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120" yWindow="30" windowWidth="19035" windowHeight="11955"/>
  </bookViews>
  <sheets>
    <sheet name="Base de dades Ingressos" sheetId="1" r:id="rId1"/>
    <sheet name="Base de dades Despeses" sheetId="2" r:id="rId2"/>
    <sheet name="Taula dinàmica Ingressos " sheetId="9" r:id="rId3"/>
    <sheet name="TD Despeses Programes" sheetId="6" r:id="rId4"/>
    <sheet name="TD Despeses econòmic" sheetId="7" r:id="rId5"/>
    <sheet name="TD Despeses Orgànic" sheetId="8" r:id="rId6"/>
  </sheets>
  <definedNames>
    <definedName name="_xlnm._FilterDatabase" localSheetId="1" hidden="1">'Base de dades Despeses'!$A$2:$AA$2</definedName>
    <definedName name="_xlnm._FilterDatabase" localSheetId="0" hidden="1">'Base de dades Ingressos'!$A$2:$AK$2</definedName>
  </definedNames>
  <calcPr calcId="145621"/>
  <pivotCaches>
    <pivotCache cacheId="28" r:id="rId7"/>
    <pivotCache cacheId="29" r:id="rId8"/>
  </pivotCaches>
</workbook>
</file>

<file path=xl/sharedStrings.xml><?xml version="1.0" encoding="utf-8"?>
<sst xmlns="http://schemas.openxmlformats.org/spreadsheetml/2006/main" count="92255" uniqueCount="2208">
  <si>
    <t>PREV. INICIAL</t>
  </si>
  <si>
    <t>PREV.DEFINITIVA</t>
  </si>
  <si>
    <t>DRETS LIQUIDATS</t>
  </si>
  <si>
    <t>10000</t>
  </si>
  <si>
    <t>9901</t>
  </si>
  <si>
    <t>61114</t>
  </si>
  <si>
    <t>13000</t>
  </si>
  <si>
    <t>13001</t>
  </si>
  <si>
    <t>22000</t>
  </si>
  <si>
    <t>22001</t>
  </si>
  <si>
    <t>22004</t>
  </si>
  <si>
    <t>0101</t>
  </si>
  <si>
    <t>0301</t>
  </si>
  <si>
    <t>0501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</si>
  <si>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</si>
  <si>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</si>
  <si>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</si>
  <si>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</si>
  <si>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</si>
  <si>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</si>
  <si>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</si>
  <si>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</si>
  <si>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</si>
  <si>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</si>
  <si>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43210</t>
  </si>
  <si>
    <t>0201</t>
  </si>
  <si>
    <t>30001</t>
  </si>
  <si>
    <t>0401</t>
  </si>
  <si>
    <t>31002</t>
  </si>
  <si>
    <t>31004</t>
  </si>
  <si>
    <t>31005</t>
  </si>
  <si>
    <t>31007</t>
  </si>
  <si>
    <t>31008</t>
  </si>
  <si>
    <t>31010</t>
  </si>
  <si>
    <t>31011</t>
  </si>
  <si>
    <t>31013</t>
  </si>
  <si>
    <t>32001</t>
  </si>
  <si>
    <t>32002</t>
  </si>
  <si>
    <t>32003</t>
  </si>
  <si>
    <t>32004</t>
  </si>
  <si>
    <t>32005</t>
  </si>
  <si>
    <t>0701</t>
  </si>
  <si>
    <t>31250</t>
  </si>
  <si>
    <t>32390</t>
  </si>
  <si>
    <t>46701</t>
  </si>
  <si>
    <t>48100</t>
  </si>
  <si>
    <t>49002</t>
  </si>
  <si>
    <t>60001</t>
  </si>
  <si>
    <t>76704</t>
  </si>
  <si>
    <t>94101</t>
  </si>
  <si>
    <t>94102</t>
  </si>
  <si>
    <t>AUTORITZAT</t>
  </si>
  <si>
    <t>DISPOSAT</t>
  </si>
  <si>
    <t>OBLIGAT</t>
  </si>
  <si>
    <t>PAG. EFECTUAT</t>
  </si>
  <si>
    <t>11110</t>
  </si>
  <si>
    <t>11000</t>
  </si>
  <si>
    <t>11120</t>
  </si>
  <si>
    <t>11130</t>
  </si>
  <si>
    <t>11131</t>
  </si>
  <si>
    <t>11150</t>
  </si>
  <si>
    <t>12110</t>
  </si>
  <si>
    <t>12310</t>
  </si>
  <si>
    <t>13110</t>
  </si>
  <si>
    <t>13120</t>
  </si>
  <si>
    <t>13130</t>
  </si>
  <si>
    <t>13140</t>
  </si>
  <si>
    <t>13150</t>
  </si>
  <si>
    <t>14120</t>
  </si>
  <si>
    <t>15110</t>
  </si>
  <si>
    <t>32230</t>
  </si>
  <si>
    <t>32510</t>
  </si>
  <si>
    <t>46310</t>
  </si>
  <si>
    <t>46320</t>
  </si>
  <si>
    <t>46380</t>
  </si>
  <si>
    <t>31120</t>
  </si>
  <si>
    <t>31121</t>
  </si>
  <si>
    <t>32330</t>
  </si>
  <si>
    <t>32530</t>
  </si>
  <si>
    <t>44210</t>
  </si>
  <si>
    <t>22220</t>
  </si>
  <si>
    <t>22310</t>
  </si>
  <si>
    <t>51330</t>
  </si>
  <si>
    <t>43230</t>
  </si>
  <si>
    <t>43250</t>
  </si>
  <si>
    <t>32210</t>
  </si>
  <si>
    <t>46110</t>
  </si>
  <si>
    <t>62220</t>
  </si>
  <si>
    <t>13114</t>
  </si>
  <si>
    <t>12000</t>
  </si>
  <si>
    <t>15130</t>
  </si>
  <si>
    <t>17110</t>
  </si>
  <si>
    <t>17120</t>
  </si>
  <si>
    <t>46390</t>
  </si>
  <si>
    <t>12130</t>
  </si>
  <si>
    <t>31020</t>
  </si>
  <si>
    <t>31140</t>
  </si>
  <si>
    <t>31210</t>
  </si>
  <si>
    <t>31230</t>
  </si>
  <si>
    <t>31280</t>
  </si>
  <si>
    <t>32320</t>
  </si>
  <si>
    <t>32340</t>
  </si>
  <si>
    <t>32350</t>
  </si>
  <si>
    <t>45160</t>
  </si>
  <si>
    <t>46372</t>
  </si>
  <si>
    <t>44110</t>
  </si>
  <si>
    <t>44120</t>
  </si>
  <si>
    <t>44240</t>
  </si>
  <si>
    <t>44260</t>
  </si>
  <si>
    <t>44270</t>
  </si>
  <si>
    <t>51110</t>
  </si>
  <si>
    <t>51120</t>
  </si>
  <si>
    <t>22210</t>
  </si>
  <si>
    <t>31122</t>
  </si>
  <si>
    <t>32380</t>
  </si>
  <si>
    <t>42220</t>
  </si>
  <si>
    <t>46360</t>
  </si>
  <si>
    <t>41410</t>
  </si>
  <si>
    <t>45110</t>
  </si>
  <si>
    <t>62210</t>
  </si>
  <si>
    <t>13112</t>
  </si>
  <si>
    <t>13113</t>
  </si>
  <si>
    <t>12100</t>
  </si>
  <si>
    <t>12400</t>
  </si>
  <si>
    <t>31131</t>
  </si>
  <si>
    <t>45240</t>
  </si>
  <si>
    <t>13100</t>
  </si>
  <si>
    <t>15000</t>
  </si>
  <si>
    <t>15100</t>
  </si>
  <si>
    <t>15101</t>
  </si>
  <si>
    <t>15200</t>
  </si>
  <si>
    <t>16000</t>
  </si>
  <si>
    <t>16001</t>
  </si>
  <si>
    <t>16002</t>
  </si>
  <si>
    <t>16003</t>
  </si>
  <si>
    <t>16005</t>
  </si>
  <si>
    <t>16098</t>
  </si>
  <si>
    <t>16099</t>
  </si>
  <si>
    <t>16105</t>
  </si>
  <si>
    <t>31410</t>
  </si>
  <si>
    <t>16202</t>
  </si>
  <si>
    <t>16205</t>
  </si>
  <si>
    <t>16400</t>
  </si>
  <si>
    <t>20200</t>
  </si>
  <si>
    <t>46370</t>
  </si>
  <si>
    <t>44250</t>
  </si>
  <si>
    <t>43110</t>
  </si>
  <si>
    <t>42210</t>
  </si>
  <si>
    <t>20201</t>
  </si>
  <si>
    <t>20300</t>
  </si>
  <si>
    <t>13180</t>
  </si>
  <si>
    <t>46120</t>
  </si>
  <si>
    <t>20400</t>
  </si>
  <si>
    <t>31150</t>
  </si>
  <si>
    <t>20500</t>
  </si>
  <si>
    <t>45140</t>
  </si>
  <si>
    <t>46371</t>
  </si>
  <si>
    <t>46410</t>
  </si>
  <si>
    <t>20900</t>
  </si>
  <si>
    <t>21200</t>
  </si>
  <si>
    <t>31133</t>
  </si>
  <si>
    <t>21300</t>
  </si>
  <si>
    <t>51320</t>
  </si>
  <si>
    <t>21400</t>
  </si>
  <si>
    <t>21500</t>
  </si>
  <si>
    <t>62230</t>
  </si>
  <si>
    <t>21600</t>
  </si>
  <si>
    <t>13131</t>
  </si>
  <si>
    <t>21900</t>
  </si>
  <si>
    <t>13111</t>
  </si>
  <si>
    <t>13160</t>
  </si>
  <si>
    <t>15131</t>
  </si>
  <si>
    <t>75110</t>
  </si>
  <si>
    <t>22002</t>
  </si>
  <si>
    <t>46350</t>
  </si>
  <si>
    <t>46361</t>
  </si>
  <si>
    <t>22100</t>
  </si>
  <si>
    <t>22101</t>
  </si>
  <si>
    <t>22102</t>
  </si>
  <si>
    <t>22103</t>
  </si>
  <si>
    <t>22104</t>
  </si>
  <si>
    <t>22105</t>
  </si>
  <si>
    <t>22106</t>
  </si>
  <si>
    <t>22107</t>
  </si>
  <si>
    <t>32540</t>
  </si>
  <si>
    <t>22108</t>
  </si>
  <si>
    <t>22109</t>
  </si>
  <si>
    <t>46520</t>
  </si>
  <si>
    <t>22110</t>
  </si>
  <si>
    <t>22120</t>
  </si>
  <si>
    <t>22121</t>
  </si>
  <si>
    <t>22122</t>
  </si>
  <si>
    <t>22200</t>
  </si>
  <si>
    <t>22201</t>
  </si>
  <si>
    <t>22202</t>
  </si>
  <si>
    <t>22204</t>
  </si>
  <si>
    <t>22205</t>
  </si>
  <si>
    <t>22300</t>
  </si>
  <si>
    <t>22400</t>
  </si>
  <si>
    <t>22500</t>
  </si>
  <si>
    <t>22600</t>
  </si>
  <si>
    <t>22601</t>
  </si>
  <si>
    <t>31220</t>
  </si>
  <si>
    <t>22602</t>
  </si>
  <si>
    <t>43130</t>
  </si>
  <si>
    <t>22603</t>
  </si>
  <si>
    <t>22604</t>
  </si>
  <si>
    <t>22606</t>
  </si>
  <si>
    <t>22607</t>
  </si>
  <si>
    <t>22609</t>
  </si>
  <si>
    <t>22610</t>
  </si>
  <si>
    <t>45210</t>
  </si>
  <si>
    <t>31260</t>
  </si>
  <si>
    <t>45230</t>
  </si>
  <si>
    <t>31240</t>
  </si>
  <si>
    <t>22611</t>
  </si>
  <si>
    <t>22613</t>
  </si>
  <si>
    <t>22614</t>
  </si>
  <si>
    <t>01110</t>
  </si>
  <si>
    <t>22615</t>
  </si>
  <si>
    <t>22617</t>
  </si>
  <si>
    <t>22618</t>
  </si>
  <si>
    <t>22619</t>
  </si>
  <si>
    <t>22622</t>
  </si>
  <si>
    <t>22700</t>
  </si>
  <si>
    <t>22701</t>
  </si>
  <si>
    <t>22702</t>
  </si>
  <si>
    <t>22704</t>
  </si>
  <si>
    <t>22705</t>
  </si>
  <si>
    <t>22706</t>
  </si>
  <si>
    <t>22709</t>
  </si>
  <si>
    <t>22710</t>
  </si>
  <si>
    <t>22712</t>
  </si>
  <si>
    <t>22714</t>
  </si>
  <si>
    <t>22715</t>
  </si>
  <si>
    <t>22716</t>
  </si>
  <si>
    <t>22717</t>
  </si>
  <si>
    <t>22718</t>
  </si>
  <si>
    <t>22719</t>
  </si>
  <si>
    <t>46321</t>
  </si>
  <si>
    <t>51130</t>
  </si>
  <si>
    <t>31135</t>
  </si>
  <si>
    <t>32360</t>
  </si>
  <si>
    <t>61190</t>
  </si>
  <si>
    <t>22720</t>
  </si>
  <si>
    <t>22721</t>
  </si>
  <si>
    <t>22723</t>
  </si>
  <si>
    <t>45320</t>
  </si>
  <si>
    <t>22725</t>
  </si>
  <si>
    <t>22726</t>
  </si>
  <si>
    <t>31134</t>
  </si>
  <si>
    <t>22727</t>
  </si>
  <si>
    <t>22729</t>
  </si>
  <si>
    <t>22731</t>
  </si>
  <si>
    <t>22732</t>
  </si>
  <si>
    <t>22733</t>
  </si>
  <si>
    <t>22750</t>
  </si>
  <si>
    <t>22751</t>
  </si>
  <si>
    <t>23000</t>
  </si>
  <si>
    <t>23001</t>
  </si>
  <si>
    <t>23002</t>
  </si>
  <si>
    <t>23100</t>
  </si>
  <si>
    <t>23101</t>
  </si>
  <si>
    <t>23300</t>
  </si>
  <si>
    <t>30002</t>
  </si>
  <si>
    <t>30101</t>
  </si>
  <si>
    <t>30102</t>
  </si>
  <si>
    <t>31003</t>
  </si>
  <si>
    <t>31009</t>
  </si>
  <si>
    <t>31012</t>
  </si>
  <si>
    <t>31081</t>
  </si>
  <si>
    <t>31082</t>
  </si>
  <si>
    <t>31083</t>
  </si>
  <si>
    <t>31084</t>
  </si>
  <si>
    <t>31085</t>
  </si>
  <si>
    <t>31086</t>
  </si>
  <si>
    <t>31087</t>
  </si>
  <si>
    <t>31088</t>
  </si>
  <si>
    <t>31099</t>
  </si>
  <si>
    <t>31102</t>
  </si>
  <si>
    <t>31199</t>
  </si>
  <si>
    <t>32104</t>
  </si>
  <si>
    <t>32105</t>
  </si>
  <si>
    <t>34270</t>
  </si>
  <si>
    <t>34990</t>
  </si>
  <si>
    <t>34991</t>
  </si>
  <si>
    <t>41000</t>
  </si>
  <si>
    <t>14140</t>
  </si>
  <si>
    <t>41001</t>
  </si>
  <si>
    <t>41003</t>
  </si>
  <si>
    <t>63110</t>
  </si>
  <si>
    <t>41005</t>
  </si>
  <si>
    <t>41006</t>
  </si>
  <si>
    <t>42230</t>
  </si>
  <si>
    <t>41007</t>
  </si>
  <si>
    <t>41008</t>
  </si>
  <si>
    <t>41009</t>
  </si>
  <si>
    <t>31160</t>
  </si>
  <si>
    <t>41013</t>
  </si>
  <si>
    <t>41016</t>
  </si>
  <si>
    <t>41017</t>
  </si>
  <si>
    <t>41018</t>
  </si>
  <si>
    <t>45310</t>
  </si>
  <si>
    <t>43001</t>
  </si>
  <si>
    <t>43003</t>
  </si>
  <si>
    <t>43240</t>
  </si>
  <si>
    <t>43005</t>
  </si>
  <si>
    <t>45120</t>
  </si>
  <si>
    <t>43009</t>
  </si>
  <si>
    <t>43010</t>
  </si>
  <si>
    <t>44001</t>
  </si>
  <si>
    <t>44002</t>
  </si>
  <si>
    <t>44005</t>
  </si>
  <si>
    <t>22290</t>
  </si>
  <si>
    <t>46510</t>
  </si>
  <si>
    <t>44006</t>
  </si>
  <si>
    <t>44007</t>
  </si>
  <si>
    <t>51370</t>
  </si>
  <si>
    <t>44012</t>
  </si>
  <si>
    <t>44013</t>
  </si>
  <si>
    <t>44310</t>
  </si>
  <si>
    <t>44015</t>
  </si>
  <si>
    <t>44016</t>
  </si>
  <si>
    <t>44017</t>
  </si>
  <si>
    <t>44022</t>
  </si>
  <si>
    <t>44023</t>
  </si>
  <si>
    <t>44025</t>
  </si>
  <si>
    <t>44901</t>
  </si>
  <si>
    <t>45005</t>
  </si>
  <si>
    <t>45101</t>
  </si>
  <si>
    <t>41210</t>
  </si>
  <si>
    <t>46305</t>
  </si>
  <si>
    <t>91110</t>
  </si>
  <si>
    <t>46307</t>
  </si>
  <si>
    <t>46309</t>
  </si>
  <si>
    <t>46316</t>
  </si>
  <si>
    <t>44220</t>
  </si>
  <si>
    <t>46317</t>
  </si>
  <si>
    <t>46403</t>
  </si>
  <si>
    <t>51350</t>
  </si>
  <si>
    <t>46404</t>
  </si>
  <si>
    <t>46405</t>
  </si>
  <si>
    <t>46406</t>
  </si>
  <si>
    <t>46500</t>
  </si>
  <si>
    <t>51360</t>
  </si>
  <si>
    <t>46700</t>
  </si>
  <si>
    <t>46709</t>
  </si>
  <si>
    <t>46710</t>
  </si>
  <si>
    <t>46713</t>
  </si>
  <si>
    <t>46714</t>
  </si>
  <si>
    <t>46715</t>
  </si>
  <si>
    <t>41420</t>
  </si>
  <si>
    <t>46716</t>
  </si>
  <si>
    <t>46722</t>
  </si>
  <si>
    <t>46723</t>
  </si>
  <si>
    <t>46725</t>
  </si>
  <si>
    <t>46727</t>
  </si>
  <si>
    <t>46731</t>
  </si>
  <si>
    <t>46732</t>
  </si>
  <si>
    <t>46733</t>
  </si>
  <si>
    <t>46735</t>
  </si>
  <si>
    <t>51111</t>
  </si>
  <si>
    <t>46736</t>
  </si>
  <si>
    <t>46738</t>
  </si>
  <si>
    <t>46740</t>
  </si>
  <si>
    <t>46742</t>
  </si>
  <si>
    <t>46743</t>
  </si>
  <si>
    <t>46744</t>
  </si>
  <si>
    <t>46745</t>
  </si>
  <si>
    <t>46746</t>
  </si>
  <si>
    <t>46801</t>
  </si>
  <si>
    <t>47002</t>
  </si>
  <si>
    <t>47003</t>
  </si>
  <si>
    <t>47033</t>
  </si>
  <si>
    <t>47035</t>
  </si>
  <si>
    <t>48000</t>
  </si>
  <si>
    <t>48001</t>
  </si>
  <si>
    <t>31300</t>
  </si>
  <si>
    <t>48003</t>
  </si>
  <si>
    <t>48004</t>
  </si>
  <si>
    <t>48101</t>
  </si>
  <si>
    <t>48102</t>
  </si>
  <si>
    <t>48900</t>
  </si>
  <si>
    <t>41310</t>
  </si>
  <si>
    <t>48901</t>
  </si>
  <si>
    <t>48902</t>
  </si>
  <si>
    <t>48903</t>
  </si>
  <si>
    <t>48904</t>
  </si>
  <si>
    <t>48905</t>
  </si>
  <si>
    <t>48906</t>
  </si>
  <si>
    <t>48907</t>
  </si>
  <si>
    <t>48911</t>
  </si>
  <si>
    <t>48913</t>
  </si>
  <si>
    <t>48914</t>
  </si>
  <si>
    <t>48915</t>
  </si>
  <si>
    <t>48917</t>
  </si>
  <si>
    <t>48919</t>
  </si>
  <si>
    <t>48924</t>
  </si>
  <si>
    <t>48926</t>
  </si>
  <si>
    <t>48927</t>
  </si>
  <si>
    <t>48928</t>
  </si>
  <si>
    <t>48929</t>
  </si>
  <si>
    <t>48930</t>
  </si>
  <si>
    <t>48931</t>
  </si>
  <si>
    <t>48932</t>
  </si>
  <si>
    <t>48933</t>
  </si>
  <si>
    <t>48935</t>
  </si>
  <si>
    <t>48940</t>
  </si>
  <si>
    <t>48944</t>
  </si>
  <si>
    <t>48945</t>
  </si>
  <si>
    <t>48946</t>
  </si>
  <si>
    <t>48954</t>
  </si>
  <si>
    <t>48967</t>
  </si>
  <si>
    <t>48971</t>
  </si>
  <si>
    <t>48975</t>
  </si>
  <si>
    <t>48983</t>
  </si>
  <si>
    <t>48984</t>
  </si>
  <si>
    <t>48985</t>
  </si>
  <si>
    <t>48988</t>
  </si>
  <si>
    <t>48991</t>
  </si>
  <si>
    <t>48992</t>
  </si>
  <si>
    <t>48993</t>
  </si>
  <si>
    <t>48995</t>
  </si>
  <si>
    <t>48999</t>
  </si>
  <si>
    <t>49001</t>
  </si>
  <si>
    <t>43220</t>
  </si>
  <si>
    <t>60033</t>
  </si>
  <si>
    <t>60038</t>
  </si>
  <si>
    <t>60041</t>
  </si>
  <si>
    <t>60046</t>
  </si>
  <si>
    <t>60048</t>
  </si>
  <si>
    <t>60056</t>
  </si>
  <si>
    <t>60058</t>
  </si>
  <si>
    <t>60059</t>
  </si>
  <si>
    <t>60060</t>
  </si>
  <si>
    <t>60062</t>
  </si>
  <si>
    <t>60063</t>
  </si>
  <si>
    <t>60064</t>
  </si>
  <si>
    <t>60107</t>
  </si>
  <si>
    <t>60109</t>
  </si>
  <si>
    <t>60110</t>
  </si>
  <si>
    <t>60114</t>
  </si>
  <si>
    <t>60116</t>
  </si>
  <si>
    <t>60121</t>
  </si>
  <si>
    <t>60122</t>
  </si>
  <si>
    <t>60124</t>
  </si>
  <si>
    <t>60127</t>
  </si>
  <si>
    <t>60128</t>
  </si>
  <si>
    <t>60129</t>
  </si>
  <si>
    <t>60130</t>
  </si>
  <si>
    <t>60131</t>
  </si>
  <si>
    <t>60132</t>
  </si>
  <si>
    <t>60133</t>
  </si>
  <si>
    <t>60134</t>
  </si>
  <si>
    <t>60135</t>
  </si>
  <si>
    <t>60136</t>
  </si>
  <si>
    <t>60137</t>
  </si>
  <si>
    <t>60138</t>
  </si>
  <si>
    <t>60142</t>
  </si>
  <si>
    <t>60145</t>
  </si>
  <si>
    <t>60147</t>
  </si>
  <si>
    <t>60153</t>
  </si>
  <si>
    <t>60157</t>
  </si>
  <si>
    <t>60158</t>
  </si>
  <si>
    <t>60159</t>
  </si>
  <si>
    <t>60161</t>
  </si>
  <si>
    <t>60164</t>
  </si>
  <si>
    <t>60165</t>
  </si>
  <si>
    <t>60166</t>
  </si>
  <si>
    <t>60168</t>
  </si>
  <si>
    <t>60170</t>
  </si>
  <si>
    <t>60173</t>
  </si>
  <si>
    <t>60175</t>
  </si>
  <si>
    <t>60179</t>
  </si>
  <si>
    <t>60180</t>
  </si>
  <si>
    <t>60181</t>
  </si>
  <si>
    <t>60186</t>
  </si>
  <si>
    <t>60187</t>
  </si>
  <si>
    <t>60189</t>
  </si>
  <si>
    <t>60192</t>
  </si>
  <si>
    <t>60194</t>
  </si>
  <si>
    <t>60204</t>
  </si>
  <si>
    <t>60213</t>
  </si>
  <si>
    <t>60214</t>
  </si>
  <si>
    <t>60215</t>
  </si>
  <si>
    <t>60216</t>
  </si>
  <si>
    <t>60218</t>
  </si>
  <si>
    <t>60222</t>
  </si>
  <si>
    <t>60223</t>
  </si>
  <si>
    <t>60225</t>
  </si>
  <si>
    <t>60226</t>
  </si>
  <si>
    <t>60227</t>
  </si>
  <si>
    <t>60228</t>
  </si>
  <si>
    <t>60230</t>
  </si>
  <si>
    <t>60231</t>
  </si>
  <si>
    <t>60232</t>
  </si>
  <si>
    <t>60233</t>
  </si>
  <si>
    <t>60234</t>
  </si>
  <si>
    <t>60235</t>
  </si>
  <si>
    <t>60236</t>
  </si>
  <si>
    <t>60237</t>
  </si>
  <si>
    <t>60238</t>
  </si>
  <si>
    <t>60239</t>
  </si>
  <si>
    <t>60240</t>
  </si>
  <si>
    <t>60241</t>
  </si>
  <si>
    <t>60242</t>
  </si>
  <si>
    <t>60243</t>
  </si>
  <si>
    <t>60246</t>
  </si>
  <si>
    <t>60250</t>
  </si>
  <si>
    <t>60252</t>
  </si>
  <si>
    <t>60279</t>
  </si>
  <si>
    <t>60389</t>
  </si>
  <si>
    <t>60406</t>
  </si>
  <si>
    <t>60414</t>
  </si>
  <si>
    <t>60416</t>
  </si>
  <si>
    <t>60417</t>
  </si>
  <si>
    <t>60426</t>
  </si>
  <si>
    <t>60427</t>
  </si>
  <si>
    <t>60433</t>
  </si>
  <si>
    <t>51140</t>
  </si>
  <si>
    <t>60436</t>
  </si>
  <si>
    <t>60437</t>
  </si>
  <si>
    <t>60441</t>
  </si>
  <si>
    <t>60446</t>
  </si>
  <si>
    <t>60447</t>
  </si>
  <si>
    <t>60453</t>
  </si>
  <si>
    <t>60455</t>
  </si>
  <si>
    <t>60457</t>
  </si>
  <si>
    <t>60458</t>
  </si>
  <si>
    <t>60459</t>
  </si>
  <si>
    <t>60462</t>
  </si>
  <si>
    <t>60464</t>
  </si>
  <si>
    <t>60470</t>
  </si>
  <si>
    <t>60471</t>
  </si>
  <si>
    <t>60504</t>
  </si>
  <si>
    <t>60510</t>
  </si>
  <si>
    <t>60514</t>
  </si>
  <si>
    <t>60517</t>
  </si>
  <si>
    <t>60525</t>
  </si>
  <si>
    <t>60526</t>
  </si>
  <si>
    <t>60528</t>
  </si>
  <si>
    <t>60531</t>
  </si>
  <si>
    <t>60532</t>
  </si>
  <si>
    <t>60538</t>
  </si>
  <si>
    <t>60555</t>
  </si>
  <si>
    <t>60561</t>
  </si>
  <si>
    <t>60575</t>
  </si>
  <si>
    <t>60579</t>
  </si>
  <si>
    <t>60588</t>
  </si>
  <si>
    <t>60591</t>
  </si>
  <si>
    <t>60592</t>
  </si>
  <si>
    <t>60594</t>
  </si>
  <si>
    <t>60595</t>
  </si>
  <si>
    <t>60596</t>
  </si>
  <si>
    <t>60598</t>
  </si>
  <si>
    <t>62112</t>
  </si>
  <si>
    <t>62126</t>
  </si>
  <si>
    <t>62229</t>
  </si>
  <si>
    <t>62233</t>
  </si>
  <si>
    <t>62237</t>
  </si>
  <si>
    <t>62238</t>
  </si>
  <si>
    <t>62239</t>
  </si>
  <si>
    <t>62240</t>
  </si>
  <si>
    <t>62243</t>
  </si>
  <si>
    <t>62244</t>
  </si>
  <si>
    <t>62245</t>
  </si>
  <si>
    <t>62246</t>
  </si>
  <si>
    <t>62247</t>
  </si>
  <si>
    <t>62250</t>
  </si>
  <si>
    <t>62501</t>
  </si>
  <si>
    <t>62565</t>
  </si>
  <si>
    <t>62601</t>
  </si>
  <si>
    <t>62807</t>
  </si>
  <si>
    <t>63102</t>
  </si>
  <si>
    <t>63103</t>
  </si>
  <si>
    <t>63104</t>
  </si>
  <si>
    <t>63105</t>
  </si>
  <si>
    <t>63107</t>
  </si>
  <si>
    <t>63108</t>
  </si>
  <si>
    <t>63111</t>
  </si>
  <si>
    <t>63112</t>
  </si>
  <si>
    <t>63114</t>
  </si>
  <si>
    <t>63115</t>
  </si>
  <si>
    <t>63117</t>
  </si>
  <si>
    <t>63119</t>
  </si>
  <si>
    <t>63120</t>
  </si>
  <si>
    <t>63122</t>
  </si>
  <si>
    <t>63123</t>
  </si>
  <si>
    <t>63125</t>
  </si>
  <si>
    <t>63127</t>
  </si>
  <si>
    <t>63128</t>
  </si>
  <si>
    <t>63130</t>
  </si>
  <si>
    <t>63132</t>
  </si>
  <si>
    <t>63133</t>
  </si>
  <si>
    <t>63134</t>
  </si>
  <si>
    <t>63135</t>
  </si>
  <si>
    <t>63136</t>
  </si>
  <si>
    <t>63137</t>
  </si>
  <si>
    <t>63138</t>
  </si>
  <si>
    <t>63139</t>
  </si>
  <si>
    <t>63141</t>
  </si>
  <si>
    <t>63143</t>
  </si>
  <si>
    <t>63258</t>
  </si>
  <si>
    <t>63260</t>
  </si>
  <si>
    <t>63261</t>
  </si>
  <si>
    <t>63262</t>
  </si>
  <si>
    <t>63267</t>
  </si>
  <si>
    <t>63268</t>
  </si>
  <si>
    <t>63270</t>
  </si>
  <si>
    <t>63271</t>
  </si>
  <si>
    <t>63277</t>
  </si>
  <si>
    <t>63283</t>
  </si>
  <si>
    <t>63285</t>
  </si>
  <si>
    <t>63286</t>
  </si>
  <si>
    <t>63287</t>
  </si>
  <si>
    <t>63289</t>
  </si>
  <si>
    <t>63290</t>
  </si>
  <si>
    <t>63291</t>
  </si>
  <si>
    <t>63292</t>
  </si>
  <si>
    <t>63293</t>
  </si>
  <si>
    <t>63297</t>
  </si>
  <si>
    <t>63301</t>
  </si>
  <si>
    <t>63405</t>
  </si>
  <si>
    <t>63501</t>
  </si>
  <si>
    <t>63502</t>
  </si>
  <si>
    <t>63601</t>
  </si>
  <si>
    <t>63617</t>
  </si>
  <si>
    <t>64002</t>
  </si>
  <si>
    <t>64003</t>
  </si>
  <si>
    <t>65107</t>
  </si>
  <si>
    <t>46910</t>
  </si>
  <si>
    <t>51190</t>
  </si>
  <si>
    <t>65204</t>
  </si>
  <si>
    <t>65205</t>
  </si>
  <si>
    <t>65208</t>
  </si>
  <si>
    <t>65213</t>
  </si>
  <si>
    <t>65216</t>
  </si>
  <si>
    <t>65217</t>
  </si>
  <si>
    <t>65218</t>
  </si>
  <si>
    <t>65219</t>
  </si>
  <si>
    <t>65222</t>
  </si>
  <si>
    <t>65224</t>
  </si>
  <si>
    <t>65225</t>
  </si>
  <si>
    <t>65227</t>
  </si>
  <si>
    <t>65228</t>
  </si>
  <si>
    <t>65229</t>
  </si>
  <si>
    <t>65230</t>
  </si>
  <si>
    <t>71901</t>
  </si>
  <si>
    <t>71910</t>
  </si>
  <si>
    <t>71918</t>
  </si>
  <si>
    <t>71925</t>
  </si>
  <si>
    <t>72401</t>
  </si>
  <si>
    <t>73013</t>
  </si>
  <si>
    <t>73017</t>
  </si>
  <si>
    <t>73018</t>
  </si>
  <si>
    <t>73902</t>
  </si>
  <si>
    <t>73913</t>
  </si>
  <si>
    <t>73914</t>
  </si>
  <si>
    <t>73915</t>
  </si>
  <si>
    <t>74006</t>
  </si>
  <si>
    <t>74008</t>
  </si>
  <si>
    <t>74902</t>
  </si>
  <si>
    <t>74903</t>
  </si>
  <si>
    <t>74908</t>
  </si>
  <si>
    <t>74912</t>
  </si>
  <si>
    <t>74918</t>
  </si>
  <si>
    <t>74919</t>
  </si>
  <si>
    <t>74922</t>
  </si>
  <si>
    <t>74923</t>
  </si>
  <si>
    <t>74925</t>
  </si>
  <si>
    <t>74926</t>
  </si>
  <si>
    <t>76101</t>
  </si>
  <si>
    <t>76402</t>
  </si>
  <si>
    <t>76403</t>
  </si>
  <si>
    <t>76404</t>
  </si>
  <si>
    <t>76718</t>
  </si>
  <si>
    <t>76720</t>
  </si>
  <si>
    <t>76722</t>
  </si>
  <si>
    <t>76727</t>
  </si>
  <si>
    <t>76728</t>
  </si>
  <si>
    <t>76730</t>
  </si>
  <si>
    <t>76901</t>
  </si>
  <si>
    <t>76907</t>
  </si>
  <si>
    <t>78005</t>
  </si>
  <si>
    <t>78014</t>
  </si>
  <si>
    <t>78015</t>
  </si>
  <si>
    <t>78017</t>
  </si>
  <si>
    <t>78018</t>
  </si>
  <si>
    <t>78019</t>
  </si>
  <si>
    <t>78020</t>
  </si>
  <si>
    <t>78021</t>
  </si>
  <si>
    <t>78022</t>
  </si>
  <si>
    <t>78023</t>
  </si>
  <si>
    <t>85201</t>
  </si>
  <si>
    <t>86001</t>
  </si>
  <si>
    <t>86004</t>
  </si>
  <si>
    <t>90101</t>
  </si>
  <si>
    <t>91304</t>
  </si>
  <si>
    <t>91305</t>
  </si>
  <si>
    <t>1</t>
  </si>
  <si>
    <t>IMPOSTOS DIRECTES</t>
  </si>
  <si>
    <t>10</t>
  </si>
  <si>
    <t>CESSIÓ IMPOSTOS DIRECTES</t>
  </si>
  <si>
    <t>100</t>
  </si>
  <si>
    <t>SERVEIS CENTRALS</t>
  </si>
  <si>
    <t>6</t>
  </si>
  <si>
    <t>REGULACIO ECONOMICA DE CARACTER GENERAL</t>
  </si>
  <si>
    <t>61</t>
  </si>
  <si>
    <t>REGULACIO ECONOMICA</t>
  </si>
  <si>
    <t>611</t>
  </si>
  <si>
    <t>ADMINISTRACIO FINANCERA</t>
  </si>
  <si>
    <t>SERVEIS D'INGRESSOS</t>
  </si>
  <si>
    <t>11</t>
  </si>
  <si>
    <t>SOBRE EL CAPITAL</t>
  </si>
  <si>
    <t>112</t>
  </si>
  <si>
    <t>SOBRE BENS IMMOBLES</t>
  </si>
  <si>
    <t>SERVEIS CENTRALS - INGRESSOS</t>
  </si>
  <si>
    <t>AJORNAMENTS I FRACCIONAMENTS</t>
  </si>
  <si>
    <t>113</t>
  </si>
  <si>
    <t>SOBRE VEHICLES DE TRACCIO MECANICA</t>
  </si>
  <si>
    <t>114</t>
  </si>
  <si>
    <t>SOBRE INCREM. VALOR TERRENYS NATURALESA</t>
  </si>
  <si>
    <t>13</t>
  </si>
  <si>
    <t>SOBRE ACTIVITATS ECONOMIQUES</t>
  </si>
  <si>
    <t>130</t>
  </si>
  <si>
    <t>19</t>
  </si>
  <si>
    <t>ALTRES IMPOSTOS DIRECTES EXTINGITS</t>
  </si>
  <si>
    <t>190</t>
  </si>
  <si>
    <t>191</t>
  </si>
  <si>
    <t>192</t>
  </si>
  <si>
    <t>193</t>
  </si>
  <si>
    <t>195</t>
  </si>
  <si>
    <t>2</t>
  </si>
  <si>
    <t>IMPOSTOS INDIRECTES</t>
  </si>
  <si>
    <t>21</t>
  </si>
  <si>
    <t>CESSIÓ IMPOSTOS INDIRECTES</t>
  </si>
  <si>
    <t>210</t>
  </si>
  <si>
    <t>22</t>
  </si>
  <si>
    <t>220</t>
  </si>
  <si>
    <t>28</t>
  </si>
  <si>
    <t>ALTRES IMPOSTOS INDIRECTES</t>
  </si>
  <si>
    <t>282</t>
  </si>
  <si>
    <t>SOBRE CONSTRUCCIONS,INSTAL.LACIONS I OB.</t>
  </si>
  <si>
    <t>SERVEIS GENERALS</t>
  </si>
  <si>
    <t>MEDI AMBIENT</t>
  </si>
  <si>
    <t>URBANISME</t>
  </si>
  <si>
    <t>DISTRICTE 1: CIUTAT VELLA</t>
  </si>
  <si>
    <t>DISTRICTE 2: EIXAMPLE</t>
  </si>
  <si>
    <t>DISTRICTE 3: SANTS-MONTJUIC</t>
  </si>
  <si>
    <t>DISTRICTE 4: LES CORTS</t>
  </si>
  <si>
    <t>DISTRICTE 5: SARRIA-SANT GERVASI</t>
  </si>
  <si>
    <t>DISTRICTE 6: GRACIA</t>
  </si>
  <si>
    <t>DISTRICTE 7: HORTA-GUINARDO</t>
  </si>
  <si>
    <t>DISTRICTE 8: NOU BARRIS</t>
  </si>
  <si>
    <t>DISTRICTE 9: SANT ANDREU</t>
  </si>
  <si>
    <t>DISTRICTE 10: SANT MARTI</t>
  </si>
  <si>
    <t>4</t>
  </si>
  <si>
    <t>PRODUCCIO BENS PUBLICS DE CARACTER SOC.</t>
  </si>
  <si>
    <t>43</t>
  </si>
  <si>
    <t>HABITATGE I URBANISME</t>
  </si>
  <si>
    <t>432</t>
  </si>
  <si>
    <t>URBANISME I ARQUITECTURA</t>
  </si>
  <si>
    <t>DISCIPLINA I PLANEJAMENT</t>
  </si>
  <si>
    <t>29</t>
  </si>
  <si>
    <t>ALTRES IMPOSTOS INDIRECTES EXTINGITS</t>
  </si>
  <si>
    <t>291</t>
  </si>
  <si>
    <t>3</t>
  </si>
  <si>
    <t>TAXES I ALTRES INGRESSOS</t>
  </si>
  <si>
    <t>30</t>
  </si>
  <si>
    <t>VENDA DE BENS</t>
  </si>
  <si>
    <t>300</t>
  </si>
  <si>
    <t>PUBLICACIONS</t>
  </si>
  <si>
    <t>ÀREA D'ACCIÓ SOCIAL I CIUTADANIA</t>
  </si>
  <si>
    <t>304</t>
  </si>
  <si>
    <t>VENDA ENERGIA</t>
  </si>
  <si>
    <t>305</t>
  </si>
  <si>
    <t>MATERIAL INSERVIBLE</t>
  </si>
  <si>
    <t>306</t>
  </si>
  <si>
    <t>IMPRESOS</t>
  </si>
  <si>
    <t>307</t>
  </si>
  <si>
    <t>BENS PRODUITS EN ESTABLIMENTS DE L'ENT.</t>
  </si>
  <si>
    <t>31</t>
  </si>
  <si>
    <t>TAXES PER PRESTACIO DE SERVEIS</t>
  </si>
  <si>
    <t>310</t>
  </si>
  <si>
    <t>SEGURETAT I MOBILITAT</t>
  </si>
  <si>
    <t>311</t>
  </si>
  <si>
    <t>312</t>
  </si>
  <si>
    <t>SOBRE LA PROPIETAT IMMOBILIARIA</t>
  </si>
  <si>
    <t>313</t>
  </si>
  <si>
    <t>32</t>
  </si>
  <si>
    <t>TAXES PER UTILITZACIO DOMINI PUBLIC</t>
  </si>
  <si>
    <t>320</t>
  </si>
  <si>
    <t>PER UTILITZACIO DEL DOMINI PUBLIC</t>
  </si>
  <si>
    <t>326</t>
  </si>
  <si>
    <t>34</t>
  </si>
  <si>
    <t>PREUS PUBLICS PER LA PRESTACIO DE SERV.</t>
  </si>
  <si>
    <t>340</t>
  </si>
  <si>
    <t>SERVEIS DE CARACTER GENERAL</t>
  </si>
  <si>
    <t>341</t>
  </si>
  <si>
    <t>QUE BENEFICIEN A ACTIVITATS ECONOMIQUES</t>
  </si>
  <si>
    <t>35</t>
  </si>
  <si>
    <t>CONTRIBUCIONS ESPECIALS</t>
  </si>
  <si>
    <t>351</t>
  </si>
  <si>
    <t>352</t>
  </si>
  <si>
    <t>36</t>
  </si>
  <si>
    <t>361</t>
  </si>
  <si>
    <t>PER L'ESTABLIMENT O MILLORA DE SERVEIS</t>
  </si>
  <si>
    <t>38</t>
  </si>
  <si>
    <t>REINTEGRAMENTS</t>
  </si>
  <si>
    <t>380</t>
  </si>
  <si>
    <t>PER ORGANISMES AUTONOMS ADMINISTRATIUS</t>
  </si>
  <si>
    <t>381</t>
  </si>
  <si>
    <t>PER FAMILIES</t>
  </si>
  <si>
    <t>PROMOCIO ECONOMICA</t>
  </si>
  <si>
    <t>39</t>
  </si>
  <si>
    <t>ALTRES INGRESSOS</t>
  </si>
  <si>
    <t>391</t>
  </si>
  <si>
    <t>MULTES</t>
  </si>
  <si>
    <t>392</t>
  </si>
  <si>
    <t>RECARRECS D'APRESSAMENT</t>
  </si>
  <si>
    <t>393</t>
  </si>
  <si>
    <t>INTERESSOS DE DEMORA</t>
  </si>
  <si>
    <t>396</t>
  </si>
  <si>
    <t>INGRESSOS REPARCEL.LACIONS</t>
  </si>
  <si>
    <t>PATRIMONI MUNICIPAL D'URBANISME</t>
  </si>
  <si>
    <t>399</t>
  </si>
  <si>
    <t>ALTRES INGRESSOS DIVERSOS</t>
  </si>
  <si>
    <t>TRANSFERENCIES CORRENTS</t>
  </si>
  <si>
    <t>41</t>
  </si>
  <si>
    <t>D'ORGANISMES AUTONOMS</t>
  </si>
  <si>
    <t>411</t>
  </si>
  <si>
    <t>ALTRES TRANSFERÈNCIES</t>
  </si>
  <si>
    <t>42</t>
  </si>
  <si>
    <t>ESTAT</t>
  </si>
  <si>
    <t>420</t>
  </si>
  <si>
    <t>DE L'ADMINISTRACIO GENERAL DE L'ESTAT</t>
  </si>
  <si>
    <t>421</t>
  </si>
  <si>
    <t>D'ORGANISMES DE L'ENTITAT LOCAL</t>
  </si>
  <si>
    <t>45</t>
  </si>
  <si>
    <t>DE COMUNITATS AUTONOMES</t>
  </si>
  <si>
    <t>450</t>
  </si>
  <si>
    <t>DE L'ADMINIST. GENERAL DE LA COMUN.AUT.</t>
  </si>
  <si>
    <t>SEGURETAT PROTECCIO I PROMOCIO SOCIAL</t>
  </si>
  <si>
    <t>SEGURETAT I PROTECCIO SOCIAL</t>
  </si>
  <si>
    <t>ATENCIO ESPECIALITZADA</t>
  </si>
  <si>
    <t>ATENCIO IMMIGRANTS</t>
  </si>
  <si>
    <t>PROMOCIO SOCIAL</t>
  </si>
  <si>
    <t>323</t>
  </si>
  <si>
    <t>PROMOCIÓ I REINSERCIÓ SOCIAL</t>
  </si>
  <si>
    <t>PROMOCIÓ IMMIGRACIÓ</t>
  </si>
  <si>
    <t>46</t>
  </si>
  <si>
    <t>D'ENTITATS LOCALS</t>
  </si>
  <si>
    <t>462</t>
  </si>
  <si>
    <t>SUBVENCIONS</t>
  </si>
  <si>
    <t>467</t>
  </si>
  <si>
    <t>ALTRES</t>
  </si>
  <si>
    <t>47</t>
  </si>
  <si>
    <t>D'EMPRESES PRIVADES</t>
  </si>
  <si>
    <t>471</t>
  </si>
  <si>
    <t>48</t>
  </si>
  <si>
    <t>DE FAMILIES I INS. SENSE AFANY DE LUCRE</t>
  </si>
  <si>
    <t>480</t>
  </si>
  <si>
    <t>481</t>
  </si>
  <si>
    <t>APORTACIONS FINALISTES</t>
  </si>
  <si>
    <t>49</t>
  </si>
  <si>
    <t>DE L'EXTERIOR</t>
  </si>
  <si>
    <t>490</t>
  </si>
  <si>
    <t>SUBVENCIONS C.E.E.</t>
  </si>
  <si>
    <t>5</t>
  </si>
  <si>
    <t>INGRESSOS PATRIMONIALS</t>
  </si>
  <si>
    <t>50</t>
  </si>
  <si>
    <t>INTERESSOS DE TITOLS VALORS</t>
  </si>
  <si>
    <t>500</t>
  </si>
  <si>
    <t>EMESOS PER L'ESTAT</t>
  </si>
  <si>
    <t>52</t>
  </si>
  <si>
    <t>INTERESSOS DE DIPOSITS</t>
  </si>
  <si>
    <t>520</t>
  </si>
  <si>
    <t>EN COMPTES DE BANCS O CAIXES D'ESTALVIS</t>
  </si>
  <si>
    <t>53</t>
  </si>
  <si>
    <t>DIVIDENDS I PARTICIPACIONS EN BENEFICIS</t>
  </si>
  <si>
    <t>537</t>
  </si>
  <si>
    <t>54</t>
  </si>
  <si>
    <t>RENDES DE BENS IMMOBLES</t>
  </si>
  <si>
    <t>540</t>
  </si>
  <si>
    <t>PRODUCTE DE L'ARRENDAMENT FINQUES URB.</t>
  </si>
  <si>
    <t>55</t>
  </si>
  <si>
    <t>PRODUCTES DE CONCESSIONS I APROFITAM.</t>
  </si>
  <si>
    <t>550</t>
  </si>
  <si>
    <t>CONCESSIONS ADMINISTRATIVES</t>
  </si>
  <si>
    <t>552</t>
  </si>
  <si>
    <t>APROFITAMENTS ESPECIALS</t>
  </si>
  <si>
    <t>553</t>
  </si>
  <si>
    <t>EXPLOTACIONS</t>
  </si>
  <si>
    <t>VENDA D'INVERSIONS REALS</t>
  </si>
  <si>
    <t>60</t>
  </si>
  <si>
    <t>DE TERRENYS</t>
  </si>
  <si>
    <t>600</t>
  </si>
  <si>
    <t>SOLARS</t>
  </si>
  <si>
    <t>602</t>
  </si>
  <si>
    <t>PARCEL.LES SOBRANTS DE LA VIA PUBLICA</t>
  </si>
  <si>
    <t>609</t>
  </si>
  <si>
    <t>DE LES ALTRES INVERSIONS REALS</t>
  </si>
  <si>
    <t>610</t>
  </si>
  <si>
    <t>HABITATGES I LOCALS DE NEGOCIS</t>
  </si>
  <si>
    <t>7</t>
  </si>
  <si>
    <t>TRANSFERENCIES DE CAPITAL</t>
  </si>
  <si>
    <t>71</t>
  </si>
  <si>
    <t>710</t>
  </si>
  <si>
    <t>72</t>
  </si>
  <si>
    <t>DE L'ESTAT</t>
  </si>
  <si>
    <t>720</t>
  </si>
  <si>
    <t>DE L'ADM. GENERAL DE L'ESTAT</t>
  </si>
  <si>
    <t>75</t>
  </si>
  <si>
    <t>751</t>
  </si>
  <si>
    <t>754</t>
  </si>
  <si>
    <t>755</t>
  </si>
  <si>
    <t>76</t>
  </si>
  <si>
    <t>761</t>
  </si>
  <si>
    <t>D'ENTITAT LOCALS</t>
  </si>
  <si>
    <t>767</t>
  </si>
  <si>
    <t>77</t>
  </si>
  <si>
    <t>APORT. EMPRESES PRIVADES</t>
  </si>
  <si>
    <t>770</t>
  </si>
  <si>
    <t>78</t>
  </si>
  <si>
    <t>780</t>
  </si>
  <si>
    <t>79</t>
  </si>
  <si>
    <t>790</t>
  </si>
  <si>
    <t>8</t>
  </si>
  <si>
    <t>ACTIUS FINANCERS</t>
  </si>
  <si>
    <t>87</t>
  </si>
  <si>
    <t>ROMANENT DE TRESORERIA</t>
  </si>
  <si>
    <t>870</t>
  </si>
  <si>
    <t>9</t>
  </si>
  <si>
    <t>PASSIUS FINANCERS</t>
  </si>
  <si>
    <t>91</t>
  </si>
  <si>
    <t>PRÉSTECS REBUTS DE L'INTERIOR</t>
  </si>
  <si>
    <t>917</t>
  </si>
  <si>
    <t>D'ENS DE FORA DEL SECTOR PUBLIC</t>
  </si>
  <si>
    <t>94</t>
  </si>
  <si>
    <t>DIPÒSITS I FIANCES</t>
  </si>
  <si>
    <t>941</t>
  </si>
  <si>
    <t>FIANCES</t>
  </si>
  <si>
    <t>--</t>
  </si>
  <si>
    <t>Article</t>
  </si>
  <si>
    <t>Concepte</t>
  </si>
  <si>
    <t>Subconcepte</t>
  </si>
  <si>
    <t>Orgànic</t>
  </si>
  <si>
    <t>Àrea</t>
  </si>
  <si>
    <t>Política</t>
  </si>
  <si>
    <t>Grup de programes</t>
  </si>
  <si>
    <t>Programa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</si>
  <si>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</si>
  <si>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</si>
  <si>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</si>
  <si>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</si>
  <si>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</si>
  <si>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</si>
  <si>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</si>
  <si>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</si>
  <si>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</si>
  <si>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</si>
  <si>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MODIF. PREVISIÓ</t>
  </si>
  <si>
    <t>DRETS RECONEGUTS</t>
  </si>
  <si>
    <t>DRETS ANUL./CANC.</t>
  </si>
  <si>
    <t>RECAPTAT LIQUIDAT</t>
  </si>
  <si>
    <t>Capítol</t>
  </si>
  <si>
    <t>Text Capítol</t>
  </si>
  <si>
    <t>DESPESES DE PERSONAL</t>
  </si>
  <si>
    <t>ALTS CARRECS</t>
  </si>
  <si>
    <t>RET.BASIQUES I ALTRE PERSONAL ELECTE</t>
  </si>
  <si>
    <t>ORGANS DE GOVERN</t>
  </si>
  <si>
    <t>111</t>
  </si>
  <si>
    <t>REPRESENTACIO POLITICA</t>
  </si>
  <si>
    <t>PERSONAL EVENTUAL DE GABINETS</t>
  </si>
  <si>
    <t>110</t>
  </si>
  <si>
    <t>RET.BASIQUES I ALTRE PERSONAL EVENTUAL</t>
  </si>
  <si>
    <t>GABINET D'ALCALDIA I COMUNICACIONS</t>
  </si>
  <si>
    <t>PROTOCOL</t>
  </si>
  <si>
    <t>RELACIONS PUBLIQUES</t>
  </si>
  <si>
    <t>RELACIONS INTERNACIONALS</t>
  </si>
  <si>
    <t>12</t>
  </si>
  <si>
    <t>ADMINISTRACIO GENERAL</t>
  </si>
  <si>
    <t>121</t>
  </si>
  <si>
    <t>DIRECCIO I ADMINISTRACIO</t>
  </si>
  <si>
    <t>123</t>
  </si>
  <si>
    <t>PUBLICACIONS I IMPREMTA MUNICIPAL</t>
  </si>
  <si>
    <t>IMPREMTA I PUBLICACIONS</t>
  </si>
  <si>
    <t>DIRECCIO CENTRAL DE RECURSOS</t>
  </si>
  <si>
    <t>131</t>
  </si>
  <si>
    <t>RECURSOS HUMANS</t>
  </si>
  <si>
    <t>DIRECCIÓ FINANÇAMENT OO AA I EMPRESES</t>
  </si>
  <si>
    <t>ADMINISTRACIO ECONOMICA</t>
  </si>
  <si>
    <t>CONSELL TRIBUTARI</t>
  </si>
  <si>
    <t>14</t>
  </si>
  <si>
    <t>GESTIO DE BASES D'INFORMACIO</t>
  </si>
  <si>
    <t>141</t>
  </si>
  <si>
    <t>ORGANITZACIÓ I SISTEMES</t>
  </si>
  <si>
    <t>15</t>
  </si>
  <si>
    <t>GESTIO D'ACTIUS I DE PATRIMONI</t>
  </si>
  <si>
    <t>151</t>
  </si>
  <si>
    <t>GESTIO DE PATRIMONI</t>
  </si>
  <si>
    <t>322</t>
  </si>
  <si>
    <t>PROMOCIO DE L'OCUPACIO</t>
  </si>
  <si>
    <t>CONSELL ECONOMIC I SOCIAL</t>
  </si>
  <si>
    <t>325</t>
  </si>
  <si>
    <t>COOPERACIO INTERNAC. I AJUT HUMANITARI</t>
  </si>
  <si>
    <t>BARCELONA SOLIDARIA</t>
  </si>
  <si>
    <t>ALTRES SERVEIS COMUNITARIS I SOCIALS</t>
  </si>
  <si>
    <t>463</t>
  </si>
  <si>
    <t>COMUNICACIO SOCIAL-PARTICIPACIO CIUTAD.</t>
  </si>
  <si>
    <t>INFORMACIO,COMUNICACIO I QUALITAT</t>
  </si>
  <si>
    <t>INFORMACIÓ I ATENCIÓ AL CIUTADÀ</t>
  </si>
  <si>
    <t>PARTICIPACIÓ CIUTADANA</t>
  </si>
  <si>
    <t>ATENCIO SOCIAL PRIMARIA</t>
  </si>
  <si>
    <t>DIRECCIO DE SERVEIS SOCIALS</t>
  </si>
  <si>
    <t>ATEN.SOCIAL INDIVIDUAL I FAMILIAR</t>
  </si>
  <si>
    <t>PROMOCIO JOVES</t>
  </si>
  <si>
    <t>PROMOCIO DRETS CIVILS</t>
  </si>
  <si>
    <t>44</t>
  </si>
  <si>
    <t>BENESTAR COMUNITARI</t>
  </si>
  <si>
    <t>442</t>
  </si>
  <si>
    <t>ESCOMBRARIES I NETEJA VIARIA</t>
  </si>
  <si>
    <t>NETEJA VIARIA I REC.RESID.SÒLIDS URBANS</t>
  </si>
  <si>
    <t>PROTECCIO CIVIL I SEGURETAT CI</t>
  </si>
  <si>
    <t>SEGURETAT I PROTECCIO CIVIL</t>
  </si>
  <si>
    <t>222</t>
  </si>
  <si>
    <t>SEGURETAT</t>
  </si>
  <si>
    <t>PREVENCIÓ DE LA DELINQÜENCIA</t>
  </si>
  <si>
    <t>223</t>
  </si>
  <si>
    <t>PROTECCIO CIVIL</t>
  </si>
  <si>
    <t>SERVEI D'EXTINCIO D'INCENDIS I SALVAMENT</t>
  </si>
  <si>
    <t>PRODUCCIO DE BENS DE CARACTER ECONOMIC</t>
  </si>
  <si>
    <t>51</t>
  </si>
  <si>
    <t>INFRASTRUCTURES BASIQUES I DE TRANSPORTS</t>
  </si>
  <si>
    <t>513</t>
  </si>
  <si>
    <t>TRANSPORTS</t>
  </si>
  <si>
    <t>GESTIO DE SISTEMES DE CONTROL DE TRANSIT</t>
  </si>
  <si>
    <t>REDACCIO DE PROJECTES-EXECUCIO D'OBRES</t>
  </si>
  <si>
    <t>DIRECCIÓ D'URBANISME</t>
  </si>
  <si>
    <t>PROMOCIO DE L'OCUPACIO I INNOVACIO</t>
  </si>
  <si>
    <t>461</t>
  </si>
  <si>
    <t>PROMOCIO DE LA CIUTAT</t>
  </si>
  <si>
    <t>PROMOCIO ECONOMICA DE LA CIUTAT</t>
  </si>
  <si>
    <t>62</t>
  </si>
  <si>
    <t>REGULACIO COMERCIAL</t>
  </si>
  <si>
    <t>622</t>
  </si>
  <si>
    <t>COMERC INTERIOR</t>
  </si>
  <si>
    <t>PROGRAMA D'ACTUACIONS SECTORIALS</t>
  </si>
  <si>
    <t>FUNCIONARIS</t>
  </si>
  <si>
    <t>120</t>
  </si>
  <si>
    <t>RETRIBUCIONS BASIQUES</t>
  </si>
  <si>
    <t>ARXIUS I BIBLIOTECA</t>
  </si>
  <si>
    <t>17</t>
  </si>
  <si>
    <t>PLA DE LOCALS I SERVEIS COMUNS</t>
  </si>
  <si>
    <t>171</t>
  </si>
  <si>
    <t>TALLERS MUNICIPALS</t>
  </si>
  <si>
    <t>INTERNET CORPORATIU</t>
  </si>
  <si>
    <t>PLANIFICACIÓ RECERCA I DESENVOLUPAMENT</t>
  </si>
  <si>
    <t>ATENCIÓ SOCIAL</t>
  </si>
  <si>
    <t>DIRECCIO TECNICA D'AFERS SOCIALS</t>
  </si>
  <si>
    <t>ATENCIO SOCIAL PERSONES SENSE SOSTRE</t>
  </si>
  <si>
    <t>ATENCIO INFANCIA I ADOLESCENCIA</t>
  </si>
  <si>
    <t>ATENCIO GENT GRAN</t>
  </si>
  <si>
    <t>PRIMERA ACOLLIDA</t>
  </si>
  <si>
    <t>PROMOCIO INFANTS</t>
  </si>
  <si>
    <t>PROMOCIO DONES</t>
  </si>
  <si>
    <t>PROMOCIO GENT GRAN</t>
  </si>
  <si>
    <t>CULTURA</t>
  </si>
  <si>
    <t>451</t>
  </si>
  <si>
    <t>PROMOCIO I DIFUSIÓ DE LA CULTURA</t>
  </si>
  <si>
    <t>MUSEUS</t>
  </si>
  <si>
    <t>PARTICIPACIO INSTITUCIONAL</t>
  </si>
  <si>
    <t>441</t>
  </si>
  <si>
    <t>SANEJAMENT,ABAST. I DISTRIBUCIO D'AIGUA</t>
  </si>
  <si>
    <t>MANTENIMENT I CONSERVACIÓ FONTS PUBLIQUE</t>
  </si>
  <si>
    <t>MANTENIMENT-CONSERVACI.XARXA CLAVEGUERAM</t>
  </si>
  <si>
    <t>CENTRE DE MANTENIMENT I EQUIP D'ACTUACIO</t>
  </si>
  <si>
    <t>DESPESES GENERALS MEDI AMBIENT I SERVEIS</t>
  </si>
  <si>
    <t>EDUCACIO I PARTICIPACIO AMBIENTAL</t>
  </si>
  <si>
    <t>511</t>
  </si>
  <si>
    <t>VIES PUBLIQUES URBANES</t>
  </si>
  <si>
    <t>MANTENIMENT I RENOVACIO ENLLUMENAT</t>
  </si>
  <si>
    <t>MANTENIMENT I RENOVACIO PAVIMENT</t>
  </si>
  <si>
    <t>SERVEIS GENERALS DE LA G.U.</t>
  </si>
  <si>
    <t>DIVISIO DE SERVEIS PERSONALS</t>
  </si>
  <si>
    <t>ATENCIO I PREVENCIO GRUPAL I COMUNITARIA</t>
  </si>
  <si>
    <t>EQUIPAMENTS SERVEIS PERSONALS (ESTRUCT.)</t>
  </si>
  <si>
    <t>EDUCACIO</t>
  </si>
  <si>
    <t>422</t>
  </si>
  <si>
    <t>EDUCACIO (SUPORT OBLIGATORI)</t>
  </si>
  <si>
    <t>SERVEIS D'EDUCACIO</t>
  </si>
  <si>
    <t>CENTRES CIVICS</t>
  </si>
  <si>
    <t>SANITAT</t>
  </si>
  <si>
    <t>414</t>
  </si>
  <si>
    <t>PROMOCIO DE LA SALUT</t>
  </si>
  <si>
    <t>PROMOCIO I ACCIÓ CULTURAL</t>
  </si>
  <si>
    <t>MERCATS PROVEIMENTS I ESPECIALS</t>
  </si>
  <si>
    <t>SEGONA ACTIVITAT GUARDIA URBANA</t>
  </si>
  <si>
    <t>CONTINGENCIES</t>
  </si>
  <si>
    <t>RETRIBUCIONS COMPLEMENTARIES</t>
  </si>
  <si>
    <t>124</t>
  </si>
  <si>
    <t>RETRIB.FUNCIONARIS EN PRACTIQUES</t>
  </si>
  <si>
    <t>PERSONAL LABORAL</t>
  </si>
  <si>
    <t>LABORAL FIX</t>
  </si>
  <si>
    <t>AJUT A LA LLAR. TREBALLADORES FAMILIARS</t>
  </si>
  <si>
    <t>452</t>
  </si>
  <si>
    <t>ESPORTS</t>
  </si>
  <si>
    <t>FOMENT DE LA PRACTICA ESPORTIVA</t>
  </si>
  <si>
    <t>LABORAL EVENTUAL</t>
  </si>
  <si>
    <t>INCENTIUS AL RENDIMENT</t>
  </si>
  <si>
    <t>150</t>
  </si>
  <si>
    <t>PRODUCTIVITAT</t>
  </si>
  <si>
    <t>GRATIFICACIONS</t>
  </si>
  <si>
    <t>152</t>
  </si>
  <si>
    <t>16</t>
  </si>
  <si>
    <t>QUOTES,PRESTAC.I DESP.SOC.A CARREC EMP.</t>
  </si>
  <si>
    <t>160</t>
  </si>
  <si>
    <t>QUOTES SOCIALS</t>
  </si>
  <si>
    <t>161</t>
  </si>
  <si>
    <t>PRESTACIONS SOCIALS</t>
  </si>
  <si>
    <t>314</t>
  </si>
  <si>
    <t>PENSIONS I ALTRES PRESTACIONS ECONOMIC.</t>
  </si>
  <si>
    <t>PENSIONS I ALTRES PRESTACIONS ECONOM.</t>
  </si>
  <si>
    <t>162</t>
  </si>
  <si>
    <t>ALTRES DESPESES DE PERSONAL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</si>
  <si>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</si>
  <si>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</si>
  <si>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</si>
  <si>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</si>
  <si>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</si>
  <si>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</si>
  <si>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</si>
  <si>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RELACIONS CIUTADANES</t>
  </si>
  <si>
    <t>MANTENIMENT URBA</t>
  </si>
  <si>
    <t>431</t>
  </si>
  <si>
    <t>HABITATGE</t>
  </si>
  <si>
    <t>PROMOCIO HABITATGE SOCIAL (PMH)</t>
  </si>
  <si>
    <t>SUPORT OBLIGATORI ESCOLES</t>
  </si>
  <si>
    <t>203</t>
  </si>
  <si>
    <t>ARRENDAMENTS MAQUINARIA, INSTAL. I UTILL</t>
  </si>
  <si>
    <t>SERVEIS ESTUDIS I AVALUACIONS</t>
  </si>
  <si>
    <t>PROMOCIO ECONOMICA INTERIOR</t>
  </si>
  <si>
    <t>204</t>
  </si>
  <si>
    <t>ARRENDAMENTS MATERIAL DE TRANSPORT</t>
  </si>
  <si>
    <t>EMERGENCIES SOCIALS I OPAS</t>
  </si>
  <si>
    <t>205</t>
  </si>
  <si>
    <t>ARRENDAMENTS MOBILIARI I EQUIPAMENT</t>
  </si>
  <si>
    <t>BIBLIOTEQUES</t>
  </si>
  <si>
    <t>PARTICIPACIO CIVICA</t>
  </si>
  <si>
    <t>464</t>
  </si>
  <si>
    <t>CONEIXEMENT</t>
  </si>
  <si>
    <t>CIUTAT DEL CONEIXEMENT</t>
  </si>
  <si>
    <t>209</t>
  </si>
  <si>
    <t>ARRENDAMENTS ALTRE IMMOBILITZAT MATERIAL</t>
  </si>
  <si>
    <t>MANTENIMENT, REPARACIO I CONSERVACIO</t>
  </si>
  <si>
    <t>212</t>
  </si>
  <si>
    <t>MANTENIMENT EDIFICIS I ALTRES CONSTRUC.</t>
  </si>
  <si>
    <t>ARRANJAMENT D'HABITATGES</t>
  </si>
  <si>
    <t>213</t>
  </si>
  <si>
    <t>MANTENIMENT MAQUINARIA, INSTAL. I UTIL.</t>
  </si>
  <si>
    <t>MANTENIMENT-RENOVACIO ESTRUCTURES VIALS</t>
  </si>
  <si>
    <t>214</t>
  </si>
  <si>
    <t>MANTENIMENT MATERIAL DE TRANSPORT</t>
  </si>
  <si>
    <t>215</t>
  </si>
  <si>
    <t>MANTENIMENT MOBILIARI I EQUIPAMENT</t>
  </si>
  <si>
    <t>JUNTA ARBITRAL CONSUM</t>
  </si>
  <si>
    <t>216</t>
  </si>
  <si>
    <t>MANT. EQUIPS I SOFT. PROCES D'INFORMACIO</t>
  </si>
  <si>
    <t>DIRECCIó DE FINANçAMENT</t>
  </si>
  <si>
    <t>219</t>
  </si>
  <si>
    <t>MANTENIMENT ALTRE IMMOBILITZAT MATERIAL</t>
  </si>
  <si>
    <t>MATERIAL, SUBMINISTRAMENTS I ALTRES</t>
  </si>
  <si>
    <t>MATERIAL D'OFICINA</t>
  </si>
  <si>
    <t>FORMACIÓ I SELECCIÓ</t>
  </si>
  <si>
    <t>GABINET TECNIC DE PROGRAMACIO</t>
  </si>
  <si>
    <t>BIBLIOTECA</t>
  </si>
  <si>
    <t>REGULACIO ECON SECTORS PRODUCTIUS</t>
  </si>
  <si>
    <t>TURISME</t>
  </si>
  <si>
    <t>PROMOCIO TURISME</t>
  </si>
  <si>
    <t>VOLUNTARIS CÍVICS</t>
  </si>
  <si>
    <t>USOS SOCIALS DEL TEMPS</t>
  </si>
  <si>
    <t>221</t>
  </si>
  <si>
    <t>SUBMINISTRAMENTS</t>
  </si>
  <si>
    <t>PROMOCIO COOPERACIO INTERNACIONAL</t>
  </si>
  <si>
    <t>465</t>
  </si>
  <si>
    <t>ALTRES SERVEIS MUNICIPALS</t>
  </si>
  <si>
    <t>COMUNICACIONS</t>
  </si>
  <si>
    <t>224</t>
  </si>
  <si>
    <t>PRIMES D'ASSEGURANCES</t>
  </si>
  <si>
    <t>225</t>
  </si>
  <si>
    <t>TRIBUTS</t>
  </si>
  <si>
    <t>226</t>
  </si>
  <si>
    <t>DESPESES NO INCLOSES A ALTRES APARTATS</t>
  </si>
  <si>
    <t>ATENCIO A LA DONA</t>
  </si>
  <si>
    <t>HABITATGE I REALLOTJAMENT</t>
  </si>
  <si>
    <t>ATENCIO PERSONES AMB DISCAPACITAT</t>
  </si>
  <si>
    <t>COMPETICIONS ESPORTIVES D'ALT NIVELL</t>
  </si>
  <si>
    <t>INSERCIO SOCIO-LABORAL</t>
  </si>
  <si>
    <t>0</t>
  </si>
  <si>
    <t>DEUTE PUBLIC</t>
  </si>
  <si>
    <t>01</t>
  </si>
  <si>
    <t>011</t>
  </si>
  <si>
    <t>DESPESES FINANCERES</t>
  </si>
  <si>
    <t>227</t>
  </si>
  <si>
    <t>TREBALLS REALITZATS PER ALTRES EMPRESES</t>
  </si>
  <si>
    <t>GESTIO D'INCIDÈNCIES I RECLAMACIONS</t>
  </si>
  <si>
    <t>MANTENIMENT I RENOVACIO SENYALITZACIO</t>
  </si>
  <si>
    <t>NETEJA I BUGADERIA A DOMICILI</t>
  </si>
  <si>
    <t>PROMOCIO MINORIES</t>
  </si>
  <si>
    <t>RECONEIXEMENTS DE CREDITS</t>
  </si>
  <si>
    <t>453</t>
  </si>
  <si>
    <t>ARQUEOLOGIA I PROTECCIO PATRIMONI HIST.</t>
  </si>
  <si>
    <t>MILLORA DEL PATRIMONI</t>
  </si>
  <si>
    <t>MENJARS A DOMICILI</t>
  </si>
  <si>
    <t>23</t>
  </si>
  <si>
    <t>IMDEMNITZACIONS PER MOTIU DEL SERVEI</t>
  </si>
  <si>
    <t>230</t>
  </si>
  <si>
    <t>DIETES</t>
  </si>
  <si>
    <t>231</t>
  </si>
  <si>
    <t>LOCOMOCIO DEL PERSONAL</t>
  </si>
  <si>
    <t>233</t>
  </si>
  <si>
    <t>ALTRES INDEMNITZACIONS</t>
  </si>
  <si>
    <t>DEUTE INTERIOR</t>
  </si>
  <si>
    <t>INTERESSOS</t>
  </si>
  <si>
    <t>301</t>
  </si>
  <si>
    <t>DESPESES D'EMISSIO, MODIFICACIO I CANCEL</t>
  </si>
  <si>
    <t>PRÉSTECS DE L'INTERIOR</t>
  </si>
  <si>
    <t>DEUTE INTERIOR. INTERESSOS</t>
  </si>
  <si>
    <t>DESPESES DE FORMALIT., MODIFIC.I CANCEL.</t>
  </si>
  <si>
    <t>DEUTE EXTERIOR</t>
  </si>
  <si>
    <t>DEUTE EXTERIOR. INTERESSOS</t>
  </si>
  <si>
    <t>321</t>
  </si>
  <si>
    <t>DE DIPOSITS, FIANCES I ALTRES</t>
  </si>
  <si>
    <t>342</t>
  </si>
  <si>
    <t>349</t>
  </si>
  <si>
    <t>ALTRES DESPESES FINANCERES</t>
  </si>
  <si>
    <t>A ORGANISMES AUT.LOCALS DE L'AJUNTAMENT</t>
  </si>
  <si>
    <t>410</t>
  </si>
  <si>
    <t>GESTIO XARXA INTEGRADA D'INFORMACIO</t>
  </si>
  <si>
    <t>63</t>
  </si>
  <si>
    <t>GESTIO TRIBUTARIA</t>
  </si>
  <si>
    <t>631</t>
  </si>
  <si>
    <t>INSTITUT MUNICIPAL D'EDUCACIO</t>
  </si>
  <si>
    <t>SUPORT A L'ACCES A L'HABITATGE</t>
  </si>
  <si>
    <t>MILLORA PAISATGE URBA</t>
  </si>
  <si>
    <t>A ENTITATS PUBL.EMPR.DE L'AJUNTAMENT</t>
  </si>
  <si>
    <t>430</t>
  </si>
  <si>
    <t>A ENTITATS PUBL. EMPR. DE L'AJUNTAMENT</t>
  </si>
  <si>
    <t>CONSTRUCCIO I MANTENIMENT DELS JARDINS</t>
  </si>
  <si>
    <t>INSTITUT DE CULTURA DE BARCELONA</t>
  </si>
  <si>
    <t>A SOCIETATS MERCANTILS DE L'AJUNTAMENT</t>
  </si>
  <si>
    <t>440</t>
  </si>
  <si>
    <t>GRUA I PARQUIMETRES</t>
  </si>
  <si>
    <t>BARCELONA SERVEIS MUNICIPALS(BSM)</t>
  </si>
  <si>
    <t>BICING</t>
  </si>
  <si>
    <t>443</t>
  </si>
  <si>
    <t>CEMENTIRIS</t>
  </si>
  <si>
    <t>449</t>
  </si>
  <si>
    <t>ALTRES TRANSFERENCIES</t>
  </si>
  <si>
    <t>A COMUNITATS AUTONOMES</t>
  </si>
  <si>
    <t>A O.A.ADMINISTRATIUS DE LA CA.</t>
  </si>
  <si>
    <t>412</t>
  </si>
  <si>
    <t>ASSISTENCIA SANITARIA</t>
  </si>
  <si>
    <t>A ENTITATS LOCALS</t>
  </si>
  <si>
    <t>A MANCOMUNITATS</t>
  </si>
  <si>
    <t>TRANSFERENCIES A ADMINISTRA</t>
  </si>
  <si>
    <t>TRANSFERENCIES A ADMINISTRACIONS PUBL.</t>
  </si>
  <si>
    <t>911</t>
  </si>
  <si>
    <t>TRANSFERÈNCIES A ADMINISTRACIONS PÚBL.</t>
  </si>
  <si>
    <t>TRACTAMENT RESIDUS SÒLIDS URBANS</t>
  </si>
  <si>
    <t>TRANSPORTS I APARCAMENTS</t>
  </si>
  <si>
    <t>A COMARQUES</t>
  </si>
  <si>
    <t>ESTRUCTURES VIALS</t>
  </si>
  <si>
    <t>A CONSORCIS</t>
  </si>
  <si>
    <t>AGENCIA DE SALUT PUBLICA</t>
  </si>
  <si>
    <t>ESTALVI ENERGETIC</t>
  </si>
  <si>
    <t>468</t>
  </si>
  <si>
    <t>A EMPRESES PRIVADES</t>
  </si>
  <si>
    <t>470</t>
  </si>
  <si>
    <t>APORTACIONS A EMPRESES PRIVADES</t>
  </si>
  <si>
    <t>A FAMILIES I INSTIT.SENSE AFANY DE LUCRE</t>
  </si>
  <si>
    <t>ATENCIONS BENEFIQUES I ASSISTENCIALS</t>
  </si>
  <si>
    <t>ACCIó SOCIAL</t>
  </si>
  <si>
    <t>AJUTS PER EMERGèNCIES</t>
  </si>
  <si>
    <t>AJUTS PER ESTUDIS I INVESTIGACIO</t>
  </si>
  <si>
    <t>489</t>
  </si>
  <si>
    <t>413</t>
  </si>
  <si>
    <t>ACCIONS PUBLIQ.RELACIONADES AMB LA SALUT</t>
  </si>
  <si>
    <t>CONTROL AMBIENTAL</t>
  </si>
  <si>
    <t>A L'EXTERIOR</t>
  </si>
  <si>
    <t>INVERSIONS REALS</t>
  </si>
  <si>
    <t>INV. NOVA EN INFRASTRUC. I BENS D'US GEN</t>
  </si>
  <si>
    <t>GESTIO DE SOL</t>
  </si>
  <si>
    <t>COMPRA DE SOL</t>
  </si>
  <si>
    <t>601</t>
  </si>
  <si>
    <t>INV. NOVA INFR. GRAL. NOVA CONSTRUCCIO</t>
  </si>
  <si>
    <t>INV.NOVA INFR.GRAL.REMODELACIO</t>
  </si>
  <si>
    <t>603</t>
  </si>
  <si>
    <t>604</t>
  </si>
  <si>
    <t>INV.NOVA.INFR.GRAL.</t>
  </si>
  <si>
    <t>MILLORA INTEGRAL ESPAI PÚBLIC</t>
  </si>
  <si>
    <t>605</t>
  </si>
  <si>
    <t>INV. NOVA PER FUNCIONAMENT OPERATIU SERV</t>
  </si>
  <si>
    <t>621</t>
  </si>
  <si>
    <t>INSTAL.LACIONS FUNC. OPER.</t>
  </si>
  <si>
    <t>INV.NOVA.FUNC.OPER.NOVA CONSTRUCCIO</t>
  </si>
  <si>
    <t>625</t>
  </si>
  <si>
    <t>MOBILIARI I EQUIPAMENTS</t>
  </si>
  <si>
    <t>626</t>
  </si>
  <si>
    <t>EQUIPAMENTS INFORMATICS</t>
  </si>
  <si>
    <t>628</t>
  </si>
  <si>
    <t>INV. REPOSICIO FUNCIONAMENT OPERATIU SER</t>
  </si>
  <si>
    <t>REPOSICIO. INSTAL.LACIONS FUNC.OP</t>
  </si>
  <si>
    <t>632</t>
  </si>
  <si>
    <t>INV. REP. FUNC. OPER. REPARACIO I REMODE</t>
  </si>
  <si>
    <t>633</t>
  </si>
  <si>
    <t>634</t>
  </si>
  <si>
    <t>EQUIPAMENTS</t>
  </si>
  <si>
    <t>635</t>
  </si>
  <si>
    <t>FUNC.OPERATIU. NOU MOBILIARI</t>
  </si>
  <si>
    <t>636</t>
  </si>
  <si>
    <t>64</t>
  </si>
  <si>
    <t>INVERSIONS CARÀCTER IMMATERIAL</t>
  </si>
  <si>
    <t>640</t>
  </si>
  <si>
    <t>65</t>
  </si>
  <si>
    <t>INVERSIONS A DETERMINAR</t>
  </si>
  <si>
    <t>651</t>
  </si>
  <si>
    <t>469</t>
  </si>
  <si>
    <t>ALTRES SERV. CARACTER COMUNITARI I SOC.</t>
  </si>
  <si>
    <t>INVERSIONS A IMPUTAR</t>
  </si>
  <si>
    <t>652</t>
  </si>
  <si>
    <t>INFRAESTRUCTURES</t>
  </si>
  <si>
    <t>A ORG.AUT.ENT. LOCALS</t>
  </si>
  <si>
    <t>719</t>
  </si>
  <si>
    <t>A ORG. AUT. ENT. LOCALS</t>
  </si>
  <si>
    <t>A L'ESTAT</t>
  </si>
  <si>
    <t>724</t>
  </si>
  <si>
    <t>TRANSFERENCIES A EMPRESES PUBLIQUES</t>
  </si>
  <si>
    <t>73</t>
  </si>
  <si>
    <t>A ENTITATS PUBL.EMPR. DE L'AJUNTAMENT</t>
  </si>
  <si>
    <t>730</t>
  </si>
  <si>
    <t>739</t>
  </si>
  <si>
    <t>A  E.P.EMPRESSARIALS DE L' AJUNT.</t>
  </si>
  <si>
    <t>74</t>
  </si>
  <si>
    <t>A ENS PÚBLICS I SOCIETATS MERCANTILS DE L'AJUNTAMENT</t>
  </si>
  <si>
    <t>740</t>
  </si>
  <si>
    <t>749</t>
  </si>
  <si>
    <t>A DIPUTACIONS</t>
  </si>
  <si>
    <t>764</t>
  </si>
  <si>
    <t>769</t>
  </si>
  <si>
    <t>A EMPRESES PUBLIQUES ENTITATS LOCALS</t>
  </si>
  <si>
    <t>A FAMILIES I INST.SENSE AFANY DE LUCRE</t>
  </si>
  <si>
    <t>85</t>
  </si>
  <si>
    <t>ADQ. ACCIONS SECTOR PUBLIC</t>
  </si>
  <si>
    <t>852</t>
  </si>
  <si>
    <t>D'EMPRESES LOCALS</t>
  </si>
  <si>
    <t>86</t>
  </si>
  <si>
    <t>ADQ. ACCIONS FORA SECTOR PUBLIC</t>
  </si>
  <si>
    <t>860</t>
  </si>
  <si>
    <t>90</t>
  </si>
  <si>
    <t>AMORTITZACIÓ DEUTE INTERIOR</t>
  </si>
  <si>
    <t>901</t>
  </si>
  <si>
    <t>AMORTITZACIÓ DEUTE INTERIOR LL/T</t>
  </si>
  <si>
    <t>AMORTITZACIO DE PRESTECS DE L'INTERIOR</t>
  </si>
  <si>
    <t>913</t>
  </si>
  <si>
    <t>PRÈSTECS LLARG TERMINI ENS FORA S.PUBLIC</t>
  </si>
  <si>
    <t>CRÉDIT INICIAL</t>
  </si>
  <si>
    <t>MODIF. CRÈDIT</t>
  </si>
  <si>
    <t>CRÈDIT DEFINITIU</t>
  </si>
  <si>
    <t>Total general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</si>
  <si>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</si>
  <si>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</si>
  <si>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</si>
  <si>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</si>
  <si>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</si>
  <si>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</si>
  <si>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</si>
  <si>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</si>
  <si>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</si>
  <si>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Suma de PREV. INICIAL</t>
  </si>
  <si>
    <t>Valors</t>
  </si>
  <si>
    <t>Suma de PREV.DEFINITIVA</t>
  </si>
  <si>
    <t>Suma de DRETS LIQUIDATS</t>
  </si>
  <si>
    <t>Suma de CRÉDIT INICIAL</t>
  </si>
  <si>
    <t>Suma de CRÈDIT DEFINITIU</t>
  </si>
  <si>
    <t>Suma de OBLIGAT</t>
  </si>
  <si>
    <t>01 Total</t>
  </si>
  <si>
    <t>11 Total</t>
  </si>
  <si>
    <t>12 Total</t>
  </si>
  <si>
    <t>13 Total</t>
  </si>
  <si>
    <t>14 Total</t>
  </si>
  <si>
    <t>15 Total</t>
  </si>
  <si>
    <t>17 Total</t>
  </si>
  <si>
    <t>22 Total</t>
  </si>
  <si>
    <t>31 Total</t>
  </si>
  <si>
    <t>32 Total</t>
  </si>
  <si>
    <t>41 Total</t>
  </si>
  <si>
    <t>42 Total</t>
  </si>
  <si>
    <t>43 Total</t>
  </si>
  <si>
    <t>44 Total</t>
  </si>
  <si>
    <t>45 Total</t>
  </si>
  <si>
    <t>46 Total</t>
  </si>
  <si>
    <t>51 Total</t>
  </si>
  <si>
    <t>61 Total</t>
  </si>
  <si>
    <t>62 Total</t>
  </si>
  <si>
    <t>63 Total</t>
  </si>
  <si>
    <t>75 Total</t>
  </si>
  <si>
    <t>91 Total</t>
  </si>
  <si>
    <t>011 Total</t>
  </si>
  <si>
    <t>111 Total</t>
  </si>
  <si>
    <t>121 Total</t>
  </si>
  <si>
    <t>123 Total</t>
  </si>
  <si>
    <t>131 Total</t>
  </si>
  <si>
    <t>141 Total</t>
  </si>
  <si>
    <t>151 Total</t>
  </si>
  <si>
    <t>171 Total</t>
  </si>
  <si>
    <t>222 Total</t>
  </si>
  <si>
    <t>223 Total</t>
  </si>
  <si>
    <t>310 Total</t>
  </si>
  <si>
    <t>311 Total</t>
  </si>
  <si>
    <t>312 Total</t>
  </si>
  <si>
    <t>313 Total</t>
  </si>
  <si>
    <t>314 Total</t>
  </si>
  <si>
    <t>322 Total</t>
  </si>
  <si>
    <t>323 Total</t>
  </si>
  <si>
    <t>325 Total</t>
  </si>
  <si>
    <t>412 Total</t>
  </si>
  <si>
    <t>413 Total</t>
  </si>
  <si>
    <t>414 Total</t>
  </si>
  <si>
    <t>422 Total</t>
  </si>
  <si>
    <t>431 Total</t>
  </si>
  <si>
    <t>432 Total</t>
  </si>
  <si>
    <t>441 Total</t>
  </si>
  <si>
    <t>442 Total</t>
  </si>
  <si>
    <t>443 Total</t>
  </si>
  <si>
    <t>451 Total</t>
  </si>
  <si>
    <t>452 Total</t>
  </si>
  <si>
    <t>453 Total</t>
  </si>
  <si>
    <t>461 Total</t>
  </si>
  <si>
    <t>463 Total</t>
  </si>
  <si>
    <t>464 Total</t>
  </si>
  <si>
    <t>465 Total</t>
  </si>
  <si>
    <t>469 Total</t>
  </si>
  <si>
    <t>511 Total</t>
  </si>
  <si>
    <t>513 Total</t>
  </si>
  <si>
    <t>611 Total</t>
  </si>
  <si>
    <t>622 Total</t>
  </si>
  <si>
    <t>631 Total</t>
  </si>
  <si>
    <t>751 Total</t>
  </si>
  <si>
    <t>911 Total</t>
  </si>
  <si>
    <t>TAULA DINÀMICA DE LES DADES DE DESPESES SEGONS LA CLASSIFICACIÓ PER PROGRAMES</t>
  </si>
  <si>
    <t>10 Total</t>
  </si>
  <si>
    <t>16 Total</t>
  </si>
  <si>
    <t>20 Total</t>
  </si>
  <si>
    <t>21 Total</t>
  </si>
  <si>
    <t>23 Total</t>
  </si>
  <si>
    <t>30 Total</t>
  </si>
  <si>
    <t>34 Total</t>
  </si>
  <si>
    <t>47 Total</t>
  </si>
  <si>
    <t>48 Total</t>
  </si>
  <si>
    <t>49 Total</t>
  </si>
  <si>
    <t>60 Total</t>
  </si>
  <si>
    <t>64 Total</t>
  </si>
  <si>
    <t>65 Total</t>
  </si>
  <si>
    <t>71 Total</t>
  </si>
  <si>
    <t>72 Total</t>
  </si>
  <si>
    <t>73 Total</t>
  </si>
  <si>
    <t>74 Total</t>
  </si>
  <si>
    <t>76 Total</t>
  </si>
  <si>
    <t>78 Total</t>
  </si>
  <si>
    <t>85 Total</t>
  </si>
  <si>
    <t>86 Total</t>
  </si>
  <si>
    <t>90 Total</t>
  </si>
  <si>
    <t>94 Total</t>
  </si>
  <si>
    <t>TAULA DINÀMICA DE LES DADES DE DESPESES SEGONS LA CLASSIFICACIÓ ECONÒMICA</t>
  </si>
  <si>
    <t>TAULA DINÀMICA DE LES DADES DE DESPESES SEGONS LA CLASSIFICACIÓ ORGÀNICA</t>
  </si>
  <si>
    <t>19 Total</t>
  </si>
  <si>
    <t>28 Total</t>
  </si>
  <si>
    <t>29 Total</t>
  </si>
  <si>
    <t>35 Total</t>
  </si>
  <si>
    <t>36 Total</t>
  </si>
  <si>
    <t>38 Total</t>
  </si>
  <si>
    <t>39 Total</t>
  </si>
  <si>
    <t>50 Total</t>
  </si>
  <si>
    <t>52 Total</t>
  </si>
  <si>
    <t>53 Total</t>
  </si>
  <si>
    <t>54 Total</t>
  </si>
  <si>
    <t>55 Total</t>
  </si>
  <si>
    <t>77 Total</t>
  </si>
  <si>
    <t>79 Total</t>
  </si>
  <si>
    <t>87 Total</t>
  </si>
  <si>
    <t>TAULA DINÀMICA DE LES DADES D'INGRESSOS</t>
  </si>
  <si>
    <t>CESSIÓ IRPF</t>
  </si>
  <si>
    <t>CESSIó IRPF (A/C LIQ. 06)</t>
  </si>
  <si>
    <t>DE NATURALESA URBANA</t>
  </si>
  <si>
    <t>DIRECTES EXTINGITS (11204)</t>
  </si>
  <si>
    <t>DIRECTES EXTINGITS (11301)</t>
  </si>
  <si>
    <t>DIRECTES EXTINGITS (11304)</t>
  </si>
  <si>
    <t>SOBRE L'INCREM. VALOR TERRENYS NATURAL.</t>
  </si>
  <si>
    <t>ACTIVITATS EMPRESARIALS</t>
  </si>
  <si>
    <t>ACTIVITATS PROFESSIONALS I ARTISTIQUES</t>
  </si>
  <si>
    <t>QUOTES NACIONALS I PROVINCIALS IAE</t>
  </si>
  <si>
    <t>DIRECTES EXTINGITS (19000)</t>
  </si>
  <si>
    <t>DIRECTES EXTINGITS (19001)</t>
  </si>
  <si>
    <t>DIRECTES EXTINGITS (19002)</t>
  </si>
  <si>
    <t>DIRECTES EXTINGITS (19100</t>
  </si>
  <si>
    <t>DIRECTES EXTINGITS (19200)</t>
  </si>
  <si>
    <t>DIRECTES EXTINGITS (19300)</t>
  </si>
  <si>
    <t>CESSIÓ IVA</t>
  </si>
  <si>
    <t>CESSIó IVA (A/C LIQ. 06)</t>
  </si>
  <si>
    <t>CESSIÓ IE ALCOHOL I DERIVATS</t>
  </si>
  <si>
    <t>CESSIÓ IE CERVESA</t>
  </si>
  <si>
    <t>CESSIÓ IE TABAC</t>
  </si>
  <si>
    <t>CESSIÓ IE HIDROCARBURS</t>
  </si>
  <si>
    <t>CESSIÓ IE PRODUCTES INTERMITJOS</t>
  </si>
  <si>
    <t>CESSIó IE ALCOHOL (A/C LIQ. 06)</t>
  </si>
  <si>
    <t>CESSIó IE CERVESA (A/C LIQ. 06)</t>
  </si>
  <si>
    <t>CESSIó IE TABAC (A/C LIQ. 06)</t>
  </si>
  <si>
    <t>CESSIó IE HIDROCARB.(A/C LIQ. 06)</t>
  </si>
  <si>
    <t>DESSIó IE P. INT. (A/C LIQ. 06)</t>
  </si>
  <si>
    <t>SOBRE CONSTRUCCIONS,INSTAL.LACIONS,OBRES</t>
  </si>
  <si>
    <t>CONST.INSTAL.OBRES (ALUMINOSI I REHAB.)</t>
  </si>
  <si>
    <t>INDIRECTES EXTINGITS (29101)</t>
  </si>
  <si>
    <t>PUBLICITAT EN PUBLICACIONS MUNICIPALS</t>
  </si>
  <si>
    <t>DIFUSIO D'INFORMACIO PER COMPTE DE TERC.</t>
  </si>
  <si>
    <t>ALTRES INGRES.PRESTACIó SERVEIS</t>
  </si>
  <si>
    <t>VENDA ENERGIA SOLAR FOTOVOLTAICA</t>
  </si>
  <si>
    <t>TREBALLS IMPREMTA MUNICIPAL</t>
  </si>
  <si>
    <t>OFICINA TECNICA D'IMATGE</t>
  </si>
  <si>
    <t>TREBALLS INFORMàTICS VARIS</t>
  </si>
  <si>
    <t>EXPEDICIO DE DOCUMENTS (SEGELL MNPAL.)</t>
  </si>
  <si>
    <t>CURSOS SPEIS</t>
  </si>
  <si>
    <t>PERMANENCIES AL DIPOSIT MUNICIPAL</t>
  </si>
  <si>
    <t>EXTINCIO D'INCENDIS I SALVAMENTS</t>
  </si>
  <si>
    <t>PREVENCIÓ SANITÀRIA</t>
  </si>
  <si>
    <t>GRUA I PARANY</t>
  </si>
  <si>
    <t>GRUA. LIQUIDACACIONS INST.MPAL.HSDA.</t>
  </si>
  <si>
    <t>TAXA ABONAMENT VEHICLES BSM</t>
  </si>
  <si>
    <t>TAXA RECOLLIDA I DIPòSIT ELEM.V.P.</t>
  </si>
  <si>
    <t>MERCATS</t>
  </si>
  <si>
    <t>LLICENCIES URBANISTIQUES</t>
  </si>
  <si>
    <t>HOMOLOGACIÓ GESTIÓ RESIDUS</t>
  </si>
  <si>
    <t>CLAVEGUERAM</t>
  </si>
  <si>
    <t>ALTRES INGRESSOS EXTINGITS (31203)</t>
  </si>
  <si>
    <t>ALTRES SERVEIS DE NETEJA</t>
  </si>
  <si>
    <t>LLICENCIES URBAN. (ALUMINOSI I REHAB.)</t>
  </si>
  <si>
    <t>ALTRES INGRES. EXTINGITS (31301)</t>
  </si>
  <si>
    <t>ALTRES INGRES. EXTINGITS (31303)</t>
  </si>
  <si>
    <t>ALTRES INGRES. EXTINGITS (31306)</t>
  </si>
  <si>
    <t>ESTACIONAMENT VEHICLES (PARQUIMETRES)</t>
  </si>
  <si>
    <t>TAULES I CADIRES (VETLLADORS)</t>
  </si>
  <si>
    <t>QUIOSCOS I VIDRIERES</t>
  </si>
  <si>
    <t>ALTRES OCUPACIONS VIA PUBLICA</t>
  </si>
  <si>
    <t>PARTICIPACIO INGRESSOS BRUTS EMPRESES</t>
  </si>
  <si>
    <t>RESERVA ESTACIONAMENT</t>
  </si>
  <si>
    <t>ENTRADA DE VEHICLES (GUALS)</t>
  </si>
  <si>
    <t>ALTRES INGRES. EXTINGITS (32607)</t>
  </si>
  <si>
    <t>SERVEIS D'INFORMACIO A TERCERS</t>
  </si>
  <si>
    <t>RECOLLIDA SEL.LECTIVA RESIDUS</t>
  </si>
  <si>
    <t>PRESTACIO SERVEIS TECNICS PROJECTES I O.</t>
  </si>
  <si>
    <t>ABOCAMENTS DIRECTES-ABOCADOR DEL GARRAF</t>
  </si>
  <si>
    <t>ALTRES ABOCAMENTS DIRECTES</t>
  </si>
  <si>
    <t>PREVENCIO I EXTINCIO INCENDIS PORT BCN</t>
  </si>
  <si>
    <t>TARIFA PLATAFORMA TELEFONICA</t>
  </si>
  <si>
    <t>RECOLLIDA COMERCIAL RESIDUS</t>
  </si>
  <si>
    <t>RESIDENCIES  DE VELLS I ALBERGS</t>
  </si>
  <si>
    <t>ACTIVITATS CENTRES ESPORTIUS DISTRICTES</t>
  </si>
  <si>
    <t>ACTES CULTURALS DISTRICTES</t>
  </si>
  <si>
    <t>EQUIPAMENTS GENT GRAN</t>
  </si>
  <si>
    <t>ALTRES INGRES. EXTINGITS (35100)</t>
  </si>
  <si>
    <t>ALTRES INGRES. EXTINGITS (35102)</t>
  </si>
  <si>
    <t>ALTRES INGRES. EXTINGITS (35202)</t>
  </si>
  <si>
    <t>REINTEGRAMENTS CREDITORS EXTRAPRESSUP.</t>
  </si>
  <si>
    <t>REINTEGRAMENTS DESPESES AVANÇADES</t>
  </si>
  <si>
    <t>PAGAMENTS INDEGUTS D'EXERCICIS ANTERIORS</t>
  </si>
  <si>
    <t>DEVOLUCIONS D'IVA PRESSUPOSTARI</t>
  </si>
  <si>
    <t>DEVOLUCIONS D'INGRESSOS</t>
  </si>
  <si>
    <t>REINTEGRAMENTS PER SUBMINISTRES</t>
  </si>
  <si>
    <t>UTILITZACIO DEL TELEFON PUBLIC</t>
  </si>
  <si>
    <t>INDEMNITZACIONS DESPERFECTES</t>
  </si>
  <si>
    <t>INDEMNITZACIONS DESPERFECTES OOAA</t>
  </si>
  <si>
    <t>PAGAMENTS INDEGUTS BCN SOLIDARIA</t>
  </si>
  <si>
    <t>REINTEGRAMENT DESPESES</t>
  </si>
  <si>
    <t>REINTEGRAMENT ADOJ EXERCICIS ANT.</t>
  </si>
  <si>
    <t>INFRACCIONS TRANSIT - AJUNTAMENT</t>
  </si>
  <si>
    <t>INFRACCIONS ORDENANCES</t>
  </si>
  <si>
    <t>INFRACCIONS D'ORDENANCES INSPECCIÓ (SANC</t>
  </si>
  <si>
    <t>RECARREC DE PRORROGA I APRESSAMENT</t>
  </si>
  <si>
    <t>COSTOS URBANITZACIó</t>
  </si>
  <si>
    <t>REPARCEL. LES PLANES-VALLVIDRERA</t>
  </si>
  <si>
    <t>CESSIó APROFIT.URBANíSTIC (10%)</t>
  </si>
  <si>
    <t>CàRREGUES URBANíSTIQUES</t>
  </si>
  <si>
    <t>EXECUCIONS SUBSIDIARIES</t>
  </si>
  <si>
    <t>IMPREVISTOS</t>
  </si>
  <si>
    <t>ALTRES INGRESSOS EXTINGITS</t>
  </si>
  <si>
    <t>ACTIVITATS CENTRES CIVICS DISTRICTES</t>
  </si>
  <si>
    <t>ACTUACIONS MERCADILLOS VARIS</t>
  </si>
  <si>
    <t>ALTRES TRANSFERENCIES VIA PUBLICA</t>
  </si>
  <si>
    <t>ACTES PROMOCIO RELACIONS CIVIQUES</t>
  </si>
  <si>
    <t>SERVEIS ESPECIALS FONTS</t>
  </si>
  <si>
    <t>SENTENCIES JUTJATS I TRIBUNALS</t>
  </si>
  <si>
    <t>SERVEIS ESPECIALS VIALITAT</t>
  </si>
  <si>
    <t>SERVEIS ESPECIALS ANALISI AMBIENTAL</t>
  </si>
  <si>
    <t>SERVEIS ESPECIALS</t>
  </si>
  <si>
    <t>COMPENSACIO COSTOS</t>
  </si>
  <si>
    <t>INCAUTACIO DE DIPOSITS</t>
  </si>
  <si>
    <t>ACTUACIONS FIRES DEL DISTRICTE</t>
  </si>
  <si>
    <t>RECOLLIDA SELECTIVA RESIDUS</t>
  </si>
  <si>
    <t>ALT.INGR. - INDEMNIT. URBANIST.</t>
  </si>
  <si>
    <t>APORT. CTE. IMEB</t>
  </si>
  <si>
    <t>APORT ORGANISMES AUTONOMS ENS LOCALS</t>
  </si>
  <si>
    <t>APORT.ESTAT INSTITUC. MUNICIPALS</t>
  </si>
  <si>
    <t>COMPENSACIO IAE LPGE</t>
  </si>
  <si>
    <t>SUBVENCIONS FIN. A.G. ESTAT ELECCIONS</t>
  </si>
  <si>
    <t>SUBVENCIONS FINALISTES ADM. GRAL. ESTAT</t>
  </si>
  <si>
    <t>COMPENSACIÓ TRIBUTS</t>
  </si>
  <si>
    <t>APORT. A.G. ESTAT DESPESES CAPITALITAT</t>
  </si>
  <si>
    <t>APORT. ESTAT FORMACIO DE PERSONAL</t>
  </si>
  <si>
    <t>APORT. ESTAT FONS COM. FINANÇAMENT</t>
  </si>
  <si>
    <t>ESCREIX LIQ.DEF. 05 F.COMPL.FIN.</t>
  </si>
  <si>
    <t>ESCREIX LIQ.DEF. 05 COMP. IAE</t>
  </si>
  <si>
    <t>F. COMP. FINANC. (A/C LIQ. 06)</t>
  </si>
  <si>
    <t>COMP. IAE (A/C LIQ. 06)</t>
  </si>
  <si>
    <t>APORTACIONS ORGANISMES AUTONOMS</t>
  </si>
  <si>
    <t>APORTACIONS INE ELECCIONS</t>
  </si>
  <si>
    <t>APORTACIONS ENTITATS PUBL.EMPRESARIALS</t>
  </si>
  <si>
    <t>SUBVENCIONS FIN. GENERALITAT</t>
  </si>
  <si>
    <t>APORT.SCT MANT.RONDES</t>
  </si>
  <si>
    <t>SUBVENCIONS FIN. GENER. (PDES)</t>
  </si>
  <si>
    <t>SUBVENCIONS FIN. GENER. ELECCIONS</t>
  </si>
  <si>
    <t>SUBV. FIN. GENER. ATENCIO PRIMARIA</t>
  </si>
  <si>
    <t>SUBV. FIN. GENERAL.EAIA</t>
  </si>
  <si>
    <t>SUBV.FIN.GENERALITAT I.M.E.</t>
  </si>
  <si>
    <t>APORTACIO GENERALITAT DESP. CAPITALITAT</t>
  </si>
  <si>
    <t>SUB.FIN.GEN. IMMIGRACIÓ</t>
  </si>
  <si>
    <t>SUBVENCIO GENERALITAT - TRANSPORT</t>
  </si>
  <si>
    <t>FONS COOPERACIO LOCAL</t>
  </si>
  <si>
    <t>APORT. GENERALITAT -ESTALVI ENERGETIC</t>
  </si>
  <si>
    <t>APORT. GENERALITAT GENT GRAN</t>
  </si>
  <si>
    <t>APORT. GENERALITAT LLEI DE BARRIS</t>
  </si>
  <si>
    <t>SUBV. FIN. DIPUTACIO</t>
  </si>
  <si>
    <t>SUBV. FIN. DIPUTACIO AF. SOCIALS I</t>
  </si>
  <si>
    <t>ALTRES SUBVENCIONS ENTITATS LOCALS</t>
  </si>
  <si>
    <t>APORTACIO EMHSTR (ELIMINACIO)</t>
  </si>
  <si>
    <t>SUBV.RETORN CàNON DEP.RESIDUS</t>
  </si>
  <si>
    <t>APORTACIONS CONSORCIS</t>
  </si>
  <si>
    <t>APORT. FORUM 2004 (MANTENIMENT)</t>
  </si>
  <si>
    <t>APORT. MMAMB (MANTENIMENT RONDES)</t>
  </si>
  <si>
    <t>APORTACIó AGèNCIA SALUT</t>
  </si>
  <si>
    <t>SUBV. FINALISTES EMPRESES PRIVADES</t>
  </si>
  <si>
    <t>APORTACIÓ FINALISTA EMPRESES PRIVADES</t>
  </si>
  <si>
    <t>ALTRES SUBV. PREVENCIÓ I SEGURETAT</t>
  </si>
  <si>
    <t>ALTRES SUBVENCIONS FINALISTES</t>
  </si>
  <si>
    <t>ALTRES APORTACIONS</t>
  </si>
  <si>
    <t>SUBV. FINALISTES FONS SOCIAL EUROPEU</t>
  </si>
  <si>
    <t>APORT. CEE I D'ALTRES MUNICIPIS EUROPEUS</t>
  </si>
  <si>
    <t>FEDER PROG. INTER III B-MEDOC</t>
  </si>
  <si>
    <t>SUBV. FIN. OO. INTERNACIONALS</t>
  </si>
  <si>
    <t>APORTACIONS COMISSIó EUROPEA</t>
  </si>
  <si>
    <t>INTERESSOS AJORNATS</t>
  </si>
  <si>
    <t>D'EMPRESES COMERCIALS, INDUST. O FINANCE</t>
  </si>
  <si>
    <t>ARRENDAMENT FINQUES SENSE IVA</t>
  </si>
  <si>
    <t>APARCAMENTS</t>
  </si>
  <si>
    <t>CONCESSIONS INSTAL.LACIONS ESPORTIVES MP</t>
  </si>
  <si>
    <t>ALTRES CONCESSIONS</t>
  </si>
  <si>
    <t>ALTRES CONCESSIONS-ESPAI MOVISTAR</t>
  </si>
  <si>
    <t>DRETS SUPERFÍCIE/SIGEF</t>
  </si>
  <si>
    <t>DRETS DE SUPERFíCIE PMSH</t>
  </si>
  <si>
    <t>CANONS I RENDIMENTS D'EMPRESES</t>
  </si>
  <si>
    <t>ACTIVITATS A RECINTES DEL GTRPP</t>
  </si>
  <si>
    <t>VENDA SOLARS</t>
  </si>
  <si>
    <t>VENDA SOLARS PATR.MPAL.URBANISME</t>
  </si>
  <si>
    <t>VENDA/PERMUTA SOLARS</t>
  </si>
  <si>
    <t>INDEMNIT.SUBSTITUT.EDIFICABILITAT</t>
  </si>
  <si>
    <t>HABITATGES I LOCALS NEGOCI PMSH</t>
  </si>
  <si>
    <t>VENDA PLACES APARCAMENT</t>
  </si>
  <si>
    <t>TRANSF. CAP. OO AA ENS LOCALS</t>
  </si>
  <si>
    <t>APORT. FINAL. A.G.ESTAT</t>
  </si>
  <si>
    <t>CONVENI ADIF</t>
  </si>
  <si>
    <t>APORT.ORG.AUTòNOMS ADM.COM.AUTòN.</t>
  </si>
  <si>
    <t>APORTAC.INCASOL REHAB.CAN SALADRIGUES</t>
  </si>
  <si>
    <t>APORT.GRAL./PLACES EDUC.PREESCOLAR</t>
  </si>
  <si>
    <t>APORT. PROJ. URBANITZACIó A GAZA</t>
  </si>
  <si>
    <t>GENERALITAT ACCES VALLVIDRIERA</t>
  </si>
  <si>
    <t>APORT.GENERLT.CENTRE CULT.DISSENY</t>
  </si>
  <si>
    <t>APORT. GENERALITAT BIBLIOTEQUES</t>
  </si>
  <si>
    <t>APORT.GENERALIT.REHAB. M.CAN MARINER</t>
  </si>
  <si>
    <t>APORTACIÓ DIPUTACIO DE BARCELONA</t>
  </si>
  <si>
    <t>APORT.CONSORC.ADM.OBERTA CATALUNY</t>
  </si>
  <si>
    <t>APORT.FAMILIES I INST. S/AFANY LU</t>
  </si>
  <si>
    <t>APORT.UE.F.COHESIO</t>
  </si>
  <si>
    <t>APORT. FEDER</t>
  </si>
  <si>
    <t>INGRESSOS FEDER</t>
  </si>
  <si>
    <t>U.E.PROGRAMA EUROPRES</t>
  </si>
  <si>
    <t>APLIC.ROMAN.TRESOR.INCORP.CRèDIT</t>
  </si>
  <si>
    <t>OPER. CREDIT MIG I LLARG TERMINI A CONCE</t>
  </si>
  <si>
    <t>FIANCES GUALS</t>
  </si>
  <si>
    <t>FIANCES URBANISTIQUES(LLIC.OBRES, RUNES)</t>
  </si>
  <si>
    <t>RETRIBUCIONS BASIQUES FUNCIONARIS</t>
  </si>
  <si>
    <t>RETRIB.COMPLEMENTARIES FUNCIONARIS</t>
  </si>
  <si>
    <t>RETRIB. FUNCIONARIS EN PRACTIQUES</t>
  </si>
  <si>
    <t>RETRIB. BASIQUES PERSONAL LABORAL FIX</t>
  </si>
  <si>
    <t>RETRIB. COMPLEM. PERSONAL LABORAL FIX</t>
  </si>
  <si>
    <t>RETR.BASIQ. I COMPL. PERS.LAB.EVENTUAL</t>
  </si>
  <si>
    <t>INCENTIUS PER GRATIFICACIONS FP</t>
  </si>
  <si>
    <t>PRIMES I QUOTES SS.PERS.LABORAL I ALTRES</t>
  </si>
  <si>
    <t>PRIMES I QUOTES SS FUNC. INTEGRATS</t>
  </si>
  <si>
    <t>PRIMES I QUOTES FUNC. NOU INGRES</t>
  </si>
  <si>
    <t>PRIMES I QUOTES SS FUNC. INTERINS</t>
  </si>
  <si>
    <t>PRIMES I QUOTES SS FUNC.INTERIS NOU INGR</t>
  </si>
  <si>
    <t>ASIST.SANIT.CONC.FUNCIONARIS INTEGRATS</t>
  </si>
  <si>
    <t>ASIST.SANIT.CONC.FUNC.INTERINS INTEGRATS</t>
  </si>
  <si>
    <t>PENSIONS A CARREC DE L'ENTITAT</t>
  </si>
  <si>
    <t>TRANSPORT DEL PERSONAL</t>
  </si>
  <si>
    <t>ASSEGURANCES</t>
  </si>
  <si>
    <t>ARRENDAMENTS EDIFICIS I ALTRES CONSTRUC.</t>
  </si>
  <si>
    <t>DRETS D'úS</t>
  </si>
  <si>
    <t>ORDINARI NO INVENTARIABLE</t>
  </si>
  <si>
    <t>PREMSA,REVISTES,LLIBRES I ALTRES PUBLIC.</t>
  </si>
  <si>
    <t>MATERIAL INFORMATIC NO INVENTARIABLE</t>
  </si>
  <si>
    <t>ALTRES DESPESES</t>
  </si>
  <si>
    <t>ENERGIA ELECTRICA</t>
  </si>
  <si>
    <t>AIGUA</t>
  </si>
  <si>
    <t>GAS</t>
  </si>
  <si>
    <t>COMBUSTIBLES I CARBURANTS</t>
  </si>
  <si>
    <t>VESTUARI</t>
  </si>
  <si>
    <t>PRODUCTES ALIMENTARIS</t>
  </si>
  <si>
    <t>MANUTENCIO D'ANIMALS</t>
  </si>
  <si>
    <t>PRODUCTES FARMACEUTICS</t>
  </si>
  <si>
    <t>PRODUCTES DE NETEJA</t>
  </si>
  <si>
    <t>ALTRE MATERIAL DE CONSUM NO INVENTARIAB.</t>
  </si>
  <si>
    <t>ALTRE MATERIAL CONSUM</t>
  </si>
  <si>
    <t>ENERGIA ELèCTRICA (ESPECIAL)</t>
  </si>
  <si>
    <t>AIGUA (ESPECIAL)</t>
  </si>
  <si>
    <t>GAS (ESPECIAL)</t>
  </si>
  <si>
    <t>COMUNICACIONS TELEFONIQUES</t>
  </si>
  <si>
    <t>COMUNICACIONS POSTALS</t>
  </si>
  <si>
    <t>COMUNICACIONS TELEGRAFIQUES</t>
  </si>
  <si>
    <t>COMUNICACIONS INFORMATIQUES</t>
  </si>
  <si>
    <t>MISSATGERIA COMUNICACIONS</t>
  </si>
  <si>
    <t>CANONS</t>
  </si>
  <si>
    <t>ATENCIONS PROTOCOLARIES I REPRESENTATIV.</t>
  </si>
  <si>
    <t>PUBLICITAT</t>
  </si>
  <si>
    <t>JURIDIQUES</t>
  </si>
  <si>
    <t>DESPESES PROCURADORS</t>
  </si>
  <si>
    <t>REUNIONS I CONFERENCIES</t>
  </si>
  <si>
    <t>FESTES POPULARS</t>
  </si>
  <si>
    <t>ALTRES DESPESES COMPRA MATERIALS</t>
  </si>
  <si>
    <t>ALTRES DESPESES COMPRA SERVEIS</t>
  </si>
  <si>
    <t>ALTRES DESP. INDEMNITZACIONS, SENTENCIES</t>
  </si>
  <si>
    <t>DESPESES FORMACIÓ</t>
  </si>
  <si>
    <t>DESPESES RECAPTACIO</t>
  </si>
  <si>
    <t>HOTELS I PENSIONS D'AFERS SOCIALS</t>
  </si>
  <si>
    <t>DESPESES ATENCIO A LA IMMIGRACIÓ</t>
  </si>
  <si>
    <t>DESPESES RECONEIXEMENTS MÈDICS</t>
  </si>
  <si>
    <t>COBERTURA DE RISCOS</t>
  </si>
  <si>
    <t>ORGANITZ. I SISTEMES D'INFORMACIó</t>
  </si>
  <si>
    <t>NETEJA EDIFICIS I LOCALS</t>
  </si>
  <si>
    <t>VALORACIONS I PERITATGES</t>
  </si>
  <si>
    <t>CUSTòIA, DIPòSITS I EMMAGATZEMAMENT</t>
  </si>
  <si>
    <t>PROCESSOS ELECTORALS</t>
  </si>
  <si>
    <t>ESTUDIS I TREBALLS TECNICS</t>
  </si>
  <si>
    <t>NETEJA BéNS úS PúBLIC</t>
  </si>
  <si>
    <t>RECOLLIDA PNEUMATICA</t>
  </si>
  <si>
    <t>MANTENIMENT VIES PUBLIQUES</t>
  </si>
  <si>
    <t>MANTENIMENT XARXA ELIMIN. AIGUES RESID.</t>
  </si>
  <si>
    <t>MANTENIMENT XARXA DISTRIB. AIGUES POTAB.</t>
  </si>
  <si>
    <t>MANTENIMENT XARXA ENLLUMENAT PUBLIC</t>
  </si>
  <si>
    <t>MANTENIMENT ALTRES INFRAESTRUCTURES</t>
  </si>
  <si>
    <t>MANTENIMENT GALERIES DE SERVEIS</t>
  </si>
  <si>
    <t>ALTRES CONTRACTES DE SERVEIS</t>
  </si>
  <si>
    <t>MANT. SENYALIT. ZONES</t>
  </si>
  <si>
    <t>MANTENIMENT ESCALES MECANIQUES</t>
  </si>
  <si>
    <t>MANTENIMENT PATRIMONI ARTISTIC</t>
  </si>
  <si>
    <t>SERVEIS D'ATENCIÓ SOCIAL</t>
  </si>
  <si>
    <t>NETEJA I RECOLLIDA RESIDUS SOLIDS</t>
  </si>
  <si>
    <t>MANTENIMENT TUNELS</t>
  </si>
  <si>
    <t>CONTRACTES PROMOCIó SOCIAL</t>
  </si>
  <si>
    <t>CONTRACTES NETEJA VIàRIA</t>
  </si>
  <si>
    <t>ALTRES CONTRACTES CONTROL DE SOROLL</t>
  </si>
  <si>
    <t>ALTRES DESPESES CORRENTS LLEI DE BARRIS</t>
  </si>
  <si>
    <t>ALTRES DEPES.CORRENTS LLEI BARRIS</t>
  </si>
  <si>
    <t>DIETES DE CARRECS ELECTES</t>
  </si>
  <si>
    <t>DIETES DEL PERSONAL</t>
  </si>
  <si>
    <t>DIETES òRGANS COL.LEGIATS DISTRIC</t>
  </si>
  <si>
    <t>LOCOMOCIó òRGANS COL.LEGIATS DTE.</t>
  </si>
  <si>
    <t>EMISSIÓ ABRIL 97 (VT.06/05/07)</t>
  </si>
  <si>
    <t>EMISSIÓ MARÇ 04 (VT.30/03/11)</t>
  </si>
  <si>
    <t>PRÉSTEC 60 M EUROS (VT. 29/07/16)</t>
  </si>
  <si>
    <t>PRÉSTEC 60 M EUROS (VT. 12/11/08)</t>
  </si>
  <si>
    <t>PRÉSTEC 42 M EUROS (VT. 23/12/10)</t>
  </si>
  <si>
    <t>PRÉSTEC 30 M EUROS (VT. 04/05/10)</t>
  </si>
  <si>
    <t>PRÉSTEC 78 M EUROS (VT. 05/09/31)</t>
  </si>
  <si>
    <t>PRÉSTEC 60 M EUROS (VT. 15/09/08)</t>
  </si>
  <si>
    <t>PRÉSTEC 90 M EUROS (VT. 15/09/23)</t>
  </si>
  <si>
    <t>PRÉSTEC 50 M EUROS (VT. 31/03/10)</t>
  </si>
  <si>
    <t>PRÉSTEC 12 M EUROS (VT. 24/11/13)</t>
  </si>
  <si>
    <t>PRÉSTEC 30 M EUROS (VT. 26/11/10)</t>
  </si>
  <si>
    <t>PRÉSTEC 20 M EUROS (VT. 23/12/10)</t>
  </si>
  <si>
    <t>LA CAIXA - PÒLISSA DE CRÈDIT</t>
  </si>
  <si>
    <t>BANC DE SABADELL - PÒLISSA DE CRÈDIT</t>
  </si>
  <si>
    <t>BSCH - PÒLISSA DE CRÈDIT</t>
  </si>
  <si>
    <t>BANESTO - PÒLISSA DE CRÈDIT</t>
  </si>
  <si>
    <t>BBVA - PÒLISSA DE CRÈDIT</t>
  </si>
  <si>
    <t>BANC POPULAR - PÒLISSA DE CRÈDIT</t>
  </si>
  <si>
    <t>BCLE - PÒLISSA DE CRÈDIT</t>
  </si>
  <si>
    <t>CAIXA CATALUNYA - PÒLISSA DE CRÈDIT</t>
  </si>
  <si>
    <t>NOU FINANÇAMENT</t>
  </si>
  <si>
    <t>SCHULDSCHEIN 60 M (VT.14/01/09)</t>
  </si>
  <si>
    <t>SCHULDSCHEIN 50 M (VT. 24/03/09)</t>
  </si>
  <si>
    <t>SCHULDSCHEIN 90 M (VT. 18/04/12)</t>
  </si>
  <si>
    <t>SCHULDSCHEIN 60 M (VT.27/05/14)</t>
  </si>
  <si>
    <t>SCHULDSCHEIN 80 M (VT. 28/01/15)</t>
  </si>
  <si>
    <t>SCHULDSCHEIN 60 M EUROS (VT. 27/05/14)</t>
  </si>
  <si>
    <t>SCHULDSCHEIN 80 M EUROS (VT. 28/01/15)</t>
  </si>
  <si>
    <t>SERVEIS DE CONEXIÓ AMB BANCS</t>
  </si>
  <si>
    <t>AVALS ATORGATS</t>
  </si>
  <si>
    <t>A L'IMI (CONTRACTE PROGRAMA)</t>
  </si>
  <si>
    <t>A L'IMI</t>
  </si>
  <si>
    <t>A L'INSTITUT MUNICIPAL D'HISENDA</t>
  </si>
  <si>
    <t>A L'I.MPAL. PERSONES AMB DISCAPACITAT</t>
  </si>
  <si>
    <t>A L'INSTITUT MUNICIPAL D'EDUCACIO</t>
  </si>
  <si>
    <t>A MIES VAN DER ROHE</t>
  </si>
  <si>
    <t>A L'INSTITUT MPAL. D'URBANISME</t>
  </si>
  <si>
    <t>AL PATRONAT MPAL. DE L'HABITATGE</t>
  </si>
  <si>
    <t>I.M. EDUCACIO 'GENERALITAT'</t>
  </si>
  <si>
    <t>A L'IMEB SUPORT OBLIGATORI ESCOLES</t>
  </si>
  <si>
    <t>A L'INSTITUT MPAL. DE MERCATS</t>
  </si>
  <si>
    <t>A L'INSTITUT PAISATGE URBÀ</t>
  </si>
  <si>
    <t>FINANÇ. INSTITUCIONS MUNICIPALS</t>
  </si>
  <si>
    <t>A L'INSTIT. MPAL. PARCS I JARDINS</t>
  </si>
  <si>
    <t>A L'INSTITUT BARCELONA ESPORTS</t>
  </si>
  <si>
    <t>PATRONAT MPAL HABITATGE</t>
  </si>
  <si>
    <t>A INFORMACIO I COMUNICACIO DE BARCELONA</t>
  </si>
  <si>
    <t>A BARCELONA ACTIVA</t>
  </si>
  <si>
    <t>A BCN SERVEIS MUNICIPALS, SA</t>
  </si>
  <si>
    <t>A PROEIXAMPLE SA</t>
  </si>
  <si>
    <t>A BCN SERVEIS MUNICIPALS SA (BICING)</t>
  </si>
  <si>
    <t>A PRONOUBARRIS S.A.</t>
  </si>
  <si>
    <t>A CEMENTIRIS DE BARCELONA SA</t>
  </si>
  <si>
    <t>A FOMENT CIUTAT VELLA</t>
  </si>
  <si>
    <t>BARCELONA INFRASTRUCTURES MUNICIPALS SA</t>
  </si>
  <si>
    <t>BARCELONA GESTIO URBANISTICA</t>
  </si>
  <si>
    <t>22@BCN</t>
  </si>
  <si>
    <t>BCN ACTIVA COFINANÇAMENT SUBV. GLOBAL</t>
  </si>
  <si>
    <t>AGENCIA DEL CARMEL</t>
  </si>
  <si>
    <t>TRANSFERèNCIES CORRENTS A TERSA</t>
  </si>
  <si>
    <t>APORT A LA GENERALITAT</t>
  </si>
  <si>
    <t>A L'INSTITUT MUNICIPAL ASSIST.SANITARIA</t>
  </si>
  <si>
    <t>A LA MMAMB (CES.TRIBUTS I FONS COMPLEM.)</t>
  </si>
  <si>
    <t>A LA MMAMB (APORTAC. MUNICIPAL)</t>
  </si>
  <si>
    <t>TARGETA ROSA</t>
  </si>
  <si>
    <t>APORTACIO EMSHTR(TAMGREM)</t>
  </si>
  <si>
    <t>APORTACIó EMSHTR (MEDCITES)</t>
  </si>
  <si>
    <t>A ATM APOR.MPAL. CONTRACTE PROGRAMA</t>
  </si>
  <si>
    <t>BARCELONA REGIONAL</t>
  </si>
  <si>
    <t>A FERROCAR.METROPOLIT. BARCELONA</t>
  </si>
  <si>
    <t>A BARCELONA REGIONAL</t>
  </si>
  <si>
    <t>CONSELL COMARCAL BARCELONES (MANT.RONDES</t>
  </si>
  <si>
    <t>CONSORCI DEFENSA RIU BESOS</t>
  </si>
  <si>
    <t>CONSORCI EL FAR</t>
  </si>
  <si>
    <t>A CONSORCI DE COMUNICACIO LOCAL</t>
  </si>
  <si>
    <t>AL CONSORCI DE TURISME</t>
  </si>
  <si>
    <t>CONSORCI SANITARI DE BARCELONA</t>
  </si>
  <si>
    <t>C.S.B.(AGENCIA SALUT PUBLICABARCELONA)</t>
  </si>
  <si>
    <t>C.S.B.(INST MPAL D'ASSISTÈNCIA SANITA)</t>
  </si>
  <si>
    <t>AL CONSORCI BESOS</t>
  </si>
  <si>
    <t>APORT. LOCAL RET</t>
  </si>
  <si>
    <t>APORT.CONSOR.UNIV.INT.MDEZ.PELAYO</t>
  </si>
  <si>
    <t>CONSORCI INFANCIA I MON URBA</t>
  </si>
  <si>
    <t>A L'AGÈNCIA LOCAL D'ECOLOGIA URBANA</t>
  </si>
  <si>
    <t>CONSORCI DE LA MINA</t>
  </si>
  <si>
    <t>CONSORCI PARC COLLCEROLA</t>
  </si>
  <si>
    <t>A AGENCIA D'ENERGIA DE BARCELONA</t>
  </si>
  <si>
    <t>A L'INSTITUT D'ESTUDIS REGIONALS</t>
  </si>
  <si>
    <t>INSTITUT EUROPEU MEDITERRANIA</t>
  </si>
  <si>
    <t>APORTACIÓ CASA ASIA</t>
  </si>
  <si>
    <t>CONSORCI CAMPUS UNIVERSIT. BESòS</t>
  </si>
  <si>
    <t>CONSORCI HABITATGE</t>
  </si>
  <si>
    <t>CONSORCI DE BILIOTEQUES</t>
  </si>
  <si>
    <t>CSB (AG. SALUT PúBLICA - MEDI AMBIENT</t>
  </si>
  <si>
    <t>CONSORCI SERVEIS SOCIALS</t>
  </si>
  <si>
    <t>FUND. PRIVADA CALL DE BARCELONA</t>
  </si>
  <si>
    <t>APORT. A CLABSA</t>
  </si>
  <si>
    <t>APORTACIó A ACEFHAT</t>
  </si>
  <si>
    <t>CONVENIS</t>
  </si>
  <si>
    <t>APORT. PLA ESTRATEGIC METROPOLITA</t>
  </si>
  <si>
    <t>ASSISTENCIA SOCIAL</t>
  </si>
  <si>
    <t>AJUTS A FAMILIES</t>
  </si>
  <si>
    <t>AJUTS PER A ALLOTJAMENTS</t>
  </si>
  <si>
    <t>AL CENTRE DEL VIDRE</t>
  </si>
  <si>
    <t>PREMIS, BEQUES I PENSIONS D'ESTUDI</t>
  </si>
  <si>
    <t>PREMI ARQUITECTURA MIES VAN DER ROHE</t>
  </si>
  <si>
    <t>A LA FEDERACIO MUNICIPIS DE CATALUNYA</t>
  </si>
  <si>
    <t>APORTACIÓ CASA AMERICA</t>
  </si>
  <si>
    <t>A FAMILIES INSTIT.SENSE AFANY LUCRE</t>
  </si>
  <si>
    <t>BAIE</t>
  </si>
  <si>
    <t>ALTRES CONVENIS SERVEIS SOCIALS</t>
  </si>
  <si>
    <t>SUBVENCIONS DIVERSES</t>
  </si>
  <si>
    <t>APORTACIÓ IBEI</t>
  </si>
  <si>
    <t>FUNDACIÓ FORUM AMBIENTAL</t>
  </si>
  <si>
    <t>A LA FUNDACIÓ MIRÓ</t>
  </si>
  <si>
    <t>ACCIONS CULTURALS</t>
  </si>
  <si>
    <t>CONTROL SANITARI D'ANIMALS</t>
  </si>
  <si>
    <t>PROMOCIO DE L'ESPORT</t>
  </si>
  <si>
    <t>GRUPS MUNICIPALS</t>
  </si>
  <si>
    <t>CONVENI UNIVERSITAT BARCELONA</t>
  </si>
  <si>
    <t>TRANSFERENCIES FESTES POPULARS</t>
  </si>
  <si>
    <t>CARITES</t>
  </si>
  <si>
    <t>A LES FILLES DE LA CARITAT</t>
  </si>
  <si>
    <t>A ENTITATS COL.CONSELL PART.SOCIAL</t>
  </si>
  <si>
    <t>A FUNDACIO ARRELS</t>
  </si>
  <si>
    <t>A LA FUNDACIO PRISBA</t>
  </si>
  <si>
    <t>CONVENI SAIER</t>
  </si>
  <si>
    <t>AL CONSELL DE LA JOVENTUT DE BARCELONA</t>
  </si>
  <si>
    <t>COMPENSACIÓ DOMCILIACIÓ</t>
  </si>
  <si>
    <t>BIBLIOTECA ARúS</t>
  </si>
  <si>
    <t>A LA FUNDACIO CIDOB</t>
  </si>
  <si>
    <t>A LA FUNDACIO CARLES PI I SUNYER</t>
  </si>
  <si>
    <t>PLATAFORMA SINDICAL PRIORITARIA</t>
  </si>
  <si>
    <t>CONVENI AMB L'UNIV.POLITECNICA CATALUNYA</t>
  </si>
  <si>
    <t>CREU ROJA</t>
  </si>
  <si>
    <t>PACTE INDUSTRIAL DE LA REGIÓ METROP.BCN</t>
  </si>
  <si>
    <t>ALTRES TRANSF.ATENCIÓ A LA IMMIGRACIÓ</t>
  </si>
  <si>
    <t>A LA FUNDACIÓ JULIO MUÑOZ RAMONET</t>
  </si>
  <si>
    <t>A FUND.PRIV.NAVEGACIÓ OCEÀNICA</t>
  </si>
  <si>
    <t>CLUB ESPORTIU GUARDIA URBANA</t>
  </si>
  <si>
    <t>A.C.R. LA PAU</t>
  </si>
  <si>
    <t>A.C.R. LA PALMERA</t>
  </si>
  <si>
    <t>FEDERACIO ENTITAT CLOT-CAMP DE L'ARPA</t>
  </si>
  <si>
    <t>FUNDACIó FòRUM UNIVERSAL CULTURES</t>
  </si>
  <si>
    <t>SUBVENCIONS GESTIO DE SERVEIS</t>
  </si>
  <si>
    <t>QUOTES AFILIACIO ORGAN.INTERNACIONALS</t>
  </si>
  <si>
    <t>XARXA EYO (EUROPEAN YOUTH OBSERV)</t>
  </si>
  <si>
    <t>GESTIÓ DE SÒL</t>
  </si>
  <si>
    <t>ADQUISICIO EDIF. CASA MISERICORDIA</t>
  </si>
  <si>
    <t>ADQ. FINCA C/ àLABA, 11-17</t>
  </si>
  <si>
    <t>ADQ. SOLAR C/ MARINA, 347-349</t>
  </si>
  <si>
    <t>ADQ.FINCA C/ROGER - JOAN DE SADA</t>
  </si>
  <si>
    <t>ADQ. SOLAR C/ GUIPúSCOA 74-82</t>
  </si>
  <si>
    <t>ADQ. FINCA C/ INDúSTRIA 295-297</t>
  </si>
  <si>
    <t>ADQ. FINCA PG MIGDIA 182</t>
  </si>
  <si>
    <t>ADQ. LOCAL PG PUJADES</t>
  </si>
  <si>
    <t>ADQ. FINCA ALI-BEI 100-102</t>
  </si>
  <si>
    <t>PERM.MASFERRER 2-4/SARAGOSSA 77</t>
  </si>
  <si>
    <t>ADQUIS.SOLAR C/ENERGIA, 25-35</t>
  </si>
  <si>
    <t>ADQUISICIó SALA CIBELES</t>
  </si>
  <si>
    <t>PROJ.URB.ZONES AFECTADES OBRES FMB, FGC</t>
  </si>
  <si>
    <t>ACT. XARXA RECOLLIDA PNEUMàTICA</t>
  </si>
  <si>
    <t>PARC NETEJA FONT TROBADA</t>
  </si>
  <si>
    <t>ARRANJ. BARRI SUD OEST BESòS</t>
  </si>
  <si>
    <t>PLA INTEGRAL ESPAI PúBLICS</t>
  </si>
  <si>
    <t>INFRAESTRUCTURES VIA PÚBLICA</t>
  </si>
  <si>
    <t>INSTAL.LACIO MOBILIARI URBA</t>
  </si>
  <si>
    <t>PL MATEMàTIQUES - FONT FLORIDA</t>
  </si>
  <si>
    <t>URB. I MILL. AV. VERGE MONTSERRAT</t>
  </si>
  <si>
    <t>REMOD. PL DELS PORXOS</t>
  </si>
  <si>
    <t>ARRANJ.C/POBLET</t>
  </si>
  <si>
    <t>ARRANJ.C/BENAVENT</t>
  </si>
  <si>
    <t>REMOD. C/C.BALAGUER</t>
  </si>
  <si>
    <t>REMOD. C/PUJOL</t>
  </si>
  <si>
    <t>REHAB. EDIF. VIL.LA FLORIDA</t>
  </si>
  <si>
    <t>JARDINS SANT CAMIL I ENTORNS</t>
  </si>
  <si>
    <t>AMPLIACIÓ SEU DTE.</t>
  </si>
  <si>
    <t>URB.C/TURO TRINITAT</t>
  </si>
  <si>
    <t>ARRANJ. BARRI SUD-OEST BESOS</t>
  </si>
  <si>
    <t>MOBILIARI URBà</t>
  </si>
  <si>
    <t>INSTAL. SEMàFORS DIVERSES ZONES</t>
  </si>
  <si>
    <t>DERRAMES JUNTES COMPENSACIó</t>
  </si>
  <si>
    <t>REMOD. C/GAVA</t>
  </si>
  <si>
    <t>ARRANJ. C/ GALILEO</t>
  </si>
  <si>
    <t>ARRANJ. AV ST RAMON NONAT</t>
  </si>
  <si>
    <t>URB. C/ CAMIL I FABRA</t>
  </si>
  <si>
    <t>REMOD. C/ PINAR DEL RIO</t>
  </si>
  <si>
    <t>URB. C/ MARTí MOLINS</t>
  </si>
  <si>
    <t>ARRANJ. C/ REIS CATòLICS</t>
  </si>
  <si>
    <t>REMOD. C/ SANT GUILLEM</t>
  </si>
  <si>
    <t>ARRANJ. C/ GAYARRE</t>
  </si>
  <si>
    <t>ARRANJ. C/ NOVELL</t>
  </si>
  <si>
    <t>ARRANJ. C/ TRAV. CORTS</t>
  </si>
  <si>
    <t>MARQUES DE SENTMENAT - BERLIN</t>
  </si>
  <si>
    <t>ARRANJ. C/ DOLORS MASFERRER</t>
  </si>
  <si>
    <t>ARRANJ. C/ ALFAMBRA</t>
  </si>
  <si>
    <t>ARRANJ. MEJIA LEQUERICA</t>
  </si>
  <si>
    <t>ENLLAç C/ PLANTADA-SANT. TRINITAT</t>
  </si>
  <si>
    <t>URB, PTGE BONAVISTA</t>
  </si>
  <si>
    <t>REMOD. C/ CALVET</t>
  </si>
  <si>
    <t>HORTS URBANS C/ CARLES PIROZZINI</t>
  </si>
  <si>
    <t>EQUIPAMENT C/ SATURN</t>
  </si>
  <si>
    <t>REURB. PL VALENTí ALMIRALL</t>
  </si>
  <si>
    <t>CENTRAL RECOLLIDA C.VELLA I CON.</t>
  </si>
  <si>
    <t>REMODELACIó TIANA I ALTRES CARRER</t>
  </si>
  <si>
    <t>URB.C/ JOAN GüELL</t>
  </si>
  <si>
    <t>ARRANJ. INICI CAMí CAN CLOS</t>
  </si>
  <si>
    <t>URB. JARDINS ANNA PIFERRER</t>
  </si>
  <si>
    <t>PLA MILLORA INTEGRAL FINALITZ.</t>
  </si>
  <si>
    <t>COL.LECTORS C/LONDRES/CALVET</t>
  </si>
  <si>
    <t>ARRANJ. PL CONXITA BADIA</t>
  </si>
  <si>
    <t>COL.LECTORS C/ H.LAZARO/ROMANS</t>
  </si>
  <si>
    <t>RED.PROJ. BàSICS PLANEJAMENT</t>
  </si>
  <si>
    <t>RED.PROJ. ESPAIS PUBL/EDIF.CATAL.</t>
  </si>
  <si>
    <t>DESNON.HABIT.CASERNES LEPANT 369</t>
  </si>
  <si>
    <t>ASSIT.TèCNIQUES MODIF. PGM</t>
  </si>
  <si>
    <t>RED.PROJ.MIRADOR DE LES AIGüES</t>
  </si>
  <si>
    <t>RODALIES MONASTIR PEDRALBES</t>
  </si>
  <si>
    <t>ADEQ.ACCES ALBERT BASTARDAS</t>
  </si>
  <si>
    <t>ARRANJ. VORERES DTE</t>
  </si>
  <si>
    <t>MILL.PÇA.POBLE ROMANI</t>
  </si>
  <si>
    <t>URB. C/BARRI VERMELL</t>
  </si>
  <si>
    <t>URB.TRINITAT VELLA (LLEI BARRIS)</t>
  </si>
  <si>
    <t>URBANITZACIó PERI CARMEL</t>
  </si>
  <si>
    <t>OBERTURA C/SALSES</t>
  </si>
  <si>
    <t>ADQ. CASA BURES</t>
  </si>
  <si>
    <t>ARRANJ. ENTORNS CASAL BAIX GUINARDó</t>
  </si>
  <si>
    <t>ADQ. FINQUES RúSTIQUES COLLCEROLA</t>
  </si>
  <si>
    <t>ARRANJ. PG CASTANYERS/GERM.DESV.</t>
  </si>
  <si>
    <t>ARRANJ. MILLORA VORERES</t>
  </si>
  <si>
    <t>URBANITZACIó AV. PAU CASALS</t>
  </si>
  <si>
    <t>URBANITZACIó ENTORNS UNIVERSITAT</t>
  </si>
  <si>
    <t>INVERSIONS DE PARCS I JARDINS</t>
  </si>
  <si>
    <t>RENOV. EQUIPAMENTS DISTRICTE</t>
  </si>
  <si>
    <t>SEGUIMENT ACTUACIONS INF.TRANSPORT</t>
  </si>
  <si>
    <t>PLA D'ESCULPTURES</t>
  </si>
  <si>
    <t>COL.LECTOR SANTS-MONTJUÏC/SANT MARTI</t>
  </si>
  <si>
    <t>URB.POBLE SEC. LLEI DE BARRIS</t>
  </si>
  <si>
    <t>EINES IMPULS I CONTROL ACT.INVERSORA</t>
  </si>
  <si>
    <t>RED. AVAN TPROJ. I PROJ.EX.OBRES</t>
  </si>
  <si>
    <t>PROJ.MANAGEMENT I BAIXADA GLORIA</t>
  </si>
  <si>
    <t>ENLLUMENAT PUBLIC 2004-2007</t>
  </si>
  <si>
    <t>VIALITAT 2004 - 2007</t>
  </si>
  <si>
    <t>PLA D'OPTIMITZACIó A LA VIA PúBLICA</t>
  </si>
  <si>
    <t>ACTUALITZ.I CONSOLID. CARRERS DTE</t>
  </si>
  <si>
    <t>PLA MILLORA INTEGRAL ESPAI PUBLIC</t>
  </si>
  <si>
    <t>ACT. ZONA HORTA</t>
  </si>
  <si>
    <t>URB.C/ AMETLLERS I PTGE AMETLLERS</t>
  </si>
  <si>
    <t>URB. C/ CASC ANTIC SARRIà</t>
  </si>
  <si>
    <t>PROJ. MILL. VIàRIA BARRI FARRó</t>
  </si>
  <si>
    <t>PROJ. MESURES PARC COLLCEROLA</t>
  </si>
  <si>
    <t>OBRES ESCOLLERS DTE.</t>
  </si>
  <si>
    <t>MANTENIMENT INTEGRAL ESPAI PúBLIC</t>
  </si>
  <si>
    <t>ARRANJAMENT C/ EVARIST ARNúS</t>
  </si>
  <si>
    <t>ARRANJAMENT C/ CABALLERO</t>
  </si>
  <si>
    <t>EXPROP. C/ POBLET</t>
  </si>
  <si>
    <t>EXPROP. EUSEBI PLANAS, 15</t>
  </si>
  <si>
    <t>EXPROP. C/ COIMBRA 9-13 BIS</t>
  </si>
  <si>
    <t>EXPROP. SEGUR 54 I SAMANIEGO 53</t>
  </si>
  <si>
    <t>EXPROP. FONT DE LA GUATLLA</t>
  </si>
  <si>
    <t>EXPROP. FINCA C/ SANTS 415</t>
  </si>
  <si>
    <t>EXPROP. FINCA C/ SANT MEDIR 38</t>
  </si>
  <si>
    <t>EXPROP. C/ TELèGRAF</t>
  </si>
  <si>
    <t>EXPROP. MARGENAT, 20</t>
  </si>
  <si>
    <t>EXPROP. PUIG-XORIGUER (LLEI DE BARRIS)</t>
  </si>
  <si>
    <t>FONT DE LA GUATLLA</t>
  </si>
  <si>
    <t>INDEMNITZACIONS AFECTATS EXPROP.</t>
  </si>
  <si>
    <t>EXP. C/ CàNOVES 104</t>
  </si>
  <si>
    <t>EXPROP. CAMí PANTà 25/MURG 11</t>
  </si>
  <si>
    <t>ENDERROCS EXPROP.(LLEI DE BARRIS)</t>
  </si>
  <si>
    <t>RAMBLA DEL CARMEL</t>
  </si>
  <si>
    <t>EXPROPIACIONS C/LLOBREGOS</t>
  </si>
  <si>
    <t>DESNONAMENT CASES C/ CANET</t>
  </si>
  <si>
    <t>ENDERROCS FINQUES PROGRAMA EXPROP</t>
  </si>
  <si>
    <t>EXPR. AV MADRID/ALCOLEA</t>
  </si>
  <si>
    <t>EXPROPIACIó FONT RúBIA, 11</t>
  </si>
  <si>
    <t>CONST. CASAL INFANTIL EL DRAC</t>
  </si>
  <si>
    <t>EDIF.TRINITAT VELLA (LLEI BARRIS)</t>
  </si>
  <si>
    <t>PLA EQUIPAMENTS</t>
  </si>
  <si>
    <t>CASAL GENT GRAN NAVAS (1 FASE)</t>
  </si>
  <si>
    <t>EQUIPAMENTS C/ MANIGUA 39</t>
  </si>
  <si>
    <t>NOVES ESCOLES BRESSOL</t>
  </si>
  <si>
    <t>OBRES MILLORA CEIP'S</t>
  </si>
  <si>
    <t>REFORMA C.C. COTXERES SANTS</t>
  </si>
  <si>
    <t>EDIF. POBLE SEC (LLEI DE BARRIS)</t>
  </si>
  <si>
    <t>ADQ.I ADEQ.ROSER, 15 (LLEI BARRIS</t>
  </si>
  <si>
    <t>CASAL GENT GRAN LA PALMERA</t>
  </si>
  <si>
    <t>ESCOLA TALLER FABRICA PHILIPS 2.</t>
  </si>
  <si>
    <t>CASAL D'AVIS PENITENTS</t>
  </si>
  <si>
    <t>ADQ. CASERNES NAVAS DE TOLOSA</t>
  </si>
  <si>
    <t>MOBILIARI CASAL LA PALMERA</t>
  </si>
  <si>
    <t>COMPRA SEMOVENTS</t>
  </si>
  <si>
    <t>COMANDAMENT CONJUNT GUB-MOSSOS</t>
  </si>
  <si>
    <t>SENYALITZACIó INFORMATIVA</t>
  </si>
  <si>
    <t>SEGURETAT DEL TRàNSIT</t>
  </si>
  <si>
    <t>RENOV. INSTAL. ED. PALAU</t>
  </si>
  <si>
    <t>ACTUACIONS EN EDIF. MUNICIPALS</t>
  </si>
  <si>
    <t>ADEQ. REFORMES EDIFICIS MPALS.</t>
  </si>
  <si>
    <t>ALTRES EQUIPAM.SERVEIS SOCIALS</t>
  </si>
  <si>
    <t>MILLORA CENTRE ARTESA</t>
  </si>
  <si>
    <t>CASAL GEN GRAN VALL D'HEBRÓ</t>
  </si>
  <si>
    <t>CASAL GENT GRAN D'HORTA</t>
  </si>
  <si>
    <t>CASAL GENT GRAN GUINARDó</t>
  </si>
  <si>
    <t>AMPL. CAMP FUTBOL 7</t>
  </si>
  <si>
    <t>RED.PROJ. EX.EQUIP. FONT HONRADA</t>
  </si>
  <si>
    <t>CAN SALADRIGAS (REHAB. INTEGRAL)</t>
  </si>
  <si>
    <t>EQUIPAMENTS DEL PUTXET</t>
  </si>
  <si>
    <t>RESTAURACIó CC CAN DEU</t>
  </si>
  <si>
    <t>REHAB.I ADEQ.ACCES. CASA SAGNIER</t>
  </si>
  <si>
    <t>REFORMA LOCAL.PUNT INFORM.JUVENIL</t>
  </si>
  <si>
    <t>CAMP FUTBOL VILA OLíMPICA</t>
  </si>
  <si>
    <t>LUDOTECA MARQUES SENTMENAT</t>
  </si>
  <si>
    <t>REFORMA CASERNES LEPANT</t>
  </si>
  <si>
    <t>OBRES PAVELLO MIES VAN DE ROHE</t>
  </si>
  <si>
    <t>REFORç ESTR.DIPòSIT CATALANA GAS</t>
  </si>
  <si>
    <t>EXPOSICIó EDIFICI FòRUM</t>
  </si>
  <si>
    <t>BIBLIOTECA CAMP DEL FERRO</t>
  </si>
  <si>
    <t>REHABIL.LOCAL PG. PUJADES 29</t>
  </si>
  <si>
    <t>REP. FAçANES CAP HORTA</t>
  </si>
  <si>
    <t>AIRE COND. SEU SERVEIS TèCNICS</t>
  </si>
  <si>
    <t>NOUS EQUIPAMENTS DISTRICTE</t>
  </si>
  <si>
    <t>EQUIPAMENTS DISTRICTE</t>
  </si>
  <si>
    <t>CASAL D'AVIS SANDARU (2.FASE)</t>
  </si>
  <si>
    <t>MILL. EQUIPAMENTS DTE.</t>
  </si>
  <si>
    <t>MILL.EQUIPAMENTS DTE.</t>
  </si>
  <si>
    <t>RENOV. EDIF. MPALS. DTE.</t>
  </si>
  <si>
    <t>RENOV. EQUIP. ESPORTIUS DTE.</t>
  </si>
  <si>
    <t>ADEQ. BAIXOS C/ PLATí 4</t>
  </si>
  <si>
    <t>ARRANJ.ESPAIS SECTOR SEGUR.MOBIL.</t>
  </si>
  <si>
    <t>REFORMA ESCOLA ORLANDAI</t>
  </si>
  <si>
    <t>REFORMA EDIFICIS ADMINISTRATIUS</t>
  </si>
  <si>
    <t>ASSIST. TèCNICA PROJECTES</t>
  </si>
  <si>
    <t>ACT.CORRECTORES INSTAL. EDIFICIS</t>
  </si>
  <si>
    <t>NILL. INFRAESTR. ARXIU MUNICIPAL</t>
  </si>
  <si>
    <t>RED.PROJ.REMOD.MASIA TORRE JUSANA</t>
  </si>
  <si>
    <t>MESURES CORRECTIVES EDIF.MUNICIP.</t>
  </si>
  <si>
    <t>EDIF. PG SANT JOAN (BIBLIOTECA)</t>
  </si>
  <si>
    <t>REMOD. SEU DISTRICTE</t>
  </si>
  <si>
    <t>BIBLIOTECA "CAN MARINER"</t>
  </si>
  <si>
    <t>FINESTRALS MONESTIR PEDRALBES</t>
  </si>
  <si>
    <t>REPOSICIó MAQUINàRIA</t>
  </si>
  <si>
    <t>EQUIPAMENTS GU I SPEIS</t>
  </si>
  <si>
    <t>REPOSICIO MOBILIARI</t>
  </si>
  <si>
    <t>REPOSICIó MOBILIARI</t>
  </si>
  <si>
    <t>REPOSICIó EQUIPAMENTS INFORMàTICS</t>
  </si>
  <si>
    <t>REPOSICIó OFIMàTICA GU</t>
  </si>
  <si>
    <t>ASIS.ORG.MPALS (COMIS.QUALITAT)</t>
  </si>
  <si>
    <t>DESENVOLUPAMENT INTERNET</t>
  </si>
  <si>
    <t>ALTRES INVERSIONS</t>
  </si>
  <si>
    <t>INVERSIONS PROEIXAMPLE</t>
  </si>
  <si>
    <t>INVERSIONS PRONOUBARRIS</t>
  </si>
  <si>
    <t>INVERSIONS BAGURSA</t>
  </si>
  <si>
    <t>INVERSIONS IMMB</t>
  </si>
  <si>
    <t>INVERSIONS FOMENT CIUTAT VELLA</t>
  </si>
  <si>
    <t>INVERSIONS BARCELONA INFRAST.MUN.SA</t>
  </si>
  <si>
    <t>INVERSIONS BARCELONA ACTIVA</t>
  </si>
  <si>
    <t>INVERSIONS IMI</t>
  </si>
  <si>
    <t>INVERSIONS BCN 22@</t>
  </si>
  <si>
    <t>INVERSIONS IMEB</t>
  </si>
  <si>
    <t>INVERSIONS ICUB</t>
  </si>
  <si>
    <t>INVERSIONS BSM</t>
  </si>
  <si>
    <t>INVERSIONS AGENCIA ENERGIA BCN</t>
  </si>
  <si>
    <t>INVERSIONS INSTITUT MPAL. ESPORTS</t>
  </si>
  <si>
    <t>INVERSIONS AGENCIA PROM.CARMEL</t>
  </si>
  <si>
    <t>TRANSF. CAP A L'IMU</t>
  </si>
  <si>
    <t>TRANSF. CAP. IMI</t>
  </si>
  <si>
    <t>TRANSF. CAP. IMEB</t>
  </si>
  <si>
    <t>TRANSF.CAP.A L'INST.MPAL.MERCATS</t>
  </si>
  <si>
    <t>TRANSFERENCIES A HOLSA</t>
  </si>
  <si>
    <t>TRANSF. CAPITAL A L'ICUB</t>
  </si>
  <si>
    <t>TRANSF.CAP.A L'INST.MPAL.ESPORS</t>
  </si>
  <si>
    <t>TRANSF.INST.MPAL. PARCS I JARDINS</t>
  </si>
  <si>
    <t>TRANSF.CAP.A INST.MPAL.PARCS I JR</t>
  </si>
  <si>
    <t>TRANSF.CAPITAL A L' I.C.U.B.</t>
  </si>
  <si>
    <t>TRASNF.CAP.PATRONAT MPAL.HABIT.</t>
  </si>
  <si>
    <t>TRANSF.CAP.INSTITUT MPAL. ESPORTS</t>
  </si>
  <si>
    <t>TRANSF. CAP A ICB</t>
  </si>
  <si>
    <t>TRANSF.CAP. A BARCELONA ACTIVA</t>
  </si>
  <si>
    <t>TRANSF.CAP.A PROEIXAMPLE</t>
  </si>
  <si>
    <t>TRANSF.CAP.A PRONOUBARRIS</t>
  </si>
  <si>
    <t>TRANSF.CAP.A BARCELONA ACTIVA</t>
  </si>
  <si>
    <t>TRANSF.CAP.A FOMENT CIUTAT VELLA</t>
  </si>
  <si>
    <t>TRANSF.CAP.A BAGURSA</t>
  </si>
  <si>
    <t>TRANSF.CAP.A BIMSA</t>
  </si>
  <si>
    <t>TRANSF.CAP.A BCN 22@</t>
  </si>
  <si>
    <t>TRANSF. CAP. A TERSA</t>
  </si>
  <si>
    <t>TRANSF.CAP.A BSM</t>
  </si>
  <si>
    <t>TRANSF.CAP.AGèNCIA PROM.CARMEL</t>
  </si>
  <si>
    <t>TRASNF. CAP.DIPUTACIó BARCELONA</t>
  </si>
  <si>
    <t>BCN REGIONAL</t>
  </si>
  <si>
    <t>TRANSF. CAP. F.M.B.</t>
  </si>
  <si>
    <t>TRANSF. CAP. CONSORCI EL FAR</t>
  </si>
  <si>
    <t>TRANSF.CAP.CONSOR.PARC COLLCEROLA</t>
  </si>
  <si>
    <t>PLA PREV. INCENDIS PARC COLLCEROLA</t>
  </si>
  <si>
    <t>TRANSF.CAP.A AGENCIA ENERGIA BARCELONA</t>
  </si>
  <si>
    <t>TRANSF. CAP. CONSORCI PARC COLLCEROLA</t>
  </si>
  <si>
    <t>TRANSF.CAP.A AGENCIA SALUT PUBLICA</t>
  </si>
  <si>
    <t>TRANSF. CAP. A REGESA</t>
  </si>
  <si>
    <t>TRANSF.CAP. REGESA (MERCAT GUIN.)</t>
  </si>
  <si>
    <t>TRANSF. CAP. MUNICIPALITAT DE GAZA</t>
  </si>
  <si>
    <t>TRANSF. CAP. OFIC.HISTORIADOR L'HAVANA</t>
  </si>
  <si>
    <t>TRANSF.CAP.AGèNCIA URBANA TETUAN</t>
  </si>
  <si>
    <t>TRANSF. CAP. ATENEU BARCELONES</t>
  </si>
  <si>
    <t>TRANSF.CAP.POLIESP.MPAL. VINTRó</t>
  </si>
  <si>
    <t>TRANS.CAP.POLIESP.MPAL.LA BORDETA</t>
  </si>
  <si>
    <t>TRANSF. CAP. EXPORTIU MPAL. CLAROR</t>
  </si>
  <si>
    <t>TRANSF. CAP. COL.LEGI PERIODISTES</t>
  </si>
  <si>
    <t>TRANSF.CAP. CLUB NAT. BARCELONETA</t>
  </si>
  <si>
    <t>TRANSF.CAP.POLISPORT.LLARS MUNDET</t>
  </si>
  <si>
    <t>ADQUISICIÓ ACCIONS</t>
  </si>
  <si>
    <t>ADQUIS.ACCIONS FIRA 2000</t>
  </si>
  <si>
    <t>FONS CAP.RISC BIOFOCUS, FCR</t>
  </si>
  <si>
    <t>EMISSIÓ ABRIL 07 (VT. 06/05/07)</t>
  </si>
  <si>
    <t>PRÈSTEC 30 M EUROS (VT. 04/05/10)</t>
  </si>
  <si>
    <t>GARANTIA GUALS</t>
  </si>
  <si>
    <t>GARANTIA ELEMENTS URBANíSTICS</t>
  </si>
  <si>
    <t>Text subconcepte</t>
  </si>
  <si>
    <t>Text Àrea</t>
  </si>
  <si>
    <t>Text Política</t>
  </si>
  <si>
    <t>Text grup de programes</t>
  </si>
  <si>
    <t>Text Programa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</si>
</sst>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10"/>
      <name val="Arial"/>
      <family val="2"/>
    </font>
    <font>
      <b/>
      <sz val="1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46">
    <xf numFmtId="0" fontId="0" fillId="0" borderId="0" xfId="0"/>
    <xf numFmtId="4" fontId="0" fillId="0" borderId="0" xfId="0" applyNumberFormat="1"/>
    <xf numFmtId="0" fontId="1" fillId="0" borderId="0" xfId="0" applyFont="1"/>
    <xf numFmtId="0" fontId="0" fillId="0" borderId="0" xfId="0" applyNumberFormat="1"/>
    <xf numFmtId="0" fontId="0" fillId="0" borderId="1" xfId="0" applyBorder="1"/>
    <xf numFmtId="0" fontId="0" fillId="0" borderId="1" xfId="0" applyNumberFormat="1" applyBorder="1"/>
    <xf numFmtId="4" fontId="0" fillId="0" borderId="1" xfId="0" applyNumberFormat="1" applyBorder="1"/>
    <xf numFmtId="0" fontId="0" fillId="0" borderId="0" xfId="0" applyNumberFormat="1" applyAlignment="1">
      <alignment horizontal="center"/>
    </xf>
    <xf numFmtId="0" fontId="0" fillId="0" borderId="1" xfId="0" applyNumberForma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4" fontId="3" fillId="2" borderId="1" xfId="0" applyNumberFormat="1" applyFont="1" applyFill="1" applyBorder="1" applyAlignment="1">
      <alignment horizontal="center"/>
    </xf>
    <xf numFmtId="4" fontId="0" fillId="0" borderId="5" xfId="0" applyNumberFormat="1" applyBorder="1"/>
    <xf numFmtId="4" fontId="1" fillId="5" borderId="1" xfId="0" applyNumberFormat="1" applyFont="1" applyFill="1" applyBorder="1"/>
    <xf numFmtId="4" fontId="1" fillId="3" borderId="1" xfId="0" applyNumberFormat="1" applyFont="1" applyFill="1" applyBorder="1"/>
    <xf numFmtId="4" fontId="0" fillId="0" borderId="1" xfId="0" pivotButton="1" applyNumberFormat="1" applyBorder="1"/>
    <xf numFmtId="0" fontId="4" fillId="0" borderId="0" xfId="0" applyFont="1"/>
    <xf numFmtId="4" fontId="0" fillId="5" borderId="1" xfId="0" applyNumberFormat="1" applyFill="1" applyBorder="1"/>
    <xf numFmtId="4" fontId="2" fillId="4" borderId="6" xfId="0" applyNumberFormat="1" applyFont="1" applyFill="1" applyBorder="1"/>
    <xf numFmtId="0" fontId="0" fillId="0" borderId="5" xfId="0" applyBorder="1"/>
    <xf numFmtId="0" fontId="1" fillId="3" borderId="1" xfId="0" applyFont="1" applyFill="1" applyBorder="1"/>
    <xf numFmtId="0" fontId="0" fillId="5" borderId="1" xfId="0" applyFill="1" applyBorder="1"/>
    <xf numFmtId="4" fontId="0" fillId="0" borderId="2" xfId="0" applyNumberFormat="1" applyBorder="1"/>
    <xf numFmtId="4" fontId="0" fillId="0" borderId="7" xfId="0" applyNumberFormat="1" applyBorder="1"/>
    <xf numFmtId="4" fontId="0" fillId="0" borderId="3" xfId="0" applyNumberFormat="1" applyBorder="1"/>
    <xf numFmtId="4" fontId="0" fillId="0" borderId="4" xfId="0" applyNumberFormat="1" applyBorder="1"/>
    <xf numFmtId="4" fontId="0" fillId="0" borderId="6" xfId="0" applyNumberFormat="1" applyBorder="1"/>
    <xf numFmtId="4" fontId="2" fillId="4" borderId="1" xfId="0" applyNumberFormat="1" applyFont="1" applyFill="1" applyBorder="1"/>
    <xf numFmtId="4" fontId="0" fillId="0" borderId="0" xfId="0" applyNumberFormat="1" applyAlignment="1">
      <alignment horizontal="right"/>
    </xf>
    <xf numFmtId="4" fontId="0" fillId="0" borderId="1" xfId="0" applyNumberFormat="1" applyBorder="1" applyAlignment="1">
      <alignment horizontal="right"/>
    </xf>
    <xf numFmtId="0" fontId="3" fillId="2" borderId="1" xfId="0" applyFont="1" applyFill="1" applyBorder="1" applyAlignment="1"/>
    <xf numFmtId="0" fontId="0" fillId="0" borderId="1" xfId="0" applyBorder="1" applyAlignment="1">
      <alignment horizontal="left"/>
    </xf>
    <xf numFmtId="0" fontId="0" fillId="0" borderId="1" xfId="0" quotePrefix="1" applyBorder="1"/>
    <xf numFmtId="4" fontId="3" fillId="2" borderId="1" xfId="0" applyNumberFormat="1" applyFont="1" applyFill="1" applyBorder="1"/>
    <xf numFmtId="0" fontId="0" fillId="0" borderId="8" xfId="0" applyBorder="1"/>
    <xf numFmtId="4" fontId="0" fillId="0" borderId="8" xfId="0" pivotButton="1" applyNumberFormat="1" applyBorder="1"/>
    <xf numFmtId="4" fontId="0" fillId="0" borderId="8" xfId="0" applyNumberFormat="1" applyBorder="1"/>
    <xf numFmtId="0" fontId="1" fillId="3" borderId="8" xfId="0" applyFont="1" applyFill="1" applyBorder="1"/>
    <xf numFmtId="4" fontId="1" fillId="3" borderId="8" xfId="0" applyNumberFormat="1" applyFont="1" applyFill="1" applyBorder="1"/>
    <xf numFmtId="0" fontId="0" fillId="0" borderId="6" xfId="0" pivotButton="1" applyBorder="1"/>
    <xf numFmtId="0" fontId="2" fillId="4" borderId="6" xfId="0" applyFont="1" applyFill="1" applyBorder="1"/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</cellXfs>
  <cellStyles count="1">
    <cellStyle name="Normal" xfId="0" builtinId="0"/>
  </cellStyles>
  <dxfs count="68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font>
        <color theme="0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horizontal style="thin">
          <color indexed="64"/>
        </horizontal>
      </border>
    </dxf>
    <dxf>
      <font>
        <color theme="0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font>
        <b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numFmt numFmtId="4" formatCode="#,##0.00"/>
    </dxf>
    <dxf>
      <font>
        <color theme="0"/>
      </font>
    </dxf>
    <dxf>
      <fill>
        <patternFill patternType="solid">
          <bgColor theme="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2461.519634606484" createdVersion="4" refreshedVersion="4" minRefreshableVersion="3" recordCount="4563">
  <cacheSource type="worksheet">
    <worksheetSource ref="A2:Y4565" sheet="Base de dades Despeses"/>
  </cacheSource>
  <cacheFields count="25">
    <cacheField name="Capítol" numFmtId="0">
      <sharedItems count="8">
        <s v="1"/>
        <s v="2"/>
        <s v="3"/>
        <s v="4"/>
        <s v="6"/>
        <s v="7"/>
        <s v="8"/>
        <s v="9"/>
      </sharedItems>
    </cacheField>
    <cacheField name="Text Capítol" numFmtId="0">
      <sharedItems count="8">
        <s v="DESPESES DE PERSONAL"/>
        <s v="DESPESES EN BENS CORRENTS I SERVEIS"/>
        <s v="DESPESES FINANCERES"/>
        <s v="TRANSFERENCIES CORRENTS"/>
        <s v="INVERSIONS REALS"/>
        <s v="TRANSFERENCIES DE CAPITAL"/>
        <s v="ACTIUS FINANCERS"/>
        <s v="PASSIUS FINANCERS"/>
      </sharedItems>
    </cacheField>
    <cacheField name="Article" numFmtId="0">
      <sharedItems count="38">
        <s v="10"/>
        <s v="11"/>
        <s v="12"/>
        <s v="13"/>
        <s v="15"/>
        <s v="16"/>
        <s v="20"/>
        <s v="21"/>
        <s v="22"/>
        <s v="23"/>
        <s v="30"/>
        <s v="31"/>
        <s v="32"/>
        <s v="34"/>
        <s v="41"/>
        <s v="43"/>
        <s v="44"/>
        <s v="45"/>
        <s v="46"/>
        <s v="47"/>
        <s v="48"/>
        <s v="49"/>
        <s v="60"/>
        <s v="62"/>
        <s v="63"/>
        <s v="64"/>
        <s v="65"/>
        <s v="71"/>
        <s v="72"/>
        <s v="73"/>
        <s v="74"/>
        <s v="76"/>
        <s v="78"/>
        <s v="85"/>
        <s v="86"/>
        <s v="90"/>
        <s v="91"/>
        <s v="94"/>
      </sharedItems>
    </cacheField>
    <cacheField name="Text Article" numFmtId="0">
      <sharedItems count="37">
        <s v="ALTS CARRECS"/>
        <s v="PERSONAL EVENTUAL DE GABINETS"/>
        <s v="FUNCIONARIS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UTE INTERIOR"/>
        <s v="PRÉSTECS DE L'INTERIOR"/>
        <s v="DEUTE EXTERIOR"/>
        <s v="DE DIPOSITS, FIANCES I ALTRES"/>
        <s v="A ORGANISMES AUT.LOCALS DE L'AJUNTAMENT"/>
        <s v="A ENTITATS PUBL.EMPR.DE L'AJUNTAMENT"/>
        <s v="A SOCIETATS MERCANTILS DE L'AJUNTAMENT"/>
        <s v="A COMUNITATS AUTONOMES"/>
        <s v="A ENTITATS LOCALS"/>
        <s v="A EMPRESES PRIVADES"/>
        <s v="A FAMILIES I INSTIT.SENSE AFANY DE LUCRE"/>
        <s v="A L'EXTERIOR"/>
        <s v="INV. NOVA EN INFRASTRUC. I BENS D'US GEN"/>
        <s v="INV. NOVA PER FUNCIONAMENT OPERATIU SERV"/>
        <s v="INV. REPOSICIO FUNCIONAMENT OPERATIU SER"/>
        <s v="INVERSIONS CARÀCTER IMMATERIAL"/>
        <s v="INVERSIONS A DETERMINAR"/>
        <s v="A ORG.AUT.ENT. LOCALS"/>
        <s v="A L'ESTAT"/>
        <s v="A ENTITATS PUBL.EMPR. DE L'AJUNTAMENT"/>
        <s v="A ENS PÚBLICS I SOCIETATS MERCANTILS DE L'AJUNTAMENT"/>
        <s v="A FAMILIES I INST.SENSE AFANY DE LUCRE"/>
        <s v="ADQ. ACCIONS SECTOR PUBLIC"/>
        <s v="ADQ. ACCIONS FORA SECTOR PUBLIC"/>
        <s v="AMORTITZACIÓ DEUTE INTERIOR"/>
        <s v="AMORTITZACIO DE PRESTECS DE L'INTERIOR"/>
        <s v="DIPÒSITS I FIANCES"/>
      </sharedItems>
    </cacheField>
    <cacheField name="Concepte" numFmtId="0">
      <sharedItems count="96">
        <s v="100"/>
        <s v="110"/>
        <s v="120"/>
        <s v="121"/>
        <s v="124"/>
        <s v="130"/>
        <s v="131"/>
        <s v="150"/>
        <s v="151"/>
        <s v="152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11"/>
        <s v="320"/>
        <s v="321"/>
        <s v="342"/>
        <s v="349"/>
        <s v="410"/>
        <s v="430"/>
        <s v="440"/>
        <s v="449"/>
        <s v="450"/>
        <s v="451"/>
        <s v="463"/>
        <s v="464"/>
        <s v="465"/>
        <s v="467"/>
        <s v="468"/>
        <s v="470"/>
        <s v="480"/>
        <s v="481"/>
        <s v="489"/>
        <s v="490"/>
        <s v="600"/>
        <s v="601"/>
        <s v="602"/>
        <s v="603"/>
        <s v="604"/>
        <s v="605"/>
        <s v="621"/>
        <s v="622"/>
        <s v="625"/>
        <s v="626"/>
        <s v="628"/>
        <s v="631"/>
        <s v="632"/>
        <s v="633"/>
        <s v="634"/>
        <s v="635"/>
        <s v="636"/>
        <s v="640"/>
        <s v="651"/>
        <s v="652"/>
        <s v="719"/>
        <s v="724"/>
        <s v="730"/>
        <s v="739"/>
        <s v="740"/>
        <s v="749"/>
        <s v="761"/>
        <s v="764"/>
        <s v="767"/>
        <s v="769"/>
        <s v="780"/>
        <s v="852"/>
        <s v="860"/>
        <s v="901"/>
        <s v="913"/>
        <s v="941"/>
      </sharedItems>
    </cacheField>
    <cacheField name="Text Concepte" numFmtId="0">
      <sharedItems count="83">
        <s v="RET.BASIQUES I ALTRE PERSONAL ELECTE"/>
        <s v="RET.BASIQUES I ALTRE PERSONAL EVENTUAL"/>
        <s v="RETRIBUCIONS BASIQUES"/>
        <s v="RETRIBUCIONS COMPLEMENTARIES"/>
        <s v="RETRIB.FUNCIONARIS EN PRACTIQUES"/>
        <s v="LABORAL FIX"/>
        <s v="LABORAL EVENTUAL"/>
        <s v="PRODUCTIVITAT"/>
        <s v="GRATIFICACIONS"/>
        <s v="CONTINGENCIES"/>
        <s v="QUOTES SOCIALS"/>
        <s v="PRESTACIONS SOCIALS"/>
        <s v="ALTRES DESPESES DE PERSONAL"/>
        <s v="COMPLEMENT FAMILIAR"/>
        <s v="ARRENDAMENTS EDIFICIS I ALTRES CONSTRUCC"/>
        <s v="ARRENDAMENTS MAQUINARIA, INSTAL. I UTILL"/>
        <s v="ARRENDAMENTS MATERIAL DE TRANSPORT"/>
        <s v="ARRENDAMENTS MOBILIARI I EQUIPAMENT"/>
        <s v="ARRENDAMENTS ALTRE IMMOBILITZAT MATERIAL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INTERESSOS"/>
        <s v="DESPESES D'EMISSIO, MODIFICACIO I CANCEL"/>
        <s v="DEUTE INTERIOR. INTERESSOS"/>
        <s v="DESPESES DE FORMALIT., MODIFIC.I CANCEL."/>
        <s v="DEUTE EXTERIOR. INTERESSOS"/>
        <s v="INTERESSOS DE DEMORA"/>
        <s v="ALTRES DESPESES FINANCERES"/>
        <s v="A ORGANISMES AUT.LOCALS DE L'AJUNTAMENT"/>
        <s v="A ENTITATS PUBL. EMPR. DE L'AJUNTAMENT"/>
        <s v="A SOCIETATS MERCANTILS DE L'AJUNTAMENT"/>
        <s v="ALTRES TRANSFERENCIES"/>
        <s v="A COMUNITATS AUTONOMES"/>
        <s v="A O.A.ADMINISTRATIUS DE LA CA."/>
        <s v="A MANCOMUNITATS"/>
        <s v="A ENTITATS LOCALS"/>
        <s v="A COMARQUES"/>
        <s v="A CONSORCIS"/>
        <s v="--"/>
        <s v="APORTACIONS A EMPRESES PRIVADES"/>
        <s v="ATENCIONS BENEFIQUES I ASSISTENCIALS"/>
        <s v="AJUTS PER ESTUDIS I INVESTIGACIO"/>
        <s v="A L'EXTERIOR"/>
        <s v="GESTIO DE SOL"/>
        <s v="INV. NOVA INFR. GRAL. NOVA CONSTRUCCIO"/>
        <s v="INV.NOVA INFR.GRAL.REMODELACIO"/>
        <s v="INV.NOVA.INFR.GRAL."/>
        <s v="SOLARS"/>
        <s v="INSTAL.LACIONS FUNC. OPER."/>
        <s v="INV.NOVA.FUNC.OPER.NOVA CONSTRUCCIO"/>
        <s v="MOBILIARI I EQUIPAMENTS"/>
        <s v="EQUIPAMENTS INFORMATICS"/>
        <s v="REPOSICIO. INSTAL.LACIONS FUNC.OP"/>
        <s v="INV. REP. FUNC. OPER. REPARACIO I REMODE"/>
        <s v="EQUIPAMENTS"/>
        <s v="FUNC.OPERATIU. NOU MOBILIARI"/>
        <s v="INVERSIONS A DETERMINAR"/>
        <s v="INFRAESTRUCTURES"/>
        <s v="A ORG. AUT. ENT. LOCALS"/>
        <s v="TRANSFERENCIES A EMPRESES PUBLIQUES"/>
        <s v="A ENTITATS PUBL.EMPR.DE L'AJUNTAMENT"/>
        <s v="A  E.P.EMPRESSARIALS DE L' AJUNT."/>
        <s v="A DIPUTACIONS"/>
        <s v="A EMPRESES PUBLIQUES ENTITATS LOCALS"/>
        <s v="A FAMILIES I INST.SENSE AFANY DE LUCRE"/>
        <s v="D'EMPRESES LOCALS"/>
        <s v="AMORTITZACIÓ DEUTE INTERIOR LL/T"/>
        <s v="PRÈSTECS LLARG TERMINI ENS FORA S.PUBLIC"/>
      </sharedItems>
    </cacheField>
    <cacheField name="Subconcepte" numFmtId="49">
      <sharedItems/>
    </cacheField>
    <cacheField name="Text Subconcepte" numFmtId="0">
      <sharedItems/>
    </cacheField>
    <cacheField name="Orgànic" numFmtId="49">
      <sharedItems count="17">
        <s v="0101"/>
        <s v="0201"/>
        <s v="0501"/>
        <s v="0601"/>
        <s v="0602"/>
        <s v="0603"/>
        <s v="0604"/>
        <s v="0605"/>
        <s v="0606"/>
        <s v="0607"/>
        <s v="0608"/>
        <s v="0609"/>
        <s v="0610"/>
        <s v="0701"/>
        <s v="0301"/>
        <s v="0401"/>
        <s v="9901"/>
      </sharedItems>
    </cacheField>
    <cacheField name="Text Orgànic" numFmtId="0">
      <sharedItems count="17">
        <s v="SERVEIS GENERALS"/>
        <s v="ÀREA D'ACCIÓ SOCIAL I CIUTADANIA"/>
        <s v="URBANISME"/>
        <s v="DISTRICTE 1: CIUTAT VELLA"/>
        <s v="DISTRICTE 2: EIXAMPLE"/>
        <s v="DISTRICTE 3: SANTS-MONTJUIC"/>
        <s v="DISTRICTE 4: LES CORTS"/>
        <s v="DISTRICTE 5: SARRIA-SANT GERVASI"/>
        <s v="DISTRICTE 6: GRACIA"/>
        <s v="DISTRICTE 7: HORTA-GUINARDO"/>
        <s v="DISTRICTE 8: NOU BARRIS"/>
        <s v="DISTRICTE 9: SANT ANDREU"/>
        <s v="DISTRICTE 10: SANT MARTI"/>
        <s v="PROMOCIO ECONOMICA"/>
        <s v="MEDI AMBIENT"/>
        <s v="SEGURETAT I MOBILITAT"/>
        <s v="SERVEIS 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22">
        <s v="11"/>
        <s v="12"/>
        <s v="13"/>
        <s v="14"/>
        <s v="15"/>
        <s v="32"/>
        <s v="46"/>
        <s v="31"/>
        <s v="44"/>
        <s v="22"/>
        <s v="51"/>
        <s v="43"/>
        <s v="62"/>
        <s v="17"/>
        <s v="45"/>
        <s v="42"/>
        <s v="41"/>
        <s v="75"/>
        <s v="01"/>
        <s v="61"/>
        <s v="63"/>
        <s v="91"/>
      </sharedItems>
    </cacheField>
    <cacheField name="Text política" numFmtId="0">
      <sharedItems count="22">
        <s v="ORGANS DE GOVERN"/>
        <s v="ADMINISTRACIO GENERAL"/>
        <s v="DIRECCIO CENTRAL DE RECURSOS"/>
        <s v="GESTIO DE BASES D'INFORMACIO"/>
        <s v="GESTIO D'ACTIUS I DE PATRIMONI"/>
        <s v="PROMOCIO SOCIAL"/>
        <s v="ALTRES SERVEIS COMUNITARIS I SOCIALS"/>
        <s v="SEGURETAT I PROTECCIO SOCIAL"/>
        <s v="BENESTAR COMUNITARI"/>
        <s v="SEGURETAT I PROTECCIO CIVIL"/>
        <s v="INFRASTRUCTURES BASIQUES I DE TRANSPORTS"/>
        <s v="HABITATGE I URBANISME"/>
        <s v="REGULACIO COMERCIAL"/>
        <s v="PLA DE LOCALS I SERVEIS COMUNS"/>
        <s v="CULTURA"/>
        <s v="EDUCACIO"/>
        <s v="SANITAT"/>
        <s v="TURISME"/>
        <s v="DEUTE PUBLIC"/>
        <s v="REGULACIO ECONOMICA"/>
        <s v="GESTIO TRIBUTARIA"/>
        <s v="TRANSFERENCIES A ADMINISTRACIONS PUBL."/>
      </sharedItems>
    </cacheField>
    <cacheField name="Grup de programes" numFmtId="0">
      <sharedItems count="42">
        <s v="111"/>
        <s v="121"/>
        <s v="123"/>
        <s v="131"/>
        <s v="141"/>
        <s v="151"/>
        <s v="322"/>
        <s v="325"/>
        <s v="463"/>
        <s v="311"/>
        <s v="323"/>
        <s v="442"/>
        <s v="222"/>
        <s v="223"/>
        <s v="513"/>
        <s v="432"/>
        <s v="461"/>
        <s v="622"/>
        <s v="171"/>
        <s v="310"/>
        <s v="312"/>
        <s v="451"/>
        <s v="441"/>
        <s v="511"/>
        <s v="422"/>
        <s v="414"/>
        <s v="452"/>
        <s v="314"/>
        <s v="431"/>
        <s v="464"/>
        <s v="751"/>
        <s v="465"/>
        <s v="011"/>
        <s v="611"/>
        <s v="453"/>
        <s v="631"/>
        <s v="443"/>
        <s v="412"/>
        <s v="911"/>
        <s v="313"/>
        <s v="413"/>
        <s v="469"/>
      </sharedItems>
    </cacheField>
    <cacheField name="Text Grup de programes" numFmtId="0">
      <sharedItems count="42">
        <s v="ORGANS DE GOVERN"/>
        <s v="ADMINISTRACIO GENERAL"/>
        <s v="PUBLICACIONS I IMPREMTA MUNICIPAL"/>
        <s v="DIRECCIO CENTRAL DE RECURSOS"/>
        <s v="GESTIO DE BASES D'INFORMACIO"/>
        <s v="GESTIO D'ACTIUS I DE PATRIMONI"/>
        <s v="PROMOCIO DE L'OCUPACIO"/>
        <s v="COOPERACIO INTERNAC. I AJUT HUMANITARI"/>
        <s v="COMUNICACIO SOCIAL-PARTICIPACIO CIUTAD."/>
        <s v="ATENCIO SOCIAL PRIMARIA"/>
        <s v="PROMOCIÓ I REINSERCIÓ SOCIAL"/>
        <s v="ESCOMBRARIES I NETEJA VIARIA"/>
        <s v="SEGURETAT"/>
        <s v="PROTECCIO CIVIL"/>
        <s v="TRANSPORTS"/>
        <s v="URBANISME I ARQUITECTURA"/>
        <s v="PROMOCIO DE LA CIUTAT"/>
        <s v="COMERC INTERIOR"/>
        <s v="PLA DE LOCALS I SERVEIS COMUNS"/>
        <s v="ATENCIÓ SOCIAL"/>
        <s v="ATENCIO ESPECIALITZADA"/>
        <s v="PROMOCIO I DIFUSIÓ DE LA CULTURA"/>
        <s v="SANEJAMENT,ABAST. I DISTRIBUCIO D'AIGUA"/>
        <s v="VIES PUBLIQUES URBANES"/>
        <s v="EDUCACIO (SUPORT OBLIGATORI)"/>
        <s v="PROMOCIO DE LA SALUT"/>
        <s v="ESPORTS"/>
        <s v="PENSIONS I ALTRES PRESTACIONS ECONOMIC."/>
        <s v="HABITATGE"/>
        <s v="CONEIXEMENT"/>
        <s v="TURISME"/>
        <s v="ALTRES SERVEIS MUNICIPALS"/>
        <s v="DEUTE PUBLIC"/>
        <s v="ADMINISTRACIO FINANCERA"/>
        <s v="ARQUEOLOGIA I PROTECCIO PATRIMONI HIST."/>
        <s v="GESTIO TRIBUTARIA"/>
        <s v="CEMENTIRIS"/>
        <s v="ASSISTENCIA SANITARIA"/>
        <s v="TRANSFERENCIES A ADMINISTRACIONS PUBL."/>
        <s v="ACCIó SOCIAL"/>
        <s v="ACCIONS PUBLIQ.RELACIONADES AMB LA SALUT"/>
        <s v="ALTRES SERV. CARACTER COMUNITARI I SOC."/>
      </sharedItems>
    </cacheField>
    <cacheField name="Programes" numFmtId="49">
      <sharedItems count="133">
        <s v="11110"/>
        <s v="11120"/>
        <s v="11130"/>
        <s v="11131"/>
        <s v="11150"/>
        <s v="12110"/>
        <s v="12310"/>
        <s v="13110"/>
        <s v="13120"/>
        <s v="13130"/>
        <s v="13140"/>
        <s v="13150"/>
        <s v="14120"/>
        <s v="15110"/>
        <s v="32230"/>
        <s v="32510"/>
        <s v="46310"/>
        <s v="46320"/>
        <s v="46380"/>
        <s v="31120"/>
        <s v="31121"/>
        <s v="32330"/>
        <s v="32530"/>
        <s v="44210"/>
        <s v="22220"/>
        <s v="22310"/>
        <s v="51330"/>
        <s v="43210"/>
        <s v="43230"/>
        <s v="43250"/>
        <s v="32210"/>
        <s v="46110"/>
        <s v="62220"/>
        <s v="13114"/>
        <s v="15130"/>
        <s v="17110"/>
        <s v="17120"/>
        <s v="46390"/>
        <s v="12130"/>
        <s v="31020"/>
        <s v="31140"/>
        <s v="31210"/>
        <s v="31230"/>
        <s v="31250"/>
        <s v="31280"/>
        <s v="32320"/>
        <s v="32340"/>
        <s v="32350"/>
        <s v="45160"/>
        <s v="46372"/>
        <s v="44110"/>
        <s v="44120"/>
        <s v="44240"/>
        <s v="44260"/>
        <s v="44270"/>
        <s v="51110"/>
        <s v="51120"/>
        <s v="22210"/>
        <s v="31010"/>
        <s v="31122"/>
        <s v="32380"/>
        <s v="42220"/>
        <s v="46360"/>
        <s v="41410"/>
        <s v="45110"/>
        <s v="62210"/>
        <s v="13112"/>
        <s v="13113"/>
        <s v="31131"/>
        <s v="45240"/>
        <s v="31410"/>
        <s v="46370"/>
        <s v="32390"/>
        <s v="44250"/>
        <s v="43110"/>
        <s v="42210"/>
        <s v="13180"/>
        <s v="46120"/>
        <s v="31150"/>
        <s v="45140"/>
        <s v="46371"/>
        <s v="46410"/>
        <s v="31133"/>
        <s v="51320"/>
        <s v="62230"/>
        <s v="13131"/>
        <s v="13111"/>
        <s v="13160"/>
        <s v="15131"/>
        <s v="75110"/>
        <s v="46350"/>
        <s v="46361"/>
        <s v="32540"/>
        <s v="46520"/>
        <s v="31220"/>
        <s v="43130"/>
        <s v="45210"/>
        <s v="31260"/>
        <s v="45230"/>
        <s v="31240"/>
        <s v="01110"/>
        <s v="46321"/>
        <s v="51130"/>
        <s v="31135"/>
        <s v="32360"/>
        <s v="61190"/>
        <s v="45320"/>
        <s v="31134"/>
        <s v="14140"/>
        <s v="63110"/>
        <s v="42230"/>
        <s v="31160"/>
        <s v="45310"/>
        <s v="43240"/>
        <s v="45120"/>
        <s v="22290"/>
        <s v="46510"/>
        <s v="51370"/>
        <s v="44310"/>
        <s v="41210"/>
        <s v="91110"/>
        <s v="44220"/>
        <s v="51350"/>
        <s v="51360"/>
        <s v="41420"/>
        <s v="51111"/>
        <s v="31300"/>
        <s v="41310"/>
        <s v="43220"/>
        <s v="51140"/>
        <s v="46910"/>
        <s v="51190"/>
        <s v="61114"/>
      </sharedItems>
    </cacheField>
    <cacheField name="Text Programes" numFmtId="0">
      <sharedItems count="133">
        <s v="REPRESENTACIO POLITICA"/>
        <s v="GABINET D'ALCALDIA I COMUNICACIONS"/>
        <s v="PROTOCOL"/>
        <s v="RELACIONS PUBLIQUES"/>
        <s v="RELACIONS INTERNACIONALS"/>
        <s v="DIRECCIO I ADMINISTRACIO"/>
        <s v="IMPREMTA I PUBLICACIONS"/>
        <s v="RECURSOS HUMANS"/>
        <s v="SERVEIS GENERALS"/>
        <s v="DIRECCIÓ FINANÇAMENT OO AA I EMPRESES"/>
        <s v="ADMINISTRACIO ECONOMICA"/>
        <s v="CONSELL TRIBUTARI"/>
        <s v="ORGANITZACIÓ I SISTEMES"/>
        <s v="GESTIO DE PATRIMONI"/>
        <s v="CONSELL ECONOMIC I SOCIAL"/>
        <s v="BARCELONA SOLIDARIA"/>
        <s v="INFORMACIO,COMUNICACIO I QUALITAT"/>
        <s v="INFORMACIÓ I ATENCIÓ AL CIUTADÀ"/>
        <s v="PARTICIPACIÓ CIUTADANA"/>
        <s v="DIRECCIO DE SERVEIS SOCIALS"/>
        <s v="ATEN.SOCIAL INDIVIDUAL I FAMILIAR"/>
        <s v="PROMOCIO JOVES"/>
        <s v="PROMOCIO DRETS CIVILS"/>
        <s v="NETEJA VIARIA I REC.RESID.SÒLIDS URBANS"/>
        <s v="PREVENCIÓ DE LA DELINQÜENCIA"/>
        <s v="SERVEI D'EXTINCIO D'INCENDIS I SALVAMENT"/>
        <s v="GESTIO DE SISTEMES DE CONTROL DE TRANSIT"/>
        <s v="DISCIPLINA I PLANEJAMENT"/>
        <s v="REDACCIO DE PROJECTES-EXECUCIO D'OBRES"/>
        <s v="DIRECCIÓ D'URBANISME"/>
        <s v="PROMOCIO DE L'OCUPACIO I INNOVACIO"/>
        <s v="PROMOCIO ECONOMICA DE LA CIUTAT"/>
        <s v="COMERC INTERIOR"/>
        <s v="PROGRAMA D'ACTUACIONS SECTORIALS"/>
        <s v="ARXIUS I BIBLIOTECA"/>
        <s v="PLA DE LOCALS I SERVEIS COMUNS"/>
        <s v="TALLERS MUNICIPALS"/>
        <s v="INTERNET CORPORATIU"/>
        <s v="PLANIFICACIÓ RECERCA I DESENVOLUPAMENT"/>
        <s v="DIRECCIO TECNICA D'AFERS SOCIALS"/>
        <s v="ATENCIO SOCIAL PERSONES SENSE SOSTRE"/>
        <s v="ATENCIO INFANCIA I ADOLESCENCIA"/>
        <s v="ATENCIO GENT GRAN"/>
        <s v="ATENCIO IMMIGRANTS"/>
        <s v="PRIMERA ACOLLIDA"/>
        <s v="PROMOCIO INFANTS"/>
        <s v="PROMOCIO DONES"/>
        <s v="PROMOCIO GENT GRAN"/>
        <s v="MUSEUS"/>
        <s v="PARTICIPACIO INSTITUCIONAL"/>
        <s v="MANTENIMENT I CONSERVACIÓ FONTS PUBLIQUE"/>
        <s v="MANTENIMENT-CONSERVACI.XARXA CLAVEGUERAM"/>
        <s v="CENTRE DE MANTENIMENT I EQUIP D'ACTUACIO"/>
        <s v="DESPESES GENERALS MEDI AMBIENT I SERVEIS"/>
        <s v="EDUCACIO I PARTICIPACIO AMBIENTAL"/>
        <s v="MANTENIMENT I RENOVACIO ENLLUMENAT"/>
        <s v="MANTENIMENT I RENOVACIO PAVIMENT"/>
        <s v="SERVEIS GENERALS DE LA G.U."/>
        <s v="DIVISIO DE SERVEIS PERSONALS"/>
        <s v="ATENCIO I PREVENCIO GRUPAL I COMUNITARIA"/>
        <s v="EQUIPAMENTS SERVEIS PERSONALS (ESTRUCT.)"/>
        <s v="SERVEIS D'EDUCACIO"/>
        <s v="CENTRES CIVICS"/>
        <s v="PROMOCIO DE LA SALUT"/>
        <s v="PROMOCIO I ACCIÓ CULTURAL"/>
        <s v="MERCATS PROVEIMENTS I ESPECIALS"/>
        <s v="SEGONA ACTIVITAT GUARDIA URBANA"/>
        <s v="CONTINGENCIES"/>
        <s v="AJUT A LA LLAR. TREBALLADORES FAMILIARS"/>
        <s v="FOMENT DE LA PRACTICA ESPORTIVA"/>
        <s v="PENSIONS I ALTRES PRESTACIONS ECONOM."/>
        <s v="RELACIONS CIUTADANES"/>
        <s v="PROMOCIÓ IMMIGRACIÓ"/>
        <s v="MANTENIMENT URBA"/>
        <s v="PROMOCIO HABITATGE SOCIAL (PMH)"/>
        <s v="SUPORT OBLIGATORI ESCOLES"/>
        <s v="SERVEIS ESTUDIS I AVALUACIONS"/>
        <s v="PROMOCIO ECONOMICA INTERIOR"/>
        <s v="EMERGENCIES SOCIALS I OPAS"/>
        <s v="BIBLIOTEQUES"/>
        <s v="PARTICIPACIO CIVICA"/>
        <s v="CIUTAT DEL CONEIXEMENT"/>
        <s v="ARRANJAMENT D'HABITATGES"/>
        <s v="MANTENIMENT-RENOVACIO ESTRUCTURES VIALS"/>
        <s v="JUNTA ARBITRAL CONSUM"/>
        <s v="DIRECCIó DE FINANçAMENT"/>
        <s v="FORMACIÓ I SELECCIÓ"/>
        <s v="GABINET TECNIC DE PROGRAMACIO"/>
        <s v="BIBLIOTECA"/>
        <s v="PROMOCIO TURISME"/>
        <s v="VOLUNTARIS CÍVICS"/>
        <s v="USOS SOCIALS DEL TEMPS"/>
        <s v="PROMOCIO COOPERACIO INTERNACIONAL"/>
        <s v="ALTRES SERVEIS MUNICIPALS"/>
        <s v="ATENCIO A LA DONA"/>
        <s v="HABITATGE I REALLOTJAMENT"/>
        <s v="ESPORTS"/>
        <s v="ATENCIO PERSONES AMB DISCAPACITAT"/>
        <s v="COMPETICIONS ESPORTIVES D'ALT NIVELL"/>
        <s v="INSERCIO SOCIO-LABORAL"/>
        <s v="DESPESES FINANCERES"/>
        <s v="GESTIO D'INCIDÈNCIES I RECLAMACIONS"/>
        <s v="MANTENIMENT I RENOVACIO SENYALITZACIO"/>
        <s v="NETEJA I BUGADERIA A DOMICILI"/>
        <s v="PROMOCIO MINORIES"/>
        <s v="RECONEIXEMENTS DE CREDITS"/>
        <s v="MILLORA DEL PATRIMONI"/>
        <s v="MENJARS A DOMICILI"/>
        <s v="GESTIO XARXA INTEGRADA D'INFORMACIO"/>
        <s v="GESTIO TRIBUTARIA"/>
        <s v="INSTITUT MUNICIPAL D'EDUCACIO"/>
        <s v="SUPORT A L'ACCES A L'HABITATGE"/>
        <s v="MILLORA PAISATGE URBA"/>
        <s v="CONSTRUCCIO I MANTENIMENT DELS JARDINS"/>
        <s v="INSTITUT DE CULTURA DE BARCELONA"/>
        <s v="GRUA I PARQUIMETRES"/>
        <s v="BARCELONA SERVEIS MUNICIPALS(BSM)"/>
        <s v="BICING"/>
        <s v="CEMENTIRIS"/>
        <s v="ASSISTENCIA SANITARIA"/>
        <s v="TRANSFERÈNCIES A ADMINISTRACIONS PÚBL."/>
        <s v="TRACTAMENT RESIDUS SÒLIDS URBANS"/>
        <s v="TRANSPORTS I APARCAMENTS"/>
        <s v="ESTRUCTURES VIALS"/>
        <s v="AGENCIA DE SALUT PUBLICA"/>
        <s v="ESTALVI ENERGETIC"/>
        <s v="AJUTS PER EMERGèNCIES"/>
        <s v="CONTROL AMBIENTAL"/>
        <s v="COMPRA DE SOL"/>
        <s v="MILLORA INTEGRAL ESPAI PÚBLIC"/>
        <s v="INVERSIONS A DETERMINAR"/>
        <s v="INVERSIONS A IMPUTAR"/>
        <s v="SERVEIS D'INGRESSOS"/>
      </sharedItems>
    </cacheField>
    <cacheField name="CRÉDIT INICIAL" numFmtId="4">
      <sharedItems containsSemiMixedTypes="0" containsString="0" containsNumber="1" minValue="0" maxValue="120202420"/>
    </cacheField>
    <cacheField name="MODIF. CRÈDIT" numFmtId="4">
      <sharedItems containsSemiMixedTypes="0" containsString="0" containsNumber="1" minValue="-71447272.799999997" maxValue="69396886.909999996"/>
    </cacheField>
    <cacheField name="CRÈDIT DEFINITIU" numFmtId="4">
      <sharedItems containsSemiMixedTypes="0" containsString="0" containsNumber="1" minValue="0" maxValue="135385172.44"/>
    </cacheField>
    <cacheField name="AUTORITZAT" numFmtId="4">
      <sharedItems containsSemiMixedTypes="0" containsString="0" containsNumber="1" minValue="0" maxValue="135282588.33000001"/>
    </cacheField>
    <cacheField name="DISPOSAT" numFmtId="4">
      <sharedItems containsSemiMixedTypes="0" containsString="0" containsNumber="1" minValue="0" maxValue="135282588.33000001"/>
    </cacheField>
    <cacheField name="OBLIGAT" numFmtId="4">
      <sharedItems containsSemiMixedTypes="0" containsString="0" containsNumber="1" minValue="0" maxValue="135282588.31999999"/>
    </cacheField>
    <cacheField name="PAG. EFECTUAT" numFmtId="4">
      <sharedItems containsSemiMixedTypes="0" containsString="0" containsNumber="1" minValue="0" maxValue="12020242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2467.534964699073" createdVersion="4" refreshedVersion="4" minRefreshableVersion="3" recordCount="559">
  <cacheSource type="worksheet">
    <worksheetSource ref="A2:Y561" sheet="Base de dades Ingressos"/>
  </cacheSource>
  <cacheFields count="25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1">
        <s v="10"/>
        <s v="11"/>
        <s v="13"/>
        <s v="19"/>
        <s v="21"/>
        <s v="22"/>
        <s v="28"/>
        <s v="29"/>
        <s v="30"/>
        <s v="31"/>
        <s v="32"/>
        <s v="34"/>
        <s v="35"/>
        <s v="36"/>
        <s v="38"/>
        <s v="39"/>
        <s v="41"/>
        <s v="42"/>
        <s v="43"/>
        <s v="45"/>
        <s v="46"/>
        <s v="47"/>
        <s v="48"/>
        <s v="49"/>
        <s v="50"/>
        <s v="52"/>
        <s v="53"/>
        <s v="54"/>
        <s v="55"/>
        <s v="60"/>
        <s v="61"/>
        <s v="71"/>
        <s v="72"/>
        <s v="75"/>
        <s v="76"/>
        <s v="77"/>
        <s v="78"/>
        <s v="79"/>
        <s v="87"/>
        <s v="91"/>
        <s v="94"/>
      </sharedItems>
    </cacheField>
    <cacheField name="Text Article" numFmtId="0">
      <sharedItems count="34">
        <s v="CESSIÓ IMPOSTOS DIRECTES"/>
        <s v="SOBRE EL CAPITAL"/>
        <s v="SOBRE ACTIVITATS ECONOMIQUES"/>
        <s v="ALTRES IMPOSTOS DIRECTES EXTINGITS"/>
        <s v="CESSIÓ IMPOSTOS INDIRECTES"/>
        <s v="ALTRES IMPOSTOS INDIRECTES"/>
        <s v="ALTRES IMPOSTOS INDIRECTES EXTINGITS"/>
        <s v="VENDA DE BENS"/>
        <s v="TAXES PER PRESTACIO DE SERVEIS"/>
        <s v="TAXES PER UTILITZACIO DOMINI PUBLIC"/>
        <s v="PREUS PUBLICS PER LA PRESTACIO DE SERV."/>
        <s v="CONTRIBUCIONS ESPECIALS"/>
        <s v="REINTEGRAMENTS"/>
        <s v="ALTRES INGRESSOS"/>
        <s v="D'ORGANISMES AUTONOMS"/>
        <s v="ESTAT"/>
        <s v="D'ORGANISMES DE L'ENTITAT LOCAL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DIVIDENDS I PARTICIPACIONS EN BENEFICIS"/>
        <s v="RENDES DE BENS IMMOBLES"/>
        <s v="PRODUCTES DE CONCESSIONS I APROFITAM."/>
        <s v="DE TERRENYS"/>
        <s v="DE LES ALTRES INVERSIONS REALS"/>
        <s v="DE L'ESTAT"/>
        <s v="APORT. EMPRESES PRIVADES"/>
        <s v="ROMANENT DE TRESORERIA"/>
        <s v="PRÉSTECS REBUTS DE L'INTERIOR"/>
        <s v="DIPÒSITS I FIANCES"/>
      </sharedItems>
    </cacheField>
    <cacheField name="Concepte" numFmtId="0">
      <sharedItems/>
    </cacheField>
    <cacheField name="Text Concepte" numFmtId="0">
      <sharedItems/>
    </cacheField>
    <cacheField name="Subconcepte" numFmtId="0">
      <sharedItems containsSemiMixedTypes="0" containsString="0" containsNumber="1" containsInteger="1" minValue="10000" maxValue="94102" count="223">
        <n v="10000"/>
        <n v="10001"/>
        <n v="11201"/>
        <n v="11204"/>
        <n v="11300"/>
        <n v="11301"/>
        <n v="11304"/>
        <n v="11400"/>
        <n v="13000"/>
        <n v="13001"/>
        <n v="13004"/>
        <n v="19000"/>
        <n v="19001"/>
        <n v="19002"/>
        <n v="19100"/>
        <n v="19200"/>
        <n v="19300"/>
        <n v="19500"/>
        <n v="21000"/>
        <n v="21001"/>
        <n v="22000"/>
        <n v="22001"/>
        <n v="22003"/>
        <n v="22004"/>
        <n v="22005"/>
        <n v="22006"/>
        <n v="22007"/>
        <n v="22008"/>
        <n v="22009"/>
        <n v="22010"/>
        <n v="28200"/>
        <n v="28211"/>
        <n v="29101"/>
        <n v="30000"/>
        <n v="30001"/>
        <n v="30003"/>
        <n v="30004"/>
        <n v="30401"/>
        <n v="30500"/>
        <n v="30600"/>
        <n v="30701"/>
        <n v="30702"/>
        <n v="30705"/>
        <n v="31000"/>
        <n v="31001"/>
        <n v="31002"/>
        <n v="31004"/>
        <n v="31005"/>
        <n v="31007"/>
        <n v="31008"/>
        <n v="31010"/>
        <n v="31011"/>
        <n v="31013"/>
        <n v="31100"/>
        <n v="31200"/>
        <n v="31201"/>
        <n v="31202"/>
        <n v="31203"/>
        <n v="31204"/>
        <n v="31211"/>
        <n v="31301"/>
        <n v="31303"/>
        <n v="31306"/>
        <n v="32000"/>
        <n v="32001"/>
        <n v="32002"/>
        <n v="32003"/>
        <n v="32004"/>
        <n v="32005"/>
        <n v="32006"/>
        <n v="32607"/>
        <n v="34003"/>
        <n v="34004"/>
        <n v="34007"/>
        <n v="34008"/>
        <n v="34009"/>
        <n v="34011"/>
        <n v="34013"/>
        <n v="34015"/>
        <n v="34107"/>
        <n v="34122"/>
        <n v="34127"/>
        <n v="34128"/>
        <n v="35100"/>
        <n v="35102"/>
        <n v="35202"/>
        <n v="36100"/>
        <n v="38001"/>
        <n v="38002"/>
        <n v="38100"/>
        <n v="38101"/>
        <n v="38102"/>
        <n v="38112"/>
        <n v="38114"/>
        <n v="38115"/>
        <n v="38116"/>
        <n v="38117"/>
        <n v="38118"/>
        <n v="38119"/>
        <n v="39100"/>
        <n v="39101"/>
        <n v="39102"/>
        <n v="39200"/>
        <n v="39300"/>
        <n v="39604"/>
        <n v="39606"/>
        <n v="39611"/>
        <n v="39612"/>
        <n v="39900"/>
        <n v="39913"/>
        <n v="39914"/>
        <n v="39915"/>
        <n v="39926"/>
        <n v="39927"/>
        <n v="39929"/>
        <n v="39930"/>
        <n v="39931"/>
        <n v="39932"/>
        <n v="39933"/>
        <n v="39934"/>
        <n v="39935"/>
        <n v="39936"/>
        <n v="39937"/>
        <n v="39939"/>
        <n v="39944"/>
        <n v="39950"/>
        <n v="41103"/>
        <n v="41105"/>
        <n v="42001"/>
        <n v="42002"/>
        <n v="42008"/>
        <n v="42009"/>
        <n v="42010"/>
        <n v="42012"/>
        <n v="42014"/>
        <n v="42015"/>
        <n v="42017"/>
        <n v="42018"/>
        <n v="42019"/>
        <n v="42020"/>
        <n v="42100"/>
        <n v="42102"/>
        <n v="43203"/>
        <n v="45000"/>
        <n v="45001"/>
        <n v="45012"/>
        <n v="45026"/>
        <n v="45027"/>
        <n v="45028"/>
        <n v="45030"/>
        <n v="45032"/>
        <n v="45040"/>
        <n v="45049"/>
        <n v="45050"/>
        <n v="45053"/>
        <n v="45054"/>
        <n v="45072"/>
        <n v="46200"/>
        <n v="46203"/>
        <n v="46217"/>
        <n v="46225"/>
        <n v="46226"/>
        <n v="46701"/>
        <n v="46702"/>
        <n v="46703"/>
        <n v="46704"/>
        <n v="47101"/>
        <n v="47102"/>
        <n v="48006"/>
        <n v="48010"/>
        <n v="48100"/>
        <n v="48110"/>
        <n v="49000"/>
        <n v="49002"/>
        <n v="49004"/>
        <n v="49010"/>
        <n v="49013"/>
        <n v="50000"/>
        <n v="52000"/>
        <n v="52001"/>
        <n v="53700"/>
        <n v="54000"/>
        <n v="54014"/>
        <n v="55000"/>
        <n v="55001"/>
        <n v="55002"/>
        <n v="55003"/>
        <n v="55007"/>
        <n v="55008"/>
        <n v="55206"/>
        <n v="55304"/>
        <n v="60001"/>
        <n v="60003"/>
        <n v="60006"/>
        <n v="60200"/>
        <n v="60900"/>
        <n v="61000"/>
        <n v="61001"/>
        <n v="61002"/>
        <n v="71000"/>
        <n v="72000"/>
        <n v="72002"/>
        <n v="75101"/>
        <n v="75401"/>
        <n v="75564"/>
        <n v="75572"/>
        <n v="75573"/>
        <n v="75575"/>
        <n v="75576"/>
        <n v="75577"/>
        <n v="75578"/>
        <n v="76100"/>
        <n v="76704"/>
        <n v="77012"/>
        <n v="78004"/>
        <n v="79032"/>
        <n v="79033"/>
        <n v="79043"/>
        <n v="79050"/>
        <n v="87002"/>
        <n v="91710"/>
        <n v="94101"/>
        <n v="94102"/>
      </sharedItems>
    </cacheField>
    <cacheField name="Text subconcepte" numFmtId="0">
      <sharedItems count="222">
        <s v="CESSIÓ IRPF"/>
        <s v="CESSIó IRPF (A/C LIQ. 06)"/>
        <s v="DE NATURALESA URBANA"/>
        <s v="DIRECTES EXTINGITS (11204)"/>
        <s v="SOBRE VEHICLES DE TRACCIO MECANICA"/>
        <s v="DIRECTES EXTINGITS (11301)"/>
        <s v="DIRECTES EXTINGITS (11304)"/>
        <s v="SOBRE L'INCREM. VALOR TERRENYS NATURAL."/>
        <s v="ACTIVITATS EMPRESARIALS"/>
        <s v="ACTIVITATS PROFESSIONALS I ARTISTIQUES"/>
        <s v="QUOTES NACIONALS I PROVINCIALS IAE"/>
        <s v="DIRECTES EXTINGITS (19000)"/>
        <s v="DIRECTES EXTINGITS (19001)"/>
        <s v="DIRECTES EXTINGITS (19002)"/>
        <s v="DIRECTES EXTINGITS (19100"/>
        <s v="DIRECTES EXTINGITS (19200)"/>
        <s v="DIRECTES EXTINGITS (19300)"/>
        <s v="ALTRES IMPOSTOS INDIRECTES EXTINGITS"/>
        <s v="CESSIÓ IVA"/>
        <s v="CESSIó IVA (A/C LIQ. 06)"/>
        <s v="CESSIÓ IE ALCOHOL I DERIVATS"/>
        <s v="CESSIÓ IE CERVESA"/>
        <s v="CESSIÓ IE TABAC"/>
        <s v="CESSIÓ IE HIDROCARBURS"/>
        <s v="CESSIÓ IE PRODUCTES INTERMITJOS"/>
        <s v="CESSIó IE ALCOHOL (A/C LIQ. 06)"/>
        <s v="CESSIó IE CERVESA (A/C LIQ. 06)"/>
        <s v="CESSIó IE TABAC (A/C LIQ. 06)"/>
        <s v="CESSIó IE HIDROCARB.(A/C LIQ. 06)"/>
        <s v="DESSIó IE P. INT. (A/C LIQ. 06)"/>
        <s v="SOBRE CONSTRUCCIONS,INSTAL.LACIONS,OBRES"/>
        <s v="CONST.INSTAL.OBRES (ALUMINOSI I REHAB.)"/>
        <s v="INDIRECTES EXTINGITS (29101)"/>
        <s v="PUBLICACIONS"/>
        <s v="PUBLICITAT EN PUBLICACIONS MUNICIPALS"/>
        <s v="DIFUSIO D'INFORMACIO PER COMPTE DE TERC."/>
        <s v="ALTRES INGRES.PRESTACIó SERVEIS"/>
        <s v="VENDA ENERGIA SOLAR FOTOVOLTAICA"/>
        <s v="MATERIAL INSERVIBLE"/>
        <s v="IMPRESOS"/>
        <s v="TREBALLS IMPREMTA MUNICIPAL"/>
        <s v="OFICINA TECNICA D'IMATGE"/>
        <s v="TREBALLS INFORMàTICS VARIS"/>
        <s v="EXPEDICIO DE DOCUMENTS (SEGELL MNPAL.)"/>
        <s v="CURSOS SPEIS"/>
        <s v="PERMANENCIES AL DIPOSIT MUNICIPAL"/>
        <s v="EXTINCIO D'INCENDIS I SALVAMENTS"/>
        <s v="PREVENCIÓ SANITÀRIA"/>
        <s v="GRUA I PARANY"/>
        <s v="CEMENTIRIS"/>
        <s v="GRUA. LIQUIDACACIONS INST.MPAL.HSDA."/>
        <s v="TAXA ABONAMENT VEHICLES BSM"/>
        <s v="TAXA RECOLLIDA I DIPòSIT ELEM.V.P."/>
        <s v="MERCATS"/>
        <s v="LLICENCIES URBANISTIQUES"/>
        <s v="HOMOLOGACIÓ GESTIÓ RESIDUS"/>
        <s v="CLAVEGUERAM"/>
        <s v="ALTRES INGRESSOS EXTINGITS (31203)"/>
        <s v="ALTRES SERVEIS DE NETEJA"/>
        <s v="LLICENCIES URBAN. (ALUMINOSI I REHAB.)"/>
        <s v="ALTRES INGRES. EXTINGITS (31301)"/>
        <s v="ALTRES INGRES. EXTINGITS (31303)"/>
        <s v="ALTRES INGRES. EXTINGITS (31306)"/>
        <s v="ESTACIONAMENT VEHICLES (PARQUIMETRES)"/>
        <s v="TAULES I CADIRES (VETLLADORS)"/>
        <s v="QUIOSCOS I VIDRIERES"/>
        <s v="ALTRES OCUPACIONS VIA PUBLICA"/>
        <s v="PARTICIPACIO INGRESSOS BRUTS EMPRESES"/>
        <s v="RESERVA ESTACIONAMENT"/>
        <s v="ENTRADA DE VEHICLES (GUALS)"/>
        <s v="ALTRES INGRES. EXTINGITS (32607)"/>
        <s v="SERVEIS D'INFORMACIO A TERCERS"/>
        <s v="RECOLLIDA SEL.LECTIVA RESIDUS"/>
        <s v="PRESTACIO SERVEIS TECNICS PROJECTES I O."/>
        <s v="ABOCAMENTS DIRECTES-ABOCADOR DEL GARRAF"/>
        <s v="ALTRES ABOCAMENTS DIRECTES"/>
        <s v="PREVENCIO I EXTINCIO INCENDIS PORT BCN"/>
        <s v="TARIFA PLATAFORMA TELEFONICA"/>
        <s v="RECOLLIDA COMERCIAL RESIDUS"/>
        <s v="RESIDENCIES  DE VELLS I ALBERGS"/>
        <s v="ACTIVITATS CENTRES ESPORTIUS DISTRICTES"/>
        <s v="ACTES CULTURALS DISTRICTES"/>
        <s v="EQUIPAMENTS GENT GRAN"/>
        <s v="ALTRES INGRES. EXTINGITS (35100)"/>
        <s v="ALTRES INGRES. EXTINGITS (35102)"/>
        <s v="ALTRES INGRES. EXTINGITS (35202)"/>
        <s v="PER L'ESTABLIMENT O MILLORA DE SERVEIS"/>
        <s v="REINTEGRAMENTS CREDITORS EXTRAPRESSUP."/>
        <s v="REINTEGRAMENTS DESPESES AVANÇADES"/>
        <s v="PAGAMENTS INDEGUTS D'EXERCICIS ANTERIORS"/>
        <s v="DEVOLUCIONS D'IVA PRESSUPOSTARI"/>
        <s v="DEVOLUCIONS D'INGRESSOS"/>
        <s v="REINTEGRAMENTS PER SUBMINISTRES"/>
        <s v="UTILITZACIO DEL TELEFON PUBLIC"/>
        <s v="INDEMNITZACIONS DESPERFECTES"/>
        <s v="INDEMNITZACIONS DESPERFECTES OOAA"/>
        <s v="PAGAMENTS INDEGUTS BCN SOLIDARIA"/>
        <s v="REINTEGRAMENT DESPESES"/>
        <s v="REINTEGRAMENT ADOJ EXERCICIS ANT."/>
        <s v="INFRACCIONS TRANSIT - AJUNTAMENT"/>
        <s v="INFRACCIONS ORDENANCES"/>
        <s v="INFRACCIONS D'ORDENANCES INSPECCIÓ (SANC"/>
        <s v="RECARREC DE PRORROGA I APRESSAMENT"/>
        <s v="INTERESSOS DE DEMORA"/>
        <s v="COSTOS URBANITZACIó"/>
        <s v="REPARCEL. LES PLANES-VALLVIDRERA"/>
        <s v="CESSIó APROFIT.URBANíSTIC (10%)"/>
        <s v="CàRREGUES URBANíSTIQUES"/>
        <s v="EXECUCIONS SUBSIDIARIES"/>
        <s v="IMPREVISTOS"/>
        <s v="ALTRES INGRESSOS EXTINGITS"/>
        <s v="ACTIVITATS CENTRES CIVICS DISTRICTES"/>
        <s v="ACTUACIONS MERCADILLOS VARIS"/>
        <s v="ALTRES TRANSFERENCIES VIA PUBLICA"/>
        <s v="ACTES PROMOCIO RELACIONS CIVIQUES"/>
        <s v="SERVEIS ESPECIALS FONTS"/>
        <s v="SENTENCIES JUTJATS I TRIBUNALS"/>
        <s v="SERVEIS ESPECIALS VIALITAT"/>
        <s v="SERVEIS ESPECIALS ANALISI AMBIENTAL"/>
        <s v="SERVEIS ESPECIALS"/>
        <s v="COMPENSACIO COSTOS"/>
        <s v="INCAUTACIO DE DIPOSITS"/>
        <s v="ACTUACIONS FIRES DEL DISTRICTE"/>
        <s v="RECOLLIDA SELECTIVA RESIDUS"/>
        <s v="ALTRES INGRESSOS"/>
        <s v="ALT.INGR. - INDEMNIT. URBANIST."/>
        <s v="APORT. CTE. IMEB"/>
        <s v="APORT ORGANISMES AUTONOMS ENS LOCALS"/>
        <s v="APORT.ESTAT INSTITUC. MUNICIPALS"/>
        <s v="COMPENSACIO IAE LPGE"/>
        <s v="SUBVENCIONS FIN. A.G. ESTAT ELECCIONS"/>
        <s v="SUBVENCIONS FINALISTES ADM. GRAL. ESTAT"/>
        <s v="COMPENSACIÓ TRIBUTS"/>
        <s v="APORT. A.G. ESTAT DESPESES CAPITALITAT"/>
        <s v="APORT. ESTAT FORMACIO DE PERSONAL"/>
        <s v="APORT. ESTAT FONS COM. FINANÇAMENT"/>
        <s v="ESCREIX LIQ.DEF. 05 F.COMPL.FIN."/>
        <s v="ESCREIX LIQ.DEF. 05 COMP. IAE"/>
        <s v="F. COMP. FINANC. (A/C LIQ. 06)"/>
        <s v="COMP. IAE (A/C LIQ. 06)"/>
        <s v="APORTACIONS ORGANISMES AUTONOMS"/>
        <s v="APORTACIONS INE ELECCIONS"/>
        <s v="APORTACIONS ENTITATS PUBL.EMPRESARIALS"/>
        <s v="SUBVENCIONS FIN. GENERALITAT"/>
        <s v="APORT.SCT MANT.RONDES"/>
        <s v="SUBVENCIONS FIN. GENER. (PDES)"/>
        <s v="SUBVENCIONS FIN. GENER. ELECCIONS"/>
        <s v="SUBV. FIN. GENER. ATENCIO PRIMARIA"/>
        <s v="SUBV. FIN. GENERAL.EAIA"/>
        <s v="SUBV.FIN.GENERALITAT I.M.E."/>
        <s v="APORTACIO GENERALITAT DESP. CAPITALITAT"/>
        <s v="SUB.FIN.GEN. IMMIGRACIÓ"/>
        <s v="SUBVENCIO GENERALITAT - TRANSPORT"/>
        <s v="FONS COOPERACIO LOCAL"/>
        <s v="APORT. GENERALITAT -ESTALVI ENERGETIC"/>
        <s v="APORT. GENERALITAT GENT GRAN"/>
        <s v="APORT. GENERALITAT LLEI DE BARRIS"/>
        <s v="SUBV. FIN. DIPUTACIO"/>
        <s v="SUBV. FIN. DIPUTACIO AF. SOCIALS I"/>
        <s v="ALTRES SUBVENCIONS ENTITATS LOCALS"/>
        <s v="APORTACIO EMHSTR (ELIMINACIO)"/>
        <s v="SUBV.RETORN CàNON DEP.RESIDUS"/>
        <s v="APORTACIONS CONSORCIS"/>
        <s v="APORT. FORUM 2004 (MANTENIMENT)"/>
        <s v="APORT. MMAMB (MANTENIMENT RONDES)"/>
        <s v="APORTACIó AGèNCIA SALUT"/>
        <s v="SUBV. FINALISTES EMPRESES PRIVADES"/>
        <s v="APORTACIÓ FINALISTA EMPRESES PRIVADES"/>
        <s v="ALTRES SUBV. PREVENCIÓ I SEGURETAT"/>
        <s v="ALTRES SUBVENCIONS FINALISTES"/>
        <s v="APORTACIONS FINALISTES"/>
        <s v="ALTRES APORTACIONS"/>
        <s v="SUBV. FINALISTES FONS SOCIAL EUROPEU"/>
        <s v="APORT. CEE I D'ALTRES MUNICIPIS EUROPEUS"/>
        <s v="FEDER PROG. INTER III B-MEDOC"/>
        <s v="SUBV. FIN. OO. INTERNACIONALS"/>
        <s v="APORTACIONS COMISSIó EUROPEA"/>
        <s v="EMESOS PER L'ESTAT"/>
        <s v="EN COMPTES DE BANCS O CAIXES D'ESTALVIS"/>
        <s v="INTERESSOS AJORNATS"/>
        <s v="D'EMPRESES COMERCIALS, INDUST. O FINANCE"/>
        <s v="PRODUCTE DE L'ARRENDAMENT FINQUES URB."/>
        <s v="ARRENDAMENT FINQUES SENSE IVA"/>
        <s v="APARCAMENTS"/>
        <s v="CONCESSIONS INSTAL.LACIONS ESPORTIVES MP"/>
        <s v="ALTRES CONCESSIONS"/>
        <s v="ALTRES CONCESSIONS-ESPAI MOVISTAR"/>
        <s v="DRETS SUPERFÍCIE/SIGEF"/>
        <s v="DRETS DE SUPERFíCIE PMSH"/>
        <s v="CANONS I RENDIMENTS D'EMPRESES"/>
        <s v="ACTIVITATS A RECINTES DEL GTRPP"/>
        <s v="VENDA SOLARS"/>
        <s v="VENDA SOLARS PATR.MPAL.URBANISME"/>
        <s v="VENDA/PERMUTA SOLARS"/>
        <s v="PARCEL.LES SOBRANTS DE LA VIA PUBLICA"/>
        <s v="INDEMNIT.SUBSTITUT.EDIFICABILITAT"/>
        <s v="HABITATGES I LOCALS DE NEGOCIS"/>
        <s v="HABITATGES I LOCALS NEGOCI PMSH"/>
        <s v="VENDA PLACES APARCAMENT"/>
        <s v="TRANSF. CAP. OO AA ENS LOCALS"/>
        <s v="APORT. FINAL. A.G.ESTAT"/>
        <s v="CONVENI ADIF"/>
        <s v="APORT.ORG.AUTòNOMS ADM.COM.AUTòN."/>
        <s v="APORTAC.INCASOL REHAB.CAN SALADRIGUES"/>
        <s v="APORT.GRAL./PLACES EDUC.PREESCOLAR"/>
        <s v="APORT. PROJ. URBANITZACIó A GAZA"/>
        <s v="GENERALITAT ACCES VALLVIDRIERA"/>
        <s v="APORT.GENERLT.CENTRE CULT.DISSENY"/>
        <s v="APORT. GENERALITAT BIBLIOTEQUES"/>
        <s v="APORT.GENERALIT.REHAB. M.CAN MARINER"/>
        <s v="APORTACIÓ DIPUTACIO DE BARCELONA"/>
        <s v="APORT.CONSORC.ADM.OBERTA CATALUNY"/>
        <s v="APORT. EMPRESES PRIVADES"/>
        <s v="APORT.FAMILIES I INST. S/AFANY LU"/>
        <s v="APORT.UE.F.COHESIO"/>
        <s v="APORT. FEDER"/>
        <s v="INGRESSOS FEDER"/>
        <s v="U.E.PROGRAMA EUROPRES"/>
        <s v="APLIC.ROMAN.TRESOR.INCORP.CRèDIT"/>
        <s v="OPER. CREDIT MIG I LLARG TERMINI A CONCE"/>
        <s v="FIANCES GUALS"/>
        <s v="FIANCES URBANISTIQUES(LLIC.OBRES, RUNES)"/>
      </sharedItems>
    </cacheField>
    <cacheField name="Orgànic" numFmtId="0">
      <sharedItems containsMixedTypes="1" containsNumber="1" containsInteger="1" minValue="9901" maxValue="9902"/>
    </cacheField>
    <cacheField name="Text Orgànic" numFmtId="0">
      <sharedItems/>
    </cacheField>
    <cacheField name="Àrea" numFmtId="0">
      <sharedItems/>
    </cacheField>
    <cacheField name="Text Àrea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a" numFmtId="0">
      <sharedItems containsSemiMixedTypes="0" containsString="0" containsNumber="1" containsInteger="1" minValue="31250" maxValue="61115"/>
    </cacheField>
    <cacheField name="Text Programa" numFmtId="0">
      <sharedItems/>
    </cacheField>
    <cacheField name="PREV. INICIAL" numFmtId="4">
      <sharedItems containsSemiMixedTypes="0" containsString="0" containsNumber="1" containsInteger="1" minValue="0" maxValue="806287000"/>
    </cacheField>
    <cacheField name="MODIF. PREVISIÓ" numFmtId="4">
      <sharedItems containsSemiMixedTypes="0" containsString="0" containsNumber="1" minValue="0" maxValue="83101848.5"/>
    </cacheField>
    <cacheField name="PREV.DEFINITIVA" numFmtId="4">
      <sharedItems containsSemiMixedTypes="0" containsString="0" containsNumber="1" minValue="0" maxValue="807910803.30999994"/>
    </cacheField>
    <cacheField name="DRETS RECONEGUTS" numFmtId="4">
      <sharedItems containsSemiMixedTypes="0" containsString="0" containsNumber="1" minValue="0" maxValue="742658591.13999999"/>
    </cacheField>
    <cacheField name="DRETS ANUL./CANC." numFmtId="4">
      <sharedItems containsSemiMixedTypes="0" containsString="0" containsNumber="1" minValue="0" maxValue="16706545.17"/>
    </cacheField>
    <cacheField name="DRETS LIQUIDATS" numFmtId="4">
      <sharedItems containsSemiMixedTypes="0" containsString="0" containsNumber="1" minValue="-14000" maxValue="742658591.13999999"/>
    </cacheField>
    <cacheField name="RECAPTAT LIQUIDAT" numFmtId="4">
      <sharedItems containsSemiMixedTypes="0" containsString="0" containsNumber="1" minValue="-40234.25" maxValue="721292757.720000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563">
  <r>
    <x v="0"/>
    <x v="0"/>
    <x v="0"/>
    <x v="0"/>
    <x v="0"/>
    <x v="0"/>
    <s v="10000"/>
    <s v="RET.BASIQUES I ALTRE PERSONAL ELECTE"/>
    <x v="0"/>
    <x v="0"/>
    <s v="1"/>
    <s v="SERVEIS DE CARACTER GENERAL"/>
    <x v="0"/>
    <x v="0"/>
    <x v="0"/>
    <x v="0"/>
    <x v="0"/>
    <x v="0"/>
    <n v="1675196.46"/>
    <n v="617768.06999999995"/>
    <n v="2292964.5299999998"/>
    <n v="2292964.5299999998"/>
    <n v="2292964.5299999998"/>
    <n v="2292964.5299999998"/>
    <n v="2292964.5299999998"/>
  </r>
  <r>
    <x v="0"/>
    <x v="0"/>
    <x v="0"/>
    <x v="0"/>
    <x v="0"/>
    <x v="0"/>
    <s v="10000"/>
    <s v="RET.BASIQUES I ALTRE PERSONAL ELECTE"/>
    <x v="1"/>
    <x v="1"/>
    <s v="1"/>
    <s v="SERVEIS DE CARACTER GENERAL"/>
    <x v="0"/>
    <x v="0"/>
    <x v="0"/>
    <x v="0"/>
    <x v="0"/>
    <x v="0"/>
    <n v="451678.76"/>
    <n v="-164619.97"/>
    <n v="287058.78999999998"/>
    <n v="287058.78999999998"/>
    <n v="287058.78999999998"/>
    <n v="287058.78999999998"/>
    <n v="287058.78999999998"/>
  </r>
  <r>
    <x v="0"/>
    <x v="0"/>
    <x v="0"/>
    <x v="0"/>
    <x v="0"/>
    <x v="0"/>
    <s v="10000"/>
    <s v="RET.BASIQUES I ALTRE PERSONAL ELECTE"/>
    <x v="2"/>
    <x v="2"/>
    <s v="1"/>
    <s v="SERVEIS DE CARACTER GENERAL"/>
    <x v="0"/>
    <x v="0"/>
    <x v="0"/>
    <x v="0"/>
    <x v="0"/>
    <x v="0"/>
    <n v="84725.14"/>
    <n v="15597.32"/>
    <n v="100322.46"/>
    <n v="100322.46"/>
    <n v="100322.46"/>
    <n v="100322.46"/>
    <n v="100322.46"/>
  </r>
  <r>
    <x v="0"/>
    <x v="0"/>
    <x v="0"/>
    <x v="0"/>
    <x v="0"/>
    <x v="0"/>
    <s v="10000"/>
    <s v="RET.BASIQUES I ALTRE PERSONAL ELECTE"/>
    <x v="3"/>
    <x v="3"/>
    <s v="1"/>
    <s v="SERVEIS DE CARACTER GENERAL"/>
    <x v="0"/>
    <x v="0"/>
    <x v="0"/>
    <x v="0"/>
    <x v="0"/>
    <x v="0"/>
    <n v="84725.14"/>
    <n v="-37605.32"/>
    <n v="47119.82"/>
    <n v="47119.82"/>
    <n v="47119.82"/>
    <n v="47119.82"/>
    <n v="47119.82"/>
  </r>
  <r>
    <x v="0"/>
    <x v="0"/>
    <x v="0"/>
    <x v="0"/>
    <x v="0"/>
    <x v="0"/>
    <s v="10000"/>
    <s v="RET.BASIQUES I ALTRE PERSONAL ELECTE"/>
    <x v="4"/>
    <x v="4"/>
    <s v="1"/>
    <s v="SERVEIS DE CARACTER GENERAL"/>
    <x v="0"/>
    <x v="0"/>
    <x v="0"/>
    <x v="0"/>
    <x v="0"/>
    <x v="0"/>
    <n v="84725.14"/>
    <n v="18723.78"/>
    <n v="103448.92"/>
    <n v="103448.92"/>
    <n v="103448.92"/>
    <n v="103448.92"/>
    <n v="103448.92"/>
  </r>
  <r>
    <x v="0"/>
    <x v="0"/>
    <x v="0"/>
    <x v="0"/>
    <x v="0"/>
    <x v="0"/>
    <s v="10000"/>
    <s v="RET.BASIQUES I ALTRE PERSONAL ELECTE"/>
    <x v="5"/>
    <x v="5"/>
    <s v="1"/>
    <s v="SERVEIS DE CARACTER GENERAL"/>
    <x v="0"/>
    <x v="0"/>
    <x v="0"/>
    <x v="0"/>
    <x v="0"/>
    <x v="0"/>
    <n v="84725.14"/>
    <n v="19498.259999999998"/>
    <n v="104223.4"/>
    <n v="104223.4"/>
    <n v="104223.4"/>
    <n v="104223.4"/>
    <n v="104223.4"/>
  </r>
  <r>
    <x v="0"/>
    <x v="0"/>
    <x v="0"/>
    <x v="0"/>
    <x v="0"/>
    <x v="0"/>
    <s v="10000"/>
    <s v="RET.BASIQUES I ALTRE PERSONAL ELECTE"/>
    <x v="6"/>
    <x v="6"/>
    <s v="1"/>
    <s v="SERVEIS DE CARACTER GENERAL"/>
    <x v="0"/>
    <x v="0"/>
    <x v="0"/>
    <x v="0"/>
    <x v="0"/>
    <x v="0"/>
    <n v="84725.14"/>
    <n v="18723.78"/>
    <n v="103448.92"/>
    <n v="103448.92"/>
    <n v="103448.92"/>
    <n v="103448.92"/>
    <n v="103448.92"/>
  </r>
  <r>
    <x v="0"/>
    <x v="0"/>
    <x v="0"/>
    <x v="0"/>
    <x v="0"/>
    <x v="0"/>
    <s v="10000"/>
    <s v="RET.BASIQUES I ALTRE PERSONAL ELECTE"/>
    <x v="7"/>
    <x v="7"/>
    <s v="1"/>
    <s v="SERVEIS DE CARACTER GENERAL"/>
    <x v="0"/>
    <x v="0"/>
    <x v="0"/>
    <x v="0"/>
    <x v="0"/>
    <x v="0"/>
    <n v="84725.14"/>
    <n v="49137.48"/>
    <n v="133862.62"/>
    <n v="133862.62"/>
    <n v="133862.62"/>
    <n v="133862.62"/>
    <n v="133862.62"/>
  </r>
  <r>
    <x v="0"/>
    <x v="0"/>
    <x v="0"/>
    <x v="0"/>
    <x v="0"/>
    <x v="0"/>
    <s v="10000"/>
    <s v="RET.BASIQUES I ALTRE PERSONAL ELECTE"/>
    <x v="8"/>
    <x v="8"/>
    <s v="1"/>
    <s v="SERVEIS DE CARACTER GENERAL"/>
    <x v="0"/>
    <x v="0"/>
    <x v="0"/>
    <x v="0"/>
    <x v="0"/>
    <x v="0"/>
    <n v="84725.14"/>
    <n v="39387.06"/>
    <n v="124112.2"/>
    <n v="124112.2"/>
    <n v="124112.2"/>
    <n v="124112.2"/>
    <n v="124112.2"/>
  </r>
  <r>
    <x v="0"/>
    <x v="0"/>
    <x v="0"/>
    <x v="0"/>
    <x v="0"/>
    <x v="0"/>
    <s v="10000"/>
    <s v="RET.BASIQUES I ALTRE PERSONAL ELECTE"/>
    <x v="9"/>
    <x v="9"/>
    <s v="1"/>
    <s v="SERVEIS DE CARACTER GENERAL"/>
    <x v="0"/>
    <x v="0"/>
    <x v="0"/>
    <x v="0"/>
    <x v="0"/>
    <x v="0"/>
    <n v="84725.14"/>
    <n v="3275.22"/>
    <n v="88000.36"/>
    <n v="88000.36"/>
    <n v="88000.36"/>
    <n v="88000.36"/>
    <n v="88000.36"/>
  </r>
  <r>
    <x v="0"/>
    <x v="0"/>
    <x v="0"/>
    <x v="0"/>
    <x v="0"/>
    <x v="0"/>
    <s v="10000"/>
    <s v="RET.BASIQUES I ALTRE PERSONAL ELECTE"/>
    <x v="10"/>
    <x v="10"/>
    <s v="1"/>
    <s v="SERVEIS DE CARACTER GENERAL"/>
    <x v="0"/>
    <x v="0"/>
    <x v="0"/>
    <x v="0"/>
    <x v="0"/>
    <x v="0"/>
    <n v="90114.16"/>
    <n v="9015.98"/>
    <n v="99130.14"/>
    <n v="99130.14"/>
    <n v="99130.14"/>
    <n v="99130.14"/>
    <n v="99130.14"/>
  </r>
  <r>
    <x v="0"/>
    <x v="0"/>
    <x v="0"/>
    <x v="0"/>
    <x v="0"/>
    <x v="0"/>
    <s v="10000"/>
    <s v="RET.BASIQUES I ALTRE PERSONAL ELECTE"/>
    <x v="11"/>
    <x v="11"/>
    <s v="1"/>
    <s v="SERVEIS DE CARACTER GENERAL"/>
    <x v="0"/>
    <x v="0"/>
    <x v="0"/>
    <x v="0"/>
    <x v="0"/>
    <x v="0"/>
    <n v="87725.14"/>
    <n v="3257.25"/>
    <n v="90982.39"/>
    <n v="90982.39"/>
    <n v="90982.39"/>
    <n v="90982.39"/>
    <n v="90982.39"/>
  </r>
  <r>
    <x v="0"/>
    <x v="0"/>
    <x v="0"/>
    <x v="0"/>
    <x v="0"/>
    <x v="0"/>
    <s v="10000"/>
    <s v="RET.BASIQUES I ALTRE PERSONAL ELECTE"/>
    <x v="12"/>
    <x v="12"/>
    <s v="1"/>
    <s v="SERVEIS DE CARACTER GENERAL"/>
    <x v="0"/>
    <x v="0"/>
    <x v="0"/>
    <x v="0"/>
    <x v="0"/>
    <x v="0"/>
    <n v="86888.56"/>
    <n v="3275.22"/>
    <n v="90163.78"/>
    <n v="90163.78"/>
    <n v="90163.78"/>
    <n v="90163.78"/>
    <n v="90163.78"/>
  </r>
  <r>
    <x v="0"/>
    <x v="0"/>
    <x v="0"/>
    <x v="0"/>
    <x v="0"/>
    <x v="0"/>
    <s v="10000"/>
    <s v="RET.BASIQUES I ALTRE PERSONAL ELECTE"/>
    <x v="13"/>
    <x v="13"/>
    <s v="1"/>
    <s v="SERVEIS DE CARACTER GENERAL"/>
    <x v="0"/>
    <x v="0"/>
    <x v="0"/>
    <x v="0"/>
    <x v="0"/>
    <x v="0"/>
    <n v="134182.44"/>
    <n v="-30519.35"/>
    <n v="103663.09"/>
    <n v="103663.09"/>
    <n v="103663.09"/>
    <n v="103663.09"/>
    <n v="103663.09"/>
  </r>
  <r>
    <x v="0"/>
    <x v="0"/>
    <x v="1"/>
    <x v="1"/>
    <x v="1"/>
    <x v="1"/>
    <s v="11000"/>
    <s v="RET.BASIQUES I ALTRE PERSONAL EVENTUAL"/>
    <x v="0"/>
    <x v="0"/>
    <s v="1"/>
    <s v="SERVEIS DE CARACTER GENERAL"/>
    <x v="0"/>
    <x v="0"/>
    <x v="0"/>
    <x v="0"/>
    <x v="0"/>
    <x v="0"/>
    <n v="1877146.16"/>
    <n v="175888"/>
    <n v="2053034.16"/>
    <n v="2053034.16"/>
    <n v="2053034.16"/>
    <n v="2053034.16"/>
    <n v="2053034.16"/>
  </r>
  <r>
    <x v="0"/>
    <x v="0"/>
    <x v="1"/>
    <x v="1"/>
    <x v="1"/>
    <x v="1"/>
    <s v="11000"/>
    <s v="RET.BASIQUES I ALTRE PERSONAL EVENTUAL"/>
    <x v="0"/>
    <x v="0"/>
    <s v="1"/>
    <s v="SERVEIS DE CARACTER GENERAL"/>
    <x v="0"/>
    <x v="0"/>
    <x v="0"/>
    <x v="0"/>
    <x v="1"/>
    <x v="1"/>
    <n v="942059.6"/>
    <n v="374864.18"/>
    <n v="1316923.78"/>
    <n v="1316923.78"/>
    <n v="1316923.78"/>
    <n v="1316923.78"/>
    <n v="1316923.78"/>
  </r>
  <r>
    <x v="0"/>
    <x v="0"/>
    <x v="1"/>
    <x v="1"/>
    <x v="1"/>
    <x v="1"/>
    <s v="11000"/>
    <s v="RET.BASIQUES I ALTRE PERSONAL EVENTUAL"/>
    <x v="0"/>
    <x v="0"/>
    <s v="1"/>
    <s v="SERVEIS DE CARACTER GENERAL"/>
    <x v="0"/>
    <x v="0"/>
    <x v="0"/>
    <x v="0"/>
    <x v="2"/>
    <x v="2"/>
    <n v="45893.54"/>
    <n v="33238.800000000003"/>
    <n v="79132.34"/>
    <n v="79132.34"/>
    <n v="79132.34"/>
    <n v="79132.34"/>
    <n v="79132.34"/>
  </r>
  <r>
    <x v="0"/>
    <x v="0"/>
    <x v="1"/>
    <x v="1"/>
    <x v="1"/>
    <x v="1"/>
    <s v="11000"/>
    <s v="RET.BASIQUES I ALTRE PERSONAL EVENTUAL"/>
    <x v="0"/>
    <x v="0"/>
    <s v="1"/>
    <s v="SERVEIS DE CARACTER GENERAL"/>
    <x v="0"/>
    <x v="0"/>
    <x v="0"/>
    <x v="0"/>
    <x v="3"/>
    <x v="3"/>
    <n v="133288.95999999999"/>
    <n v="-102166.91"/>
    <n v="31122.05"/>
    <n v="31122.05"/>
    <n v="31122.05"/>
    <n v="31122.05"/>
    <n v="31122.05"/>
  </r>
  <r>
    <x v="0"/>
    <x v="0"/>
    <x v="1"/>
    <x v="1"/>
    <x v="1"/>
    <x v="1"/>
    <s v="11000"/>
    <s v="RET.BASIQUES I ALTRE PERSONAL EVENTUAL"/>
    <x v="0"/>
    <x v="0"/>
    <s v="1"/>
    <s v="SERVEIS DE CARACTER GENERAL"/>
    <x v="0"/>
    <x v="0"/>
    <x v="0"/>
    <x v="0"/>
    <x v="4"/>
    <x v="4"/>
    <n v="337964.34"/>
    <n v="17610.8"/>
    <n v="355575.14"/>
    <n v="355575.14"/>
    <n v="355575.14"/>
    <n v="355575.14"/>
    <n v="355575.14"/>
  </r>
  <r>
    <x v="0"/>
    <x v="0"/>
    <x v="1"/>
    <x v="1"/>
    <x v="1"/>
    <x v="1"/>
    <s v="11000"/>
    <s v="RET.BASIQUES I ALTRE PERSONAL EVENTUAL"/>
    <x v="0"/>
    <x v="0"/>
    <s v="1"/>
    <s v="SERVEIS DE CARACTER GENERAL"/>
    <x v="1"/>
    <x v="1"/>
    <x v="1"/>
    <x v="1"/>
    <x v="5"/>
    <x v="5"/>
    <n v="236403.72"/>
    <n v="41455.53"/>
    <n v="277859.25"/>
    <n v="277859.25"/>
    <n v="277859.25"/>
    <n v="277859.25"/>
    <n v="277859.25"/>
  </r>
  <r>
    <x v="0"/>
    <x v="0"/>
    <x v="1"/>
    <x v="1"/>
    <x v="1"/>
    <x v="1"/>
    <s v="11000"/>
    <s v="RET.BASIQUES I ALTRE PERSONAL EVENTUAL"/>
    <x v="0"/>
    <x v="0"/>
    <s v="1"/>
    <s v="SERVEIS DE CARACTER GENERAL"/>
    <x v="1"/>
    <x v="1"/>
    <x v="2"/>
    <x v="2"/>
    <x v="6"/>
    <x v="6"/>
    <n v="90182.82"/>
    <n v="11.2"/>
    <n v="90194.02"/>
    <n v="90194.02"/>
    <n v="90194.02"/>
    <n v="90194.02"/>
    <n v="90194.02"/>
  </r>
  <r>
    <x v="0"/>
    <x v="0"/>
    <x v="1"/>
    <x v="1"/>
    <x v="1"/>
    <x v="1"/>
    <s v="11000"/>
    <s v="RET.BASIQUES I ALTRE PERSONAL EVENTUAL"/>
    <x v="0"/>
    <x v="0"/>
    <s v="1"/>
    <s v="SERVEIS DE CARACTER GENERAL"/>
    <x v="2"/>
    <x v="2"/>
    <x v="3"/>
    <x v="3"/>
    <x v="7"/>
    <x v="7"/>
    <n v="191708.1"/>
    <n v="-46713.05"/>
    <n v="144995.04999999999"/>
    <n v="144995.04999999999"/>
    <n v="144995.04999999999"/>
    <n v="144995.04999999999"/>
    <n v="144995.04999999999"/>
  </r>
  <r>
    <x v="0"/>
    <x v="0"/>
    <x v="1"/>
    <x v="1"/>
    <x v="1"/>
    <x v="1"/>
    <s v="11000"/>
    <s v="RET.BASIQUES I ALTRE PERSONAL EVENTUAL"/>
    <x v="0"/>
    <x v="0"/>
    <s v="1"/>
    <s v="SERVEIS DE CARACTER GENERAL"/>
    <x v="2"/>
    <x v="2"/>
    <x v="3"/>
    <x v="3"/>
    <x v="8"/>
    <x v="8"/>
    <n v="984362.84"/>
    <n v="183375.72"/>
    <n v="1167738.56"/>
    <n v="1167738.56"/>
    <n v="1167738.56"/>
    <n v="1167738.56"/>
    <n v="1167738.56"/>
  </r>
  <r>
    <x v="0"/>
    <x v="0"/>
    <x v="1"/>
    <x v="1"/>
    <x v="1"/>
    <x v="1"/>
    <s v="11000"/>
    <s v="RET.BASIQUES I ALTRE PERSONAL EVENTUAL"/>
    <x v="0"/>
    <x v="0"/>
    <s v="1"/>
    <s v="SERVEIS DE CARACTER GENERAL"/>
    <x v="2"/>
    <x v="2"/>
    <x v="3"/>
    <x v="3"/>
    <x v="9"/>
    <x v="9"/>
    <n v="273232.65999999997"/>
    <n v="-20422.400000000001"/>
    <n v="252810.26"/>
    <n v="252810.26"/>
    <n v="252810.26"/>
    <n v="252810.26"/>
    <n v="252810.26"/>
  </r>
  <r>
    <x v="0"/>
    <x v="0"/>
    <x v="1"/>
    <x v="1"/>
    <x v="1"/>
    <x v="1"/>
    <s v="11000"/>
    <s v="RET.BASIQUES I ALTRE PERSONAL EVENTUAL"/>
    <x v="0"/>
    <x v="0"/>
    <s v="1"/>
    <s v="SERVEIS DE CARACTER GENERAL"/>
    <x v="2"/>
    <x v="2"/>
    <x v="3"/>
    <x v="3"/>
    <x v="10"/>
    <x v="10"/>
    <n v="67193.98"/>
    <n v="2016"/>
    <n v="69209.98"/>
    <n v="69209.98"/>
    <n v="69209.98"/>
    <n v="69209.98"/>
    <n v="69209.98"/>
  </r>
  <r>
    <x v="0"/>
    <x v="0"/>
    <x v="1"/>
    <x v="1"/>
    <x v="1"/>
    <x v="1"/>
    <s v="11000"/>
    <s v="RET.BASIQUES I ALTRE PERSONAL EVENTUAL"/>
    <x v="0"/>
    <x v="0"/>
    <s v="1"/>
    <s v="SERVEIS DE CARACTER GENERAL"/>
    <x v="2"/>
    <x v="2"/>
    <x v="3"/>
    <x v="3"/>
    <x v="11"/>
    <x v="11"/>
    <n v="35100.660000000003"/>
    <n v="-35100.660000000003"/>
    <n v="0"/>
    <n v="0"/>
    <n v="0"/>
    <n v="0"/>
    <n v="0"/>
  </r>
  <r>
    <x v="0"/>
    <x v="0"/>
    <x v="1"/>
    <x v="1"/>
    <x v="1"/>
    <x v="1"/>
    <s v="11000"/>
    <s v="RET.BASIQUES I ALTRE PERSONAL EVENTUAL"/>
    <x v="0"/>
    <x v="0"/>
    <s v="1"/>
    <s v="SERVEIS DE CARACTER GENERAL"/>
    <x v="3"/>
    <x v="3"/>
    <x v="4"/>
    <x v="4"/>
    <x v="12"/>
    <x v="12"/>
    <n v="116732.84"/>
    <n v="4636.63"/>
    <n v="121369.47"/>
    <n v="121369.47"/>
    <n v="121369.47"/>
    <n v="121369.47"/>
    <n v="121369.47"/>
  </r>
  <r>
    <x v="0"/>
    <x v="0"/>
    <x v="1"/>
    <x v="1"/>
    <x v="1"/>
    <x v="1"/>
    <s v="11000"/>
    <s v="RET.BASIQUES I ALTRE PERSONAL EVENTUAL"/>
    <x v="0"/>
    <x v="0"/>
    <s v="1"/>
    <s v="SERVEIS DE CARACTER GENERAL"/>
    <x v="4"/>
    <x v="4"/>
    <x v="5"/>
    <x v="5"/>
    <x v="13"/>
    <x v="13"/>
    <n v="83749.259999999995"/>
    <n v="4393.8999999999996"/>
    <n v="88143.16"/>
    <n v="88143.16"/>
    <n v="88143.16"/>
    <n v="88143.16"/>
    <n v="88143.16"/>
  </r>
  <r>
    <x v="0"/>
    <x v="0"/>
    <x v="1"/>
    <x v="1"/>
    <x v="1"/>
    <x v="1"/>
    <s v="11000"/>
    <s v="RET.BASIQUES I ALTRE PERSONAL EVENTUAL"/>
    <x v="0"/>
    <x v="0"/>
    <s v="3"/>
    <s v="SEGURETAT PROTECCIO I PROMOCIO SOCIAL"/>
    <x v="5"/>
    <x v="5"/>
    <x v="6"/>
    <x v="6"/>
    <x v="14"/>
    <x v="14"/>
    <n v="90187.02"/>
    <n v="3854.06"/>
    <n v="94041.08"/>
    <n v="94041.08"/>
    <n v="94041.08"/>
    <n v="94041.08"/>
    <n v="94041.08"/>
  </r>
  <r>
    <x v="0"/>
    <x v="0"/>
    <x v="1"/>
    <x v="1"/>
    <x v="1"/>
    <x v="1"/>
    <s v="11000"/>
    <s v="RET.BASIQUES I ALTRE PERSONAL EVENTUAL"/>
    <x v="0"/>
    <x v="0"/>
    <s v="3"/>
    <s v="SEGURETAT PROTECCIO I PROMOCIO SOCIAL"/>
    <x v="5"/>
    <x v="5"/>
    <x v="7"/>
    <x v="7"/>
    <x v="15"/>
    <x v="15"/>
    <n v="68405.679999999993"/>
    <n v="12752.14"/>
    <n v="81157.820000000007"/>
    <n v="81157.820000000007"/>
    <n v="81157.820000000007"/>
    <n v="81157.820000000007"/>
    <n v="81157.820000000007"/>
  </r>
  <r>
    <x v="0"/>
    <x v="0"/>
    <x v="1"/>
    <x v="1"/>
    <x v="1"/>
    <x v="1"/>
    <s v="11000"/>
    <s v="RET.BASIQUES I ALTRE PERSONAL EVENTUAL"/>
    <x v="0"/>
    <x v="0"/>
    <s v="4"/>
    <s v="PRODUCCIO BENS PUBLICS DE CARACTER SOC."/>
    <x v="6"/>
    <x v="6"/>
    <x v="8"/>
    <x v="8"/>
    <x v="16"/>
    <x v="16"/>
    <n v="229555.06"/>
    <n v="20025.21"/>
    <n v="249580.27"/>
    <n v="249580.27"/>
    <n v="249580.27"/>
    <n v="249580.27"/>
    <n v="249580.27"/>
  </r>
  <r>
    <x v="0"/>
    <x v="0"/>
    <x v="1"/>
    <x v="1"/>
    <x v="1"/>
    <x v="1"/>
    <s v="11000"/>
    <s v="RET.BASIQUES I ALTRE PERSONAL EVENTUAL"/>
    <x v="0"/>
    <x v="0"/>
    <s v="4"/>
    <s v="PRODUCCIO BENS PUBLICS DE CARACTER SOC."/>
    <x v="6"/>
    <x v="6"/>
    <x v="8"/>
    <x v="8"/>
    <x v="17"/>
    <x v="17"/>
    <n v="110467.84"/>
    <n v="2035.75"/>
    <n v="112503.59"/>
    <n v="112503.59"/>
    <n v="112503.59"/>
    <n v="112503.59"/>
    <n v="112503.59"/>
  </r>
  <r>
    <x v="0"/>
    <x v="0"/>
    <x v="1"/>
    <x v="1"/>
    <x v="1"/>
    <x v="1"/>
    <s v="11000"/>
    <s v="RET.BASIQUES I ALTRE PERSONAL EVENTUAL"/>
    <x v="0"/>
    <x v="0"/>
    <s v="4"/>
    <s v="PRODUCCIO BENS PUBLICS DE CARACTER SOC."/>
    <x v="6"/>
    <x v="6"/>
    <x v="8"/>
    <x v="8"/>
    <x v="18"/>
    <x v="18"/>
    <n v="52206.7"/>
    <n v="-6744.37"/>
    <n v="45462.33"/>
    <n v="45462.33"/>
    <n v="45462.33"/>
    <n v="45462.33"/>
    <n v="45462.33"/>
  </r>
  <r>
    <x v="0"/>
    <x v="0"/>
    <x v="1"/>
    <x v="1"/>
    <x v="1"/>
    <x v="1"/>
    <s v="11000"/>
    <s v="RET.BASIQUES I ALTRE PERSONAL EVENTUAL"/>
    <x v="1"/>
    <x v="1"/>
    <s v="1"/>
    <s v="SERVEIS DE CARACTER GENERAL"/>
    <x v="0"/>
    <x v="0"/>
    <x v="0"/>
    <x v="0"/>
    <x v="0"/>
    <x v="0"/>
    <n v="425722.5"/>
    <n v="161943.13"/>
    <n v="587665.63"/>
    <n v="587665.63"/>
    <n v="587665.63"/>
    <n v="587665.63"/>
    <n v="587665.63"/>
  </r>
  <r>
    <x v="0"/>
    <x v="0"/>
    <x v="1"/>
    <x v="1"/>
    <x v="1"/>
    <x v="1"/>
    <s v="11000"/>
    <s v="RET.BASIQUES I ALTRE PERSONAL EVENTUAL"/>
    <x v="1"/>
    <x v="1"/>
    <s v="1"/>
    <s v="SERVEIS DE CARACTER GENERAL"/>
    <x v="1"/>
    <x v="1"/>
    <x v="1"/>
    <x v="1"/>
    <x v="5"/>
    <x v="5"/>
    <n v="129258.22"/>
    <n v="118763.44"/>
    <n v="248021.66"/>
    <n v="248021.66"/>
    <n v="248021.66"/>
    <n v="248021.66"/>
    <n v="248021.66"/>
  </r>
  <r>
    <x v="0"/>
    <x v="0"/>
    <x v="1"/>
    <x v="1"/>
    <x v="1"/>
    <x v="1"/>
    <s v="11000"/>
    <s v="RET.BASIQUES I ALTRE PERSONAL EVENTUAL"/>
    <x v="1"/>
    <x v="1"/>
    <s v="3"/>
    <s v="SEGURETAT PROTECCIO I PROMOCIO SOCIAL"/>
    <x v="7"/>
    <x v="7"/>
    <x v="9"/>
    <x v="9"/>
    <x v="19"/>
    <x v="19"/>
    <n v="0"/>
    <n v="35062.160000000003"/>
    <n v="35062.160000000003"/>
    <n v="35062.160000000003"/>
    <n v="35062.160000000003"/>
    <n v="35062.160000000003"/>
    <n v="35062.160000000003"/>
  </r>
  <r>
    <x v="0"/>
    <x v="0"/>
    <x v="1"/>
    <x v="1"/>
    <x v="1"/>
    <x v="1"/>
    <s v="11000"/>
    <s v="RET.BASIQUES I ALTRE PERSONAL EVENTUAL"/>
    <x v="1"/>
    <x v="1"/>
    <s v="3"/>
    <s v="SEGURETAT PROTECCIO I PROMOCIO SOCIAL"/>
    <x v="7"/>
    <x v="7"/>
    <x v="9"/>
    <x v="9"/>
    <x v="20"/>
    <x v="20"/>
    <n v="0"/>
    <n v="16838.39"/>
    <n v="16838.39"/>
    <n v="16838.39"/>
    <n v="16838.39"/>
    <n v="16838.39"/>
    <n v="16838.39"/>
  </r>
  <r>
    <x v="0"/>
    <x v="0"/>
    <x v="1"/>
    <x v="1"/>
    <x v="1"/>
    <x v="1"/>
    <s v="11000"/>
    <s v="RET.BASIQUES I ALTRE PERSONAL EVENTUAL"/>
    <x v="1"/>
    <x v="1"/>
    <s v="3"/>
    <s v="SEGURETAT PROTECCIO I PROMOCIO SOCIAL"/>
    <x v="5"/>
    <x v="5"/>
    <x v="10"/>
    <x v="10"/>
    <x v="21"/>
    <x v="21"/>
    <n v="47444.74"/>
    <n v="10.5"/>
    <n v="47455.24"/>
    <n v="47455.24"/>
    <n v="47455.24"/>
    <n v="47455.24"/>
    <n v="47455.24"/>
  </r>
  <r>
    <x v="0"/>
    <x v="0"/>
    <x v="1"/>
    <x v="1"/>
    <x v="1"/>
    <x v="1"/>
    <s v="11000"/>
    <s v="RET.BASIQUES I ALTRE PERSONAL EVENTUAL"/>
    <x v="1"/>
    <x v="1"/>
    <s v="3"/>
    <s v="SEGURETAT PROTECCIO I PROMOCIO SOCIAL"/>
    <x v="5"/>
    <x v="5"/>
    <x v="7"/>
    <x v="7"/>
    <x v="15"/>
    <x v="15"/>
    <n v="55467.3"/>
    <n v="-35949.68"/>
    <n v="19517.62"/>
    <n v="19517.62"/>
    <n v="19517.62"/>
    <n v="19517.62"/>
    <n v="19517.62"/>
  </r>
  <r>
    <x v="0"/>
    <x v="0"/>
    <x v="1"/>
    <x v="1"/>
    <x v="1"/>
    <x v="1"/>
    <s v="11000"/>
    <s v="RET.BASIQUES I ALTRE PERSONAL EVENTUAL"/>
    <x v="1"/>
    <x v="1"/>
    <s v="3"/>
    <s v="SEGURETAT PROTECCIO I PROMOCIO SOCIAL"/>
    <x v="5"/>
    <x v="5"/>
    <x v="7"/>
    <x v="7"/>
    <x v="22"/>
    <x v="22"/>
    <n v="101644.62"/>
    <n v="-31651.24"/>
    <n v="69993.38"/>
    <n v="69993.38"/>
    <n v="69993.38"/>
    <n v="69993.38"/>
    <n v="69993.38"/>
  </r>
  <r>
    <x v="0"/>
    <x v="0"/>
    <x v="1"/>
    <x v="1"/>
    <x v="1"/>
    <x v="1"/>
    <s v="11000"/>
    <s v="RET.BASIQUES I ALTRE PERSONAL EVENTUAL"/>
    <x v="14"/>
    <x v="14"/>
    <s v="1"/>
    <s v="SERVEIS DE CARACTER GENERAL"/>
    <x v="0"/>
    <x v="0"/>
    <x v="0"/>
    <x v="0"/>
    <x v="0"/>
    <x v="0"/>
    <n v="41709.919999999998"/>
    <n v="-17869.599999999999"/>
    <n v="23840.32"/>
    <n v="23840.32"/>
    <n v="23840.32"/>
    <n v="23840.32"/>
    <n v="23840.32"/>
  </r>
  <r>
    <x v="0"/>
    <x v="0"/>
    <x v="1"/>
    <x v="1"/>
    <x v="1"/>
    <x v="1"/>
    <s v="11000"/>
    <s v="RET.BASIQUES I ALTRE PERSONAL EVENTUAL"/>
    <x v="14"/>
    <x v="14"/>
    <s v="1"/>
    <s v="SERVEIS DE CARACTER GENERAL"/>
    <x v="1"/>
    <x v="1"/>
    <x v="1"/>
    <x v="1"/>
    <x v="5"/>
    <x v="5"/>
    <n v="163465.79999999999"/>
    <n v="-32249.439999999999"/>
    <n v="131216.35999999999"/>
    <n v="131216.35999999999"/>
    <n v="131216.35999999999"/>
    <n v="131216.35999999999"/>
    <n v="131216.35999999999"/>
  </r>
  <r>
    <x v="0"/>
    <x v="0"/>
    <x v="1"/>
    <x v="1"/>
    <x v="1"/>
    <x v="1"/>
    <s v="11000"/>
    <s v="RET.BASIQUES I ALTRE PERSONAL EVENTUAL"/>
    <x v="14"/>
    <x v="14"/>
    <s v="4"/>
    <s v="PRODUCCIO BENS PUBLICS DE CARACTER SOC."/>
    <x v="8"/>
    <x v="8"/>
    <x v="11"/>
    <x v="11"/>
    <x v="23"/>
    <x v="23"/>
    <n v="0"/>
    <n v="24200.84"/>
    <n v="24200.84"/>
    <n v="24200.84"/>
    <n v="24200.84"/>
    <n v="24200.84"/>
    <n v="24200.84"/>
  </r>
  <r>
    <x v="0"/>
    <x v="0"/>
    <x v="1"/>
    <x v="1"/>
    <x v="1"/>
    <x v="1"/>
    <s v="11000"/>
    <s v="RET.BASIQUES I ALTRE PERSONAL EVENTUAL"/>
    <x v="15"/>
    <x v="15"/>
    <s v="1"/>
    <s v="SERVEIS DE CARACTER GENERAL"/>
    <x v="0"/>
    <x v="0"/>
    <x v="0"/>
    <x v="0"/>
    <x v="0"/>
    <x v="0"/>
    <n v="44045.7"/>
    <n v="63155.38"/>
    <n v="107201.08"/>
    <n v="107201.08"/>
    <n v="107201.08"/>
    <n v="107201.08"/>
    <n v="107201.08"/>
  </r>
  <r>
    <x v="0"/>
    <x v="0"/>
    <x v="1"/>
    <x v="1"/>
    <x v="1"/>
    <x v="1"/>
    <s v="11000"/>
    <s v="RET.BASIQUES I ALTRE PERSONAL EVENTUAL"/>
    <x v="15"/>
    <x v="15"/>
    <s v="1"/>
    <s v="SERVEIS DE CARACTER GENERAL"/>
    <x v="1"/>
    <x v="1"/>
    <x v="1"/>
    <x v="1"/>
    <x v="5"/>
    <x v="5"/>
    <n v="212361.39"/>
    <n v="20217.28"/>
    <n v="232578.67"/>
    <n v="232578.67"/>
    <n v="232578.67"/>
    <n v="232578.67"/>
    <n v="232578.67"/>
  </r>
  <r>
    <x v="0"/>
    <x v="0"/>
    <x v="1"/>
    <x v="1"/>
    <x v="1"/>
    <x v="1"/>
    <s v="11000"/>
    <s v="RET.BASIQUES I ALTRE PERSONAL EVENTUAL"/>
    <x v="15"/>
    <x v="15"/>
    <s v="2"/>
    <s v="PROTECCIO CIVIL I SEGURETAT CI"/>
    <x v="9"/>
    <x v="9"/>
    <x v="12"/>
    <x v="12"/>
    <x v="24"/>
    <x v="24"/>
    <n v="54199.88"/>
    <n v="628.17999999999995"/>
    <n v="54828.06"/>
    <n v="54828.06"/>
    <n v="54828.06"/>
    <n v="54828.06"/>
    <n v="54828.06"/>
  </r>
  <r>
    <x v="0"/>
    <x v="0"/>
    <x v="1"/>
    <x v="1"/>
    <x v="1"/>
    <x v="1"/>
    <s v="11000"/>
    <s v="RET.BASIQUES I ALTRE PERSONAL EVENTUAL"/>
    <x v="15"/>
    <x v="15"/>
    <s v="2"/>
    <s v="PROTECCIO CIVIL I SEGURETAT CI"/>
    <x v="9"/>
    <x v="9"/>
    <x v="13"/>
    <x v="13"/>
    <x v="25"/>
    <x v="25"/>
    <n v="79596.02"/>
    <n v="-26841.439999999999"/>
    <n v="52754.58"/>
    <n v="52754.58"/>
    <n v="52754.58"/>
    <n v="52754.58"/>
    <n v="52754.58"/>
  </r>
  <r>
    <x v="0"/>
    <x v="0"/>
    <x v="1"/>
    <x v="1"/>
    <x v="1"/>
    <x v="1"/>
    <s v="11000"/>
    <s v="RET.BASIQUES I ALTRE PERSONAL EVENTUAL"/>
    <x v="15"/>
    <x v="15"/>
    <s v="5"/>
    <s v="PRODUCCIO DE BENS DE CARACTER ECONOMIC"/>
    <x v="10"/>
    <x v="10"/>
    <x v="14"/>
    <x v="14"/>
    <x v="26"/>
    <x v="26"/>
    <n v="161924.42000000001"/>
    <n v="-7661.58"/>
    <n v="154262.84"/>
    <n v="154262.84"/>
    <n v="154262.84"/>
    <n v="154262.84"/>
    <n v="154262.84"/>
  </r>
  <r>
    <x v="0"/>
    <x v="0"/>
    <x v="1"/>
    <x v="1"/>
    <x v="1"/>
    <x v="1"/>
    <s v="11000"/>
    <s v="RET.BASIQUES I ALTRE PERSONAL EVENTUAL"/>
    <x v="2"/>
    <x v="2"/>
    <s v="1"/>
    <s v="SERVEIS DE CARACTER GENERAL"/>
    <x v="0"/>
    <x v="0"/>
    <x v="0"/>
    <x v="0"/>
    <x v="0"/>
    <x v="0"/>
    <n v="88193.84"/>
    <n v="93840.76"/>
    <n v="182034.6"/>
    <n v="182034.6"/>
    <n v="182034.6"/>
    <n v="182034.6"/>
    <n v="182034.6"/>
  </r>
  <r>
    <x v="0"/>
    <x v="0"/>
    <x v="1"/>
    <x v="1"/>
    <x v="1"/>
    <x v="1"/>
    <s v="11000"/>
    <s v="RET.BASIQUES I ALTRE PERSONAL EVENTUAL"/>
    <x v="2"/>
    <x v="2"/>
    <s v="1"/>
    <s v="SERVEIS DE CARACTER GENERAL"/>
    <x v="1"/>
    <x v="1"/>
    <x v="1"/>
    <x v="1"/>
    <x v="5"/>
    <x v="5"/>
    <n v="224509.34"/>
    <n v="63198.69"/>
    <n v="287708.03000000003"/>
    <n v="287708.03000000003"/>
    <n v="287708.03000000003"/>
    <n v="287708.03000000003"/>
    <n v="287708.03000000003"/>
  </r>
  <r>
    <x v="0"/>
    <x v="0"/>
    <x v="1"/>
    <x v="1"/>
    <x v="1"/>
    <x v="1"/>
    <s v="11000"/>
    <s v="RET.BASIQUES I ALTRE PERSONAL EVENTUAL"/>
    <x v="2"/>
    <x v="2"/>
    <s v="4"/>
    <s v="PRODUCCIO BENS PUBLICS DE CARACTER SOC."/>
    <x v="11"/>
    <x v="11"/>
    <x v="15"/>
    <x v="15"/>
    <x v="27"/>
    <x v="27"/>
    <n v="47444.74"/>
    <n v="10.5"/>
    <n v="47455.24"/>
    <n v="47455.24"/>
    <n v="47455.24"/>
    <n v="47455.24"/>
    <n v="47455.24"/>
  </r>
  <r>
    <x v="0"/>
    <x v="0"/>
    <x v="1"/>
    <x v="1"/>
    <x v="1"/>
    <x v="1"/>
    <s v="11000"/>
    <s v="RET.BASIQUES I ALTRE PERSONAL EVENTUAL"/>
    <x v="2"/>
    <x v="2"/>
    <s v="4"/>
    <s v="PRODUCCIO BENS PUBLICS DE CARACTER SOC."/>
    <x v="11"/>
    <x v="11"/>
    <x v="15"/>
    <x v="15"/>
    <x v="28"/>
    <x v="28"/>
    <n v="85000.02"/>
    <n v="4999.96"/>
    <n v="89999.98"/>
    <n v="89999.98"/>
    <n v="89999.98"/>
    <n v="89999.98"/>
    <n v="89999.98"/>
  </r>
  <r>
    <x v="0"/>
    <x v="0"/>
    <x v="1"/>
    <x v="1"/>
    <x v="1"/>
    <x v="1"/>
    <s v="11000"/>
    <s v="RET.BASIQUES I ALTRE PERSONAL EVENTUAL"/>
    <x v="2"/>
    <x v="2"/>
    <s v="4"/>
    <s v="PRODUCCIO BENS PUBLICS DE CARACTER SOC."/>
    <x v="11"/>
    <x v="11"/>
    <x v="15"/>
    <x v="15"/>
    <x v="29"/>
    <x v="29"/>
    <n v="256046.7"/>
    <n v="89173.37"/>
    <n v="345220.07"/>
    <n v="345220.07"/>
    <n v="345220.07"/>
    <n v="345220.07"/>
    <n v="345220.07"/>
  </r>
  <r>
    <x v="0"/>
    <x v="0"/>
    <x v="1"/>
    <x v="1"/>
    <x v="1"/>
    <x v="1"/>
    <s v="11000"/>
    <s v="RET.BASIQUES I ALTRE PERSONAL EVENTUAL"/>
    <x v="3"/>
    <x v="3"/>
    <s v="1"/>
    <s v="SERVEIS DE CARACTER GENERAL"/>
    <x v="0"/>
    <x v="0"/>
    <x v="0"/>
    <x v="0"/>
    <x v="0"/>
    <x v="0"/>
    <n v="40859"/>
    <n v="9058.5400000000009"/>
    <n v="49917.54"/>
    <n v="49917.54"/>
    <n v="49917.54"/>
    <n v="49917.54"/>
    <n v="49917.54"/>
  </r>
  <r>
    <x v="0"/>
    <x v="0"/>
    <x v="1"/>
    <x v="1"/>
    <x v="1"/>
    <x v="1"/>
    <s v="11000"/>
    <s v="RET.BASIQUES I ALTRE PERSONAL EVENTUAL"/>
    <x v="3"/>
    <x v="3"/>
    <s v="1"/>
    <s v="SERVEIS DE CARACTER GENERAL"/>
    <x v="1"/>
    <x v="1"/>
    <x v="1"/>
    <x v="1"/>
    <x v="5"/>
    <x v="5"/>
    <n v="78000.02"/>
    <n v="-7332"/>
    <n v="70668.02"/>
    <n v="70668.02"/>
    <n v="70668.02"/>
    <n v="70668.02"/>
    <n v="70668.02"/>
  </r>
  <r>
    <x v="0"/>
    <x v="0"/>
    <x v="1"/>
    <x v="1"/>
    <x v="1"/>
    <x v="1"/>
    <s v="11000"/>
    <s v="RET.BASIQUES I ALTRE PERSONAL EVENTUAL"/>
    <x v="4"/>
    <x v="4"/>
    <s v="1"/>
    <s v="SERVEIS DE CARACTER GENERAL"/>
    <x v="0"/>
    <x v="0"/>
    <x v="0"/>
    <x v="0"/>
    <x v="0"/>
    <x v="0"/>
    <n v="49074.48"/>
    <n v="8902.82"/>
    <n v="57977.3"/>
    <n v="57977.3"/>
    <n v="57977.3"/>
    <n v="57977.3"/>
    <n v="57977.3"/>
  </r>
  <r>
    <x v="0"/>
    <x v="0"/>
    <x v="1"/>
    <x v="1"/>
    <x v="1"/>
    <x v="1"/>
    <s v="11000"/>
    <s v="RET.BASIQUES I ALTRE PERSONAL EVENTUAL"/>
    <x v="4"/>
    <x v="4"/>
    <s v="1"/>
    <s v="SERVEIS DE CARACTER GENERAL"/>
    <x v="1"/>
    <x v="1"/>
    <x v="1"/>
    <x v="1"/>
    <x v="5"/>
    <x v="5"/>
    <n v="78000.02"/>
    <n v="4718.5600000000004"/>
    <n v="82718.58"/>
    <n v="82718.58"/>
    <n v="82718.58"/>
    <n v="82718.58"/>
    <n v="82718.58"/>
  </r>
  <r>
    <x v="0"/>
    <x v="0"/>
    <x v="1"/>
    <x v="1"/>
    <x v="1"/>
    <x v="1"/>
    <s v="11000"/>
    <s v="RET.BASIQUES I ALTRE PERSONAL EVENTUAL"/>
    <x v="5"/>
    <x v="5"/>
    <s v="1"/>
    <s v="SERVEIS DE CARACTER GENERAL"/>
    <x v="0"/>
    <x v="0"/>
    <x v="0"/>
    <x v="0"/>
    <x v="0"/>
    <x v="0"/>
    <n v="0"/>
    <n v="6798.86"/>
    <n v="6798.86"/>
    <n v="6798.86"/>
    <n v="6798.86"/>
    <n v="6798.86"/>
    <n v="6798.86"/>
  </r>
  <r>
    <x v="0"/>
    <x v="0"/>
    <x v="1"/>
    <x v="1"/>
    <x v="1"/>
    <x v="1"/>
    <s v="11000"/>
    <s v="RET.BASIQUES I ALTRE PERSONAL EVENTUAL"/>
    <x v="5"/>
    <x v="5"/>
    <s v="1"/>
    <s v="SERVEIS DE CARACTER GENERAL"/>
    <x v="1"/>
    <x v="1"/>
    <x v="1"/>
    <x v="1"/>
    <x v="5"/>
    <x v="5"/>
    <n v="142819.54"/>
    <n v="29754.53"/>
    <n v="172574.07"/>
    <n v="172574.07"/>
    <n v="172574.07"/>
    <n v="172574.07"/>
    <n v="172574.07"/>
  </r>
  <r>
    <x v="0"/>
    <x v="0"/>
    <x v="1"/>
    <x v="1"/>
    <x v="1"/>
    <x v="1"/>
    <s v="11000"/>
    <s v="RET.BASIQUES I ALTRE PERSONAL EVENTUAL"/>
    <x v="6"/>
    <x v="6"/>
    <s v="1"/>
    <s v="SERVEIS DE CARACTER GENERAL"/>
    <x v="0"/>
    <x v="0"/>
    <x v="0"/>
    <x v="0"/>
    <x v="0"/>
    <x v="0"/>
    <n v="47444.74"/>
    <n v="4180.6000000000004"/>
    <n v="51625.34"/>
    <n v="51625.34"/>
    <n v="51625.34"/>
    <n v="51625.34"/>
    <n v="51625.34"/>
  </r>
  <r>
    <x v="0"/>
    <x v="0"/>
    <x v="1"/>
    <x v="1"/>
    <x v="1"/>
    <x v="1"/>
    <s v="11000"/>
    <s v="RET.BASIQUES I ALTRE PERSONAL EVENTUAL"/>
    <x v="6"/>
    <x v="6"/>
    <s v="1"/>
    <s v="SERVEIS DE CARACTER GENERAL"/>
    <x v="1"/>
    <x v="1"/>
    <x v="1"/>
    <x v="1"/>
    <x v="5"/>
    <x v="5"/>
    <n v="51901.8"/>
    <n v="24671.14"/>
    <n v="76572.94"/>
    <n v="76572.94"/>
    <n v="76572.94"/>
    <n v="76572.94"/>
    <n v="76572.94"/>
  </r>
  <r>
    <x v="0"/>
    <x v="0"/>
    <x v="1"/>
    <x v="1"/>
    <x v="1"/>
    <x v="1"/>
    <s v="11000"/>
    <s v="RET.BASIQUES I ALTRE PERSONAL EVENTUAL"/>
    <x v="7"/>
    <x v="7"/>
    <s v="1"/>
    <s v="SERVEIS DE CARACTER GENERAL"/>
    <x v="0"/>
    <x v="0"/>
    <x v="0"/>
    <x v="0"/>
    <x v="0"/>
    <x v="0"/>
    <n v="51202.62"/>
    <n v="-4541.01"/>
    <n v="46661.61"/>
    <n v="46661.61"/>
    <n v="46661.61"/>
    <n v="46661.61"/>
    <n v="46661.61"/>
  </r>
  <r>
    <x v="0"/>
    <x v="0"/>
    <x v="1"/>
    <x v="1"/>
    <x v="1"/>
    <x v="1"/>
    <s v="11000"/>
    <s v="RET.BASIQUES I ALTRE PERSONAL EVENTUAL"/>
    <x v="7"/>
    <x v="7"/>
    <s v="1"/>
    <s v="SERVEIS DE CARACTER GENERAL"/>
    <x v="1"/>
    <x v="1"/>
    <x v="1"/>
    <x v="1"/>
    <x v="5"/>
    <x v="5"/>
    <n v="0"/>
    <n v="28692.85"/>
    <n v="28692.85"/>
    <n v="28692.85"/>
    <n v="28692.85"/>
    <n v="28692.85"/>
    <n v="28692.85"/>
  </r>
  <r>
    <x v="0"/>
    <x v="0"/>
    <x v="1"/>
    <x v="1"/>
    <x v="1"/>
    <x v="1"/>
    <s v="11000"/>
    <s v="RET.BASIQUES I ALTRE PERSONAL EVENTUAL"/>
    <x v="8"/>
    <x v="8"/>
    <s v="1"/>
    <s v="SERVEIS DE CARACTER GENERAL"/>
    <x v="0"/>
    <x v="0"/>
    <x v="0"/>
    <x v="0"/>
    <x v="0"/>
    <x v="0"/>
    <n v="47444.74"/>
    <n v="-2815.09"/>
    <n v="44629.65"/>
    <n v="44629.65"/>
    <n v="44629.65"/>
    <n v="44629.65"/>
    <n v="44629.65"/>
  </r>
  <r>
    <x v="0"/>
    <x v="0"/>
    <x v="1"/>
    <x v="1"/>
    <x v="1"/>
    <x v="1"/>
    <s v="11000"/>
    <s v="RET.BASIQUES I ALTRE PERSONAL EVENTUAL"/>
    <x v="8"/>
    <x v="8"/>
    <s v="1"/>
    <s v="SERVEIS DE CARACTER GENERAL"/>
    <x v="1"/>
    <x v="1"/>
    <x v="1"/>
    <x v="1"/>
    <x v="5"/>
    <x v="5"/>
    <n v="0"/>
    <n v="28692.85"/>
    <n v="28692.85"/>
    <n v="28692.85"/>
    <n v="28692.85"/>
    <n v="28692.85"/>
    <n v="28692.85"/>
  </r>
  <r>
    <x v="0"/>
    <x v="0"/>
    <x v="1"/>
    <x v="1"/>
    <x v="1"/>
    <x v="1"/>
    <s v="11000"/>
    <s v="RET.BASIQUES I ALTRE PERSONAL EVENTUAL"/>
    <x v="9"/>
    <x v="9"/>
    <s v="1"/>
    <s v="SERVEIS DE CARACTER GENERAL"/>
    <x v="0"/>
    <x v="0"/>
    <x v="0"/>
    <x v="0"/>
    <x v="0"/>
    <x v="0"/>
    <n v="141072.95999999999"/>
    <n v="10294.219999999999"/>
    <n v="151367.18"/>
    <n v="151367.18"/>
    <n v="151367.18"/>
    <n v="151367.18"/>
    <n v="151367.18"/>
  </r>
  <r>
    <x v="0"/>
    <x v="0"/>
    <x v="1"/>
    <x v="1"/>
    <x v="1"/>
    <x v="1"/>
    <s v="11000"/>
    <s v="RET.BASIQUES I ALTRE PERSONAL EVENTUAL"/>
    <x v="9"/>
    <x v="9"/>
    <s v="1"/>
    <s v="SERVEIS DE CARACTER GENERAL"/>
    <x v="1"/>
    <x v="1"/>
    <x v="1"/>
    <x v="1"/>
    <x v="5"/>
    <x v="5"/>
    <n v="74999.960000000006"/>
    <n v="-25339.22"/>
    <n v="49660.74"/>
    <n v="49660.74"/>
    <n v="49660.74"/>
    <n v="49660.74"/>
    <n v="49660.74"/>
  </r>
  <r>
    <x v="0"/>
    <x v="0"/>
    <x v="1"/>
    <x v="1"/>
    <x v="1"/>
    <x v="1"/>
    <s v="11000"/>
    <s v="RET.BASIQUES I ALTRE PERSONAL EVENTUAL"/>
    <x v="10"/>
    <x v="10"/>
    <s v="1"/>
    <s v="SERVEIS DE CARACTER GENERAL"/>
    <x v="0"/>
    <x v="0"/>
    <x v="0"/>
    <x v="0"/>
    <x v="0"/>
    <x v="0"/>
    <n v="68405.679999999993"/>
    <n v="-9060.5499999999993"/>
    <n v="59345.13"/>
    <n v="59345.13"/>
    <n v="59345.13"/>
    <n v="59345.13"/>
    <n v="59345.13"/>
  </r>
  <r>
    <x v="0"/>
    <x v="0"/>
    <x v="1"/>
    <x v="1"/>
    <x v="1"/>
    <x v="1"/>
    <s v="11000"/>
    <s v="RET.BASIQUES I ALTRE PERSONAL EVENTUAL"/>
    <x v="10"/>
    <x v="10"/>
    <s v="4"/>
    <s v="PRODUCCIO BENS PUBLICS DE CARACTER SOC."/>
    <x v="11"/>
    <x v="11"/>
    <x v="15"/>
    <x v="15"/>
    <x v="28"/>
    <x v="28"/>
    <n v="52743.18"/>
    <n v="1030.82"/>
    <n v="53774"/>
    <n v="53774"/>
    <n v="53774"/>
    <n v="53774"/>
    <n v="53774"/>
  </r>
  <r>
    <x v="0"/>
    <x v="0"/>
    <x v="1"/>
    <x v="1"/>
    <x v="1"/>
    <x v="1"/>
    <s v="11000"/>
    <s v="RET.BASIQUES I ALTRE PERSONAL EVENTUAL"/>
    <x v="11"/>
    <x v="11"/>
    <s v="1"/>
    <s v="SERVEIS DE CARACTER GENERAL"/>
    <x v="1"/>
    <x v="1"/>
    <x v="1"/>
    <x v="1"/>
    <x v="5"/>
    <x v="5"/>
    <n v="128718.94"/>
    <n v="-73505.38"/>
    <n v="55213.56"/>
    <n v="55213.56"/>
    <n v="55213.56"/>
    <n v="55213.56"/>
    <n v="55213.56"/>
  </r>
  <r>
    <x v="0"/>
    <x v="0"/>
    <x v="1"/>
    <x v="1"/>
    <x v="1"/>
    <x v="1"/>
    <s v="11000"/>
    <s v="RET.BASIQUES I ALTRE PERSONAL EVENTUAL"/>
    <x v="12"/>
    <x v="12"/>
    <s v="1"/>
    <s v="SERVEIS DE CARACTER GENERAL"/>
    <x v="0"/>
    <x v="0"/>
    <x v="0"/>
    <x v="0"/>
    <x v="0"/>
    <x v="0"/>
    <n v="40859"/>
    <n v="11912.21"/>
    <n v="52771.21"/>
    <n v="52771.21"/>
    <n v="52771.21"/>
    <n v="52771.21"/>
    <n v="52771.21"/>
  </r>
  <r>
    <x v="0"/>
    <x v="0"/>
    <x v="1"/>
    <x v="1"/>
    <x v="1"/>
    <x v="1"/>
    <s v="11000"/>
    <s v="RET.BASIQUES I ALTRE PERSONAL EVENTUAL"/>
    <x v="12"/>
    <x v="12"/>
    <s v="1"/>
    <s v="SERVEIS DE CARACTER GENERAL"/>
    <x v="1"/>
    <x v="1"/>
    <x v="1"/>
    <x v="1"/>
    <x v="5"/>
    <x v="5"/>
    <n v="74999.960000000006"/>
    <n v="5017.93"/>
    <n v="80017.89"/>
    <n v="80017.89"/>
    <n v="80017.89"/>
    <n v="80017.89"/>
    <n v="80017.89"/>
  </r>
  <r>
    <x v="0"/>
    <x v="0"/>
    <x v="1"/>
    <x v="1"/>
    <x v="1"/>
    <x v="1"/>
    <s v="11000"/>
    <s v="RET.BASIQUES I ALTRE PERSONAL EVENTUAL"/>
    <x v="13"/>
    <x v="13"/>
    <s v="1"/>
    <s v="SERVEIS DE CARACTER GENERAL"/>
    <x v="0"/>
    <x v="0"/>
    <x v="0"/>
    <x v="0"/>
    <x v="0"/>
    <x v="0"/>
    <n v="88810.96"/>
    <n v="-24863.54"/>
    <n v="63947.42"/>
    <n v="63947.42"/>
    <n v="63947.42"/>
    <n v="63947.42"/>
    <n v="63947.42"/>
  </r>
  <r>
    <x v="0"/>
    <x v="0"/>
    <x v="1"/>
    <x v="1"/>
    <x v="1"/>
    <x v="1"/>
    <s v="11000"/>
    <s v="RET.BASIQUES I ALTRE PERSONAL EVENTUAL"/>
    <x v="13"/>
    <x v="13"/>
    <s v="1"/>
    <s v="SERVEIS DE CARACTER GENERAL"/>
    <x v="1"/>
    <x v="1"/>
    <x v="1"/>
    <x v="1"/>
    <x v="5"/>
    <x v="5"/>
    <n v="99652.14"/>
    <n v="22467.22"/>
    <n v="122119.36"/>
    <n v="122119.36"/>
    <n v="122119.36"/>
    <n v="122119.36"/>
    <n v="122119.36"/>
  </r>
  <r>
    <x v="0"/>
    <x v="0"/>
    <x v="1"/>
    <x v="1"/>
    <x v="1"/>
    <x v="1"/>
    <s v="11000"/>
    <s v="RET.BASIQUES I ALTRE PERSONAL EVENTUAL"/>
    <x v="13"/>
    <x v="13"/>
    <s v="3"/>
    <s v="SEGURETAT PROTECCIO I PROMOCIO SOCIAL"/>
    <x v="5"/>
    <x v="5"/>
    <x v="6"/>
    <x v="6"/>
    <x v="30"/>
    <x v="30"/>
    <n v="103707.38"/>
    <n v="2596.58"/>
    <n v="106303.96"/>
    <n v="106303.96"/>
    <n v="106303.96"/>
    <n v="106303.96"/>
    <n v="106303.96"/>
  </r>
  <r>
    <x v="0"/>
    <x v="0"/>
    <x v="1"/>
    <x v="1"/>
    <x v="1"/>
    <x v="1"/>
    <s v="11000"/>
    <s v="RET.BASIQUES I ALTRE PERSONAL EVENTUAL"/>
    <x v="13"/>
    <x v="13"/>
    <s v="4"/>
    <s v="PRODUCCIO BENS PUBLICS DE CARACTER SOC."/>
    <x v="6"/>
    <x v="6"/>
    <x v="16"/>
    <x v="16"/>
    <x v="31"/>
    <x v="31"/>
    <n v="16415.080000000002"/>
    <n v="25828.240000000002"/>
    <n v="42243.32"/>
    <n v="42243.32"/>
    <n v="42243.32"/>
    <n v="42243.32"/>
    <n v="42243.32"/>
  </r>
  <r>
    <x v="0"/>
    <x v="0"/>
    <x v="1"/>
    <x v="1"/>
    <x v="1"/>
    <x v="1"/>
    <s v="11000"/>
    <s v="RET.BASIQUES I ALTRE PERSONAL EVENTUAL"/>
    <x v="13"/>
    <x v="13"/>
    <s v="6"/>
    <s v="REGULACIO ECONOMICA DE CARACTER GENERAL"/>
    <x v="12"/>
    <x v="12"/>
    <x v="17"/>
    <x v="17"/>
    <x v="32"/>
    <x v="32"/>
    <n v="59863.86"/>
    <n v="1796.2"/>
    <n v="61660.06"/>
    <n v="61660.06"/>
    <n v="61660.06"/>
    <n v="61660.06"/>
    <n v="61660.06"/>
  </r>
  <r>
    <x v="0"/>
    <x v="0"/>
    <x v="1"/>
    <x v="1"/>
    <x v="1"/>
    <x v="1"/>
    <s v="11000"/>
    <s v="RET.BASIQUES I ALTRE PERSONAL EVENTUAL"/>
    <x v="16"/>
    <x v="16"/>
    <s v="1"/>
    <s v="SERVEIS DE CARACTER GENERAL"/>
    <x v="2"/>
    <x v="2"/>
    <x v="3"/>
    <x v="3"/>
    <x v="33"/>
    <x v="33"/>
    <n v="51636.2"/>
    <n v="3593.63"/>
    <n v="55229.83"/>
    <n v="55229.83"/>
    <n v="55229.83"/>
    <n v="55229.83"/>
    <n v="55229.83"/>
  </r>
  <r>
    <x v="0"/>
    <x v="0"/>
    <x v="2"/>
    <x v="2"/>
    <x v="2"/>
    <x v="2"/>
    <s v="12000"/>
    <s v="RETRIBUCIONS BASIQUES FUNCIONARIS"/>
    <x v="0"/>
    <x v="0"/>
    <s v="1"/>
    <s v="SERVEIS DE CARACTER GENERAL"/>
    <x v="0"/>
    <x v="0"/>
    <x v="0"/>
    <x v="0"/>
    <x v="0"/>
    <x v="0"/>
    <n v="557714.06000000006"/>
    <n v="35367.08"/>
    <n v="593081.14"/>
    <n v="593081.14"/>
    <n v="593081.14"/>
    <n v="593081.14"/>
    <n v="593081.14"/>
  </r>
  <r>
    <x v="0"/>
    <x v="0"/>
    <x v="2"/>
    <x v="2"/>
    <x v="2"/>
    <x v="2"/>
    <s v="12000"/>
    <s v="RETRIBUCIONS BASIQUES FUNCIONARIS"/>
    <x v="0"/>
    <x v="0"/>
    <s v="1"/>
    <s v="SERVEIS DE CARACTER GENERAL"/>
    <x v="0"/>
    <x v="0"/>
    <x v="0"/>
    <x v="0"/>
    <x v="1"/>
    <x v="1"/>
    <n v="254052.06"/>
    <n v="88569.42"/>
    <n v="342621.48"/>
    <n v="342621.48"/>
    <n v="342621.48"/>
    <n v="342621.48"/>
    <n v="342621.48"/>
  </r>
  <r>
    <x v="0"/>
    <x v="0"/>
    <x v="2"/>
    <x v="2"/>
    <x v="2"/>
    <x v="2"/>
    <s v="12000"/>
    <s v="RETRIBUCIONS BASIQUES FUNCIONARIS"/>
    <x v="0"/>
    <x v="0"/>
    <s v="1"/>
    <s v="SERVEIS DE CARACTER GENERAL"/>
    <x v="0"/>
    <x v="0"/>
    <x v="0"/>
    <x v="0"/>
    <x v="2"/>
    <x v="2"/>
    <n v="269326.95"/>
    <n v="42370.01"/>
    <n v="311696.96000000002"/>
    <n v="311696.96000000002"/>
    <n v="311696.96000000002"/>
    <n v="311696.96000000002"/>
    <n v="311696.96000000002"/>
  </r>
  <r>
    <x v="0"/>
    <x v="0"/>
    <x v="2"/>
    <x v="2"/>
    <x v="2"/>
    <x v="2"/>
    <s v="12000"/>
    <s v="RETRIBUCIONS BASIQUES FUNCIONARIS"/>
    <x v="0"/>
    <x v="0"/>
    <s v="1"/>
    <s v="SERVEIS DE CARACTER GENERAL"/>
    <x v="0"/>
    <x v="0"/>
    <x v="0"/>
    <x v="0"/>
    <x v="3"/>
    <x v="3"/>
    <n v="20926.64"/>
    <n v="-20926.64"/>
    <n v="0"/>
    <n v="0"/>
    <n v="0"/>
    <n v="0"/>
    <n v="0"/>
  </r>
  <r>
    <x v="0"/>
    <x v="0"/>
    <x v="2"/>
    <x v="2"/>
    <x v="2"/>
    <x v="2"/>
    <s v="12000"/>
    <s v="RETRIBUCIONS BASIQUES FUNCIONARIS"/>
    <x v="0"/>
    <x v="0"/>
    <s v="1"/>
    <s v="SERVEIS DE CARACTER GENERAL"/>
    <x v="0"/>
    <x v="0"/>
    <x v="0"/>
    <x v="0"/>
    <x v="4"/>
    <x v="4"/>
    <n v="156966.39999999999"/>
    <n v="83304.98"/>
    <n v="240271.38"/>
    <n v="240271.38"/>
    <n v="240271.38"/>
    <n v="240271.38"/>
    <n v="240271.38"/>
  </r>
  <r>
    <x v="0"/>
    <x v="0"/>
    <x v="2"/>
    <x v="2"/>
    <x v="2"/>
    <x v="2"/>
    <s v="12000"/>
    <s v="RETRIBUCIONS BASIQUES FUNCIONARIS"/>
    <x v="0"/>
    <x v="0"/>
    <s v="1"/>
    <s v="SERVEIS DE CARACTER GENERAL"/>
    <x v="1"/>
    <x v="1"/>
    <x v="1"/>
    <x v="1"/>
    <x v="5"/>
    <x v="5"/>
    <n v="287633.45"/>
    <n v="-3762.18"/>
    <n v="283871.27"/>
    <n v="283871.27"/>
    <n v="283871.27"/>
    <n v="283871.27"/>
    <n v="283871.27"/>
  </r>
  <r>
    <x v="0"/>
    <x v="0"/>
    <x v="2"/>
    <x v="2"/>
    <x v="2"/>
    <x v="2"/>
    <s v="12000"/>
    <s v="RETRIBUCIONS BASIQUES FUNCIONARIS"/>
    <x v="0"/>
    <x v="0"/>
    <s v="1"/>
    <s v="SERVEIS DE CARACTER GENERAL"/>
    <x v="1"/>
    <x v="1"/>
    <x v="2"/>
    <x v="2"/>
    <x v="6"/>
    <x v="6"/>
    <n v="282038.62"/>
    <n v="9879.84"/>
    <n v="291918.46000000002"/>
    <n v="291918.46000000002"/>
    <n v="291918.46000000002"/>
    <n v="291918.46000000002"/>
    <n v="291918.46000000002"/>
  </r>
  <r>
    <x v="0"/>
    <x v="0"/>
    <x v="2"/>
    <x v="2"/>
    <x v="2"/>
    <x v="2"/>
    <s v="12000"/>
    <s v="RETRIBUCIONS BASIQUES FUNCIONARIS"/>
    <x v="0"/>
    <x v="0"/>
    <s v="1"/>
    <s v="SERVEIS DE CARACTER GENERAL"/>
    <x v="2"/>
    <x v="2"/>
    <x v="3"/>
    <x v="3"/>
    <x v="7"/>
    <x v="7"/>
    <n v="1108463.49"/>
    <n v="193403.12"/>
    <n v="1301866.6100000001"/>
    <n v="1301866.6100000001"/>
    <n v="1301866.6100000001"/>
    <n v="1301866.6100000001"/>
    <n v="1301866.6100000001"/>
  </r>
  <r>
    <x v="0"/>
    <x v="0"/>
    <x v="2"/>
    <x v="2"/>
    <x v="2"/>
    <x v="2"/>
    <s v="12000"/>
    <s v="RETRIBUCIONS BASIQUES FUNCIONARIS"/>
    <x v="0"/>
    <x v="0"/>
    <s v="1"/>
    <s v="SERVEIS DE CARACTER GENERAL"/>
    <x v="2"/>
    <x v="2"/>
    <x v="3"/>
    <x v="3"/>
    <x v="8"/>
    <x v="8"/>
    <n v="2119581.09"/>
    <n v="223844.43"/>
    <n v="2343425.52"/>
    <n v="2343425.52"/>
    <n v="2343425.52"/>
    <n v="2343425.52"/>
    <n v="2343425.52"/>
  </r>
  <r>
    <x v="0"/>
    <x v="0"/>
    <x v="2"/>
    <x v="2"/>
    <x v="2"/>
    <x v="2"/>
    <s v="12000"/>
    <s v="RETRIBUCIONS BASIQUES FUNCIONARIS"/>
    <x v="0"/>
    <x v="0"/>
    <s v="1"/>
    <s v="SERVEIS DE CARACTER GENERAL"/>
    <x v="2"/>
    <x v="2"/>
    <x v="3"/>
    <x v="3"/>
    <x v="9"/>
    <x v="9"/>
    <n v="152013.25"/>
    <n v="32932.82"/>
    <n v="184946.07"/>
    <n v="184946.07"/>
    <n v="184946.07"/>
    <n v="184946.07"/>
    <n v="184946.07"/>
  </r>
  <r>
    <x v="0"/>
    <x v="0"/>
    <x v="2"/>
    <x v="2"/>
    <x v="2"/>
    <x v="2"/>
    <s v="12000"/>
    <s v="RETRIBUCIONS BASIQUES FUNCIONARIS"/>
    <x v="0"/>
    <x v="0"/>
    <s v="1"/>
    <s v="SERVEIS DE CARACTER GENERAL"/>
    <x v="2"/>
    <x v="2"/>
    <x v="3"/>
    <x v="3"/>
    <x v="10"/>
    <x v="10"/>
    <n v="195807.72"/>
    <n v="47759.85"/>
    <n v="243567.57"/>
    <n v="243567.57"/>
    <n v="243567.57"/>
    <n v="243567.57"/>
    <n v="243567.57"/>
  </r>
  <r>
    <x v="0"/>
    <x v="0"/>
    <x v="2"/>
    <x v="2"/>
    <x v="2"/>
    <x v="2"/>
    <s v="12000"/>
    <s v="RETRIBUCIONS BASIQUES FUNCIONARIS"/>
    <x v="0"/>
    <x v="0"/>
    <s v="1"/>
    <s v="SERVEIS DE CARACTER GENERAL"/>
    <x v="2"/>
    <x v="2"/>
    <x v="3"/>
    <x v="3"/>
    <x v="11"/>
    <x v="11"/>
    <n v="83432.149999999994"/>
    <n v="15711.57"/>
    <n v="99143.72"/>
    <n v="99143.72"/>
    <n v="99143.72"/>
    <n v="99143.72"/>
    <n v="99143.72"/>
  </r>
  <r>
    <x v="0"/>
    <x v="0"/>
    <x v="2"/>
    <x v="2"/>
    <x v="2"/>
    <x v="2"/>
    <s v="12000"/>
    <s v="RETRIBUCIONS BASIQUES FUNCIONARIS"/>
    <x v="0"/>
    <x v="0"/>
    <s v="1"/>
    <s v="SERVEIS DE CARACTER GENERAL"/>
    <x v="3"/>
    <x v="3"/>
    <x v="4"/>
    <x v="4"/>
    <x v="12"/>
    <x v="12"/>
    <n v="12374.18"/>
    <n v="-1766.78"/>
    <n v="10607.4"/>
    <n v="10607.4"/>
    <n v="10607.4"/>
    <n v="10607.4"/>
    <n v="10607.4"/>
  </r>
  <r>
    <x v="0"/>
    <x v="0"/>
    <x v="2"/>
    <x v="2"/>
    <x v="2"/>
    <x v="2"/>
    <s v="12000"/>
    <s v="RETRIBUCIONS BASIQUES FUNCIONARIS"/>
    <x v="0"/>
    <x v="0"/>
    <s v="1"/>
    <s v="SERVEIS DE CARACTER GENERAL"/>
    <x v="4"/>
    <x v="4"/>
    <x v="5"/>
    <x v="5"/>
    <x v="13"/>
    <x v="13"/>
    <n v="357679.44"/>
    <n v="56728.07"/>
    <n v="414407.51"/>
    <n v="414407.51"/>
    <n v="414407.51"/>
    <n v="414407.51"/>
    <n v="414407.51"/>
  </r>
  <r>
    <x v="0"/>
    <x v="0"/>
    <x v="2"/>
    <x v="2"/>
    <x v="2"/>
    <x v="2"/>
    <s v="12000"/>
    <s v="RETRIBUCIONS BASIQUES FUNCIONARIS"/>
    <x v="0"/>
    <x v="0"/>
    <s v="1"/>
    <s v="SERVEIS DE CARACTER GENERAL"/>
    <x v="4"/>
    <x v="4"/>
    <x v="5"/>
    <x v="5"/>
    <x v="34"/>
    <x v="34"/>
    <n v="586742.82999999996"/>
    <n v="16335.1"/>
    <n v="603077.93000000005"/>
    <n v="603077.93000000005"/>
    <n v="603077.93000000005"/>
    <n v="603077.93000000005"/>
    <n v="603077.93000000005"/>
  </r>
  <r>
    <x v="0"/>
    <x v="0"/>
    <x v="2"/>
    <x v="2"/>
    <x v="2"/>
    <x v="2"/>
    <s v="12000"/>
    <s v="RETRIBUCIONS BASIQUES FUNCIONARIS"/>
    <x v="0"/>
    <x v="0"/>
    <s v="1"/>
    <s v="SERVEIS DE CARACTER GENERAL"/>
    <x v="13"/>
    <x v="13"/>
    <x v="18"/>
    <x v="18"/>
    <x v="35"/>
    <x v="35"/>
    <n v="269115.01"/>
    <n v="65880.86"/>
    <n v="334995.87"/>
    <n v="334995.87"/>
    <n v="334995.87"/>
    <n v="334995.87"/>
    <n v="334995.87"/>
  </r>
  <r>
    <x v="0"/>
    <x v="0"/>
    <x v="2"/>
    <x v="2"/>
    <x v="2"/>
    <x v="2"/>
    <s v="12000"/>
    <s v="RETRIBUCIONS BASIQUES FUNCIONARIS"/>
    <x v="0"/>
    <x v="0"/>
    <s v="1"/>
    <s v="SERVEIS DE CARACTER GENERAL"/>
    <x v="13"/>
    <x v="13"/>
    <x v="18"/>
    <x v="18"/>
    <x v="36"/>
    <x v="36"/>
    <n v="627234.29"/>
    <n v="99973.5"/>
    <n v="727207.79"/>
    <n v="727207.79"/>
    <n v="727207.79"/>
    <n v="727207.79"/>
    <n v="727207.79"/>
  </r>
  <r>
    <x v="0"/>
    <x v="0"/>
    <x v="2"/>
    <x v="2"/>
    <x v="2"/>
    <x v="2"/>
    <s v="12000"/>
    <s v="RETRIBUCIONS BASIQUES FUNCIONARIS"/>
    <x v="0"/>
    <x v="0"/>
    <s v="3"/>
    <s v="SEGURETAT PROTECCIO I PROMOCIO SOCIAL"/>
    <x v="5"/>
    <x v="5"/>
    <x v="6"/>
    <x v="6"/>
    <x v="14"/>
    <x v="14"/>
    <n v="20968.78"/>
    <n v="0.14000000000000001"/>
    <n v="20968.919999999998"/>
    <n v="20968.919999999998"/>
    <n v="20968.919999999998"/>
    <n v="20968.919999999998"/>
    <n v="20968.919999999998"/>
  </r>
  <r>
    <x v="0"/>
    <x v="0"/>
    <x v="2"/>
    <x v="2"/>
    <x v="2"/>
    <x v="2"/>
    <s v="12000"/>
    <s v="RETRIBUCIONS BASIQUES FUNCIONARIS"/>
    <x v="0"/>
    <x v="0"/>
    <s v="3"/>
    <s v="SEGURETAT PROTECCIO I PROMOCIO SOCIAL"/>
    <x v="5"/>
    <x v="5"/>
    <x v="7"/>
    <x v="7"/>
    <x v="15"/>
    <x v="15"/>
    <n v="22727.39"/>
    <n v="1768.79"/>
    <n v="24496.18"/>
    <n v="24496.18"/>
    <n v="24496.18"/>
    <n v="24496.18"/>
    <n v="24496.18"/>
  </r>
  <r>
    <x v="0"/>
    <x v="0"/>
    <x v="2"/>
    <x v="2"/>
    <x v="2"/>
    <x v="2"/>
    <s v="12000"/>
    <s v="RETRIBUCIONS BASIQUES FUNCIONARIS"/>
    <x v="0"/>
    <x v="0"/>
    <s v="4"/>
    <s v="PRODUCCIO BENS PUBLICS DE CARACTER SOC."/>
    <x v="6"/>
    <x v="6"/>
    <x v="8"/>
    <x v="8"/>
    <x v="16"/>
    <x v="16"/>
    <n v="203428.68"/>
    <n v="47268.04"/>
    <n v="250696.72"/>
    <n v="250696.72"/>
    <n v="250696.72"/>
    <n v="250696.72"/>
    <n v="250696.72"/>
  </r>
  <r>
    <x v="0"/>
    <x v="0"/>
    <x v="2"/>
    <x v="2"/>
    <x v="2"/>
    <x v="2"/>
    <s v="12000"/>
    <s v="RETRIBUCIONS BASIQUES FUNCIONARIS"/>
    <x v="0"/>
    <x v="0"/>
    <s v="4"/>
    <s v="PRODUCCIO BENS PUBLICS DE CARACTER SOC."/>
    <x v="6"/>
    <x v="6"/>
    <x v="8"/>
    <x v="8"/>
    <x v="17"/>
    <x v="17"/>
    <n v="462138.57"/>
    <n v="166844.43"/>
    <n v="628983"/>
    <n v="628983"/>
    <n v="628983"/>
    <n v="628983"/>
    <n v="628983"/>
  </r>
  <r>
    <x v="0"/>
    <x v="0"/>
    <x v="2"/>
    <x v="2"/>
    <x v="2"/>
    <x v="2"/>
    <s v="12000"/>
    <s v="RETRIBUCIONS BASIQUES FUNCIONARIS"/>
    <x v="0"/>
    <x v="0"/>
    <s v="4"/>
    <s v="PRODUCCIO BENS PUBLICS DE CARACTER SOC."/>
    <x v="6"/>
    <x v="6"/>
    <x v="8"/>
    <x v="8"/>
    <x v="18"/>
    <x v="18"/>
    <n v="151615.46"/>
    <n v="12022.56"/>
    <n v="163638.01999999999"/>
    <n v="163638.01999999999"/>
    <n v="163638.01999999999"/>
    <n v="163638.01999999999"/>
    <n v="163638.01999999999"/>
  </r>
  <r>
    <x v="0"/>
    <x v="0"/>
    <x v="2"/>
    <x v="2"/>
    <x v="2"/>
    <x v="2"/>
    <s v="12000"/>
    <s v="RETRIBUCIONS BASIQUES FUNCIONARIS"/>
    <x v="0"/>
    <x v="0"/>
    <s v="4"/>
    <s v="PRODUCCIO BENS PUBLICS DE CARACTER SOC."/>
    <x v="6"/>
    <x v="6"/>
    <x v="8"/>
    <x v="8"/>
    <x v="37"/>
    <x v="37"/>
    <n v="32623.64"/>
    <n v="19772.34"/>
    <n v="52395.98"/>
    <n v="52395.98"/>
    <n v="52395.98"/>
    <n v="52395.98"/>
    <n v="52395.98"/>
  </r>
  <r>
    <x v="0"/>
    <x v="0"/>
    <x v="2"/>
    <x v="2"/>
    <x v="2"/>
    <x v="2"/>
    <s v="12000"/>
    <s v="RETRIBUCIONS BASIQUES FUNCIONARIS"/>
    <x v="1"/>
    <x v="1"/>
    <s v="1"/>
    <s v="SERVEIS DE CARACTER GENERAL"/>
    <x v="0"/>
    <x v="0"/>
    <x v="0"/>
    <x v="0"/>
    <x v="0"/>
    <x v="0"/>
    <n v="235474.97"/>
    <n v="29222.67"/>
    <n v="264697.64"/>
    <n v="264697.64"/>
    <n v="264697.64"/>
    <n v="264697.64"/>
    <n v="264697.64"/>
  </r>
  <r>
    <x v="0"/>
    <x v="0"/>
    <x v="2"/>
    <x v="2"/>
    <x v="2"/>
    <x v="2"/>
    <s v="12000"/>
    <s v="RETRIBUCIONS BASIQUES FUNCIONARIS"/>
    <x v="1"/>
    <x v="1"/>
    <s v="1"/>
    <s v="SERVEIS DE CARACTER GENERAL"/>
    <x v="1"/>
    <x v="1"/>
    <x v="1"/>
    <x v="1"/>
    <x v="5"/>
    <x v="5"/>
    <n v="332683.36"/>
    <n v="87339.42"/>
    <n v="420022.78"/>
    <n v="420022.78"/>
    <n v="420022.78"/>
    <n v="420022.78"/>
    <n v="420022.78"/>
  </r>
  <r>
    <x v="0"/>
    <x v="0"/>
    <x v="2"/>
    <x v="2"/>
    <x v="2"/>
    <x v="2"/>
    <s v="12000"/>
    <s v="RETRIBUCIONS BASIQUES FUNCIONARIS"/>
    <x v="1"/>
    <x v="1"/>
    <s v="1"/>
    <s v="SERVEIS DE CARACTER GENERAL"/>
    <x v="1"/>
    <x v="1"/>
    <x v="1"/>
    <x v="1"/>
    <x v="38"/>
    <x v="38"/>
    <n v="89228.03"/>
    <n v="-11855.96"/>
    <n v="77372.070000000007"/>
    <n v="77372.070000000007"/>
    <n v="77372.070000000007"/>
    <n v="77372.070000000007"/>
    <n v="77372.070000000007"/>
  </r>
  <r>
    <x v="0"/>
    <x v="0"/>
    <x v="2"/>
    <x v="2"/>
    <x v="2"/>
    <x v="2"/>
    <s v="12000"/>
    <s v="RETRIBUCIONS BASIQUES FUNCIONARIS"/>
    <x v="1"/>
    <x v="1"/>
    <s v="3"/>
    <s v="SEGURETAT PROTECCIO I PROMOCIO SOCIAL"/>
    <x v="7"/>
    <x v="7"/>
    <x v="19"/>
    <x v="19"/>
    <x v="39"/>
    <x v="39"/>
    <n v="40953.85"/>
    <n v="0.28000000000000003"/>
    <n v="40954.129999999997"/>
    <n v="40954.129999999997"/>
    <n v="40954.129999999997"/>
    <n v="40954.129999999997"/>
    <n v="40954.129999999997"/>
  </r>
  <r>
    <x v="0"/>
    <x v="0"/>
    <x v="2"/>
    <x v="2"/>
    <x v="2"/>
    <x v="2"/>
    <s v="12000"/>
    <s v="RETRIBUCIONS BASIQUES FUNCIONARIS"/>
    <x v="1"/>
    <x v="1"/>
    <s v="3"/>
    <s v="SEGURETAT PROTECCIO I PROMOCIO SOCIAL"/>
    <x v="7"/>
    <x v="7"/>
    <x v="9"/>
    <x v="9"/>
    <x v="19"/>
    <x v="19"/>
    <n v="163027.70000000001"/>
    <n v="42475.88"/>
    <n v="205503.58"/>
    <n v="205503.58"/>
    <n v="205503.58"/>
    <n v="205503.58"/>
    <n v="205503.58"/>
  </r>
  <r>
    <x v="0"/>
    <x v="0"/>
    <x v="2"/>
    <x v="2"/>
    <x v="2"/>
    <x v="2"/>
    <s v="12000"/>
    <s v="RETRIBUCIONS BASIQUES FUNCIONARIS"/>
    <x v="1"/>
    <x v="1"/>
    <s v="3"/>
    <s v="SEGURETAT PROTECCIO I PROMOCIO SOCIAL"/>
    <x v="7"/>
    <x v="7"/>
    <x v="9"/>
    <x v="9"/>
    <x v="20"/>
    <x v="20"/>
    <n v="54891.22"/>
    <n v="143109.84"/>
    <n v="198001.06"/>
    <n v="198001.06"/>
    <n v="198001.06"/>
    <n v="198001.06"/>
    <n v="198001.06"/>
  </r>
  <r>
    <x v="0"/>
    <x v="0"/>
    <x v="2"/>
    <x v="2"/>
    <x v="2"/>
    <x v="2"/>
    <s v="12000"/>
    <s v="RETRIBUCIONS BASIQUES FUNCIONARIS"/>
    <x v="1"/>
    <x v="1"/>
    <s v="3"/>
    <s v="SEGURETAT PROTECCIO I PROMOCIO SOCIAL"/>
    <x v="7"/>
    <x v="7"/>
    <x v="9"/>
    <x v="9"/>
    <x v="40"/>
    <x v="40"/>
    <n v="80192.77"/>
    <n v="1.82"/>
    <n v="80194.59"/>
    <n v="80194.59"/>
    <n v="80194.59"/>
    <n v="80194.59"/>
    <n v="80194.59"/>
  </r>
  <r>
    <x v="0"/>
    <x v="0"/>
    <x v="2"/>
    <x v="2"/>
    <x v="2"/>
    <x v="2"/>
    <s v="12000"/>
    <s v="RETRIBUCIONS BASIQUES FUNCIONARIS"/>
    <x v="1"/>
    <x v="1"/>
    <s v="3"/>
    <s v="SEGURETAT PROTECCIO I PROMOCIO SOCIAL"/>
    <x v="7"/>
    <x v="7"/>
    <x v="20"/>
    <x v="20"/>
    <x v="41"/>
    <x v="41"/>
    <n v="866433.88"/>
    <n v="447761.98"/>
    <n v="1314195.8600000001"/>
    <n v="1314195.8600000001"/>
    <n v="1314195.8600000001"/>
    <n v="1314195.8600000001"/>
    <n v="1314195.8600000001"/>
  </r>
  <r>
    <x v="0"/>
    <x v="0"/>
    <x v="2"/>
    <x v="2"/>
    <x v="2"/>
    <x v="2"/>
    <s v="12000"/>
    <s v="RETRIBUCIONS BASIQUES FUNCIONARIS"/>
    <x v="1"/>
    <x v="1"/>
    <s v="3"/>
    <s v="SEGURETAT PROTECCIO I PROMOCIO SOCIAL"/>
    <x v="7"/>
    <x v="7"/>
    <x v="20"/>
    <x v="20"/>
    <x v="42"/>
    <x v="42"/>
    <n v="51645.16"/>
    <n v="3.5"/>
    <n v="51648.66"/>
    <n v="51648.66"/>
    <n v="51648.66"/>
    <n v="51648.66"/>
    <n v="51648.66"/>
  </r>
  <r>
    <x v="0"/>
    <x v="0"/>
    <x v="2"/>
    <x v="2"/>
    <x v="2"/>
    <x v="2"/>
    <s v="12000"/>
    <s v="RETRIBUCIONS BASIQUES FUNCIONARIS"/>
    <x v="1"/>
    <x v="1"/>
    <s v="3"/>
    <s v="SEGURETAT PROTECCIO I PROMOCIO SOCIAL"/>
    <x v="7"/>
    <x v="7"/>
    <x v="20"/>
    <x v="20"/>
    <x v="43"/>
    <x v="43"/>
    <n v="19172.439999999999"/>
    <n v="-112.11"/>
    <n v="19060.330000000002"/>
    <n v="19060.330000000002"/>
    <n v="19060.330000000002"/>
    <n v="19060.330000000002"/>
    <n v="19060.330000000002"/>
  </r>
  <r>
    <x v="0"/>
    <x v="0"/>
    <x v="2"/>
    <x v="2"/>
    <x v="2"/>
    <x v="2"/>
    <s v="12000"/>
    <s v="RETRIBUCIONS BASIQUES FUNCIONARIS"/>
    <x v="1"/>
    <x v="1"/>
    <s v="3"/>
    <s v="SEGURETAT PROTECCIO I PROMOCIO SOCIAL"/>
    <x v="7"/>
    <x v="7"/>
    <x v="20"/>
    <x v="20"/>
    <x v="44"/>
    <x v="44"/>
    <n v="16097.2"/>
    <n v="250838.41"/>
    <n v="266935.61"/>
    <n v="266935.61"/>
    <n v="266935.61"/>
    <n v="266935.61"/>
    <n v="266935.61"/>
  </r>
  <r>
    <x v="0"/>
    <x v="0"/>
    <x v="2"/>
    <x v="2"/>
    <x v="2"/>
    <x v="2"/>
    <s v="12000"/>
    <s v="RETRIBUCIONS BASIQUES FUNCIONARIS"/>
    <x v="1"/>
    <x v="1"/>
    <s v="3"/>
    <s v="SEGURETAT PROTECCIO I PROMOCIO SOCIAL"/>
    <x v="5"/>
    <x v="5"/>
    <x v="10"/>
    <x v="10"/>
    <x v="45"/>
    <x v="45"/>
    <n v="38216.57"/>
    <n v="0.28000000000000003"/>
    <n v="38216.85"/>
    <n v="38216.85"/>
    <n v="38216.85"/>
    <n v="38216.85"/>
    <n v="38216.85"/>
  </r>
  <r>
    <x v="0"/>
    <x v="0"/>
    <x v="2"/>
    <x v="2"/>
    <x v="2"/>
    <x v="2"/>
    <s v="12000"/>
    <s v="RETRIBUCIONS BASIQUES FUNCIONARIS"/>
    <x v="1"/>
    <x v="1"/>
    <s v="3"/>
    <s v="SEGURETAT PROTECCIO I PROMOCIO SOCIAL"/>
    <x v="5"/>
    <x v="5"/>
    <x v="10"/>
    <x v="10"/>
    <x v="21"/>
    <x v="21"/>
    <n v="20370"/>
    <n v="21923.93"/>
    <n v="42293.93"/>
    <n v="42293.93"/>
    <n v="42293.93"/>
    <n v="42293.93"/>
    <n v="42293.93"/>
  </r>
  <r>
    <x v="0"/>
    <x v="0"/>
    <x v="2"/>
    <x v="2"/>
    <x v="2"/>
    <x v="2"/>
    <s v="12000"/>
    <s v="RETRIBUCIONS BASIQUES FUNCIONARIS"/>
    <x v="1"/>
    <x v="1"/>
    <s v="3"/>
    <s v="SEGURETAT PROTECCIO I PROMOCIO SOCIAL"/>
    <x v="5"/>
    <x v="5"/>
    <x v="10"/>
    <x v="10"/>
    <x v="46"/>
    <x v="46"/>
    <n v="114832.59"/>
    <n v="-3529.5"/>
    <n v="111303.09"/>
    <n v="111303.09"/>
    <n v="111303.09"/>
    <n v="111303.09"/>
    <n v="111303.09"/>
  </r>
  <r>
    <x v="0"/>
    <x v="0"/>
    <x v="2"/>
    <x v="2"/>
    <x v="2"/>
    <x v="2"/>
    <s v="12000"/>
    <s v="RETRIBUCIONS BASIQUES FUNCIONARIS"/>
    <x v="1"/>
    <x v="1"/>
    <s v="3"/>
    <s v="SEGURETAT PROTECCIO I PROMOCIO SOCIAL"/>
    <x v="5"/>
    <x v="5"/>
    <x v="10"/>
    <x v="10"/>
    <x v="47"/>
    <x v="47"/>
    <n v="59639.07"/>
    <n v="2.81"/>
    <n v="59641.88"/>
    <n v="59641.88"/>
    <n v="59641.88"/>
    <n v="59641.88"/>
    <n v="59641.88"/>
  </r>
  <r>
    <x v="0"/>
    <x v="0"/>
    <x v="2"/>
    <x v="2"/>
    <x v="2"/>
    <x v="2"/>
    <s v="12000"/>
    <s v="RETRIBUCIONS BASIQUES FUNCIONARIS"/>
    <x v="1"/>
    <x v="1"/>
    <s v="3"/>
    <s v="SEGURETAT PROTECCIO I PROMOCIO SOCIAL"/>
    <x v="5"/>
    <x v="5"/>
    <x v="7"/>
    <x v="7"/>
    <x v="22"/>
    <x v="22"/>
    <n v="172412.92"/>
    <n v="8238.7999999999993"/>
    <n v="180651.72"/>
    <n v="180651.72"/>
    <n v="180651.72"/>
    <n v="180651.72"/>
    <n v="180651.72"/>
  </r>
  <r>
    <x v="0"/>
    <x v="0"/>
    <x v="2"/>
    <x v="2"/>
    <x v="2"/>
    <x v="2"/>
    <s v="12000"/>
    <s v="RETRIBUCIONS BASIQUES FUNCIONARIS"/>
    <x v="1"/>
    <x v="1"/>
    <s v="4"/>
    <s v="PRODUCCIO BENS PUBLICS DE CARACTER SOC."/>
    <x v="14"/>
    <x v="14"/>
    <x v="21"/>
    <x v="21"/>
    <x v="48"/>
    <x v="48"/>
    <n v="242346.37"/>
    <n v="-25557.71"/>
    <n v="216788.66"/>
    <n v="216788.66"/>
    <n v="216788.66"/>
    <n v="216788.66"/>
    <n v="216788.66"/>
  </r>
  <r>
    <x v="0"/>
    <x v="0"/>
    <x v="2"/>
    <x v="2"/>
    <x v="2"/>
    <x v="2"/>
    <s v="12000"/>
    <s v="RETRIBUCIONS BASIQUES FUNCIONARIS"/>
    <x v="1"/>
    <x v="1"/>
    <s v="4"/>
    <s v="PRODUCCIO BENS PUBLICS DE CARACTER SOC."/>
    <x v="6"/>
    <x v="6"/>
    <x v="8"/>
    <x v="8"/>
    <x v="16"/>
    <x v="16"/>
    <n v="36785.14"/>
    <n v="3086.76"/>
    <n v="39871.9"/>
    <n v="39871.9"/>
    <n v="39871.9"/>
    <n v="39871.9"/>
    <n v="39871.9"/>
  </r>
  <r>
    <x v="0"/>
    <x v="0"/>
    <x v="2"/>
    <x v="2"/>
    <x v="2"/>
    <x v="2"/>
    <s v="12000"/>
    <s v="RETRIBUCIONS BASIQUES FUNCIONARIS"/>
    <x v="1"/>
    <x v="1"/>
    <s v="4"/>
    <s v="PRODUCCIO BENS PUBLICS DE CARACTER SOC."/>
    <x v="6"/>
    <x v="6"/>
    <x v="8"/>
    <x v="8"/>
    <x v="49"/>
    <x v="49"/>
    <n v="105520.96000000001"/>
    <n v="15624.82"/>
    <n v="121145.78"/>
    <n v="121145.78"/>
    <n v="121145.78"/>
    <n v="121145.78"/>
    <n v="121145.78"/>
  </r>
  <r>
    <x v="0"/>
    <x v="0"/>
    <x v="2"/>
    <x v="2"/>
    <x v="2"/>
    <x v="2"/>
    <s v="12000"/>
    <s v="RETRIBUCIONS BASIQUES FUNCIONARIS"/>
    <x v="14"/>
    <x v="14"/>
    <s v="1"/>
    <s v="SERVEIS DE CARACTER GENERAL"/>
    <x v="0"/>
    <x v="0"/>
    <x v="0"/>
    <x v="0"/>
    <x v="0"/>
    <x v="0"/>
    <n v="21139.49"/>
    <n v="-3929.87"/>
    <n v="17209.62"/>
    <n v="17209.62"/>
    <n v="17209.62"/>
    <n v="17209.62"/>
    <n v="17209.62"/>
  </r>
  <r>
    <x v="0"/>
    <x v="0"/>
    <x v="2"/>
    <x v="2"/>
    <x v="2"/>
    <x v="2"/>
    <s v="12000"/>
    <s v="RETRIBUCIONS BASIQUES FUNCIONARIS"/>
    <x v="14"/>
    <x v="14"/>
    <s v="1"/>
    <s v="SERVEIS DE CARACTER GENERAL"/>
    <x v="1"/>
    <x v="1"/>
    <x v="1"/>
    <x v="1"/>
    <x v="5"/>
    <x v="5"/>
    <n v="281407.88"/>
    <n v="-13329.18"/>
    <n v="268078.7"/>
    <n v="268078.7"/>
    <n v="268078.7"/>
    <n v="268078.7"/>
    <n v="268078.7"/>
  </r>
  <r>
    <x v="0"/>
    <x v="0"/>
    <x v="2"/>
    <x v="2"/>
    <x v="2"/>
    <x v="2"/>
    <s v="12000"/>
    <s v="RETRIBUCIONS BASIQUES FUNCIONARIS"/>
    <x v="14"/>
    <x v="14"/>
    <s v="4"/>
    <s v="PRODUCCIO BENS PUBLICS DE CARACTER SOC."/>
    <x v="8"/>
    <x v="8"/>
    <x v="22"/>
    <x v="22"/>
    <x v="50"/>
    <x v="50"/>
    <n v="90794.58"/>
    <n v="21210.37"/>
    <n v="112004.95"/>
    <n v="112004.95"/>
    <n v="112004.95"/>
    <n v="112004.95"/>
    <n v="112004.95"/>
  </r>
  <r>
    <x v="0"/>
    <x v="0"/>
    <x v="2"/>
    <x v="2"/>
    <x v="2"/>
    <x v="2"/>
    <s v="12000"/>
    <s v="RETRIBUCIONS BASIQUES FUNCIONARIS"/>
    <x v="14"/>
    <x v="14"/>
    <s v="4"/>
    <s v="PRODUCCIO BENS PUBLICS DE CARACTER SOC."/>
    <x v="8"/>
    <x v="8"/>
    <x v="22"/>
    <x v="22"/>
    <x v="51"/>
    <x v="51"/>
    <n v="191214.69"/>
    <n v="2362.86"/>
    <n v="193577.55"/>
    <n v="193577.55"/>
    <n v="193577.55"/>
    <n v="193577.55"/>
    <n v="193577.55"/>
  </r>
  <r>
    <x v="0"/>
    <x v="0"/>
    <x v="2"/>
    <x v="2"/>
    <x v="2"/>
    <x v="2"/>
    <s v="12000"/>
    <s v="RETRIBUCIONS BASIQUES FUNCIONARIS"/>
    <x v="14"/>
    <x v="14"/>
    <s v="4"/>
    <s v="PRODUCCIO BENS PUBLICS DE CARACTER SOC."/>
    <x v="8"/>
    <x v="8"/>
    <x v="11"/>
    <x v="11"/>
    <x v="23"/>
    <x v="23"/>
    <n v="400347.26"/>
    <n v="46899.73"/>
    <n v="447246.99"/>
    <n v="447246.99"/>
    <n v="447246.99"/>
    <n v="447246.99"/>
    <n v="447246.99"/>
  </r>
  <r>
    <x v="0"/>
    <x v="0"/>
    <x v="2"/>
    <x v="2"/>
    <x v="2"/>
    <x v="2"/>
    <s v="12000"/>
    <s v="RETRIBUCIONS BASIQUES FUNCIONARIS"/>
    <x v="14"/>
    <x v="14"/>
    <s v="4"/>
    <s v="PRODUCCIO BENS PUBLICS DE CARACTER SOC."/>
    <x v="8"/>
    <x v="8"/>
    <x v="11"/>
    <x v="11"/>
    <x v="52"/>
    <x v="52"/>
    <n v="110378.74"/>
    <n v="31102.67"/>
    <n v="141481.41"/>
    <n v="141481.41"/>
    <n v="141481.41"/>
    <n v="141481.41"/>
    <n v="141481.41"/>
  </r>
  <r>
    <x v="0"/>
    <x v="0"/>
    <x v="2"/>
    <x v="2"/>
    <x v="2"/>
    <x v="2"/>
    <s v="12000"/>
    <s v="RETRIBUCIONS BASIQUES FUNCIONARIS"/>
    <x v="14"/>
    <x v="14"/>
    <s v="4"/>
    <s v="PRODUCCIO BENS PUBLICS DE CARACTER SOC."/>
    <x v="8"/>
    <x v="8"/>
    <x v="11"/>
    <x v="11"/>
    <x v="53"/>
    <x v="53"/>
    <n v="270023.09000000003"/>
    <n v="24963.75"/>
    <n v="294986.84000000003"/>
    <n v="294986.84000000003"/>
    <n v="294986.84000000003"/>
    <n v="294986.84000000003"/>
    <n v="294986.84000000003"/>
  </r>
  <r>
    <x v="0"/>
    <x v="0"/>
    <x v="2"/>
    <x v="2"/>
    <x v="2"/>
    <x v="2"/>
    <s v="12000"/>
    <s v="RETRIBUCIONS BASIQUES FUNCIONARIS"/>
    <x v="14"/>
    <x v="14"/>
    <s v="4"/>
    <s v="PRODUCCIO BENS PUBLICS DE CARACTER SOC."/>
    <x v="8"/>
    <x v="8"/>
    <x v="11"/>
    <x v="11"/>
    <x v="54"/>
    <x v="54"/>
    <n v="92359.38"/>
    <n v="38386.01"/>
    <n v="130745.39"/>
    <n v="130745.39"/>
    <n v="130745.39"/>
    <n v="130745.39"/>
    <n v="130745.39"/>
  </r>
  <r>
    <x v="0"/>
    <x v="0"/>
    <x v="2"/>
    <x v="2"/>
    <x v="2"/>
    <x v="2"/>
    <s v="12000"/>
    <s v="RETRIBUCIONS BASIQUES FUNCIONARIS"/>
    <x v="14"/>
    <x v="14"/>
    <s v="5"/>
    <s v="PRODUCCIO DE BENS DE CARACTER ECONOMIC"/>
    <x v="10"/>
    <x v="10"/>
    <x v="23"/>
    <x v="23"/>
    <x v="55"/>
    <x v="55"/>
    <n v="201831.81"/>
    <n v="31932.21"/>
    <n v="233764.02"/>
    <n v="233764.02"/>
    <n v="233764.02"/>
    <n v="233764.02"/>
    <n v="233764.02"/>
  </r>
  <r>
    <x v="0"/>
    <x v="0"/>
    <x v="2"/>
    <x v="2"/>
    <x v="2"/>
    <x v="2"/>
    <s v="12000"/>
    <s v="RETRIBUCIONS BASIQUES FUNCIONARIS"/>
    <x v="14"/>
    <x v="14"/>
    <s v="5"/>
    <s v="PRODUCCIO DE BENS DE CARACTER ECONOMIC"/>
    <x v="10"/>
    <x v="10"/>
    <x v="23"/>
    <x v="23"/>
    <x v="56"/>
    <x v="56"/>
    <n v="260917.62"/>
    <n v="39596.300000000003"/>
    <n v="300513.91999999998"/>
    <n v="300513.91999999998"/>
    <n v="300513.91999999998"/>
    <n v="300513.91999999998"/>
    <n v="300513.91999999998"/>
  </r>
  <r>
    <x v="0"/>
    <x v="0"/>
    <x v="2"/>
    <x v="2"/>
    <x v="2"/>
    <x v="2"/>
    <s v="12000"/>
    <s v="RETRIBUCIONS BASIQUES FUNCIONARIS"/>
    <x v="15"/>
    <x v="15"/>
    <s v="1"/>
    <s v="SERVEIS DE CARACTER GENERAL"/>
    <x v="0"/>
    <x v="0"/>
    <x v="0"/>
    <x v="0"/>
    <x v="0"/>
    <x v="0"/>
    <n v="13812.82"/>
    <n v="32663.88"/>
    <n v="46476.7"/>
    <n v="46476.7"/>
    <n v="46476.7"/>
    <n v="46476.7"/>
    <n v="46476.7"/>
  </r>
  <r>
    <x v="0"/>
    <x v="0"/>
    <x v="2"/>
    <x v="2"/>
    <x v="2"/>
    <x v="2"/>
    <s v="12000"/>
    <s v="RETRIBUCIONS BASIQUES FUNCIONARIS"/>
    <x v="15"/>
    <x v="15"/>
    <s v="1"/>
    <s v="SERVEIS DE CARACTER GENERAL"/>
    <x v="1"/>
    <x v="1"/>
    <x v="1"/>
    <x v="1"/>
    <x v="5"/>
    <x v="5"/>
    <n v="693524.26"/>
    <n v="95951.16"/>
    <n v="789475.42"/>
    <n v="789475.42"/>
    <n v="789475.42"/>
    <n v="789475.42"/>
    <n v="789475.42"/>
  </r>
  <r>
    <x v="0"/>
    <x v="0"/>
    <x v="2"/>
    <x v="2"/>
    <x v="2"/>
    <x v="2"/>
    <s v="12000"/>
    <s v="RETRIBUCIONS BASIQUES FUNCIONARIS"/>
    <x v="15"/>
    <x v="15"/>
    <s v="2"/>
    <s v="PROTECCIO CIVIL I SEGURETAT CI"/>
    <x v="9"/>
    <x v="9"/>
    <x v="12"/>
    <x v="12"/>
    <x v="57"/>
    <x v="57"/>
    <n v="22947700.199999999"/>
    <n v="106444.82"/>
    <n v="23054145.02"/>
    <n v="23054145.02"/>
    <n v="23054145.02"/>
    <n v="23054145.02"/>
    <n v="23054145.02"/>
  </r>
  <r>
    <x v="0"/>
    <x v="0"/>
    <x v="2"/>
    <x v="2"/>
    <x v="2"/>
    <x v="2"/>
    <s v="12000"/>
    <s v="RETRIBUCIONS BASIQUES FUNCIONARIS"/>
    <x v="15"/>
    <x v="15"/>
    <s v="2"/>
    <s v="PROTECCIO CIVIL I SEGURETAT CI"/>
    <x v="9"/>
    <x v="9"/>
    <x v="12"/>
    <x v="12"/>
    <x v="24"/>
    <x v="24"/>
    <n v="15755"/>
    <n v="0.74"/>
    <n v="15755.74"/>
    <n v="15755.74"/>
    <n v="15755.74"/>
    <n v="15755.74"/>
    <n v="15755.74"/>
  </r>
  <r>
    <x v="0"/>
    <x v="0"/>
    <x v="2"/>
    <x v="2"/>
    <x v="2"/>
    <x v="2"/>
    <s v="12000"/>
    <s v="RETRIBUCIONS BASIQUES FUNCIONARIS"/>
    <x v="15"/>
    <x v="15"/>
    <s v="2"/>
    <s v="PROTECCIO CIVIL I SEGURETAT CI"/>
    <x v="9"/>
    <x v="9"/>
    <x v="13"/>
    <x v="13"/>
    <x v="25"/>
    <x v="25"/>
    <n v="7290863.79"/>
    <n v="330572.06"/>
    <n v="7621435.8499999996"/>
    <n v="7621435.8499999996"/>
    <n v="7621435.8499999996"/>
    <n v="7621435.8499999996"/>
    <n v="7621435.8499999996"/>
  </r>
  <r>
    <x v="0"/>
    <x v="0"/>
    <x v="2"/>
    <x v="2"/>
    <x v="2"/>
    <x v="2"/>
    <s v="12000"/>
    <s v="RETRIBUCIONS BASIQUES FUNCIONARIS"/>
    <x v="15"/>
    <x v="15"/>
    <s v="5"/>
    <s v="PRODUCCIO DE BENS DE CARACTER ECONOMIC"/>
    <x v="10"/>
    <x v="10"/>
    <x v="14"/>
    <x v="14"/>
    <x v="26"/>
    <x v="26"/>
    <n v="517402.2"/>
    <n v="51031.42"/>
    <n v="568433.62"/>
    <n v="568433.62"/>
    <n v="568433.62"/>
    <n v="568433.62"/>
    <n v="568433.62"/>
  </r>
  <r>
    <x v="0"/>
    <x v="0"/>
    <x v="2"/>
    <x v="2"/>
    <x v="2"/>
    <x v="2"/>
    <s v="12000"/>
    <s v="RETRIBUCIONS BASIQUES FUNCIONARIS"/>
    <x v="2"/>
    <x v="2"/>
    <s v="1"/>
    <s v="SERVEIS DE CARACTER GENERAL"/>
    <x v="0"/>
    <x v="0"/>
    <x v="0"/>
    <x v="0"/>
    <x v="0"/>
    <x v="0"/>
    <n v="22958.6"/>
    <n v="8747.58"/>
    <n v="31706.18"/>
    <n v="31706.18"/>
    <n v="31706.18"/>
    <n v="31706.18"/>
    <n v="31706.18"/>
  </r>
  <r>
    <x v="0"/>
    <x v="0"/>
    <x v="2"/>
    <x v="2"/>
    <x v="2"/>
    <x v="2"/>
    <s v="12000"/>
    <s v="RETRIBUCIONS BASIQUES FUNCIONARIS"/>
    <x v="2"/>
    <x v="2"/>
    <s v="1"/>
    <s v="SERVEIS DE CARACTER GENERAL"/>
    <x v="1"/>
    <x v="1"/>
    <x v="1"/>
    <x v="1"/>
    <x v="5"/>
    <x v="5"/>
    <n v="85431.06"/>
    <n v="53145"/>
    <n v="138576.06"/>
    <n v="138576.06"/>
    <n v="138576.06"/>
    <n v="138576.06"/>
    <n v="138576.06"/>
  </r>
  <r>
    <x v="0"/>
    <x v="0"/>
    <x v="2"/>
    <x v="2"/>
    <x v="2"/>
    <x v="2"/>
    <s v="12000"/>
    <s v="RETRIBUCIONS BASIQUES FUNCIONARIS"/>
    <x v="2"/>
    <x v="2"/>
    <s v="4"/>
    <s v="PRODUCCIO BENS PUBLICS DE CARACTER SOC."/>
    <x v="11"/>
    <x v="11"/>
    <x v="15"/>
    <x v="15"/>
    <x v="27"/>
    <x v="27"/>
    <n v="446811.89"/>
    <n v="123940.89"/>
    <n v="570752.78"/>
    <n v="570752.78"/>
    <n v="570752.78"/>
    <n v="570752.78"/>
    <n v="570752.78"/>
  </r>
  <r>
    <x v="0"/>
    <x v="0"/>
    <x v="2"/>
    <x v="2"/>
    <x v="2"/>
    <x v="2"/>
    <s v="12000"/>
    <s v="RETRIBUCIONS BASIQUES FUNCIONARIS"/>
    <x v="2"/>
    <x v="2"/>
    <s v="4"/>
    <s v="PRODUCCIO BENS PUBLICS DE CARACTER SOC."/>
    <x v="11"/>
    <x v="11"/>
    <x v="15"/>
    <x v="15"/>
    <x v="28"/>
    <x v="28"/>
    <n v="774005.47"/>
    <n v="11792.17"/>
    <n v="785797.64"/>
    <n v="785797.64"/>
    <n v="785797.64"/>
    <n v="785797.64"/>
    <n v="785797.64"/>
  </r>
  <r>
    <x v="0"/>
    <x v="0"/>
    <x v="2"/>
    <x v="2"/>
    <x v="2"/>
    <x v="2"/>
    <s v="12000"/>
    <s v="RETRIBUCIONS BASIQUES FUNCIONARIS"/>
    <x v="2"/>
    <x v="2"/>
    <s v="4"/>
    <s v="PRODUCCIO BENS PUBLICS DE CARACTER SOC."/>
    <x v="11"/>
    <x v="11"/>
    <x v="15"/>
    <x v="15"/>
    <x v="29"/>
    <x v="29"/>
    <n v="747163.11"/>
    <n v="125711.31"/>
    <n v="872874.42"/>
    <n v="872874.42"/>
    <n v="872874.42"/>
    <n v="872874.42"/>
    <n v="872874.42"/>
  </r>
  <r>
    <x v="0"/>
    <x v="0"/>
    <x v="2"/>
    <x v="2"/>
    <x v="2"/>
    <x v="2"/>
    <s v="12000"/>
    <s v="RETRIBUCIONS BASIQUES FUNCIONARIS"/>
    <x v="3"/>
    <x v="3"/>
    <s v="1"/>
    <s v="SERVEIS DE CARACTER GENERAL"/>
    <x v="0"/>
    <x v="0"/>
    <x v="0"/>
    <x v="0"/>
    <x v="0"/>
    <x v="0"/>
    <n v="10532"/>
    <n v="-1914.5"/>
    <n v="8617.5"/>
    <n v="8617.5"/>
    <n v="8617.5"/>
    <n v="8617.5"/>
    <n v="8617.5"/>
  </r>
  <r>
    <x v="0"/>
    <x v="0"/>
    <x v="2"/>
    <x v="2"/>
    <x v="2"/>
    <x v="2"/>
    <s v="12000"/>
    <s v="RETRIBUCIONS BASIQUES FUNCIONARIS"/>
    <x v="3"/>
    <x v="3"/>
    <s v="1"/>
    <s v="SERVEIS DE CARACTER GENERAL"/>
    <x v="1"/>
    <x v="1"/>
    <x v="1"/>
    <x v="1"/>
    <x v="5"/>
    <x v="5"/>
    <n v="368589.66"/>
    <n v="36139.83"/>
    <n v="404729.49"/>
    <n v="404729.49"/>
    <n v="404729.49"/>
    <n v="404729.49"/>
    <n v="404729.49"/>
  </r>
  <r>
    <x v="0"/>
    <x v="0"/>
    <x v="2"/>
    <x v="2"/>
    <x v="2"/>
    <x v="2"/>
    <s v="12000"/>
    <s v="RETRIBUCIONS BASIQUES FUNCIONARIS"/>
    <x v="3"/>
    <x v="3"/>
    <s v="3"/>
    <s v="SEGURETAT PROTECCIO I PROMOCIO SOCIAL"/>
    <x v="7"/>
    <x v="7"/>
    <x v="19"/>
    <x v="19"/>
    <x v="58"/>
    <x v="58"/>
    <n v="238061.44"/>
    <n v="-62477.91"/>
    <n v="175583.53"/>
    <n v="175583.53"/>
    <n v="175583.53"/>
    <n v="175583.53"/>
    <n v="175583.53"/>
  </r>
  <r>
    <x v="0"/>
    <x v="0"/>
    <x v="2"/>
    <x v="2"/>
    <x v="2"/>
    <x v="2"/>
    <s v="12000"/>
    <s v="RETRIBUCIONS BASIQUES FUNCIONARIS"/>
    <x v="3"/>
    <x v="3"/>
    <s v="3"/>
    <s v="SEGURETAT PROTECCIO I PROMOCIO SOCIAL"/>
    <x v="7"/>
    <x v="7"/>
    <x v="9"/>
    <x v="9"/>
    <x v="20"/>
    <x v="20"/>
    <n v="442136.1"/>
    <n v="88201.89"/>
    <n v="530337.99"/>
    <n v="530337.99"/>
    <n v="530337.99"/>
    <n v="530337.99"/>
    <n v="530337.99"/>
  </r>
  <r>
    <x v="0"/>
    <x v="0"/>
    <x v="2"/>
    <x v="2"/>
    <x v="2"/>
    <x v="2"/>
    <s v="12000"/>
    <s v="RETRIBUCIONS BASIQUES FUNCIONARIS"/>
    <x v="3"/>
    <x v="3"/>
    <s v="3"/>
    <s v="SEGURETAT PROTECCIO I PROMOCIO SOCIAL"/>
    <x v="7"/>
    <x v="7"/>
    <x v="9"/>
    <x v="9"/>
    <x v="59"/>
    <x v="59"/>
    <n v="77512.72"/>
    <n v="29248.22"/>
    <n v="106760.94"/>
    <n v="106760.94"/>
    <n v="106760.94"/>
    <n v="106760.94"/>
    <n v="106760.94"/>
  </r>
  <r>
    <x v="0"/>
    <x v="0"/>
    <x v="2"/>
    <x v="2"/>
    <x v="2"/>
    <x v="2"/>
    <s v="12000"/>
    <s v="RETRIBUCIONS BASIQUES FUNCIONARIS"/>
    <x v="3"/>
    <x v="3"/>
    <s v="3"/>
    <s v="SEGURETAT PROTECCIO I PROMOCIO SOCIAL"/>
    <x v="7"/>
    <x v="7"/>
    <x v="20"/>
    <x v="20"/>
    <x v="42"/>
    <x v="42"/>
    <n v="14624.34"/>
    <n v="-14624.34"/>
    <n v="0"/>
    <n v="0"/>
    <n v="0"/>
    <n v="0"/>
    <n v="0"/>
  </r>
  <r>
    <x v="0"/>
    <x v="0"/>
    <x v="2"/>
    <x v="2"/>
    <x v="2"/>
    <x v="2"/>
    <s v="12000"/>
    <s v="RETRIBUCIONS BASIQUES FUNCIONARIS"/>
    <x v="3"/>
    <x v="3"/>
    <s v="3"/>
    <s v="SEGURETAT PROTECCIO I PROMOCIO SOCIAL"/>
    <x v="5"/>
    <x v="5"/>
    <x v="10"/>
    <x v="10"/>
    <x v="47"/>
    <x v="47"/>
    <n v="0"/>
    <n v="14625.78"/>
    <n v="14625.78"/>
    <n v="14625.78"/>
    <n v="14625.78"/>
    <n v="14625.78"/>
    <n v="14625.78"/>
  </r>
  <r>
    <x v="0"/>
    <x v="0"/>
    <x v="2"/>
    <x v="2"/>
    <x v="2"/>
    <x v="2"/>
    <s v="12000"/>
    <s v="RETRIBUCIONS BASIQUES FUNCIONARIS"/>
    <x v="3"/>
    <x v="3"/>
    <s v="3"/>
    <s v="SEGURETAT PROTECCIO I PROMOCIO SOCIAL"/>
    <x v="5"/>
    <x v="5"/>
    <x v="10"/>
    <x v="10"/>
    <x v="60"/>
    <x v="60"/>
    <n v="38676.68"/>
    <n v="28400.880000000001"/>
    <n v="67077.56"/>
    <n v="67077.56"/>
    <n v="67077.56"/>
    <n v="67077.56"/>
    <n v="67077.56"/>
  </r>
  <r>
    <x v="0"/>
    <x v="0"/>
    <x v="2"/>
    <x v="2"/>
    <x v="2"/>
    <x v="2"/>
    <s v="12000"/>
    <s v="RETRIBUCIONS BASIQUES FUNCIONARIS"/>
    <x v="3"/>
    <x v="3"/>
    <s v="4"/>
    <s v="PRODUCCIO BENS PUBLICS DE CARACTER SOC."/>
    <x v="11"/>
    <x v="11"/>
    <x v="15"/>
    <x v="15"/>
    <x v="28"/>
    <x v="28"/>
    <n v="435550.71999999997"/>
    <n v="118974.09"/>
    <n v="554524.81000000006"/>
    <n v="554524.81000000006"/>
    <n v="554524.81000000006"/>
    <n v="554524.81000000006"/>
    <n v="554524.81000000006"/>
  </r>
  <r>
    <x v="0"/>
    <x v="0"/>
    <x v="2"/>
    <x v="2"/>
    <x v="2"/>
    <x v="2"/>
    <s v="12000"/>
    <s v="RETRIBUCIONS BASIQUES FUNCIONARIS"/>
    <x v="3"/>
    <x v="3"/>
    <s v="4"/>
    <s v="PRODUCCIO BENS PUBLICS DE CARACTER SOC."/>
    <x v="6"/>
    <x v="6"/>
    <x v="8"/>
    <x v="8"/>
    <x v="16"/>
    <x v="16"/>
    <n v="46565.26"/>
    <n v="-4805.59"/>
    <n v="41759.67"/>
    <n v="41759.67"/>
    <n v="41759.67"/>
    <n v="41759.67"/>
    <n v="41759.67"/>
  </r>
  <r>
    <x v="0"/>
    <x v="0"/>
    <x v="2"/>
    <x v="2"/>
    <x v="2"/>
    <x v="2"/>
    <s v="12000"/>
    <s v="RETRIBUCIONS BASIQUES FUNCIONARIS"/>
    <x v="3"/>
    <x v="3"/>
    <s v="4"/>
    <s v="PRODUCCIO BENS PUBLICS DE CARACTER SOC."/>
    <x v="6"/>
    <x v="6"/>
    <x v="8"/>
    <x v="8"/>
    <x v="17"/>
    <x v="17"/>
    <n v="80173.73"/>
    <n v="29940.52"/>
    <n v="110114.25"/>
    <n v="110114.25"/>
    <n v="110114.25"/>
    <n v="110114.25"/>
    <n v="110114.25"/>
  </r>
  <r>
    <x v="0"/>
    <x v="0"/>
    <x v="2"/>
    <x v="2"/>
    <x v="2"/>
    <x v="2"/>
    <s v="12000"/>
    <s v="RETRIBUCIONS BASIQUES FUNCIONARIS"/>
    <x v="4"/>
    <x v="4"/>
    <s v="1"/>
    <s v="SERVEIS DE CARACTER GENERAL"/>
    <x v="0"/>
    <x v="0"/>
    <x v="0"/>
    <x v="0"/>
    <x v="0"/>
    <x v="0"/>
    <n v="24645.599999999999"/>
    <n v="8635.84"/>
    <n v="33281.440000000002"/>
    <n v="33281.440000000002"/>
    <n v="33281.440000000002"/>
    <n v="33281.440000000002"/>
    <n v="33281.440000000002"/>
  </r>
  <r>
    <x v="0"/>
    <x v="0"/>
    <x v="2"/>
    <x v="2"/>
    <x v="2"/>
    <x v="2"/>
    <s v="12000"/>
    <s v="RETRIBUCIONS BASIQUES FUNCIONARIS"/>
    <x v="4"/>
    <x v="4"/>
    <s v="1"/>
    <s v="SERVEIS DE CARACTER GENERAL"/>
    <x v="1"/>
    <x v="1"/>
    <x v="1"/>
    <x v="1"/>
    <x v="5"/>
    <x v="5"/>
    <n v="275955.53999999998"/>
    <n v="14186.96"/>
    <n v="290142.5"/>
    <n v="290142.5"/>
    <n v="290142.5"/>
    <n v="290142.5"/>
    <n v="290142.5"/>
  </r>
  <r>
    <x v="0"/>
    <x v="0"/>
    <x v="2"/>
    <x v="2"/>
    <x v="2"/>
    <x v="2"/>
    <s v="12000"/>
    <s v="RETRIBUCIONS BASIQUES FUNCIONARIS"/>
    <x v="4"/>
    <x v="4"/>
    <s v="3"/>
    <s v="SEGURETAT PROTECCIO I PROMOCIO SOCIAL"/>
    <x v="7"/>
    <x v="7"/>
    <x v="19"/>
    <x v="19"/>
    <x v="58"/>
    <x v="58"/>
    <n v="90105.24"/>
    <n v="-1381.16"/>
    <n v="88724.08"/>
    <n v="88724.08"/>
    <n v="88724.08"/>
    <n v="88724.08"/>
    <n v="88724.08"/>
  </r>
  <r>
    <x v="0"/>
    <x v="0"/>
    <x v="2"/>
    <x v="2"/>
    <x v="2"/>
    <x v="2"/>
    <s v="12000"/>
    <s v="RETRIBUCIONS BASIQUES FUNCIONARIS"/>
    <x v="4"/>
    <x v="4"/>
    <s v="3"/>
    <s v="SEGURETAT PROTECCIO I PROMOCIO SOCIAL"/>
    <x v="7"/>
    <x v="7"/>
    <x v="9"/>
    <x v="9"/>
    <x v="20"/>
    <x v="20"/>
    <n v="323289.09000000003"/>
    <n v="92000.16"/>
    <n v="415289.25"/>
    <n v="415289.25"/>
    <n v="415289.25"/>
    <n v="415289.25"/>
    <n v="415289.25"/>
  </r>
  <r>
    <x v="0"/>
    <x v="0"/>
    <x v="2"/>
    <x v="2"/>
    <x v="2"/>
    <x v="2"/>
    <s v="12000"/>
    <s v="RETRIBUCIONS BASIQUES FUNCIONARIS"/>
    <x v="4"/>
    <x v="4"/>
    <s v="3"/>
    <s v="SEGURETAT PROTECCIO I PROMOCIO SOCIAL"/>
    <x v="7"/>
    <x v="7"/>
    <x v="9"/>
    <x v="9"/>
    <x v="59"/>
    <x v="59"/>
    <n v="60121.5"/>
    <n v="19946.98"/>
    <n v="80068.479999999996"/>
    <n v="80068.479999999996"/>
    <n v="80068.479999999996"/>
    <n v="80068.479999999996"/>
    <n v="80068.479999999996"/>
  </r>
  <r>
    <x v="0"/>
    <x v="0"/>
    <x v="2"/>
    <x v="2"/>
    <x v="2"/>
    <x v="2"/>
    <s v="12000"/>
    <s v="RETRIBUCIONS BASIQUES FUNCIONARIS"/>
    <x v="4"/>
    <x v="4"/>
    <s v="3"/>
    <s v="SEGURETAT PROTECCIO I PROMOCIO SOCIAL"/>
    <x v="5"/>
    <x v="5"/>
    <x v="10"/>
    <x v="10"/>
    <x v="60"/>
    <x v="60"/>
    <n v="18257.96"/>
    <n v="2.75"/>
    <n v="18260.71"/>
    <n v="18260.71"/>
    <n v="18260.71"/>
    <n v="18260.71"/>
    <n v="18260.71"/>
  </r>
  <r>
    <x v="0"/>
    <x v="0"/>
    <x v="2"/>
    <x v="2"/>
    <x v="2"/>
    <x v="2"/>
    <s v="12000"/>
    <s v="RETRIBUCIONS BASIQUES FUNCIONARIS"/>
    <x v="4"/>
    <x v="4"/>
    <s v="4"/>
    <s v="PRODUCCIO BENS PUBLICS DE CARACTER SOC."/>
    <x v="11"/>
    <x v="11"/>
    <x v="15"/>
    <x v="15"/>
    <x v="28"/>
    <x v="28"/>
    <n v="626222.81000000006"/>
    <n v="181142.76"/>
    <n v="807365.57"/>
    <n v="807365.57"/>
    <n v="807365.57"/>
    <n v="807365.57"/>
    <n v="807365.57"/>
  </r>
  <r>
    <x v="0"/>
    <x v="0"/>
    <x v="2"/>
    <x v="2"/>
    <x v="2"/>
    <x v="2"/>
    <s v="12000"/>
    <s v="RETRIBUCIONS BASIQUES FUNCIONARIS"/>
    <x v="4"/>
    <x v="4"/>
    <s v="4"/>
    <s v="PRODUCCIO BENS PUBLICS DE CARACTER SOC."/>
    <x v="6"/>
    <x v="6"/>
    <x v="8"/>
    <x v="8"/>
    <x v="16"/>
    <x v="16"/>
    <n v="60776.800000000003"/>
    <n v="5.18"/>
    <n v="60781.98"/>
    <n v="60781.98"/>
    <n v="60781.98"/>
    <n v="60781.98"/>
    <n v="60781.98"/>
  </r>
  <r>
    <x v="0"/>
    <x v="0"/>
    <x v="2"/>
    <x v="2"/>
    <x v="2"/>
    <x v="2"/>
    <s v="12000"/>
    <s v="RETRIBUCIONS BASIQUES FUNCIONARIS"/>
    <x v="4"/>
    <x v="4"/>
    <s v="4"/>
    <s v="PRODUCCIO BENS PUBLICS DE CARACTER SOC."/>
    <x v="6"/>
    <x v="6"/>
    <x v="8"/>
    <x v="8"/>
    <x v="17"/>
    <x v="17"/>
    <n v="50940.54"/>
    <n v="76759.509999999995"/>
    <n v="127700.05"/>
    <n v="127700.05"/>
    <n v="127700.05"/>
    <n v="127700.05"/>
    <n v="127700.05"/>
  </r>
  <r>
    <x v="0"/>
    <x v="0"/>
    <x v="2"/>
    <x v="2"/>
    <x v="2"/>
    <x v="2"/>
    <s v="12000"/>
    <s v="RETRIBUCIONS BASIQUES FUNCIONARIS"/>
    <x v="5"/>
    <x v="5"/>
    <s v="1"/>
    <s v="SERVEIS DE CARACTER GENERAL"/>
    <x v="0"/>
    <x v="0"/>
    <x v="0"/>
    <x v="0"/>
    <x v="0"/>
    <x v="0"/>
    <n v="9725.01"/>
    <n v="2624.59"/>
    <n v="12349.6"/>
    <n v="12349.6"/>
    <n v="12349.6"/>
    <n v="12349.6"/>
    <n v="12349.6"/>
  </r>
  <r>
    <x v="0"/>
    <x v="0"/>
    <x v="2"/>
    <x v="2"/>
    <x v="2"/>
    <x v="2"/>
    <s v="12000"/>
    <s v="RETRIBUCIONS BASIQUES FUNCIONARIS"/>
    <x v="5"/>
    <x v="5"/>
    <s v="1"/>
    <s v="SERVEIS DE CARACTER GENERAL"/>
    <x v="1"/>
    <x v="1"/>
    <x v="1"/>
    <x v="1"/>
    <x v="5"/>
    <x v="5"/>
    <n v="298745.59000000003"/>
    <n v="23344.32"/>
    <n v="322089.90999999997"/>
    <n v="322089.90999999997"/>
    <n v="322089.90999999997"/>
    <n v="322089.90999999997"/>
    <n v="322089.90999999997"/>
  </r>
  <r>
    <x v="0"/>
    <x v="0"/>
    <x v="2"/>
    <x v="2"/>
    <x v="2"/>
    <x v="2"/>
    <s v="12000"/>
    <s v="RETRIBUCIONS BASIQUES FUNCIONARIS"/>
    <x v="5"/>
    <x v="5"/>
    <s v="3"/>
    <s v="SEGURETAT PROTECCIO I PROMOCIO SOCIAL"/>
    <x v="7"/>
    <x v="7"/>
    <x v="19"/>
    <x v="19"/>
    <x v="58"/>
    <x v="58"/>
    <n v="75829.119999999995"/>
    <n v="345.1"/>
    <n v="76174.22"/>
    <n v="76174.22"/>
    <n v="76174.22"/>
    <n v="76174.22"/>
    <n v="76174.22"/>
  </r>
  <r>
    <x v="0"/>
    <x v="0"/>
    <x v="2"/>
    <x v="2"/>
    <x v="2"/>
    <x v="2"/>
    <s v="12000"/>
    <s v="RETRIBUCIONS BASIQUES FUNCIONARIS"/>
    <x v="5"/>
    <x v="5"/>
    <s v="3"/>
    <s v="SEGURETAT PROTECCIO I PROMOCIO SOCIAL"/>
    <x v="7"/>
    <x v="7"/>
    <x v="9"/>
    <x v="9"/>
    <x v="20"/>
    <x v="20"/>
    <n v="360484.45"/>
    <n v="60030.79"/>
    <n v="420515.24"/>
    <n v="420515.24"/>
    <n v="420515.24"/>
    <n v="420515.24"/>
    <n v="420515.24"/>
  </r>
  <r>
    <x v="0"/>
    <x v="0"/>
    <x v="2"/>
    <x v="2"/>
    <x v="2"/>
    <x v="2"/>
    <s v="12000"/>
    <s v="RETRIBUCIONS BASIQUES FUNCIONARIS"/>
    <x v="5"/>
    <x v="5"/>
    <s v="3"/>
    <s v="SEGURETAT PROTECCIO I PROMOCIO SOCIAL"/>
    <x v="7"/>
    <x v="7"/>
    <x v="9"/>
    <x v="9"/>
    <x v="59"/>
    <x v="59"/>
    <n v="88106.57"/>
    <n v="20043.3"/>
    <n v="108149.87"/>
    <n v="108149.87"/>
    <n v="108149.87"/>
    <n v="108149.87"/>
    <n v="108149.87"/>
  </r>
  <r>
    <x v="0"/>
    <x v="0"/>
    <x v="2"/>
    <x v="2"/>
    <x v="2"/>
    <x v="2"/>
    <s v="12000"/>
    <s v="RETRIBUCIONS BASIQUES FUNCIONARIS"/>
    <x v="5"/>
    <x v="5"/>
    <s v="3"/>
    <s v="SEGURETAT PROTECCIO I PROMOCIO SOCIAL"/>
    <x v="5"/>
    <x v="5"/>
    <x v="10"/>
    <x v="10"/>
    <x v="47"/>
    <x v="47"/>
    <n v="60551.92"/>
    <n v="-10410.27"/>
    <n v="50141.65"/>
    <n v="50141.65"/>
    <n v="50141.65"/>
    <n v="50141.65"/>
    <n v="50141.65"/>
  </r>
  <r>
    <x v="0"/>
    <x v="0"/>
    <x v="2"/>
    <x v="2"/>
    <x v="2"/>
    <x v="2"/>
    <s v="12000"/>
    <s v="RETRIBUCIONS BASIQUES FUNCIONARIS"/>
    <x v="5"/>
    <x v="5"/>
    <s v="4"/>
    <s v="PRODUCCIO BENS PUBLICS DE CARACTER SOC."/>
    <x v="15"/>
    <x v="15"/>
    <x v="24"/>
    <x v="24"/>
    <x v="61"/>
    <x v="61"/>
    <n v="17055.36"/>
    <n v="1.1200000000000001"/>
    <n v="17056.48"/>
    <n v="17056.48"/>
    <n v="17056.48"/>
    <n v="17056.48"/>
    <n v="17056.48"/>
  </r>
  <r>
    <x v="0"/>
    <x v="0"/>
    <x v="2"/>
    <x v="2"/>
    <x v="2"/>
    <x v="2"/>
    <s v="12000"/>
    <s v="RETRIBUCIONS BASIQUES FUNCIONARIS"/>
    <x v="5"/>
    <x v="5"/>
    <s v="4"/>
    <s v="PRODUCCIO BENS PUBLICS DE CARACTER SOC."/>
    <x v="11"/>
    <x v="11"/>
    <x v="15"/>
    <x v="15"/>
    <x v="27"/>
    <x v="27"/>
    <n v="77018.59"/>
    <n v="22521.93"/>
    <n v="99540.52"/>
    <n v="99540.52"/>
    <n v="99540.52"/>
    <n v="99540.52"/>
    <n v="99540.52"/>
  </r>
  <r>
    <x v="0"/>
    <x v="0"/>
    <x v="2"/>
    <x v="2"/>
    <x v="2"/>
    <x v="2"/>
    <s v="12000"/>
    <s v="RETRIBUCIONS BASIQUES FUNCIONARIS"/>
    <x v="5"/>
    <x v="5"/>
    <s v="4"/>
    <s v="PRODUCCIO BENS PUBLICS DE CARACTER SOC."/>
    <x v="11"/>
    <x v="11"/>
    <x v="15"/>
    <x v="15"/>
    <x v="28"/>
    <x v="28"/>
    <n v="375326.27"/>
    <n v="21696.66"/>
    <n v="397022.93"/>
    <n v="397022.93"/>
    <n v="397022.93"/>
    <n v="397022.93"/>
    <n v="397022.93"/>
  </r>
  <r>
    <x v="0"/>
    <x v="0"/>
    <x v="2"/>
    <x v="2"/>
    <x v="2"/>
    <x v="2"/>
    <s v="12000"/>
    <s v="RETRIBUCIONS BASIQUES FUNCIONARIS"/>
    <x v="5"/>
    <x v="5"/>
    <s v="4"/>
    <s v="PRODUCCIO BENS PUBLICS DE CARACTER SOC."/>
    <x v="6"/>
    <x v="6"/>
    <x v="8"/>
    <x v="8"/>
    <x v="16"/>
    <x v="16"/>
    <n v="60635.68"/>
    <n v="2652.29"/>
    <n v="63287.97"/>
    <n v="63287.97"/>
    <n v="63287.97"/>
    <n v="63287.97"/>
    <n v="63287.97"/>
  </r>
  <r>
    <x v="0"/>
    <x v="0"/>
    <x v="2"/>
    <x v="2"/>
    <x v="2"/>
    <x v="2"/>
    <s v="12000"/>
    <s v="RETRIBUCIONS BASIQUES FUNCIONARIS"/>
    <x v="5"/>
    <x v="5"/>
    <s v="4"/>
    <s v="PRODUCCIO BENS PUBLICS DE CARACTER SOC."/>
    <x v="6"/>
    <x v="6"/>
    <x v="8"/>
    <x v="8"/>
    <x v="17"/>
    <x v="17"/>
    <n v="83440.91"/>
    <n v="35357.449999999997"/>
    <n v="118798.36"/>
    <n v="118798.36"/>
    <n v="118798.36"/>
    <n v="118798.36"/>
    <n v="118798.36"/>
  </r>
  <r>
    <x v="0"/>
    <x v="0"/>
    <x v="2"/>
    <x v="2"/>
    <x v="2"/>
    <x v="2"/>
    <s v="12000"/>
    <s v="RETRIBUCIONS BASIQUES FUNCIONARIS"/>
    <x v="5"/>
    <x v="5"/>
    <s v="4"/>
    <s v="PRODUCCIO BENS PUBLICS DE CARACTER SOC."/>
    <x v="6"/>
    <x v="6"/>
    <x v="8"/>
    <x v="8"/>
    <x v="62"/>
    <x v="62"/>
    <n v="65120.94"/>
    <n v="2992.36"/>
    <n v="68113.3"/>
    <n v="68113.3"/>
    <n v="68113.3"/>
    <n v="68113.3"/>
    <n v="68113.3"/>
  </r>
  <r>
    <x v="0"/>
    <x v="0"/>
    <x v="2"/>
    <x v="2"/>
    <x v="2"/>
    <x v="2"/>
    <s v="12000"/>
    <s v="RETRIBUCIONS BASIQUES FUNCIONARIS"/>
    <x v="6"/>
    <x v="6"/>
    <s v="1"/>
    <s v="SERVEIS DE CARACTER GENERAL"/>
    <x v="0"/>
    <x v="0"/>
    <x v="0"/>
    <x v="0"/>
    <x v="0"/>
    <x v="0"/>
    <n v="13941.27"/>
    <n v="-13941.27"/>
    <n v="0"/>
    <n v="0"/>
    <n v="0"/>
    <n v="0"/>
    <n v="0"/>
  </r>
  <r>
    <x v="0"/>
    <x v="0"/>
    <x v="2"/>
    <x v="2"/>
    <x v="2"/>
    <x v="2"/>
    <s v="12000"/>
    <s v="RETRIBUCIONS BASIQUES FUNCIONARIS"/>
    <x v="6"/>
    <x v="6"/>
    <s v="1"/>
    <s v="SERVEIS DE CARACTER GENERAL"/>
    <x v="1"/>
    <x v="1"/>
    <x v="1"/>
    <x v="1"/>
    <x v="5"/>
    <x v="5"/>
    <n v="282563.73"/>
    <n v="43442.36"/>
    <n v="326006.09000000003"/>
    <n v="326006.09000000003"/>
    <n v="326006.09000000003"/>
    <n v="326006.09000000003"/>
    <n v="326006.09000000003"/>
  </r>
  <r>
    <x v="0"/>
    <x v="0"/>
    <x v="2"/>
    <x v="2"/>
    <x v="2"/>
    <x v="2"/>
    <s v="12000"/>
    <s v="RETRIBUCIONS BASIQUES FUNCIONARIS"/>
    <x v="6"/>
    <x v="6"/>
    <s v="3"/>
    <s v="SEGURETAT PROTECCIO I PROMOCIO SOCIAL"/>
    <x v="7"/>
    <x v="7"/>
    <x v="19"/>
    <x v="19"/>
    <x v="58"/>
    <x v="58"/>
    <n v="95152.57"/>
    <n v="-621.38"/>
    <n v="94531.19"/>
    <n v="94531.19"/>
    <n v="94531.19"/>
    <n v="94531.19"/>
    <n v="94531.19"/>
  </r>
  <r>
    <x v="0"/>
    <x v="0"/>
    <x v="2"/>
    <x v="2"/>
    <x v="2"/>
    <x v="2"/>
    <s v="12000"/>
    <s v="RETRIBUCIONS BASIQUES FUNCIONARIS"/>
    <x v="6"/>
    <x v="6"/>
    <s v="3"/>
    <s v="SEGURETAT PROTECCIO I PROMOCIO SOCIAL"/>
    <x v="7"/>
    <x v="7"/>
    <x v="9"/>
    <x v="9"/>
    <x v="20"/>
    <x v="20"/>
    <n v="101556.97"/>
    <n v="11108.62"/>
    <n v="112665.59"/>
    <n v="112665.59"/>
    <n v="112665.59"/>
    <n v="112665.59"/>
    <n v="112665.59"/>
  </r>
  <r>
    <x v="0"/>
    <x v="0"/>
    <x v="2"/>
    <x v="2"/>
    <x v="2"/>
    <x v="2"/>
    <s v="12000"/>
    <s v="RETRIBUCIONS BASIQUES FUNCIONARIS"/>
    <x v="6"/>
    <x v="6"/>
    <s v="3"/>
    <s v="SEGURETAT PROTECCIO I PROMOCIO SOCIAL"/>
    <x v="7"/>
    <x v="7"/>
    <x v="9"/>
    <x v="9"/>
    <x v="59"/>
    <x v="59"/>
    <n v="31236.240000000002"/>
    <n v="1.4"/>
    <n v="31237.64"/>
    <n v="31237.64"/>
    <n v="31237.64"/>
    <n v="31237.64"/>
    <n v="31237.64"/>
  </r>
  <r>
    <x v="0"/>
    <x v="0"/>
    <x v="2"/>
    <x v="2"/>
    <x v="2"/>
    <x v="2"/>
    <s v="12000"/>
    <s v="RETRIBUCIONS BASIQUES FUNCIONARIS"/>
    <x v="6"/>
    <x v="6"/>
    <s v="3"/>
    <s v="SEGURETAT PROTECCIO I PROMOCIO SOCIAL"/>
    <x v="5"/>
    <x v="5"/>
    <x v="10"/>
    <x v="10"/>
    <x v="60"/>
    <x v="60"/>
    <n v="38406.199999999997"/>
    <n v="-9995.3799999999992"/>
    <n v="28410.82"/>
    <n v="28410.82"/>
    <n v="28410.82"/>
    <n v="28410.82"/>
    <n v="28410.82"/>
  </r>
  <r>
    <x v="0"/>
    <x v="0"/>
    <x v="2"/>
    <x v="2"/>
    <x v="2"/>
    <x v="2"/>
    <s v="12000"/>
    <s v="RETRIBUCIONS BASIQUES FUNCIONARIS"/>
    <x v="6"/>
    <x v="6"/>
    <s v="4"/>
    <s v="PRODUCCIO BENS PUBLICS DE CARACTER SOC."/>
    <x v="11"/>
    <x v="11"/>
    <x v="15"/>
    <x v="15"/>
    <x v="28"/>
    <x v="28"/>
    <n v="361021.2"/>
    <n v="100447.81"/>
    <n v="461469.01"/>
    <n v="461469.01"/>
    <n v="461469.01"/>
    <n v="461469.01"/>
    <n v="461469.01"/>
  </r>
  <r>
    <x v="0"/>
    <x v="0"/>
    <x v="2"/>
    <x v="2"/>
    <x v="2"/>
    <x v="2"/>
    <s v="12000"/>
    <s v="RETRIBUCIONS BASIQUES FUNCIONARIS"/>
    <x v="6"/>
    <x v="6"/>
    <s v="4"/>
    <s v="PRODUCCIO BENS PUBLICS DE CARACTER SOC."/>
    <x v="6"/>
    <x v="6"/>
    <x v="8"/>
    <x v="8"/>
    <x v="16"/>
    <x v="16"/>
    <n v="47524.4"/>
    <n v="8189.93"/>
    <n v="55714.33"/>
    <n v="55714.33"/>
    <n v="55714.33"/>
    <n v="55714.33"/>
    <n v="55714.33"/>
  </r>
  <r>
    <x v="0"/>
    <x v="0"/>
    <x v="2"/>
    <x v="2"/>
    <x v="2"/>
    <x v="2"/>
    <s v="12000"/>
    <s v="RETRIBUCIONS BASIQUES FUNCIONARIS"/>
    <x v="6"/>
    <x v="6"/>
    <s v="4"/>
    <s v="PRODUCCIO BENS PUBLICS DE CARACTER SOC."/>
    <x v="6"/>
    <x v="6"/>
    <x v="8"/>
    <x v="8"/>
    <x v="17"/>
    <x v="17"/>
    <n v="69724.789999999994"/>
    <n v="32739.72"/>
    <n v="102464.51"/>
    <n v="102464.51"/>
    <n v="102464.51"/>
    <n v="102464.51"/>
    <n v="102464.51"/>
  </r>
  <r>
    <x v="0"/>
    <x v="0"/>
    <x v="2"/>
    <x v="2"/>
    <x v="2"/>
    <x v="2"/>
    <s v="12000"/>
    <s v="RETRIBUCIONS BASIQUES FUNCIONARIS"/>
    <x v="6"/>
    <x v="6"/>
    <s v="4"/>
    <s v="PRODUCCIO BENS PUBLICS DE CARACTER SOC."/>
    <x v="6"/>
    <x v="6"/>
    <x v="8"/>
    <x v="8"/>
    <x v="62"/>
    <x v="62"/>
    <n v="44304.05"/>
    <n v="-13066.41"/>
    <n v="31237.64"/>
    <n v="31237.64"/>
    <n v="31237.64"/>
    <n v="31237.64"/>
    <n v="31237.64"/>
  </r>
  <r>
    <x v="0"/>
    <x v="0"/>
    <x v="2"/>
    <x v="2"/>
    <x v="2"/>
    <x v="2"/>
    <s v="12000"/>
    <s v="RETRIBUCIONS BASIQUES FUNCIONARIS"/>
    <x v="7"/>
    <x v="7"/>
    <s v="1"/>
    <s v="SERVEIS DE CARACTER GENERAL"/>
    <x v="0"/>
    <x v="0"/>
    <x v="0"/>
    <x v="0"/>
    <x v="0"/>
    <x v="0"/>
    <n v="53428.06"/>
    <n v="9841.2800000000007"/>
    <n v="63269.34"/>
    <n v="63269.34"/>
    <n v="63269.34"/>
    <n v="63269.34"/>
    <n v="63269.34"/>
  </r>
  <r>
    <x v="0"/>
    <x v="0"/>
    <x v="2"/>
    <x v="2"/>
    <x v="2"/>
    <x v="2"/>
    <s v="12000"/>
    <s v="RETRIBUCIONS BASIQUES FUNCIONARIS"/>
    <x v="7"/>
    <x v="7"/>
    <s v="1"/>
    <s v="SERVEIS DE CARACTER GENERAL"/>
    <x v="1"/>
    <x v="1"/>
    <x v="1"/>
    <x v="1"/>
    <x v="5"/>
    <x v="5"/>
    <n v="327174.14"/>
    <n v="30739.22"/>
    <n v="357913.36"/>
    <n v="357913.36"/>
    <n v="357913.36"/>
    <n v="357913.36"/>
    <n v="357913.36"/>
  </r>
  <r>
    <x v="0"/>
    <x v="0"/>
    <x v="2"/>
    <x v="2"/>
    <x v="2"/>
    <x v="2"/>
    <s v="12000"/>
    <s v="RETRIBUCIONS BASIQUES FUNCIONARIS"/>
    <x v="7"/>
    <x v="7"/>
    <s v="3"/>
    <s v="SEGURETAT PROTECCIO I PROMOCIO SOCIAL"/>
    <x v="7"/>
    <x v="7"/>
    <x v="19"/>
    <x v="19"/>
    <x v="58"/>
    <x v="58"/>
    <n v="128485.14"/>
    <n v="13702.42"/>
    <n v="142187.56"/>
    <n v="142187.56"/>
    <n v="142187.56"/>
    <n v="142187.56"/>
    <n v="142187.56"/>
  </r>
  <r>
    <x v="0"/>
    <x v="0"/>
    <x v="2"/>
    <x v="2"/>
    <x v="2"/>
    <x v="2"/>
    <s v="12000"/>
    <s v="RETRIBUCIONS BASIQUES FUNCIONARIS"/>
    <x v="7"/>
    <x v="7"/>
    <s v="3"/>
    <s v="SEGURETAT PROTECCIO I PROMOCIO SOCIAL"/>
    <x v="7"/>
    <x v="7"/>
    <x v="9"/>
    <x v="9"/>
    <x v="20"/>
    <x v="20"/>
    <n v="154311.64000000001"/>
    <n v="61242.29"/>
    <n v="215553.93"/>
    <n v="215553.93"/>
    <n v="215553.93"/>
    <n v="215553.93"/>
    <n v="215553.93"/>
  </r>
  <r>
    <x v="0"/>
    <x v="0"/>
    <x v="2"/>
    <x v="2"/>
    <x v="2"/>
    <x v="2"/>
    <s v="12000"/>
    <s v="RETRIBUCIONS BASIQUES FUNCIONARIS"/>
    <x v="7"/>
    <x v="7"/>
    <s v="3"/>
    <s v="SEGURETAT PROTECCIO I PROMOCIO SOCIAL"/>
    <x v="7"/>
    <x v="7"/>
    <x v="9"/>
    <x v="9"/>
    <x v="59"/>
    <x v="59"/>
    <n v="0"/>
    <n v="27130.04"/>
    <n v="27130.04"/>
    <n v="27130.04"/>
    <n v="27130.04"/>
    <n v="27130.04"/>
    <n v="27130.04"/>
  </r>
  <r>
    <x v="0"/>
    <x v="0"/>
    <x v="2"/>
    <x v="2"/>
    <x v="2"/>
    <x v="2"/>
    <s v="12000"/>
    <s v="RETRIBUCIONS BASIQUES FUNCIONARIS"/>
    <x v="7"/>
    <x v="7"/>
    <s v="4"/>
    <s v="PRODUCCIO BENS PUBLICS DE CARACTER SOC."/>
    <x v="11"/>
    <x v="11"/>
    <x v="15"/>
    <x v="15"/>
    <x v="28"/>
    <x v="28"/>
    <n v="530299.09"/>
    <n v="-20111.37"/>
    <n v="510187.72"/>
    <n v="510187.72"/>
    <n v="510187.72"/>
    <n v="510187.72"/>
    <n v="510187.72"/>
  </r>
  <r>
    <x v="0"/>
    <x v="0"/>
    <x v="2"/>
    <x v="2"/>
    <x v="2"/>
    <x v="2"/>
    <s v="12000"/>
    <s v="RETRIBUCIONS BASIQUES FUNCIONARIS"/>
    <x v="7"/>
    <x v="7"/>
    <s v="4"/>
    <s v="PRODUCCIO BENS PUBLICS DE CARACTER SOC."/>
    <x v="6"/>
    <x v="6"/>
    <x v="8"/>
    <x v="8"/>
    <x v="16"/>
    <x v="16"/>
    <n v="53381.58"/>
    <n v="0.98"/>
    <n v="53382.559999999998"/>
    <n v="53382.559999999998"/>
    <n v="53382.559999999998"/>
    <n v="53382.559999999998"/>
    <n v="53382.559999999998"/>
  </r>
  <r>
    <x v="0"/>
    <x v="0"/>
    <x v="2"/>
    <x v="2"/>
    <x v="2"/>
    <x v="2"/>
    <s v="12000"/>
    <s v="RETRIBUCIONS BASIQUES FUNCIONARIS"/>
    <x v="7"/>
    <x v="7"/>
    <s v="4"/>
    <s v="PRODUCCIO BENS PUBLICS DE CARACTER SOC."/>
    <x v="6"/>
    <x v="6"/>
    <x v="8"/>
    <x v="8"/>
    <x v="17"/>
    <x v="17"/>
    <n v="48622.89"/>
    <n v="19517.75"/>
    <n v="68140.639999999999"/>
    <n v="68140.639999999999"/>
    <n v="68140.639999999999"/>
    <n v="68140.639999999999"/>
    <n v="68140.639999999999"/>
  </r>
  <r>
    <x v="0"/>
    <x v="0"/>
    <x v="2"/>
    <x v="2"/>
    <x v="2"/>
    <x v="2"/>
    <s v="12000"/>
    <s v="RETRIBUCIONS BASIQUES FUNCIONARIS"/>
    <x v="8"/>
    <x v="8"/>
    <s v="1"/>
    <s v="SERVEIS DE CARACTER GENERAL"/>
    <x v="0"/>
    <x v="0"/>
    <x v="0"/>
    <x v="0"/>
    <x v="0"/>
    <x v="0"/>
    <n v="9484.6299999999992"/>
    <n v="5203.7299999999996"/>
    <n v="14688.36"/>
    <n v="14688.36"/>
    <n v="14688.36"/>
    <n v="14688.36"/>
    <n v="14688.36"/>
  </r>
  <r>
    <x v="0"/>
    <x v="0"/>
    <x v="2"/>
    <x v="2"/>
    <x v="2"/>
    <x v="2"/>
    <s v="12000"/>
    <s v="RETRIBUCIONS BASIQUES FUNCIONARIS"/>
    <x v="8"/>
    <x v="8"/>
    <s v="1"/>
    <s v="SERVEIS DE CARACTER GENERAL"/>
    <x v="1"/>
    <x v="1"/>
    <x v="1"/>
    <x v="1"/>
    <x v="5"/>
    <x v="5"/>
    <n v="397032.38"/>
    <n v="32349"/>
    <n v="429381.38"/>
    <n v="429381.38"/>
    <n v="429381.38"/>
    <n v="429381.38"/>
    <n v="429381.38"/>
  </r>
  <r>
    <x v="0"/>
    <x v="0"/>
    <x v="2"/>
    <x v="2"/>
    <x v="2"/>
    <x v="2"/>
    <s v="12000"/>
    <s v="RETRIBUCIONS BASIQUES FUNCIONARIS"/>
    <x v="8"/>
    <x v="8"/>
    <s v="3"/>
    <s v="SEGURETAT PROTECCIO I PROMOCIO SOCIAL"/>
    <x v="7"/>
    <x v="7"/>
    <x v="19"/>
    <x v="19"/>
    <x v="58"/>
    <x v="58"/>
    <n v="64480.29"/>
    <n v="-2074.88"/>
    <n v="62405.41"/>
    <n v="62405.41"/>
    <n v="62405.41"/>
    <n v="62405.41"/>
    <n v="62405.41"/>
  </r>
  <r>
    <x v="0"/>
    <x v="0"/>
    <x v="2"/>
    <x v="2"/>
    <x v="2"/>
    <x v="2"/>
    <s v="12000"/>
    <s v="RETRIBUCIONS BASIQUES FUNCIONARIS"/>
    <x v="8"/>
    <x v="8"/>
    <s v="3"/>
    <s v="SEGURETAT PROTECCIO I PROMOCIO SOCIAL"/>
    <x v="7"/>
    <x v="7"/>
    <x v="9"/>
    <x v="9"/>
    <x v="20"/>
    <x v="20"/>
    <n v="117573.4"/>
    <n v="75645.86"/>
    <n v="193219.26"/>
    <n v="193219.26"/>
    <n v="193219.26"/>
    <n v="193219.26"/>
    <n v="193219.26"/>
  </r>
  <r>
    <x v="0"/>
    <x v="0"/>
    <x v="2"/>
    <x v="2"/>
    <x v="2"/>
    <x v="2"/>
    <s v="12000"/>
    <s v="RETRIBUCIONS BASIQUES FUNCIONARIS"/>
    <x v="8"/>
    <x v="8"/>
    <s v="3"/>
    <s v="SEGURETAT PROTECCIO I PROMOCIO SOCIAL"/>
    <x v="7"/>
    <x v="7"/>
    <x v="9"/>
    <x v="9"/>
    <x v="59"/>
    <x v="59"/>
    <n v="33221"/>
    <n v="1.98"/>
    <n v="33222.980000000003"/>
    <n v="33222.980000000003"/>
    <n v="33222.980000000003"/>
    <n v="33222.980000000003"/>
    <n v="33222.980000000003"/>
  </r>
  <r>
    <x v="0"/>
    <x v="0"/>
    <x v="2"/>
    <x v="2"/>
    <x v="2"/>
    <x v="2"/>
    <s v="12000"/>
    <s v="RETRIBUCIONS BASIQUES FUNCIONARIS"/>
    <x v="8"/>
    <x v="8"/>
    <s v="3"/>
    <s v="SEGURETAT PROTECCIO I PROMOCIO SOCIAL"/>
    <x v="5"/>
    <x v="5"/>
    <x v="10"/>
    <x v="10"/>
    <x v="60"/>
    <x v="60"/>
    <n v="30602.91"/>
    <n v="1.36"/>
    <n v="30604.27"/>
    <n v="30604.27"/>
    <n v="30604.27"/>
    <n v="30604.27"/>
    <n v="30604.27"/>
  </r>
  <r>
    <x v="0"/>
    <x v="0"/>
    <x v="2"/>
    <x v="2"/>
    <x v="2"/>
    <x v="2"/>
    <s v="12000"/>
    <s v="RETRIBUCIONS BASIQUES FUNCIONARIS"/>
    <x v="8"/>
    <x v="8"/>
    <s v="4"/>
    <s v="PRODUCCIO BENS PUBLICS DE CARACTER SOC."/>
    <x v="16"/>
    <x v="16"/>
    <x v="25"/>
    <x v="25"/>
    <x v="63"/>
    <x v="63"/>
    <n v="19172.439999999999"/>
    <n v="0.14000000000000001"/>
    <n v="19172.580000000002"/>
    <n v="19172.580000000002"/>
    <n v="19172.580000000002"/>
    <n v="19172.580000000002"/>
    <n v="19172.580000000002"/>
  </r>
  <r>
    <x v="0"/>
    <x v="0"/>
    <x v="2"/>
    <x v="2"/>
    <x v="2"/>
    <x v="2"/>
    <s v="12000"/>
    <s v="RETRIBUCIONS BASIQUES FUNCIONARIS"/>
    <x v="8"/>
    <x v="8"/>
    <s v="4"/>
    <s v="PRODUCCIO BENS PUBLICS DE CARACTER SOC."/>
    <x v="11"/>
    <x v="11"/>
    <x v="15"/>
    <x v="15"/>
    <x v="28"/>
    <x v="28"/>
    <n v="424521.37"/>
    <n v="81437.710000000006"/>
    <n v="505959.08"/>
    <n v="505959.08"/>
    <n v="505959.08"/>
    <n v="505959.08"/>
    <n v="505959.08"/>
  </r>
  <r>
    <x v="0"/>
    <x v="0"/>
    <x v="2"/>
    <x v="2"/>
    <x v="2"/>
    <x v="2"/>
    <s v="12000"/>
    <s v="RETRIBUCIONS BASIQUES FUNCIONARIS"/>
    <x v="8"/>
    <x v="8"/>
    <s v="4"/>
    <s v="PRODUCCIO BENS PUBLICS DE CARACTER SOC."/>
    <x v="6"/>
    <x v="6"/>
    <x v="8"/>
    <x v="8"/>
    <x v="16"/>
    <x v="16"/>
    <n v="76249.179999999993"/>
    <n v="3232.74"/>
    <n v="79481.919999999998"/>
    <n v="79481.919999999998"/>
    <n v="79481.919999999998"/>
    <n v="79481.919999999998"/>
    <n v="79481.919999999998"/>
  </r>
  <r>
    <x v="0"/>
    <x v="0"/>
    <x v="2"/>
    <x v="2"/>
    <x v="2"/>
    <x v="2"/>
    <s v="12000"/>
    <s v="RETRIBUCIONS BASIQUES FUNCIONARIS"/>
    <x v="8"/>
    <x v="8"/>
    <s v="4"/>
    <s v="PRODUCCIO BENS PUBLICS DE CARACTER SOC."/>
    <x v="6"/>
    <x v="6"/>
    <x v="8"/>
    <x v="8"/>
    <x v="17"/>
    <x v="17"/>
    <n v="54729.97"/>
    <n v="59316.85"/>
    <n v="114046.82"/>
    <n v="114046.82"/>
    <n v="114046.82"/>
    <n v="114046.82"/>
    <n v="114046.82"/>
  </r>
  <r>
    <x v="0"/>
    <x v="0"/>
    <x v="2"/>
    <x v="2"/>
    <x v="2"/>
    <x v="2"/>
    <s v="12000"/>
    <s v="RETRIBUCIONS BASIQUES FUNCIONARIS"/>
    <x v="8"/>
    <x v="8"/>
    <s v="4"/>
    <s v="PRODUCCIO BENS PUBLICS DE CARACTER SOC."/>
    <x v="6"/>
    <x v="6"/>
    <x v="8"/>
    <x v="8"/>
    <x v="62"/>
    <x v="62"/>
    <n v="24029.040000000001"/>
    <n v="1.96"/>
    <n v="24031"/>
    <n v="24031"/>
    <n v="24031"/>
    <n v="24031"/>
    <n v="24031"/>
  </r>
  <r>
    <x v="0"/>
    <x v="0"/>
    <x v="2"/>
    <x v="2"/>
    <x v="2"/>
    <x v="2"/>
    <s v="12000"/>
    <s v="RETRIBUCIONS BASIQUES FUNCIONARIS"/>
    <x v="9"/>
    <x v="9"/>
    <s v="1"/>
    <s v="SERVEIS DE CARACTER GENERAL"/>
    <x v="0"/>
    <x v="0"/>
    <x v="0"/>
    <x v="0"/>
    <x v="0"/>
    <x v="0"/>
    <n v="14146.79"/>
    <n v="12377.11"/>
    <n v="26523.9"/>
    <n v="26523.9"/>
    <n v="26523.9"/>
    <n v="26523.9"/>
    <n v="26523.9"/>
  </r>
  <r>
    <x v="0"/>
    <x v="0"/>
    <x v="2"/>
    <x v="2"/>
    <x v="2"/>
    <x v="2"/>
    <s v="12000"/>
    <s v="RETRIBUCIONS BASIQUES FUNCIONARIS"/>
    <x v="9"/>
    <x v="9"/>
    <s v="1"/>
    <s v="SERVEIS DE CARACTER GENERAL"/>
    <x v="1"/>
    <x v="1"/>
    <x v="1"/>
    <x v="1"/>
    <x v="5"/>
    <x v="5"/>
    <n v="229504.31"/>
    <n v="26908.93"/>
    <n v="256413.24"/>
    <n v="256413.24"/>
    <n v="256413.24"/>
    <n v="256413.24"/>
    <n v="256413.24"/>
  </r>
  <r>
    <x v="0"/>
    <x v="0"/>
    <x v="2"/>
    <x v="2"/>
    <x v="2"/>
    <x v="2"/>
    <s v="12000"/>
    <s v="RETRIBUCIONS BASIQUES FUNCIONARIS"/>
    <x v="9"/>
    <x v="9"/>
    <s v="3"/>
    <s v="SEGURETAT PROTECCIO I PROMOCIO SOCIAL"/>
    <x v="7"/>
    <x v="7"/>
    <x v="19"/>
    <x v="19"/>
    <x v="58"/>
    <x v="58"/>
    <n v="131883.5"/>
    <n v="2320.29"/>
    <n v="134203.79"/>
    <n v="134203.79"/>
    <n v="134203.79"/>
    <n v="134203.79"/>
    <n v="134203.79"/>
  </r>
  <r>
    <x v="0"/>
    <x v="0"/>
    <x v="2"/>
    <x v="2"/>
    <x v="2"/>
    <x v="2"/>
    <s v="12000"/>
    <s v="RETRIBUCIONS BASIQUES FUNCIONARIS"/>
    <x v="9"/>
    <x v="9"/>
    <s v="3"/>
    <s v="SEGURETAT PROTECCIO I PROMOCIO SOCIAL"/>
    <x v="7"/>
    <x v="7"/>
    <x v="9"/>
    <x v="9"/>
    <x v="20"/>
    <x v="20"/>
    <n v="416774.67"/>
    <n v="5494.73"/>
    <n v="422269.4"/>
    <n v="422269.4"/>
    <n v="422269.4"/>
    <n v="422269.4"/>
    <n v="422269.4"/>
  </r>
  <r>
    <x v="0"/>
    <x v="0"/>
    <x v="2"/>
    <x v="2"/>
    <x v="2"/>
    <x v="2"/>
    <s v="12000"/>
    <s v="RETRIBUCIONS BASIQUES FUNCIONARIS"/>
    <x v="9"/>
    <x v="9"/>
    <s v="3"/>
    <s v="SEGURETAT PROTECCIO I PROMOCIO SOCIAL"/>
    <x v="7"/>
    <x v="7"/>
    <x v="9"/>
    <x v="9"/>
    <x v="59"/>
    <x v="59"/>
    <n v="0"/>
    <n v="82883.58"/>
    <n v="82883.58"/>
    <n v="82883.58"/>
    <n v="82883.58"/>
    <n v="82883.58"/>
    <n v="82883.58"/>
  </r>
  <r>
    <x v="0"/>
    <x v="0"/>
    <x v="2"/>
    <x v="2"/>
    <x v="2"/>
    <x v="2"/>
    <s v="12000"/>
    <s v="RETRIBUCIONS BASIQUES FUNCIONARIS"/>
    <x v="9"/>
    <x v="9"/>
    <s v="3"/>
    <s v="SEGURETAT PROTECCIO I PROMOCIO SOCIAL"/>
    <x v="5"/>
    <x v="5"/>
    <x v="10"/>
    <x v="10"/>
    <x v="60"/>
    <x v="60"/>
    <n v="0"/>
    <n v="12709.4"/>
    <n v="12709.4"/>
    <n v="12709.4"/>
    <n v="12709.4"/>
    <n v="12709.4"/>
    <n v="12709.4"/>
  </r>
  <r>
    <x v="0"/>
    <x v="0"/>
    <x v="2"/>
    <x v="2"/>
    <x v="2"/>
    <x v="2"/>
    <s v="12000"/>
    <s v="RETRIBUCIONS BASIQUES FUNCIONARIS"/>
    <x v="9"/>
    <x v="9"/>
    <s v="4"/>
    <s v="PRODUCCIO BENS PUBLICS DE CARACTER SOC."/>
    <x v="11"/>
    <x v="11"/>
    <x v="15"/>
    <x v="15"/>
    <x v="27"/>
    <x v="27"/>
    <n v="213574.39999999999"/>
    <n v="67002.240000000005"/>
    <n v="280576.64000000001"/>
    <n v="280576.64000000001"/>
    <n v="280576.64000000001"/>
    <n v="280576.64000000001"/>
    <n v="280576.64000000001"/>
  </r>
  <r>
    <x v="0"/>
    <x v="0"/>
    <x v="2"/>
    <x v="2"/>
    <x v="2"/>
    <x v="2"/>
    <s v="12000"/>
    <s v="RETRIBUCIONS BASIQUES FUNCIONARIS"/>
    <x v="9"/>
    <x v="9"/>
    <s v="4"/>
    <s v="PRODUCCIO BENS PUBLICS DE CARACTER SOC."/>
    <x v="11"/>
    <x v="11"/>
    <x v="15"/>
    <x v="15"/>
    <x v="28"/>
    <x v="28"/>
    <n v="217235.82"/>
    <n v="43440.9"/>
    <n v="260676.72"/>
    <n v="260676.72"/>
    <n v="260676.72"/>
    <n v="260676.72"/>
    <n v="260676.72"/>
  </r>
  <r>
    <x v="0"/>
    <x v="0"/>
    <x v="2"/>
    <x v="2"/>
    <x v="2"/>
    <x v="2"/>
    <s v="12000"/>
    <s v="RETRIBUCIONS BASIQUES FUNCIONARIS"/>
    <x v="9"/>
    <x v="9"/>
    <s v="4"/>
    <s v="PRODUCCIO BENS PUBLICS DE CARACTER SOC."/>
    <x v="6"/>
    <x v="6"/>
    <x v="8"/>
    <x v="8"/>
    <x v="16"/>
    <x v="16"/>
    <n v="23882.14"/>
    <n v="60480.01"/>
    <n v="84362.15"/>
    <n v="84362.15"/>
    <n v="84362.15"/>
    <n v="84362.15"/>
    <n v="84362.15"/>
  </r>
  <r>
    <x v="0"/>
    <x v="0"/>
    <x v="2"/>
    <x v="2"/>
    <x v="2"/>
    <x v="2"/>
    <s v="12000"/>
    <s v="RETRIBUCIONS BASIQUES FUNCIONARIS"/>
    <x v="9"/>
    <x v="9"/>
    <s v="4"/>
    <s v="PRODUCCIO BENS PUBLICS DE CARACTER SOC."/>
    <x v="6"/>
    <x v="6"/>
    <x v="8"/>
    <x v="8"/>
    <x v="17"/>
    <x v="17"/>
    <n v="58597.25"/>
    <n v="569.42999999999995"/>
    <n v="59166.68"/>
    <n v="59166.68"/>
    <n v="59166.68"/>
    <n v="59166.68"/>
    <n v="59166.68"/>
  </r>
  <r>
    <x v="0"/>
    <x v="0"/>
    <x v="2"/>
    <x v="2"/>
    <x v="2"/>
    <x v="2"/>
    <s v="12000"/>
    <s v="RETRIBUCIONS BASIQUES FUNCIONARIS"/>
    <x v="9"/>
    <x v="9"/>
    <s v="4"/>
    <s v="PRODUCCIO BENS PUBLICS DE CARACTER SOC."/>
    <x v="6"/>
    <x v="6"/>
    <x v="8"/>
    <x v="8"/>
    <x v="62"/>
    <x v="62"/>
    <n v="101653.07"/>
    <n v="-10299.61"/>
    <n v="91353.46"/>
    <n v="91353.46"/>
    <n v="91353.46"/>
    <n v="91353.46"/>
    <n v="91353.46"/>
  </r>
  <r>
    <x v="0"/>
    <x v="0"/>
    <x v="2"/>
    <x v="2"/>
    <x v="2"/>
    <x v="2"/>
    <s v="12000"/>
    <s v="RETRIBUCIONS BASIQUES FUNCIONARIS"/>
    <x v="10"/>
    <x v="10"/>
    <s v="1"/>
    <s v="SERVEIS DE CARACTER GENERAL"/>
    <x v="0"/>
    <x v="0"/>
    <x v="0"/>
    <x v="0"/>
    <x v="0"/>
    <x v="0"/>
    <n v="0"/>
    <n v="17694.68"/>
    <n v="17694.68"/>
    <n v="17694.68"/>
    <n v="17694.68"/>
    <n v="17694.68"/>
    <n v="17694.68"/>
  </r>
  <r>
    <x v="0"/>
    <x v="0"/>
    <x v="2"/>
    <x v="2"/>
    <x v="2"/>
    <x v="2"/>
    <s v="12000"/>
    <s v="RETRIBUCIONS BASIQUES FUNCIONARIS"/>
    <x v="10"/>
    <x v="10"/>
    <s v="1"/>
    <s v="SERVEIS DE CARACTER GENERAL"/>
    <x v="1"/>
    <x v="1"/>
    <x v="1"/>
    <x v="1"/>
    <x v="5"/>
    <x v="5"/>
    <n v="333399.44"/>
    <n v="25015.13"/>
    <n v="358414.57"/>
    <n v="358414.57"/>
    <n v="358414.57"/>
    <n v="358414.57"/>
    <n v="358414.57"/>
  </r>
  <r>
    <x v="0"/>
    <x v="0"/>
    <x v="2"/>
    <x v="2"/>
    <x v="2"/>
    <x v="2"/>
    <s v="12000"/>
    <s v="RETRIBUCIONS BASIQUES FUNCIONARIS"/>
    <x v="10"/>
    <x v="10"/>
    <s v="3"/>
    <s v="SEGURETAT PROTECCIO I PROMOCIO SOCIAL"/>
    <x v="7"/>
    <x v="7"/>
    <x v="19"/>
    <x v="19"/>
    <x v="58"/>
    <x v="58"/>
    <n v="159761.56"/>
    <n v="5.1100000000000003"/>
    <n v="159766.67000000001"/>
    <n v="159766.67000000001"/>
    <n v="159766.67000000001"/>
    <n v="159766.67000000001"/>
    <n v="159766.67000000001"/>
  </r>
  <r>
    <x v="0"/>
    <x v="0"/>
    <x v="2"/>
    <x v="2"/>
    <x v="2"/>
    <x v="2"/>
    <s v="12000"/>
    <s v="RETRIBUCIONS BASIQUES FUNCIONARIS"/>
    <x v="10"/>
    <x v="10"/>
    <s v="3"/>
    <s v="SEGURETAT PROTECCIO I PROMOCIO SOCIAL"/>
    <x v="7"/>
    <x v="7"/>
    <x v="9"/>
    <x v="9"/>
    <x v="20"/>
    <x v="20"/>
    <n v="410886.19"/>
    <n v="102754.86"/>
    <n v="513641.05"/>
    <n v="513641.05"/>
    <n v="513641.05"/>
    <n v="513641.05"/>
    <n v="513641.05"/>
  </r>
  <r>
    <x v="0"/>
    <x v="0"/>
    <x v="2"/>
    <x v="2"/>
    <x v="2"/>
    <x v="2"/>
    <s v="12000"/>
    <s v="RETRIBUCIONS BASIQUES FUNCIONARIS"/>
    <x v="10"/>
    <x v="10"/>
    <s v="3"/>
    <s v="SEGURETAT PROTECCIO I PROMOCIO SOCIAL"/>
    <x v="7"/>
    <x v="7"/>
    <x v="9"/>
    <x v="9"/>
    <x v="59"/>
    <x v="59"/>
    <n v="62404.04"/>
    <n v="24686.95"/>
    <n v="87090.99"/>
    <n v="87090.99"/>
    <n v="87090.99"/>
    <n v="87090.99"/>
    <n v="87090.99"/>
  </r>
  <r>
    <x v="0"/>
    <x v="0"/>
    <x v="2"/>
    <x v="2"/>
    <x v="2"/>
    <x v="2"/>
    <s v="12000"/>
    <s v="RETRIBUCIONS BASIQUES FUNCIONARIS"/>
    <x v="10"/>
    <x v="10"/>
    <s v="3"/>
    <s v="SEGURETAT PROTECCIO I PROMOCIO SOCIAL"/>
    <x v="5"/>
    <x v="5"/>
    <x v="10"/>
    <x v="10"/>
    <x v="60"/>
    <x v="60"/>
    <n v="27483.54"/>
    <n v="19196.16"/>
    <n v="46679.7"/>
    <n v="46679.7"/>
    <n v="46679.7"/>
    <n v="46679.7"/>
    <n v="46679.7"/>
  </r>
  <r>
    <x v="0"/>
    <x v="0"/>
    <x v="2"/>
    <x v="2"/>
    <x v="2"/>
    <x v="2"/>
    <s v="12000"/>
    <s v="RETRIBUCIONS BASIQUES FUNCIONARIS"/>
    <x v="10"/>
    <x v="10"/>
    <s v="4"/>
    <s v="PRODUCCIO BENS PUBLICS DE CARACTER SOC."/>
    <x v="11"/>
    <x v="11"/>
    <x v="15"/>
    <x v="15"/>
    <x v="28"/>
    <x v="28"/>
    <n v="334334.7"/>
    <n v="29037.14"/>
    <n v="363371.84"/>
    <n v="363371.84"/>
    <n v="363371.84"/>
    <n v="363371.84"/>
    <n v="363371.84"/>
  </r>
  <r>
    <x v="0"/>
    <x v="0"/>
    <x v="2"/>
    <x v="2"/>
    <x v="2"/>
    <x v="2"/>
    <s v="12000"/>
    <s v="RETRIBUCIONS BASIQUES FUNCIONARIS"/>
    <x v="10"/>
    <x v="10"/>
    <s v="4"/>
    <s v="PRODUCCIO BENS PUBLICS DE CARACTER SOC."/>
    <x v="6"/>
    <x v="6"/>
    <x v="8"/>
    <x v="8"/>
    <x v="16"/>
    <x v="16"/>
    <n v="34501.050000000003"/>
    <n v="-2124.8000000000002"/>
    <n v="32376.25"/>
    <n v="32376.25"/>
    <n v="32376.25"/>
    <n v="32376.25"/>
    <n v="32376.25"/>
  </r>
  <r>
    <x v="0"/>
    <x v="0"/>
    <x v="2"/>
    <x v="2"/>
    <x v="2"/>
    <x v="2"/>
    <s v="12000"/>
    <s v="RETRIBUCIONS BASIQUES FUNCIONARIS"/>
    <x v="10"/>
    <x v="10"/>
    <s v="4"/>
    <s v="PRODUCCIO BENS PUBLICS DE CARACTER SOC."/>
    <x v="6"/>
    <x v="6"/>
    <x v="8"/>
    <x v="8"/>
    <x v="17"/>
    <x v="17"/>
    <n v="95147.97"/>
    <n v="46617.440000000002"/>
    <n v="141765.41"/>
    <n v="141765.41"/>
    <n v="141765.41"/>
    <n v="141765.41"/>
    <n v="141765.41"/>
  </r>
  <r>
    <x v="0"/>
    <x v="0"/>
    <x v="2"/>
    <x v="2"/>
    <x v="2"/>
    <x v="2"/>
    <s v="12000"/>
    <s v="RETRIBUCIONS BASIQUES FUNCIONARIS"/>
    <x v="10"/>
    <x v="10"/>
    <s v="4"/>
    <s v="PRODUCCIO BENS PUBLICS DE CARACTER SOC."/>
    <x v="6"/>
    <x v="6"/>
    <x v="8"/>
    <x v="8"/>
    <x v="62"/>
    <x v="62"/>
    <n v="41841.4"/>
    <n v="-15069.62"/>
    <n v="26771.78"/>
    <n v="26771.78"/>
    <n v="26771.78"/>
    <n v="26771.78"/>
    <n v="26771.78"/>
  </r>
  <r>
    <x v="0"/>
    <x v="0"/>
    <x v="2"/>
    <x v="2"/>
    <x v="2"/>
    <x v="2"/>
    <s v="12000"/>
    <s v="RETRIBUCIONS BASIQUES FUNCIONARIS"/>
    <x v="11"/>
    <x v="11"/>
    <s v="1"/>
    <s v="SERVEIS DE CARACTER GENERAL"/>
    <x v="1"/>
    <x v="1"/>
    <x v="1"/>
    <x v="1"/>
    <x v="5"/>
    <x v="5"/>
    <n v="255236.35"/>
    <n v="90056.1"/>
    <n v="345292.45"/>
    <n v="345292.45"/>
    <n v="345292.45"/>
    <n v="345292.45"/>
    <n v="345292.45"/>
  </r>
  <r>
    <x v="0"/>
    <x v="0"/>
    <x v="2"/>
    <x v="2"/>
    <x v="2"/>
    <x v="2"/>
    <s v="12000"/>
    <s v="RETRIBUCIONS BASIQUES FUNCIONARIS"/>
    <x v="11"/>
    <x v="11"/>
    <s v="3"/>
    <s v="SEGURETAT PROTECCIO I PROMOCIO SOCIAL"/>
    <x v="7"/>
    <x v="7"/>
    <x v="19"/>
    <x v="19"/>
    <x v="58"/>
    <x v="58"/>
    <n v="104706.14"/>
    <n v="10350.19"/>
    <n v="115056.33"/>
    <n v="115056.33"/>
    <n v="115056.33"/>
    <n v="115056.33"/>
    <n v="115056.33"/>
  </r>
  <r>
    <x v="0"/>
    <x v="0"/>
    <x v="2"/>
    <x v="2"/>
    <x v="2"/>
    <x v="2"/>
    <s v="12000"/>
    <s v="RETRIBUCIONS BASIQUES FUNCIONARIS"/>
    <x v="11"/>
    <x v="11"/>
    <s v="3"/>
    <s v="SEGURETAT PROTECCIO I PROMOCIO SOCIAL"/>
    <x v="7"/>
    <x v="7"/>
    <x v="9"/>
    <x v="9"/>
    <x v="20"/>
    <x v="20"/>
    <n v="160116.17000000001"/>
    <n v="51249.52"/>
    <n v="211365.69"/>
    <n v="211365.69"/>
    <n v="211365.69"/>
    <n v="211365.69"/>
    <n v="211365.69"/>
  </r>
  <r>
    <x v="0"/>
    <x v="0"/>
    <x v="2"/>
    <x v="2"/>
    <x v="2"/>
    <x v="2"/>
    <s v="12000"/>
    <s v="RETRIBUCIONS BASIQUES FUNCIONARIS"/>
    <x v="11"/>
    <x v="11"/>
    <s v="3"/>
    <s v="SEGURETAT PROTECCIO I PROMOCIO SOCIAL"/>
    <x v="7"/>
    <x v="7"/>
    <x v="9"/>
    <x v="9"/>
    <x v="59"/>
    <x v="59"/>
    <n v="56552.42"/>
    <n v="11867.15"/>
    <n v="68419.570000000007"/>
    <n v="68419.570000000007"/>
    <n v="68419.570000000007"/>
    <n v="68419.570000000007"/>
    <n v="68419.570000000007"/>
  </r>
  <r>
    <x v="0"/>
    <x v="0"/>
    <x v="2"/>
    <x v="2"/>
    <x v="2"/>
    <x v="2"/>
    <s v="12000"/>
    <s v="RETRIBUCIONS BASIQUES FUNCIONARIS"/>
    <x v="11"/>
    <x v="11"/>
    <s v="3"/>
    <s v="SEGURETAT PROTECCIO I PROMOCIO SOCIAL"/>
    <x v="5"/>
    <x v="5"/>
    <x v="10"/>
    <x v="10"/>
    <x v="60"/>
    <x v="60"/>
    <n v="86439.7"/>
    <n v="-8851.84"/>
    <n v="77587.86"/>
    <n v="77587.86"/>
    <n v="77587.86"/>
    <n v="77587.86"/>
    <n v="77587.86"/>
  </r>
  <r>
    <x v="0"/>
    <x v="0"/>
    <x v="2"/>
    <x v="2"/>
    <x v="2"/>
    <x v="2"/>
    <s v="12000"/>
    <s v="RETRIBUCIONS BASIQUES FUNCIONARIS"/>
    <x v="11"/>
    <x v="11"/>
    <s v="4"/>
    <s v="PRODUCCIO BENS PUBLICS DE CARACTER SOC."/>
    <x v="11"/>
    <x v="11"/>
    <x v="15"/>
    <x v="15"/>
    <x v="28"/>
    <x v="28"/>
    <n v="534818.06999999995"/>
    <n v="29616.29"/>
    <n v="564434.36"/>
    <n v="564434.36"/>
    <n v="564434.36"/>
    <n v="564434.36"/>
    <n v="564434.36"/>
  </r>
  <r>
    <x v="0"/>
    <x v="0"/>
    <x v="2"/>
    <x v="2"/>
    <x v="2"/>
    <x v="2"/>
    <s v="12000"/>
    <s v="RETRIBUCIONS BASIQUES FUNCIONARIS"/>
    <x v="11"/>
    <x v="11"/>
    <s v="4"/>
    <s v="PRODUCCIO BENS PUBLICS DE CARACTER SOC."/>
    <x v="6"/>
    <x v="6"/>
    <x v="8"/>
    <x v="8"/>
    <x v="16"/>
    <x v="16"/>
    <n v="39174.06"/>
    <n v="19435.5"/>
    <n v="58609.56"/>
    <n v="58609.56"/>
    <n v="58609.56"/>
    <n v="58609.56"/>
    <n v="58609.56"/>
  </r>
  <r>
    <x v="0"/>
    <x v="0"/>
    <x v="2"/>
    <x v="2"/>
    <x v="2"/>
    <x v="2"/>
    <s v="12000"/>
    <s v="RETRIBUCIONS BASIQUES FUNCIONARIS"/>
    <x v="11"/>
    <x v="11"/>
    <s v="4"/>
    <s v="PRODUCCIO BENS PUBLICS DE CARACTER SOC."/>
    <x v="6"/>
    <x v="6"/>
    <x v="8"/>
    <x v="8"/>
    <x v="17"/>
    <x v="17"/>
    <n v="64466.43"/>
    <n v="33507.910000000003"/>
    <n v="97974.34"/>
    <n v="97974.34"/>
    <n v="97974.34"/>
    <n v="97974.34"/>
    <n v="97974.34"/>
  </r>
  <r>
    <x v="0"/>
    <x v="0"/>
    <x v="2"/>
    <x v="2"/>
    <x v="2"/>
    <x v="2"/>
    <s v="12000"/>
    <s v="RETRIBUCIONS BASIQUES FUNCIONARIS"/>
    <x v="11"/>
    <x v="11"/>
    <s v="4"/>
    <s v="PRODUCCIO BENS PUBLICS DE CARACTER SOC."/>
    <x v="6"/>
    <x v="6"/>
    <x v="8"/>
    <x v="8"/>
    <x v="62"/>
    <x v="62"/>
    <n v="141157.79999999999"/>
    <n v="-2857.73"/>
    <n v="138300.07"/>
    <n v="138300.07"/>
    <n v="138300.07"/>
    <n v="138300.07"/>
    <n v="138300.07"/>
  </r>
  <r>
    <x v="0"/>
    <x v="0"/>
    <x v="2"/>
    <x v="2"/>
    <x v="2"/>
    <x v="2"/>
    <s v="12000"/>
    <s v="RETRIBUCIONS BASIQUES FUNCIONARIS"/>
    <x v="12"/>
    <x v="12"/>
    <s v="1"/>
    <s v="SERVEIS DE CARACTER GENERAL"/>
    <x v="0"/>
    <x v="0"/>
    <x v="0"/>
    <x v="0"/>
    <x v="0"/>
    <x v="0"/>
    <n v="9742.18"/>
    <n v="0"/>
    <n v="9742.18"/>
    <n v="9742.18"/>
    <n v="9742.18"/>
    <n v="9742.18"/>
    <n v="9742.18"/>
  </r>
  <r>
    <x v="0"/>
    <x v="0"/>
    <x v="2"/>
    <x v="2"/>
    <x v="2"/>
    <x v="2"/>
    <s v="12000"/>
    <s v="RETRIBUCIONS BASIQUES FUNCIONARIS"/>
    <x v="12"/>
    <x v="12"/>
    <s v="1"/>
    <s v="SERVEIS DE CARACTER GENERAL"/>
    <x v="1"/>
    <x v="1"/>
    <x v="1"/>
    <x v="1"/>
    <x v="5"/>
    <x v="5"/>
    <n v="249283.73"/>
    <n v="61886.42"/>
    <n v="311170.15000000002"/>
    <n v="311170.15000000002"/>
    <n v="311170.15000000002"/>
    <n v="311170.15000000002"/>
    <n v="311170.15000000002"/>
  </r>
  <r>
    <x v="0"/>
    <x v="0"/>
    <x v="2"/>
    <x v="2"/>
    <x v="2"/>
    <x v="2"/>
    <s v="12000"/>
    <s v="RETRIBUCIONS BASIQUES FUNCIONARIS"/>
    <x v="12"/>
    <x v="12"/>
    <s v="3"/>
    <s v="SEGURETAT PROTECCIO I PROMOCIO SOCIAL"/>
    <x v="7"/>
    <x v="7"/>
    <x v="19"/>
    <x v="19"/>
    <x v="58"/>
    <x v="58"/>
    <n v="120590.57"/>
    <n v="19131.37"/>
    <n v="139721.94"/>
    <n v="139721.94"/>
    <n v="139721.94"/>
    <n v="139721.94"/>
    <n v="139721.94"/>
  </r>
  <r>
    <x v="0"/>
    <x v="0"/>
    <x v="2"/>
    <x v="2"/>
    <x v="2"/>
    <x v="2"/>
    <s v="12000"/>
    <s v="RETRIBUCIONS BASIQUES FUNCIONARIS"/>
    <x v="12"/>
    <x v="12"/>
    <s v="3"/>
    <s v="SEGURETAT PROTECCIO I PROMOCIO SOCIAL"/>
    <x v="7"/>
    <x v="7"/>
    <x v="9"/>
    <x v="9"/>
    <x v="20"/>
    <x v="20"/>
    <n v="397515.61"/>
    <n v="126420.89"/>
    <n v="523936.5"/>
    <n v="523936.5"/>
    <n v="523936.5"/>
    <n v="523936.5"/>
    <n v="523936.5"/>
  </r>
  <r>
    <x v="0"/>
    <x v="0"/>
    <x v="2"/>
    <x v="2"/>
    <x v="2"/>
    <x v="2"/>
    <s v="12000"/>
    <s v="RETRIBUCIONS BASIQUES FUNCIONARIS"/>
    <x v="12"/>
    <x v="12"/>
    <s v="3"/>
    <s v="SEGURETAT PROTECCIO I PROMOCIO SOCIAL"/>
    <x v="7"/>
    <x v="7"/>
    <x v="9"/>
    <x v="9"/>
    <x v="59"/>
    <x v="59"/>
    <n v="93721.2"/>
    <n v="13219.91"/>
    <n v="106941.11"/>
    <n v="106941.11"/>
    <n v="106941.11"/>
    <n v="106941.11"/>
    <n v="106941.11"/>
  </r>
  <r>
    <x v="0"/>
    <x v="0"/>
    <x v="2"/>
    <x v="2"/>
    <x v="2"/>
    <x v="2"/>
    <s v="12000"/>
    <s v="RETRIBUCIONS BASIQUES FUNCIONARIS"/>
    <x v="12"/>
    <x v="12"/>
    <s v="3"/>
    <s v="SEGURETAT PROTECCIO I PROMOCIO SOCIAL"/>
    <x v="5"/>
    <x v="5"/>
    <x v="10"/>
    <x v="10"/>
    <x v="47"/>
    <x v="47"/>
    <n v="17294.900000000001"/>
    <n v="1.19"/>
    <n v="17296.09"/>
    <n v="17296.09"/>
    <n v="17296.09"/>
    <n v="17296.09"/>
    <n v="17296.09"/>
  </r>
  <r>
    <x v="0"/>
    <x v="0"/>
    <x v="2"/>
    <x v="2"/>
    <x v="2"/>
    <x v="2"/>
    <s v="12000"/>
    <s v="RETRIBUCIONS BASIQUES FUNCIONARIS"/>
    <x v="12"/>
    <x v="12"/>
    <s v="3"/>
    <s v="SEGURETAT PROTECCIO I PROMOCIO SOCIAL"/>
    <x v="5"/>
    <x v="5"/>
    <x v="10"/>
    <x v="10"/>
    <x v="60"/>
    <x v="60"/>
    <n v="30137.94"/>
    <n v="3.29"/>
    <n v="30141.23"/>
    <n v="30141.23"/>
    <n v="30141.23"/>
    <n v="30141.23"/>
    <n v="30141.23"/>
  </r>
  <r>
    <x v="0"/>
    <x v="0"/>
    <x v="2"/>
    <x v="2"/>
    <x v="2"/>
    <x v="2"/>
    <s v="12000"/>
    <s v="RETRIBUCIONS BASIQUES FUNCIONARIS"/>
    <x v="12"/>
    <x v="12"/>
    <s v="4"/>
    <s v="PRODUCCIO BENS PUBLICS DE CARACTER SOC."/>
    <x v="11"/>
    <x v="11"/>
    <x v="15"/>
    <x v="15"/>
    <x v="28"/>
    <x v="28"/>
    <n v="632869.92000000004"/>
    <n v="23905.279999999999"/>
    <n v="656775.19999999995"/>
    <n v="656775.19999999995"/>
    <n v="656775.19999999995"/>
    <n v="656775.19999999995"/>
    <n v="656775.19999999995"/>
  </r>
  <r>
    <x v="0"/>
    <x v="0"/>
    <x v="2"/>
    <x v="2"/>
    <x v="2"/>
    <x v="2"/>
    <s v="12000"/>
    <s v="RETRIBUCIONS BASIQUES FUNCIONARIS"/>
    <x v="12"/>
    <x v="12"/>
    <s v="4"/>
    <s v="PRODUCCIO BENS PUBLICS DE CARACTER SOC."/>
    <x v="14"/>
    <x v="14"/>
    <x v="21"/>
    <x v="21"/>
    <x v="64"/>
    <x v="64"/>
    <n v="10944.08"/>
    <n v="0"/>
    <n v="10944.08"/>
    <n v="10944.08"/>
    <n v="10944.08"/>
    <n v="10944.08"/>
    <n v="10944.08"/>
  </r>
  <r>
    <x v="0"/>
    <x v="0"/>
    <x v="2"/>
    <x v="2"/>
    <x v="2"/>
    <x v="2"/>
    <s v="12000"/>
    <s v="RETRIBUCIONS BASIQUES FUNCIONARIS"/>
    <x v="12"/>
    <x v="12"/>
    <s v="4"/>
    <s v="PRODUCCIO BENS PUBLICS DE CARACTER SOC."/>
    <x v="6"/>
    <x v="6"/>
    <x v="8"/>
    <x v="8"/>
    <x v="16"/>
    <x v="16"/>
    <n v="64270.55"/>
    <n v="-2387.98"/>
    <n v="61882.57"/>
    <n v="61882.57"/>
    <n v="61882.57"/>
    <n v="61882.57"/>
    <n v="61882.57"/>
  </r>
  <r>
    <x v="0"/>
    <x v="0"/>
    <x v="2"/>
    <x v="2"/>
    <x v="2"/>
    <x v="2"/>
    <s v="12000"/>
    <s v="RETRIBUCIONS BASIQUES FUNCIONARIS"/>
    <x v="12"/>
    <x v="12"/>
    <s v="4"/>
    <s v="PRODUCCIO BENS PUBLICS DE CARACTER SOC."/>
    <x v="6"/>
    <x v="6"/>
    <x v="8"/>
    <x v="8"/>
    <x v="17"/>
    <x v="17"/>
    <n v="69078.31"/>
    <n v="11918.64"/>
    <n v="80996.95"/>
    <n v="80996.95"/>
    <n v="80996.95"/>
    <n v="80996.95"/>
    <n v="80996.95"/>
  </r>
  <r>
    <x v="0"/>
    <x v="0"/>
    <x v="2"/>
    <x v="2"/>
    <x v="2"/>
    <x v="2"/>
    <s v="12000"/>
    <s v="RETRIBUCIONS BASIQUES FUNCIONARIS"/>
    <x v="12"/>
    <x v="12"/>
    <s v="4"/>
    <s v="PRODUCCIO BENS PUBLICS DE CARACTER SOC."/>
    <x v="6"/>
    <x v="6"/>
    <x v="8"/>
    <x v="8"/>
    <x v="62"/>
    <x v="62"/>
    <n v="29209.37"/>
    <n v="15989.99"/>
    <n v="45199.360000000001"/>
    <n v="45199.360000000001"/>
    <n v="45199.360000000001"/>
    <n v="45199.360000000001"/>
    <n v="45199.360000000001"/>
  </r>
  <r>
    <x v="0"/>
    <x v="0"/>
    <x v="2"/>
    <x v="2"/>
    <x v="2"/>
    <x v="2"/>
    <s v="12000"/>
    <s v="RETRIBUCIONS BASIQUES FUNCIONARIS"/>
    <x v="13"/>
    <x v="13"/>
    <s v="1"/>
    <s v="SERVEIS DE CARACTER GENERAL"/>
    <x v="0"/>
    <x v="0"/>
    <x v="0"/>
    <x v="0"/>
    <x v="0"/>
    <x v="0"/>
    <n v="61609.24"/>
    <n v="-11118.79"/>
    <n v="50490.45"/>
    <n v="50490.45"/>
    <n v="50490.45"/>
    <n v="50490.45"/>
    <n v="50490.45"/>
  </r>
  <r>
    <x v="0"/>
    <x v="0"/>
    <x v="2"/>
    <x v="2"/>
    <x v="2"/>
    <x v="2"/>
    <s v="12000"/>
    <s v="RETRIBUCIONS BASIQUES FUNCIONARIS"/>
    <x v="13"/>
    <x v="13"/>
    <s v="1"/>
    <s v="SERVEIS DE CARACTER GENERAL"/>
    <x v="1"/>
    <x v="1"/>
    <x v="1"/>
    <x v="1"/>
    <x v="5"/>
    <x v="5"/>
    <n v="280110.65000000002"/>
    <n v="-25500.89"/>
    <n v="254609.76"/>
    <n v="254609.76"/>
    <n v="254609.76"/>
    <n v="254609.76"/>
    <n v="254609.76"/>
  </r>
  <r>
    <x v="0"/>
    <x v="0"/>
    <x v="2"/>
    <x v="2"/>
    <x v="2"/>
    <x v="2"/>
    <s v="12000"/>
    <s v="RETRIBUCIONS BASIQUES FUNCIONARIS"/>
    <x v="13"/>
    <x v="13"/>
    <s v="3"/>
    <s v="SEGURETAT PROTECCIO I PROMOCIO SOCIAL"/>
    <x v="5"/>
    <x v="5"/>
    <x v="6"/>
    <x v="6"/>
    <x v="30"/>
    <x v="30"/>
    <n v="100008.58"/>
    <n v="10024.83"/>
    <n v="110033.41"/>
    <n v="110033.41"/>
    <n v="110033.41"/>
    <n v="110033.41"/>
    <n v="110033.41"/>
  </r>
  <r>
    <x v="0"/>
    <x v="0"/>
    <x v="2"/>
    <x v="2"/>
    <x v="2"/>
    <x v="2"/>
    <s v="12000"/>
    <s v="RETRIBUCIONS BASIQUES FUNCIONARIS"/>
    <x v="13"/>
    <x v="13"/>
    <s v="4"/>
    <s v="PRODUCCIO BENS PUBLICS DE CARACTER SOC."/>
    <x v="6"/>
    <x v="6"/>
    <x v="16"/>
    <x v="16"/>
    <x v="31"/>
    <x v="31"/>
    <n v="54311.74"/>
    <n v="26531.08"/>
    <n v="80842.820000000007"/>
    <n v="80842.820000000007"/>
    <n v="80842.820000000007"/>
    <n v="80842.820000000007"/>
    <n v="80842.820000000007"/>
  </r>
  <r>
    <x v="0"/>
    <x v="0"/>
    <x v="2"/>
    <x v="2"/>
    <x v="2"/>
    <x v="2"/>
    <s v="12000"/>
    <s v="RETRIBUCIONS BASIQUES FUNCIONARIS"/>
    <x v="13"/>
    <x v="13"/>
    <s v="6"/>
    <s v="REGULACIO ECONOMICA DE CARACTER GENERAL"/>
    <x v="12"/>
    <x v="12"/>
    <x v="17"/>
    <x v="17"/>
    <x v="65"/>
    <x v="65"/>
    <n v="0"/>
    <n v="15579.9"/>
    <n v="15579.9"/>
    <n v="15579.9"/>
    <n v="15579.9"/>
    <n v="15579.9"/>
    <n v="15579.9"/>
  </r>
  <r>
    <x v="0"/>
    <x v="0"/>
    <x v="2"/>
    <x v="2"/>
    <x v="2"/>
    <x v="2"/>
    <s v="12000"/>
    <s v="RETRIBUCIONS BASIQUES FUNCIONARIS"/>
    <x v="13"/>
    <x v="13"/>
    <s v="6"/>
    <s v="REGULACIO ECONOMICA DE CARACTER GENERAL"/>
    <x v="12"/>
    <x v="12"/>
    <x v="17"/>
    <x v="17"/>
    <x v="32"/>
    <x v="32"/>
    <n v="291631.90000000002"/>
    <n v="73371.5"/>
    <n v="365003.4"/>
    <n v="365003.4"/>
    <n v="365003.4"/>
    <n v="365003.4"/>
    <n v="365003.4"/>
  </r>
  <r>
    <x v="0"/>
    <x v="0"/>
    <x v="2"/>
    <x v="2"/>
    <x v="2"/>
    <x v="2"/>
    <s v="12000"/>
    <s v="RETRIBUCIONS BASIQUES FUNCIONARIS"/>
    <x v="16"/>
    <x v="16"/>
    <s v="1"/>
    <s v="SERVEIS DE CARACTER GENERAL"/>
    <x v="2"/>
    <x v="2"/>
    <x v="3"/>
    <x v="3"/>
    <x v="66"/>
    <x v="66"/>
    <n v="103036.39"/>
    <n v="-18609.330000000002"/>
    <n v="84427.06"/>
    <n v="84427.06"/>
    <n v="84427.06"/>
    <n v="84427.06"/>
    <n v="84427.06"/>
  </r>
  <r>
    <x v="0"/>
    <x v="0"/>
    <x v="2"/>
    <x v="2"/>
    <x v="2"/>
    <x v="2"/>
    <s v="12000"/>
    <s v="RETRIBUCIONS BASIQUES FUNCIONARIS"/>
    <x v="16"/>
    <x v="16"/>
    <s v="1"/>
    <s v="SERVEIS DE CARACTER GENERAL"/>
    <x v="2"/>
    <x v="2"/>
    <x v="3"/>
    <x v="3"/>
    <x v="67"/>
    <x v="67"/>
    <n v="6818490.1900000004"/>
    <n v="-6818490.1900000004"/>
    <n v="0"/>
    <n v="0"/>
    <n v="0"/>
    <n v="0"/>
    <n v="0"/>
  </r>
  <r>
    <x v="0"/>
    <x v="0"/>
    <x v="2"/>
    <x v="2"/>
    <x v="2"/>
    <x v="2"/>
    <s v="12000"/>
    <s v="RETRIBUCIONS BASIQUES FUNCIONARIS"/>
    <x v="16"/>
    <x v="16"/>
    <s v="1"/>
    <s v="SERVEIS DE CARACTER GENERAL"/>
    <x v="2"/>
    <x v="2"/>
    <x v="3"/>
    <x v="3"/>
    <x v="33"/>
    <x v="33"/>
    <n v="503053.39"/>
    <n v="35316.97"/>
    <n v="538370.36"/>
    <n v="538370.36"/>
    <n v="538370.36"/>
    <n v="538370.36"/>
    <n v="538370.36"/>
  </r>
  <r>
    <x v="0"/>
    <x v="0"/>
    <x v="2"/>
    <x v="2"/>
    <x v="3"/>
    <x v="3"/>
    <s v="12100"/>
    <s v="RETRIB.COMPLEMENTARIES FUNCIONARIS"/>
    <x v="0"/>
    <x v="0"/>
    <s v="1"/>
    <s v="SERVEIS DE CARACTER GENERAL"/>
    <x v="0"/>
    <x v="0"/>
    <x v="0"/>
    <x v="0"/>
    <x v="0"/>
    <x v="0"/>
    <n v="803196.57"/>
    <n v="78974.5"/>
    <n v="882171.07"/>
    <n v="882171.07"/>
    <n v="882171.07"/>
    <n v="882171.07"/>
    <n v="882171.07"/>
  </r>
  <r>
    <x v="0"/>
    <x v="0"/>
    <x v="2"/>
    <x v="2"/>
    <x v="3"/>
    <x v="3"/>
    <s v="12100"/>
    <s v="RETRIB.COMPLEMENTARIES FUNCIONARIS"/>
    <x v="0"/>
    <x v="0"/>
    <s v="1"/>
    <s v="SERVEIS DE CARACTER GENERAL"/>
    <x v="0"/>
    <x v="0"/>
    <x v="0"/>
    <x v="0"/>
    <x v="1"/>
    <x v="1"/>
    <n v="413256.18"/>
    <n v="160517.28"/>
    <n v="573773.46"/>
    <n v="573773.46"/>
    <n v="573773.46"/>
    <n v="573773.46"/>
    <n v="573773.46"/>
  </r>
  <r>
    <x v="0"/>
    <x v="0"/>
    <x v="2"/>
    <x v="2"/>
    <x v="3"/>
    <x v="3"/>
    <s v="12100"/>
    <s v="RETRIB.COMPLEMENTARIES FUNCIONARIS"/>
    <x v="0"/>
    <x v="0"/>
    <s v="1"/>
    <s v="SERVEIS DE CARACTER GENERAL"/>
    <x v="0"/>
    <x v="0"/>
    <x v="0"/>
    <x v="0"/>
    <x v="2"/>
    <x v="2"/>
    <n v="268842.96999999997"/>
    <n v="60859.040000000001"/>
    <n v="329702.01"/>
    <n v="329702.01"/>
    <n v="329702.01"/>
    <n v="329702.01"/>
    <n v="329702.01"/>
  </r>
  <r>
    <x v="0"/>
    <x v="0"/>
    <x v="2"/>
    <x v="2"/>
    <x v="3"/>
    <x v="3"/>
    <s v="12100"/>
    <s v="RETRIB.COMPLEMENTARIES FUNCIONARIS"/>
    <x v="0"/>
    <x v="0"/>
    <s v="1"/>
    <s v="SERVEIS DE CARACTER GENERAL"/>
    <x v="0"/>
    <x v="0"/>
    <x v="0"/>
    <x v="0"/>
    <x v="3"/>
    <x v="3"/>
    <n v="33050.22"/>
    <n v="-32742.18"/>
    <n v="308.04000000000002"/>
    <n v="308.04000000000002"/>
    <n v="308.04000000000002"/>
    <n v="308.04000000000002"/>
    <n v="308.04000000000002"/>
  </r>
  <r>
    <x v="0"/>
    <x v="0"/>
    <x v="2"/>
    <x v="2"/>
    <x v="3"/>
    <x v="3"/>
    <s v="12100"/>
    <s v="RETRIB.COMPLEMENTARIES FUNCIONARIS"/>
    <x v="0"/>
    <x v="0"/>
    <s v="1"/>
    <s v="SERVEIS DE CARACTER GENERAL"/>
    <x v="0"/>
    <x v="0"/>
    <x v="0"/>
    <x v="0"/>
    <x v="4"/>
    <x v="4"/>
    <n v="206079.02"/>
    <n v="156493.69"/>
    <n v="362572.71"/>
    <n v="362572.71"/>
    <n v="362572.71"/>
    <n v="362572.71"/>
    <n v="362572.71"/>
  </r>
  <r>
    <x v="0"/>
    <x v="0"/>
    <x v="2"/>
    <x v="2"/>
    <x v="3"/>
    <x v="3"/>
    <s v="12100"/>
    <s v="RETRIB.COMPLEMENTARIES FUNCIONARIS"/>
    <x v="0"/>
    <x v="0"/>
    <s v="1"/>
    <s v="SERVEIS DE CARACTER GENERAL"/>
    <x v="1"/>
    <x v="1"/>
    <x v="1"/>
    <x v="1"/>
    <x v="5"/>
    <x v="5"/>
    <n v="325455.18"/>
    <n v="4118.72"/>
    <n v="329573.90000000002"/>
    <n v="329573.90000000002"/>
    <n v="329573.90000000002"/>
    <n v="329573.90000000002"/>
    <n v="329573.90000000002"/>
  </r>
  <r>
    <x v="0"/>
    <x v="0"/>
    <x v="2"/>
    <x v="2"/>
    <x v="3"/>
    <x v="3"/>
    <s v="12100"/>
    <s v="RETRIB.COMPLEMENTARIES FUNCIONARIS"/>
    <x v="0"/>
    <x v="0"/>
    <s v="1"/>
    <s v="SERVEIS DE CARACTER GENERAL"/>
    <x v="1"/>
    <x v="1"/>
    <x v="2"/>
    <x v="2"/>
    <x v="6"/>
    <x v="6"/>
    <n v="370867.98"/>
    <n v="15788.22"/>
    <n v="386656.2"/>
    <n v="386656.2"/>
    <n v="386656.2"/>
    <n v="386656.2"/>
    <n v="386656.2"/>
  </r>
  <r>
    <x v="0"/>
    <x v="0"/>
    <x v="2"/>
    <x v="2"/>
    <x v="3"/>
    <x v="3"/>
    <s v="12100"/>
    <s v="RETRIB.COMPLEMENTARIES FUNCIONARIS"/>
    <x v="0"/>
    <x v="0"/>
    <s v="1"/>
    <s v="SERVEIS DE CARACTER GENERAL"/>
    <x v="2"/>
    <x v="2"/>
    <x v="3"/>
    <x v="3"/>
    <x v="7"/>
    <x v="7"/>
    <n v="1532787.56"/>
    <n v="266564.19"/>
    <n v="1799351.75"/>
    <n v="1799351.75"/>
    <n v="1799351.75"/>
    <n v="1799351.75"/>
    <n v="1799351.75"/>
  </r>
  <r>
    <x v="0"/>
    <x v="0"/>
    <x v="2"/>
    <x v="2"/>
    <x v="3"/>
    <x v="3"/>
    <s v="12100"/>
    <s v="RETRIB.COMPLEMENTARIES FUNCIONARIS"/>
    <x v="0"/>
    <x v="0"/>
    <s v="1"/>
    <s v="SERVEIS DE CARACTER GENERAL"/>
    <x v="2"/>
    <x v="2"/>
    <x v="3"/>
    <x v="3"/>
    <x v="8"/>
    <x v="8"/>
    <n v="3327597.27"/>
    <n v="384307.51"/>
    <n v="3711904.78"/>
    <n v="3711904.78"/>
    <n v="3711904.78"/>
    <n v="3711904.78"/>
    <n v="3711904.78"/>
  </r>
  <r>
    <x v="0"/>
    <x v="0"/>
    <x v="2"/>
    <x v="2"/>
    <x v="3"/>
    <x v="3"/>
    <s v="12100"/>
    <s v="RETRIB.COMPLEMENTARIES FUNCIONARIS"/>
    <x v="0"/>
    <x v="0"/>
    <s v="1"/>
    <s v="SERVEIS DE CARACTER GENERAL"/>
    <x v="2"/>
    <x v="2"/>
    <x v="3"/>
    <x v="3"/>
    <x v="9"/>
    <x v="9"/>
    <n v="278583.34000000003"/>
    <n v="49872.55"/>
    <n v="328455.89"/>
    <n v="328455.89"/>
    <n v="328455.89"/>
    <n v="328455.89"/>
    <n v="328455.89"/>
  </r>
  <r>
    <x v="0"/>
    <x v="0"/>
    <x v="2"/>
    <x v="2"/>
    <x v="3"/>
    <x v="3"/>
    <s v="12100"/>
    <s v="RETRIB.COMPLEMENTARIES FUNCIONARIS"/>
    <x v="0"/>
    <x v="0"/>
    <s v="1"/>
    <s v="SERVEIS DE CARACTER GENERAL"/>
    <x v="2"/>
    <x v="2"/>
    <x v="3"/>
    <x v="3"/>
    <x v="10"/>
    <x v="10"/>
    <n v="284029.34000000003"/>
    <n v="49967.76"/>
    <n v="333997.09999999998"/>
    <n v="333997.09999999998"/>
    <n v="333997.09999999998"/>
    <n v="333997.09999999998"/>
    <n v="333997.09999999998"/>
  </r>
  <r>
    <x v="0"/>
    <x v="0"/>
    <x v="2"/>
    <x v="2"/>
    <x v="3"/>
    <x v="3"/>
    <s v="12100"/>
    <s v="RETRIB.COMPLEMENTARIES FUNCIONARIS"/>
    <x v="0"/>
    <x v="0"/>
    <s v="1"/>
    <s v="SERVEIS DE CARACTER GENERAL"/>
    <x v="2"/>
    <x v="2"/>
    <x v="3"/>
    <x v="3"/>
    <x v="11"/>
    <x v="11"/>
    <n v="96070.8"/>
    <n v="19812.38"/>
    <n v="115883.18"/>
    <n v="115883.18"/>
    <n v="115883.18"/>
    <n v="115883.18"/>
    <n v="115883.18"/>
  </r>
  <r>
    <x v="0"/>
    <x v="0"/>
    <x v="2"/>
    <x v="2"/>
    <x v="3"/>
    <x v="3"/>
    <s v="12100"/>
    <s v="RETRIB.COMPLEMENTARIES FUNCIONARIS"/>
    <x v="0"/>
    <x v="0"/>
    <s v="1"/>
    <s v="SERVEIS DE CARACTER GENERAL"/>
    <x v="3"/>
    <x v="3"/>
    <x v="4"/>
    <x v="4"/>
    <x v="12"/>
    <x v="12"/>
    <n v="14840.28"/>
    <n v="-86"/>
    <n v="14754.28"/>
    <n v="14754.28"/>
    <n v="14754.28"/>
    <n v="14754.28"/>
    <n v="14754.28"/>
  </r>
  <r>
    <x v="0"/>
    <x v="0"/>
    <x v="2"/>
    <x v="2"/>
    <x v="3"/>
    <x v="3"/>
    <s v="12100"/>
    <s v="RETRIB.COMPLEMENTARIES FUNCIONARIS"/>
    <x v="0"/>
    <x v="0"/>
    <s v="1"/>
    <s v="SERVEIS DE CARACTER GENERAL"/>
    <x v="4"/>
    <x v="4"/>
    <x v="5"/>
    <x v="5"/>
    <x v="13"/>
    <x v="13"/>
    <n v="531918.66"/>
    <n v="73533.17"/>
    <n v="605451.82999999996"/>
    <n v="605451.82999999996"/>
    <n v="605451.82999999996"/>
    <n v="605451.82999999996"/>
    <n v="605451.82999999996"/>
  </r>
  <r>
    <x v="0"/>
    <x v="0"/>
    <x v="2"/>
    <x v="2"/>
    <x v="3"/>
    <x v="3"/>
    <s v="12100"/>
    <s v="RETRIB.COMPLEMENTARIES FUNCIONARIS"/>
    <x v="0"/>
    <x v="0"/>
    <s v="1"/>
    <s v="SERVEIS DE CARACTER GENERAL"/>
    <x v="4"/>
    <x v="4"/>
    <x v="5"/>
    <x v="5"/>
    <x v="34"/>
    <x v="34"/>
    <n v="581284.06000000006"/>
    <n v="39286.949999999997"/>
    <n v="620571.01"/>
    <n v="620571.01"/>
    <n v="620571.01"/>
    <n v="620571.01"/>
    <n v="620571.01"/>
  </r>
  <r>
    <x v="0"/>
    <x v="0"/>
    <x v="2"/>
    <x v="2"/>
    <x v="3"/>
    <x v="3"/>
    <s v="12100"/>
    <s v="RETRIB.COMPLEMENTARIES FUNCIONARIS"/>
    <x v="0"/>
    <x v="0"/>
    <s v="1"/>
    <s v="SERVEIS DE CARACTER GENERAL"/>
    <x v="13"/>
    <x v="13"/>
    <x v="18"/>
    <x v="18"/>
    <x v="35"/>
    <x v="35"/>
    <n v="397908.76"/>
    <n v="92916.32"/>
    <n v="490825.08"/>
    <n v="490825.08"/>
    <n v="490825.08"/>
    <n v="490825.08"/>
    <n v="490825.08"/>
  </r>
  <r>
    <x v="0"/>
    <x v="0"/>
    <x v="2"/>
    <x v="2"/>
    <x v="3"/>
    <x v="3"/>
    <s v="12100"/>
    <s v="RETRIB.COMPLEMENTARIES FUNCIONARIS"/>
    <x v="0"/>
    <x v="0"/>
    <s v="1"/>
    <s v="SERVEIS DE CARACTER GENERAL"/>
    <x v="13"/>
    <x v="13"/>
    <x v="18"/>
    <x v="18"/>
    <x v="36"/>
    <x v="36"/>
    <n v="887509.28"/>
    <n v="224224.38"/>
    <n v="1111733.6599999999"/>
    <n v="1111733.6599999999"/>
    <n v="1111733.6599999999"/>
    <n v="1111733.6599999999"/>
    <n v="1111733.6599999999"/>
  </r>
  <r>
    <x v="0"/>
    <x v="0"/>
    <x v="2"/>
    <x v="2"/>
    <x v="3"/>
    <x v="3"/>
    <s v="12100"/>
    <s v="RETRIB.COMPLEMENTARIES FUNCIONARIS"/>
    <x v="0"/>
    <x v="0"/>
    <s v="3"/>
    <s v="SEGURETAT PROTECCIO I PROMOCIO SOCIAL"/>
    <x v="5"/>
    <x v="5"/>
    <x v="6"/>
    <x v="6"/>
    <x v="14"/>
    <x v="14"/>
    <n v="27162.52"/>
    <n v="10.36"/>
    <n v="27172.880000000001"/>
    <n v="27172.880000000001"/>
    <n v="27172.880000000001"/>
    <n v="27172.880000000001"/>
    <n v="27172.880000000001"/>
  </r>
  <r>
    <x v="0"/>
    <x v="0"/>
    <x v="2"/>
    <x v="2"/>
    <x v="3"/>
    <x v="3"/>
    <s v="12100"/>
    <s v="RETRIB.COMPLEMENTARIES FUNCIONARIS"/>
    <x v="0"/>
    <x v="0"/>
    <s v="3"/>
    <s v="SEGURETAT PROTECCIO I PROMOCIO SOCIAL"/>
    <x v="5"/>
    <x v="5"/>
    <x v="7"/>
    <x v="7"/>
    <x v="15"/>
    <x v="15"/>
    <n v="27282.080000000002"/>
    <n v="2720.36"/>
    <n v="30002.44"/>
    <n v="30002.44"/>
    <n v="30002.44"/>
    <n v="30002.44"/>
    <n v="30002.44"/>
  </r>
  <r>
    <x v="0"/>
    <x v="0"/>
    <x v="2"/>
    <x v="2"/>
    <x v="3"/>
    <x v="3"/>
    <s v="12100"/>
    <s v="RETRIB.COMPLEMENTARIES FUNCIONARIS"/>
    <x v="0"/>
    <x v="0"/>
    <s v="4"/>
    <s v="PRODUCCIO BENS PUBLICS DE CARACTER SOC."/>
    <x v="6"/>
    <x v="6"/>
    <x v="8"/>
    <x v="8"/>
    <x v="16"/>
    <x v="16"/>
    <n v="314166.25"/>
    <n v="77482.149999999994"/>
    <n v="391648.4"/>
    <n v="391648.4"/>
    <n v="391648.4"/>
    <n v="391648.4"/>
    <n v="391648.4"/>
  </r>
  <r>
    <x v="0"/>
    <x v="0"/>
    <x v="2"/>
    <x v="2"/>
    <x v="3"/>
    <x v="3"/>
    <s v="12100"/>
    <s v="RETRIB.COMPLEMENTARIES FUNCIONARIS"/>
    <x v="0"/>
    <x v="0"/>
    <s v="4"/>
    <s v="PRODUCCIO BENS PUBLICS DE CARACTER SOC."/>
    <x v="6"/>
    <x v="6"/>
    <x v="8"/>
    <x v="8"/>
    <x v="17"/>
    <x v="17"/>
    <n v="650726.27"/>
    <n v="262936.19"/>
    <n v="913662.46"/>
    <n v="913662.46"/>
    <n v="913662.46"/>
    <n v="913662.46"/>
    <n v="913662.46"/>
  </r>
  <r>
    <x v="0"/>
    <x v="0"/>
    <x v="2"/>
    <x v="2"/>
    <x v="3"/>
    <x v="3"/>
    <s v="12100"/>
    <s v="RETRIB.COMPLEMENTARIES FUNCIONARIS"/>
    <x v="0"/>
    <x v="0"/>
    <s v="4"/>
    <s v="PRODUCCIO BENS PUBLICS DE CARACTER SOC."/>
    <x v="6"/>
    <x v="6"/>
    <x v="8"/>
    <x v="8"/>
    <x v="18"/>
    <x v="18"/>
    <n v="187416.18"/>
    <n v="14041.95"/>
    <n v="201458.13"/>
    <n v="201458.13"/>
    <n v="201458.13"/>
    <n v="201458.13"/>
    <n v="201458.13"/>
  </r>
  <r>
    <x v="0"/>
    <x v="0"/>
    <x v="2"/>
    <x v="2"/>
    <x v="3"/>
    <x v="3"/>
    <s v="12100"/>
    <s v="RETRIB.COMPLEMENTARIES FUNCIONARIS"/>
    <x v="0"/>
    <x v="0"/>
    <s v="4"/>
    <s v="PRODUCCIO BENS PUBLICS DE CARACTER SOC."/>
    <x v="6"/>
    <x v="6"/>
    <x v="8"/>
    <x v="8"/>
    <x v="37"/>
    <x v="37"/>
    <n v="46620.56"/>
    <n v="31896.2"/>
    <n v="78516.759999999995"/>
    <n v="78516.759999999995"/>
    <n v="78516.759999999995"/>
    <n v="78516.759999999995"/>
    <n v="78516.759999999995"/>
  </r>
  <r>
    <x v="0"/>
    <x v="0"/>
    <x v="2"/>
    <x v="2"/>
    <x v="3"/>
    <x v="3"/>
    <s v="12100"/>
    <s v="RETRIB.COMPLEMENTARIES FUNCIONARIS"/>
    <x v="1"/>
    <x v="1"/>
    <s v="1"/>
    <s v="SERVEIS DE CARACTER GENERAL"/>
    <x v="0"/>
    <x v="0"/>
    <x v="0"/>
    <x v="0"/>
    <x v="0"/>
    <x v="0"/>
    <n v="338375.6"/>
    <n v="35716.910000000003"/>
    <n v="374092.51"/>
    <n v="374092.51"/>
    <n v="374092.51"/>
    <n v="374092.51"/>
    <n v="374092.51"/>
  </r>
  <r>
    <x v="0"/>
    <x v="0"/>
    <x v="2"/>
    <x v="2"/>
    <x v="3"/>
    <x v="3"/>
    <s v="12100"/>
    <s v="RETRIB.COMPLEMENTARIES FUNCIONARIS"/>
    <x v="1"/>
    <x v="1"/>
    <s v="1"/>
    <s v="SERVEIS DE CARACTER GENERAL"/>
    <x v="1"/>
    <x v="1"/>
    <x v="1"/>
    <x v="1"/>
    <x v="5"/>
    <x v="5"/>
    <n v="496714.54"/>
    <n v="138095.88"/>
    <n v="634810.42000000004"/>
    <n v="634810.42000000004"/>
    <n v="634810.42000000004"/>
    <n v="634810.42000000004"/>
    <n v="634810.42000000004"/>
  </r>
  <r>
    <x v="0"/>
    <x v="0"/>
    <x v="2"/>
    <x v="2"/>
    <x v="3"/>
    <x v="3"/>
    <s v="12100"/>
    <s v="RETRIB.COMPLEMENTARIES FUNCIONARIS"/>
    <x v="1"/>
    <x v="1"/>
    <s v="1"/>
    <s v="SERVEIS DE CARACTER GENERAL"/>
    <x v="1"/>
    <x v="1"/>
    <x v="1"/>
    <x v="1"/>
    <x v="38"/>
    <x v="38"/>
    <n v="111460.02"/>
    <n v="-21225.9"/>
    <n v="90234.12"/>
    <n v="90234.12"/>
    <n v="90234.12"/>
    <n v="90234.12"/>
    <n v="90234.12"/>
  </r>
  <r>
    <x v="0"/>
    <x v="0"/>
    <x v="2"/>
    <x v="2"/>
    <x v="3"/>
    <x v="3"/>
    <s v="12100"/>
    <s v="RETRIB.COMPLEMENTARIES FUNCIONARIS"/>
    <x v="1"/>
    <x v="1"/>
    <s v="3"/>
    <s v="SEGURETAT PROTECCIO I PROMOCIO SOCIAL"/>
    <x v="7"/>
    <x v="7"/>
    <x v="19"/>
    <x v="19"/>
    <x v="39"/>
    <x v="39"/>
    <n v="41518.68"/>
    <n v="10.5"/>
    <n v="41529.18"/>
    <n v="41529.18"/>
    <n v="41529.18"/>
    <n v="41529.18"/>
    <n v="41529.18"/>
  </r>
  <r>
    <x v="0"/>
    <x v="0"/>
    <x v="2"/>
    <x v="2"/>
    <x v="3"/>
    <x v="3"/>
    <s v="12100"/>
    <s v="RETRIB.COMPLEMENTARIES FUNCIONARIS"/>
    <x v="1"/>
    <x v="1"/>
    <s v="3"/>
    <s v="SEGURETAT PROTECCIO I PROMOCIO SOCIAL"/>
    <x v="7"/>
    <x v="7"/>
    <x v="9"/>
    <x v="9"/>
    <x v="19"/>
    <x v="19"/>
    <n v="236847.41"/>
    <n v="50870.61"/>
    <n v="287718.02"/>
    <n v="287718.02"/>
    <n v="287718.02"/>
    <n v="287718.02"/>
    <n v="287718.02"/>
  </r>
  <r>
    <x v="0"/>
    <x v="0"/>
    <x v="2"/>
    <x v="2"/>
    <x v="3"/>
    <x v="3"/>
    <s v="12100"/>
    <s v="RETRIB.COMPLEMENTARIES FUNCIONARIS"/>
    <x v="1"/>
    <x v="1"/>
    <s v="3"/>
    <s v="SEGURETAT PROTECCIO I PROMOCIO SOCIAL"/>
    <x v="7"/>
    <x v="7"/>
    <x v="9"/>
    <x v="9"/>
    <x v="20"/>
    <x v="20"/>
    <n v="64341.2"/>
    <n v="175237.49"/>
    <n v="239578.69"/>
    <n v="239578.69"/>
    <n v="239578.69"/>
    <n v="239578.69"/>
    <n v="239578.69"/>
  </r>
  <r>
    <x v="0"/>
    <x v="0"/>
    <x v="2"/>
    <x v="2"/>
    <x v="3"/>
    <x v="3"/>
    <s v="12100"/>
    <s v="RETRIB.COMPLEMENTARIES FUNCIONARIS"/>
    <x v="1"/>
    <x v="1"/>
    <s v="3"/>
    <s v="SEGURETAT PROTECCIO I PROMOCIO SOCIAL"/>
    <x v="7"/>
    <x v="7"/>
    <x v="9"/>
    <x v="9"/>
    <x v="40"/>
    <x v="40"/>
    <n v="79883.44"/>
    <n v="41.72"/>
    <n v="79925.16"/>
    <n v="79925.16"/>
    <n v="79925.16"/>
    <n v="79925.16"/>
    <n v="79925.16"/>
  </r>
  <r>
    <x v="0"/>
    <x v="0"/>
    <x v="2"/>
    <x v="2"/>
    <x v="3"/>
    <x v="3"/>
    <s v="12100"/>
    <s v="RETRIB.COMPLEMENTARIES FUNCIONARIS"/>
    <x v="1"/>
    <x v="1"/>
    <s v="3"/>
    <s v="SEGURETAT PROTECCIO I PROMOCIO SOCIAL"/>
    <x v="7"/>
    <x v="7"/>
    <x v="20"/>
    <x v="20"/>
    <x v="41"/>
    <x v="41"/>
    <n v="954281.82"/>
    <n v="564466.81000000006"/>
    <n v="1518748.63"/>
    <n v="1518748.63"/>
    <n v="1518748.63"/>
    <n v="1518748.63"/>
    <n v="1518748.63"/>
  </r>
  <r>
    <x v="0"/>
    <x v="0"/>
    <x v="2"/>
    <x v="2"/>
    <x v="3"/>
    <x v="3"/>
    <s v="12100"/>
    <s v="RETRIB.COMPLEMENTARIES FUNCIONARIS"/>
    <x v="1"/>
    <x v="1"/>
    <s v="3"/>
    <s v="SEGURETAT PROTECCIO I PROMOCIO SOCIAL"/>
    <x v="7"/>
    <x v="7"/>
    <x v="20"/>
    <x v="20"/>
    <x v="42"/>
    <x v="42"/>
    <n v="45629.08"/>
    <n v="2665.4"/>
    <n v="48294.48"/>
    <n v="48294.48"/>
    <n v="48294.48"/>
    <n v="48294.48"/>
    <n v="48294.48"/>
  </r>
  <r>
    <x v="0"/>
    <x v="0"/>
    <x v="2"/>
    <x v="2"/>
    <x v="3"/>
    <x v="3"/>
    <s v="12100"/>
    <s v="RETRIB.COMPLEMENTARIES FUNCIONARIS"/>
    <x v="1"/>
    <x v="1"/>
    <s v="3"/>
    <s v="SEGURETAT PROTECCIO I PROMOCIO SOCIAL"/>
    <x v="7"/>
    <x v="7"/>
    <x v="20"/>
    <x v="20"/>
    <x v="43"/>
    <x v="43"/>
    <n v="26130.16"/>
    <n v="-1760.88"/>
    <n v="24369.279999999999"/>
    <n v="24369.279999999999"/>
    <n v="24369.279999999999"/>
    <n v="24369.279999999999"/>
    <n v="24369.279999999999"/>
  </r>
  <r>
    <x v="0"/>
    <x v="0"/>
    <x v="2"/>
    <x v="2"/>
    <x v="3"/>
    <x v="3"/>
    <s v="12100"/>
    <s v="RETRIB.COMPLEMENTARIES FUNCIONARIS"/>
    <x v="1"/>
    <x v="1"/>
    <s v="3"/>
    <s v="SEGURETAT PROTECCIO I PROMOCIO SOCIAL"/>
    <x v="7"/>
    <x v="7"/>
    <x v="20"/>
    <x v="20"/>
    <x v="44"/>
    <x v="44"/>
    <n v="13979.56"/>
    <n v="305478.53000000003"/>
    <n v="319458.09000000003"/>
    <n v="319458.09000000003"/>
    <n v="319458.09000000003"/>
    <n v="319458.09000000003"/>
    <n v="319458.09000000003"/>
  </r>
  <r>
    <x v="0"/>
    <x v="0"/>
    <x v="2"/>
    <x v="2"/>
    <x v="3"/>
    <x v="3"/>
    <s v="12100"/>
    <s v="RETRIB.COMPLEMENTARIES FUNCIONARIS"/>
    <x v="1"/>
    <x v="1"/>
    <s v="3"/>
    <s v="SEGURETAT PROTECCIO I PROMOCIO SOCIAL"/>
    <x v="5"/>
    <x v="5"/>
    <x v="10"/>
    <x v="10"/>
    <x v="45"/>
    <x v="45"/>
    <n v="40486.32"/>
    <n v="10.64"/>
    <n v="40496.959999999999"/>
    <n v="40496.959999999999"/>
    <n v="40496.959999999999"/>
    <n v="40496.959999999999"/>
    <n v="40496.959999999999"/>
  </r>
  <r>
    <x v="0"/>
    <x v="0"/>
    <x v="2"/>
    <x v="2"/>
    <x v="3"/>
    <x v="3"/>
    <s v="12100"/>
    <s v="RETRIB.COMPLEMENTARIES FUNCIONARIS"/>
    <x v="1"/>
    <x v="1"/>
    <s v="3"/>
    <s v="SEGURETAT PROTECCIO I PROMOCIO SOCIAL"/>
    <x v="5"/>
    <x v="5"/>
    <x v="10"/>
    <x v="10"/>
    <x v="21"/>
    <x v="21"/>
    <n v="24309.46"/>
    <n v="30785.200000000001"/>
    <n v="55094.66"/>
    <n v="55094.66"/>
    <n v="55094.66"/>
    <n v="55094.66"/>
    <n v="55094.66"/>
  </r>
  <r>
    <x v="0"/>
    <x v="0"/>
    <x v="2"/>
    <x v="2"/>
    <x v="3"/>
    <x v="3"/>
    <s v="12100"/>
    <s v="RETRIB.COMPLEMENTARIES FUNCIONARIS"/>
    <x v="1"/>
    <x v="1"/>
    <s v="3"/>
    <s v="SEGURETAT PROTECCIO I PROMOCIO SOCIAL"/>
    <x v="5"/>
    <x v="5"/>
    <x v="10"/>
    <x v="10"/>
    <x v="46"/>
    <x v="46"/>
    <n v="141093.96"/>
    <n v="-13796.3"/>
    <n v="127297.66"/>
    <n v="127297.66"/>
    <n v="127297.66"/>
    <n v="127297.66"/>
    <n v="127297.66"/>
  </r>
  <r>
    <x v="0"/>
    <x v="0"/>
    <x v="2"/>
    <x v="2"/>
    <x v="3"/>
    <x v="3"/>
    <s v="12100"/>
    <s v="RETRIB.COMPLEMENTARIES FUNCIONARIS"/>
    <x v="1"/>
    <x v="1"/>
    <s v="3"/>
    <s v="SEGURETAT PROTECCIO I PROMOCIO SOCIAL"/>
    <x v="5"/>
    <x v="5"/>
    <x v="10"/>
    <x v="10"/>
    <x v="47"/>
    <x v="47"/>
    <n v="67924.710000000006"/>
    <n v="1197.69"/>
    <n v="69122.399999999994"/>
    <n v="69122.399999999994"/>
    <n v="69122.399999999994"/>
    <n v="69122.399999999994"/>
    <n v="69122.399999999994"/>
  </r>
  <r>
    <x v="0"/>
    <x v="0"/>
    <x v="2"/>
    <x v="2"/>
    <x v="3"/>
    <x v="3"/>
    <s v="12100"/>
    <s v="RETRIB.COMPLEMENTARIES FUNCIONARIS"/>
    <x v="1"/>
    <x v="1"/>
    <s v="3"/>
    <s v="SEGURETAT PROTECCIO I PROMOCIO SOCIAL"/>
    <x v="5"/>
    <x v="5"/>
    <x v="7"/>
    <x v="7"/>
    <x v="22"/>
    <x v="22"/>
    <n v="170882.04"/>
    <n v="11536.98"/>
    <n v="182419.02"/>
    <n v="182419.02"/>
    <n v="182419.02"/>
    <n v="182419.02"/>
    <n v="182419.02"/>
  </r>
  <r>
    <x v="0"/>
    <x v="0"/>
    <x v="2"/>
    <x v="2"/>
    <x v="3"/>
    <x v="3"/>
    <s v="12100"/>
    <s v="RETRIB.COMPLEMENTARIES FUNCIONARIS"/>
    <x v="1"/>
    <x v="1"/>
    <s v="4"/>
    <s v="PRODUCCIO BENS PUBLICS DE CARACTER SOC."/>
    <x v="14"/>
    <x v="14"/>
    <x v="21"/>
    <x v="21"/>
    <x v="48"/>
    <x v="48"/>
    <n v="521819.11"/>
    <n v="-46582.22"/>
    <n v="475236.89"/>
    <n v="475236.89"/>
    <n v="475236.89"/>
    <n v="475236.89"/>
    <n v="475236.89"/>
  </r>
  <r>
    <x v="0"/>
    <x v="0"/>
    <x v="2"/>
    <x v="2"/>
    <x v="3"/>
    <x v="3"/>
    <s v="12100"/>
    <s v="RETRIB.COMPLEMENTARIES FUNCIONARIS"/>
    <x v="1"/>
    <x v="1"/>
    <s v="4"/>
    <s v="PRODUCCIO BENS PUBLICS DE CARACTER SOC."/>
    <x v="6"/>
    <x v="6"/>
    <x v="8"/>
    <x v="8"/>
    <x v="16"/>
    <x v="16"/>
    <n v="51667.42"/>
    <n v="4867.1899999999996"/>
    <n v="56534.61"/>
    <n v="56534.61"/>
    <n v="56534.61"/>
    <n v="56534.61"/>
    <n v="56534.61"/>
  </r>
  <r>
    <x v="0"/>
    <x v="0"/>
    <x v="2"/>
    <x v="2"/>
    <x v="3"/>
    <x v="3"/>
    <s v="12100"/>
    <s v="RETRIB.COMPLEMENTARIES FUNCIONARIS"/>
    <x v="1"/>
    <x v="1"/>
    <s v="4"/>
    <s v="PRODUCCIO BENS PUBLICS DE CARACTER SOC."/>
    <x v="6"/>
    <x v="6"/>
    <x v="8"/>
    <x v="8"/>
    <x v="49"/>
    <x v="49"/>
    <n v="115058.86"/>
    <n v="26122.880000000001"/>
    <n v="141181.74"/>
    <n v="141181.74"/>
    <n v="141181.74"/>
    <n v="141181.74"/>
    <n v="141181.74"/>
  </r>
  <r>
    <x v="0"/>
    <x v="0"/>
    <x v="2"/>
    <x v="2"/>
    <x v="3"/>
    <x v="3"/>
    <s v="12100"/>
    <s v="RETRIB.COMPLEMENTARIES FUNCIONARIS"/>
    <x v="14"/>
    <x v="14"/>
    <s v="1"/>
    <s v="SERVEIS DE CARACTER GENERAL"/>
    <x v="0"/>
    <x v="0"/>
    <x v="0"/>
    <x v="0"/>
    <x v="0"/>
    <x v="0"/>
    <n v="28553.14"/>
    <n v="-3175.91"/>
    <n v="25377.23"/>
    <n v="25377.23"/>
    <n v="25377.23"/>
    <n v="25377.23"/>
    <n v="25377.23"/>
  </r>
  <r>
    <x v="0"/>
    <x v="0"/>
    <x v="2"/>
    <x v="2"/>
    <x v="3"/>
    <x v="3"/>
    <s v="12100"/>
    <s v="RETRIB.COMPLEMENTARIES FUNCIONARIS"/>
    <x v="14"/>
    <x v="14"/>
    <s v="1"/>
    <s v="SERVEIS DE CARACTER GENERAL"/>
    <x v="1"/>
    <x v="1"/>
    <x v="1"/>
    <x v="1"/>
    <x v="5"/>
    <x v="5"/>
    <n v="359831.64"/>
    <n v="14230.78"/>
    <n v="374062.42"/>
    <n v="374062.42"/>
    <n v="374062.42"/>
    <n v="374062.42"/>
    <n v="374062.42"/>
  </r>
  <r>
    <x v="0"/>
    <x v="0"/>
    <x v="2"/>
    <x v="2"/>
    <x v="3"/>
    <x v="3"/>
    <s v="12100"/>
    <s v="RETRIB.COMPLEMENTARIES FUNCIONARIS"/>
    <x v="14"/>
    <x v="14"/>
    <s v="4"/>
    <s v="PRODUCCIO BENS PUBLICS DE CARACTER SOC."/>
    <x v="8"/>
    <x v="8"/>
    <x v="22"/>
    <x v="22"/>
    <x v="50"/>
    <x v="50"/>
    <n v="111863.65"/>
    <n v="19229.02"/>
    <n v="131092.67000000001"/>
    <n v="131092.67000000001"/>
    <n v="131092.67000000001"/>
    <n v="131092.67000000001"/>
    <n v="131092.67000000001"/>
  </r>
  <r>
    <x v="0"/>
    <x v="0"/>
    <x v="2"/>
    <x v="2"/>
    <x v="3"/>
    <x v="3"/>
    <s v="12100"/>
    <s v="RETRIB.COMPLEMENTARIES FUNCIONARIS"/>
    <x v="14"/>
    <x v="14"/>
    <s v="4"/>
    <s v="PRODUCCIO BENS PUBLICS DE CARACTER SOC."/>
    <x v="8"/>
    <x v="8"/>
    <x v="22"/>
    <x v="22"/>
    <x v="51"/>
    <x v="51"/>
    <n v="228485.12"/>
    <n v="-3340.86"/>
    <n v="225144.26"/>
    <n v="225144.26"/>
    <n v="225144.26"/>
    <n v="225144.26"/>
    <n v="225144.26"/>
  </r>
  <r>
    <x v="0"/>
    <x v="0"/>
    <x v="2"/>
    <x v="2"/>
    <x v="3"/>
    <x v="3"/>
    <s v="12100"/>
    <s v="RETRIB.COMPLEMENTARIES FUNCIONARIS"/>
    <x v="14"/>
    <x v="14"/>
    <s v="4"/>
    <s v="PRODUCCIO BENS PUBLICS DE CARACTER SOC."/>
    <x v="8"/>
    <x v="8"/>
    <x v="11"/>
    <x v="11"/>
    <x v="23"/>
    <x v="23"/>
    <n v="470469.47"/>
    <n v="112821.34"/>
    <n v="583290.81000000006"/>
    <n v="583290.81000000006"/>
    <n v="583290.81000000006"/>
    <n v="583290.81000000006"/>
    <n v="583290.81000000006"/>
  </r>
  <r>
    <x v="0"/>
    <x v="0"/>
    <x v="2"/>
    <x v="2"/>
    <x v="3"/>
    <x v="3"/>
    <s v="12100"/>
    <s v="RETRIB.COMPLEMENTARIES FUNCIONARIS"/>
    <x v="14"/>
    <x v="14"/>
    <s v="4"/>
    <s v="PRODUCCIO BENS PUBLICS DE CARACTER SOC."/>
    <x v="8"/>
    <x v="8"/>
    <x v="11"/>
    <x v="11"/>
    <x v="52"/>
    <x v="52"/>
    <n v="137969.44"/>
    <n v="49230.91"/>
    <n v="187200.35"/>
    <n v="187200.35"/>
    <n v="187200.35"/>
    <n v="187200.35"/>
    <n v="187200.35"/>
  </r>
  <r>
    <x v="0"/>
    <x v="0"/>
    <x v="2"/>
    <x v="2"/>
    <x v="3"/>
    <x v="3"/>
    <s v="12100"/>
    <s v="RETRIB.COMPLEMENTARIES FUNCIONARIS"/>
    <x v="14"/>
    <x v="14"/>
    <s v="4"/>
    <s v="PRODUCCIO BENS PUBLICS DE CARACTER SOC."/>
    <x v="8"/>
    <x v="8"/>
    <x v="11"/>
    <x v="11"/>
    <x v="53"/>
    <x v="53"/>
    <n v="337877.12"/>
    <n v="37114.870000000003"/>
    <n v="374991.99"/>
    <n v="374991.99"/>
    <n v="374991.99"/>
    <n v="374991.99"/>
    <n v="374991.99"/>
  </r>
  <r>
    <x v="0"/>
    <x v="0"/>
    <x v="2"/>
    <x v="2"/>
    <x v="3"/>
    <x v="3"/>
    <s v="12100"/>
    <s v="RETRIB.COMPLEMENTARIES FUNCIONARIS"/>
    <x v="14"/>
    <x v="14"/>
    <s v="4"/>
    <s v="PRODUCCIO BENS PUBLICS DE CARACTER SOC."/>
    <x v="8"/>
    <x v="8"/>
    <x v="11"/>
    <x v="11"/>
    <x v="54"/>
    <x v="54"/>
    <n v="138456.5"/>
    <n v="55403.53"/>
    <n v="193860.03"/>
    <n v="193860.03"/>
    <n v="193860.03"/>
    <n v="193860.03"/>
    <n v="193860.03"/>
  </r>
  <r>
    <x v="0"/>
    <x v="0"/>
    <x v="2"/>
    <x v="2"/>
    <x v="3"/>
    <x v="3"/>
    <s v="12100"/>
    <s v="RETRIB.COMPLEMENTARIES FUNCIONARIS"/>
    <x v="14"/>
    <x v="14"/>
    <s v="5"/>
    <s v="PRODUCCIO DE BENS DE CARACTER ECONOMIC"/>
    <x v="10"/>
    <x v="10"/>
    <x v="23"/>
    <x v="23"/>
    <x v="55"/>
    <x v="55"/>
    <n v="232788.53"/>
    <n v="37272.76"/>
    <n v="270061.28999999998"/>
    <n v="270061.28999999998"/>
    <n v="270061.28999999998"/>
    <n v="270061.28999999998"/>
    <n v="270061.28999999998"/>
  </r>
  <r>
    <x v="0"/>
    <x v="0"/>
    <x v="2"/>
    <x v="2"/>
    <x v="3"/>
    <x v="3"/>
    <s v="12100"/>
    <s v="RETRIB.COMPLEMENTARIES FUNCIONARIS"/>
    <x v="14"/>
    <x v="14"/>
    <s v="5"/>
    <s v="PRODUCCIO DE BENS DE CARACTER ECONOMIC"/>
    <x v="10"/>
    <x v="10"/>
    <x v="23"/>
    <x v="23"/>
    <x v="56"/>
    <x v="56"/>
    <n v="331125.71000000002"/>
    <n v="56152.98"/>
    <n v="387278.69"/>
    <n v="387278.69"/>
    <n v="387278.69"/>
    <n v="387278.69"/>
    <n v="387278.69"/>
  </r>
  <r>
    <x v="0"/>
    <x v="0"/>
    <x v="2"/>
    <x v="2"/>
    <x v="3"/>
    <x v="3"/>
    <s v="12100"/>
    <s v="RETRIB.COMPLEMENTARIES FUNCIONARIS"/>
    <x v="15"/>
    <x v="15"/>
    <s v="1"/>
    <s v="SERVEIS DE CARACTER GENERAL"/>
    <x v="0"/>
    <x v="0"/>
    <x v="0"/>
    <x v="0"/>
    <x v="0"/>
    <x v="0"/>
    <n v="14840.28"/>
    <n v="51492.24"/>
    <n v="66332.52"/>
    <n v="66332.52"/>
    <n v="66332.52"/>
    <n v="66332.52"/>
    <n v="66332.52"/>
  </r>
  <r>
    <x v="0"/>
    <x v="0"/>
    <x v="2"/>
    <x v="2"/>
    <x v="3"/>
    <x v="3"/>
    <s v="12100"/>
    <s v="RETRIB.COMPLEMENTARIES FUNCIONARIS"/>
    <x v="15"/>
    <x v="15"/>
    <s v="1"/>
    <s v="SERVEIS DE CARACTER GENERAL"/>
    <x v="1"/>
    <x v="1"/>
    <x v="1"/>
    <x v="1"/>
    <x v="5"/>
    <x v="5"/>
    <n v="930892.5"/>
    <n v="121774.34"/>
    <n v="1052666.8400000001"/>
    <n v="1052666.8400000001"/>
    <n v="1052666.8400000001"/>
    <n v="1052666.8400000001"/>
    <n v="1052666.8400000001"/>
  </r>
  <r>
    <x v="0"/>
    <x v="0"/>
    <x v="2"/>
    <x v="2"/>
    <x v="3"/>
    <x v="3"/>
    <s v="12100"/>
    <s v="RETRIB.COMPLEMENTARIES FUNCIONARIS"/>
    <x v="15"/>
    <x v="15"/>
    <s v="2"/>
    <s v="PROTECCIO CIVIL I SEGURETAT CI"/>
    <x v="9"/>
    <x v="9"/>
    <x v="12"/>
    <x v="12"/>
    <x v="57"/>
    <x v="57"/>
    <n v="53382082.899999999"/>
    <n v="985243.69"/>
    <n v="54367326.590000004"/>
    <n v="54367326.590000004"/>
    <n v="54367326.590000004"/>
    <n v="54367326.590000004"/>
    <n v="54367326.590000004"/>
  </r>
  <r>
    <x v="0"/>
    <x v="0"/>
    <x v="2"/>
    <x v="2"/>
    <x v="3"/>
    <x v="3"/>
    <s v="12100"/>
    <s v="RETRIB.COMPLEMENTARIES FUNCIONARIS"/>
    <x v="15"/>
    <x v="15"/>
    <s v="2"/>
    <s v="PROTECCIO CIVIL I SEGURETAT CI"/>
    <x v="9"/>
    <x v="9"/>
    <x v="12"/>
    <x v="12"/>
    <x v="24"/>
    <x v="24"/>
    <n v="22311.1"/>
    <n v="10.36"/>
    <n v="22321.46"/>
    <n v="22321.46"/>
    <n v="22321.46"/>
    <n v="22321.46"/>
    <n v="22321.46"/>
  </r>
  <r>
    <x v="0"/>
    <x v="0"/>
    <x v="2"/>
    <x v="2"/>
    <x v="3"/>
    <x v="3"/>
    <s v="12100"/>
    <s v="RETRIB.COMPLEMENTARIES FUNCIONARIS"/>
    <x v="15"/>
    <x v="15"/>
    <s v="2"/>
    <s v="PROTECCIO CIVIL I SEGURETAT CI"/>
    <x v="9"/>
    <x v="9"/>
    <x v="13"/>
    <x v="13"/>
    <x v="25"/>
    <x v="25"/>
    <n v="16174687.449999999"/>
    <n v="1094912.02"/>
    <n v="17269599.469999999"/>
    <n v="17269599.469999999"/>
    <n v="17269599.469999999"/>
    <n v="17269599.469999999"/>
    <n v="17269599.469999999"/>
  </r>
  <r>
    <x v="0"/>
    <x v="0"/>
    <x v="2"/>
    <x v="2"/>
    <x v="3"/>
    <x v="3"/>
    <s v="12100"/>
    <s v="RETRIB.COMPLEMENTARIES FUNCIONARIS"/>
    <x v="15"/>
    <x v="15"/>
    <s v="5"/>
    <s v="PRODUCCIO DE BENS DE CARACTER ECONOMIC"/>
    <x v="10"/>
    <x v="10"/>
    <x v="14"/>
    <x v="14"/>
    <x v="26"/>
    <x v="26"/>
    <n v="618185.96"/>
    <n v="76553.320000000007"/>
    <n v="694739.28"/>
    <n v="694739.28"/>
    <n v="694739.28"/>
    <n v="694739.28"/>
    <n v="694739.28"/>
  </r>
  <r>
    <x v="0"/>
    <x v="0"/>
    <x v="2"/>
    <x v="2"/>
    <x v="3"/>
    <x v="3"/>
    <s v="12100"/>
    <s v="RETRIB.COMPLEMENTARIES FUNCIONARIS"/>
    <x v="2"/>
    <x v="2"/>
    <s v="1"/>
    <s v="SERVEIS DE CARACTER GENERAL"/>
    <x v="0"/>
    <x v="0"/>
    <x v="0"/>
    <x v="0"/>
    <x v="0"/>
    <x v="0"/>
    <n v="28658.560000000001"/>
    <n v="13755.77"/>
    <n v="42414.33"/>
    <n v="42414.33"/>
    <n v="42414.33"/>
    <n v="42414.33"/>
    <n v="42414.33"/>
  </r>
  <r>
    <x v="0"/>
    <x v="0"/>
    <x v="2"/>
    <x v="2"/>
    <x v="3"/>
    <x v="3"/>
    <s v="12100"/>
    <s v="RETRIB.COMPLEMENTARIES FUNCIONARIS"/>
    <x v="2"/>
    <x v="2"/>
    <s v="1"/>
    <s v="SERVEIS DE CARACTER GENERAL"/>
    <x v="1"/>
    <x v="1"/>
    <x v="1"/>
    <x v="1"/>
    <x v="5"/>
    <x v="5"/>
    <n v="123561.48"/>
    <n v="86954"/>
    <n v="210515.48"/>
    <n v="210515.48"/>
    <n v="210515.48"/>
    <n v="210515.48"/>
    <n v="210515.48"/>
  </r>
  <r>
    <x v="0"/>
    <x v="0"/>
    <x v="2"/>
    <x v="2"/>
    <x v="3"/>
    <x v="3"/>
    <s v="12100"/>
    <s v="RETRIB.COMPLEMENTARIES FUNCIONARIS"/>
    <x v="2"/>
    <x v="2"/>
    <s v="4"/>
    <s v="PRODUCCIO BENS PUBLICS DE CARACTER SOC."/>
    <x v="11"/>
    <x v="11"/>
    <x v="15"/>
    <x v="15"/>
    <x v="27"/>
    <x v="27"/>
    <n v="539799.15"/>
    <n v="172633.86"/>
    <n v="712433.01"/>
    <n v="712433.01"/>
    <n v="712433.01"/>
    <n v="712433.01"/>
    <n v="712433.01"/>
  </r>
  <r>
    <x v="0"/>
    <x v="0"/>
    <x v="2"/>
    <x v="2"/>
    <x v="3"/>
    <x v="3"/>
    <s v="12100"/>
    <s v="RETRIB.COMPLEMENTARIES FUNCIONARIS"/>
    <x v="2"/>
    <x v="2"/>
    <s v="4"/>
    <s v="PRODUCCIO BENS PUBLICS DE CARACTER SOC."/>
    <x v="11"/>
    <x v="11"/>
    <x v="15"/>
    <x v="15"/>
    <x v="28"/>
    <x v="28"/>
    <n v="885740.21"/>
    <n v="73434.399999999994"/>
    <n v="959174.61"/>
    <n v="959174.61"/>
    <n v="959174.61"/>
    <n v="959174.61"/>
    <n v="959174.61"/>
  </r>
  <r>
    <x v="0"/>
    <x v="0"/>
    <x v="2"/>
    <x v="2"/>
    <x v="3"/>
    <x v="3"/>
    <s v="12100"/>
    <s v="RETRIB.COMPLEMENTARIES FUNCIONARIS"/>
    <x v="2"/>
    <x v="2"/>
    <s v="4"/>
    <s v="PRODUCCIO BENS PUBLICS DE CARACTER SOC."/>
    <x v="11"/>
    <x v="11"/>
    <x v="15"/>
    <x v="15"/>
    <x v="29"/>
    <x v="29"/>
    <n v="930135.68"/>
    <n v="146464.81"/>
    <n v="1076600.49"/>
    <n v="1076600.49"/>
    <n v="1076600.49"/>
    <n v="1076600.49"/>
    <n v="1076600.49"/>
  </r>
  <r>
    <x v="0"/>
    <x v="0"/>
    <x v="2"/>
    <x v="2"/>
    <x v="3"/>
    <x v="3"/>
    <s v="12100"/>
    <s v="RETRIB.COMPLEMENTARIES FUNCIONARIS"/>
    <x v="3"/>
    <x v="3"/>
    <s v="1"/>
    <s v="SERVEIS DE CARACTER GENERAL"/>
    <x v="0"/>
    <x v="0"/>
    <x v="0"/>
    <x v="0"/>
    <x v="0"/>
    <x v="0"/>
    <n v="17544.939999999999"/>
    <n v="-1374.47"/>
    <n v="16170.47"/>
    <n v="16170.47"/>
    <n v="16170.47"/>
    <n v="16170.47"/>
    <n v="16170.47"/>
  </r>
  <r>
    <x v="0"/>
    <x v="0"/>
    <x v="2"/>
    <x v="2"/>
    <x v="3"/>
    <x v="3"/>
    <s v="12100"/>
    <s v="RETRIB.COMPLEMENTARIES FUNCIONARIS"/>
    <x v="3"/>
    <x v="3"/>
    <s v="1"/>
    <s v="SERVEIS DE CARACTER GENERAL"/>
    <x v="1"/>
    <x v="1"/>
    <x v="1"/>
    <x v="1"/>
    <x v="5"/>
    <x v="5"/>
    <n v="444923.64"/>
    <n v="43791.96"/>
    <n v="488715.6"/>
    <n v="488715.6"/>
    <n v="488715.6"/>
    <n v="488715.6"/>
    <n v="488715.6"/>
  </r>
  <r>
    <x v="0"/>
    <x v="0"/>
    <x v="2"/>
    <x v="2"/>
    <x v="3"/>
    <x v="3"/>
    <s v="12100"/>
    <s v="RETRIB.COMPLEMENTARIES FUNCIONARIS"/>
    <x v="3"/>
    <x v="3"/>
    <s v="3"/>
    <s v="SEGURETAT PROTECCIO I PROMOCIO SOCIAL"/>
    <x v="7"/>
    <x v="7"/>
    <x v="19"/>
    <x v="19"/>
    <x v="58"/>
    <x v="58"/>
    <n v="303584.82"/>
    <n v="-75083.77"/>
    <n v="228501.05"/>
    <n v="228501.05"/>
    <n v="228501.05"/>
    <n v="228501.05"/>
    <n v="228501.05"/>
  </r>
  <r>
    <x v="0"/>
    <x v="0"/>
    <x v="2"/>
    <x v="2"/>
    <x v="3"/>
    <x v="3"/>
    <s v="12100"/>
    <s v="RETRIB.COMPLEMENTARIES FUNCIONARIS"/>
    <x v="3"/>
    <x v="3"/>
    <s v="3"/>
    <s v="SEGURETAT PROTECCIO I PROMOCIO SOCIAL"/>
    <x v="7"/>
    <x v="7"/>
    <x v="9"/>
    <x v="9"/>
    <x v="20"/>
    <x v="20"/>
    <n v="458115.94"/>
    <n v="142596.57999999999"/>
    <n v="600712.52"/>
    <n v="600712.52"/>
    <n v="600712.52"/>
    <n v="600712.52"/>
    <n v="600712.52"/>
  </r>
  <r>
    <x v="0"/>
    <x v="0"/>
    <x v="2"/>
    <x v="2"/>
    <x v="3"/>
    <x v="3"/>
    <s v="12100"/>
    <s v="RETRIB.COMPLEMENTARIES FUNCIONARIS"/>
    <x v="3"/>
    <x v="3"/>
    <s v="3"/>
    <s v="SEGURETAT PROTECCIO I PROMOCIO SOCIAL"/>
    <x v="7"/>
    <x v="7"/>
    <x v="9"/>
    <x v="9"/>
    <x v="59"/>
    <x v="59"/>
    <n v="75827.199999999997"/>
    <n v="33808.21"/>
    <n v="109635.41"/>
    <n v="109635.41"/>
    <n v="109635.41"/>
    <n v="109635.41"/>
    <n v="109635.41"/>
  </r>
  <r>
    <x v="0"/>
    <x v="0"/>
    <x v="2"/>
    <x v="2"/>
    <x v="3"/>
    <x v="3"/>
    <s v="12100"/>
    <s v="RETRIB.COMPLEMENTARIES FUNCIONARIS"/>
    <x v="3"/>
    <x v="3"/>
    <s v="3"/>
    <s v="SEGURETAT PROTECCIO I PROMOCIO SOCIAL"/>
    <x v="7"/>
    <x v="7"/>
    <x v="20"/>
    <x v="20"/>
    <x v="42"/>
    <x v="42"/>
    <n v="9579.91"/>
    <n v="-9579.91"/>
    <n v="0"/>
    <n v="0"/>
    <n v="0"/>
    <n v="0"/>
    <n v="0"/>
  </r>
  <r>
    <x v="0"/>
    <x v="0"/>
    <x v="2"/>
    <x v="2"/>
    <x v="3"/>
    <x v="3"/>
    <s v="12100"/>
    <s v="RETRIB.COMPLEMENTARIES FUNCIONARIS"/>
    <x v="3"/>
    <x v="3"/>
    <s v="3"/>
    <s v="SEGURETAT PROTECCIO I PROMOCIO SOCIAL"/>
    <x v="5"/>
    <x v="5"/>
    <x v="10"/>
    <x v="10"/>
    <x v="47"/>
    <x v="47"/>
    <n v="0"/>
    <n v="9579.91"/>
    <n v="9579.91"/>
    <n v="9579.91"/>
    <n v="9579.91"/>
    <n v="9579.91"/>
    <n v="9579.91"/>
  </r>
  <r>
    <x v="0"/>
    <x v="0"/>
    <x v="2"/>
    <x v="2"/>
    <x v="3"/>
    <x v="3"/>
    <s v="12100"/>
    <s v="RETRIB.COMPLEMENTARIES FUNCIONARIS"/>
    <x v="3"/>
    <x v="3"/>
    <s v="3"/>
    <s v="SEGURETAT PROTECCIO I PROMOCIO SOCIAL"/>
    <x v="5"/>
    <x v="5"/>
    <x v="10"/>
    <x v="10"/>
    <x v="60"/>
    <x v="60"/>
    <n v="42767.76"/>
    <n v="35122.639999999999"/>
    <n v="77890.399999999994"/>
    <n v="77890.399999999994"/>
    <n v="77890.399999999994"/>
    <n v="77890.399999999994"/>
    <n v="77890.399999999994"/>
  </r>
  <r>
    <x v="0"/>
    <x v="0"/>
    <x v="2"/>
    <x v="2"/>
    <x v="3"/>
    <x v="3"/>
    <s v="12100"/>
    <s v="RETRIB.COMPLEMENTARIES FUNCIONARIS"/>
    <x v="3"/>
    <x v="3"/>
    <s v="4"/>
    <s v="PRODUCCIO BENS PUBLICS DE CARACTER SOC."/>
    <x v="11"/>
    <x v="11"/>
    <x v="15"/>
    <x v="15"/>
    <x v="28"/>
    <x v="28"/>
    <n v="491216.46"/>
    <n v="167585.76999999999"/>
    <n v="658802.23"/>
    <n v="658802.23"/>
    <n v="658802.23"/>
    <n v="658802.23"/>
    <n v="658802.23"/>
  </r>
  <r>
    <x v="0"/>
    <x v="0"/>
    <x v="2"/>
    <x v="2"/>
    <x v="3"/>
    <x v="3"/>
    <s v="12100"/>
    <s v="RETRIB.COMPLEMENTARIES FUNCIONARIS"/>
    <x v="3"/>
    <x v="3"/>
    <s v="4"/>
    <s v="PRODUCCIO BENS PUBLICS DE CARACTER SOC."/>
    <x v="6"/>
    <x v="6"/>
    <x v="8"/>
    <x v="8"/>
    <x v="16"/>
    <x v="16"/>
    <n v="56581.42"/>
    <n v="-4354.78"/>
    <n v="52226.64"/>
    <n v="52226.64"/>
    <n v="52226.64"/>
    <n v="52226.64"/>
    <n v="52226.64"/>
  </r>
  <r>
    <x v="0"/>
    <x v="0"/>
    <x v="2"/>
    <x v="2"/>
    <x v="3"/>
    <x v="3"/>
    <s v="12100"/>
    <s v="RETRIB.COMPLEMENTARIES FUNCIONARIS"/>
    <x v="3"/>
    <x v="3"/>
    <s v="4"/>
    <s v="PRODUCCIO BENS PUBLICS DE CARACTER SOC."/>
    <x v="6"/>
    <x v="6"/>
    <x v="8"/>
    <x v="8"/>
    <x v="17"/>
    <x v="17"/>
    <n v="129828.16"/>
    <n v="60514.51"/>
    <n v="190342.67"/>
    <n v="190342.67"/>
    <n v="190342.67"/>
    <n v="190342.67"/>
    <n v="190342.67"/>
  </r>
  <r>
    <x v="0"/>
    <x v="0"/>
    <x v="2"/>
    <x v="2"/>
    <x v="3"/>
    <x v="3"/>
    <s v="12100"/>
    <s v="RETRIB.COMPLEMENTARIES FUNCIONARIS"/>
    <x v="4"/>
    <x v="4"/>
    <s v="1"/>
    <s v="SERVEIS DE CARACTER GENERAL"/>
    <x v="0"/>
    <x v="0"/>
    <x v="0"/>
    <x v="0"/>
    <x v="0"/>
    <x v="0"/>
    <n v="29066.1"/>
    <n v="11047.06"/>
    <n v="40113.160000000003"/>
    <n v="40113.160000000003"/>
    <n v="40113.160000000003"/>
    <n v="40113.160000000003"/>
    <n v="40113.160000000003"/>
  </r>
  <r>
    <x v="0"/>
    <x v="0"/>
    <x v="2"/>
    <x v="2"/>
    <x v="3"/>
    <x v="3"/>
    <s v="12100"/>
    <s v="RETRIB.COMPLEMENTARIES FUNCIONARIS"/>
    <x v="4"/>
    <x v="4"/>
    <s v="1"/>
    <s v="SERVEIS DE CARACTER GENERAL"/>
    <x v="1"/>
    <x v="1"/>
    <x v="1"/>
    <x v="1"/>
    <x v="5"/>
    <x v="5"/>
    <n v="321144.74"/>
    <n v="12579.89"/>
    <n v="333724.63"/>
    <n v="333724.63"/>
    <n v="333724.63"/>
    <n v="333724.63"/>
    <n v="333724.63"/>
  </r>
  <r>
    <x v="0"/>
    <x v="0"/>
    <x v="2"/>
    <x v="2"/>
    <x v="3"/>
    <x v="3"/>
    <s v="12100"/>
    <s v="RETRIB.COMPLEMENTARIES FUNCIONARIS"/>
    <x v="4"/>
    <x v="4"/>
    <s v="3"/>
    <s v="SEGURETAT PROTECCIO I PROMOCIO SOCIAL"/>
    <x v="7"/>
    <x v="7"/>
    <x v="19"/>
    <x v="19"/>
    <x v="58"/>
    <x v="58"/>
    <n v="123833.59"/>
    <n v="1862.01"/>
    <n v="125695.6"/>
    <n v="125695.6"/>
    <n v="125695.6"/>
    <n v="125695.6"/>
    <n v="125695.6"/>
  </r>
  <r>
    <x v="0"/>
    <x v="0"/>
    <x v="2"/>
    <x v="2"/>
    <x v="3"/>
    <x v="3"/>
    <s v="12100"/>
    <s v="RETRIB.COMPLEMENTARIES FUNCIONARIS"/>
    <x v="4"/>
    <x v="4"/>
    <s v="3"/>
    <s v="SEGURETAT PROTECCIO I PROMOCIO SOCIAL"/>
    <x v="7"/>
    <x v="7"/>
    <x v="9"/>
    <x v="9"/>
    <x v="20"/>
    <x v="20"/>
    <n v="318880.92"/>
    <n v="125485.62"/>
    <n v="444366.54"/>
    <n v="444366.54"/>
    <n v="444366.54"/>
    <n v="444366.54"/>
    <n v="444366.54"/>
  </r>
  <r>
    <x v="0"/>
    <x v="0"/>
    <x v="2"/>
    <x v="2"/>
    <x v="3"/>
    <x v="3"/>
    <s v="12100"/>
    <s v="RETRIB.COMPLEMENTARIES FUNCIONARIS"/>
    <x v="4"/>
    <x v="4"/>
    <s v="3"/>
    <s v="SEGURETAT PROTECCIO I PROMOCIO SOCIAL"/>
    <x v="7"/>
    <x v="7"/>
    <x v="9"/>
    <x v="9"/>
    <x v="59"/>
    <x v="59"/>
    <n v="57672.86"/>
    <n v="24935.74"/>
    <n v="82608.600000000006"/>
    <n v="82608.600000000006"/>
    <n v="82608.600000000006"/>
    <n v="82608.600000000006"/>
    <n v="82608.600000000006"/>
  </r>
  <r>
    <x v="0"/>
    <x v="0"/>
    <x v="2"/>
    <x v="2"/>
    <x v="3"/>
    <x v="3"/>
    <s v="12100"/>
    <s v="RETRIB.COMPLEMENTARIES FUNCIONARIS"/>
    <x v="4"/>
    <x v="4"/>
    <s v="3"/>
    <s v="SEGURETAT PROTECCIO I PROMOCIO SOCIAL"/>
    <x v="5"/>
    <x v="5"/>
    <x v="10"/>
    <x v="10"/>
    <x v="60"/>
    <x v="60"/>
    <n v="22284.36"/>
    <n v="596.28"/>
    <n v="22880.639999999999"/>
    <n v="22880.639999999999"/>
    <n v="22880.639999999999"/>
    <n v="22880.639999999999"/>
    <n v="22880.639999999999"/>
  </r>
  <r>
    <x v="0"/>
    <x v="0"/>
    <x v="2"/>
    <x v="2"/>
    <x v="3"/>
    <x v="3"/>
    <s v="12100"/>
    <s v="RETRIB.COMPLEMENTARIES FUNCIONARIS"/>
    <x v="4"/>
    <x v="4"/>
    <s v="4"/>
    <s v="PRODUCCIO BENS PUBLICS DE CARACTER SOC."/>
    <x v="11"/>
    <x v="11"/>
    <x v="15"/>
    <x v="15"/>
    <x v="28"/>
    <x v="28"/>
    <n v="675116.96"/>
    <n v="232428.26"/>
    <n v="907545.22"/>
    <n v="907545.22"/>
    <n v="907545.22"/>
    <n v="907545.22"/>
    <n v="907545.22"/>
  </r>
  <r>
    <x v="0"/>
    <x v="0"/>
    <x v="2"/>
    <x v="2"/>
    <x v="3"/>
    <x v="3"/>
    <s v="12100"/>
    <s v="RETRIB.COMPLEMENTARIES FUNCIONARIS"/>
    <x v="4"/>
    <x v="4"/>
    <s v="4"/>
    <s v="PRODUCCIO BENS PUBLICS DE CARACTER SOC."/>
    <x v="6"/>
    <x v="6"/>
    <x v="8"/>
    <x v="8"/>
    <x v="16"/>
    <x v="16"/>
    <n v="61732.44"/>
    <n v="41.58"/>
    <n v="61774.02"/>
    <n v="61774.02"/>
    <n v="61774.02"/>
    <n v="61774.02"/>
    <n v="61774.02"/>
  </r>
  <r>
    <x v="0"/>
    <x v="0"/>
    <x v="2"/>
    <x v="2"/>
    <x v="3"/>
    <x v="3"/>
    <s v="12100"/>
    <s v="RETRIB.COMPLEMENTARIES FUNCIONARIS"/>
    <x v="4"/>
    <x v="4"/>
    <s v="4"/>
    <s v="PRODUCCIO BENS PUBLICS DE CARACTER SOC."/>
    <x v="6"/>
    <x v="6"/>
    <x v="8"/>
    <x v="8"/>
    <x v="17"/>
    <x v="17"/>
    <n v="94619.4"/>
    <n v="146300.65"/>
    <n v="240920.05"/>
    <n v="240920.05"/>
    <n v="240920.05"/>
    <n v="240920.05"/>
    <n v="240920.05"/>
  </r>
  <r>
    <x v="0"/>
    <x v="0"/>
    <x v="2"/>
    <x v="2"/>
    <x v="3"/>
    <x v="3"/>
    <s v="12100"/>
    <s v="RETRIB.COMPLEMENTARIES FUNCIONARIS"/>
    <x v="5"/>
    <x v="5"/>
    <s v="1"/>
    <s v="SERVEIS DE CARACTER GENERAL"/>
    <x v="0"/>
    <x v="0"/>
    <x v="0"/>
    <x v="0"/>
    <x v="0"/>
    <x v="0"/>
    <n v="15505.28"/>
    <n v="-654.64"/>
    <n v="14850.64"/>
    <n v="14850.64"/>
    <n v="14850.64"/>
    <n v="14850.64"/>
    <n v="14850.64"/>
  </r>
  <r>
    <x v="0"/>
    <x v="0"/>
    <x v="2"/>
    <x v="2"/>
    <x v="3"/>
    <x v="3"/>
    <s v="12100"/>
    <s v="RETRIB.COMPLEMENTARIES FUNCIONARIS"/>
    <x v="5"/>
    <x v="5"/>
    <s v="1"/>
    <s v="SERVEIS DE CARACTER GENERAL"/>
    <x v="1"/>
    <x v="1"/>
    <x v="1"/>
    <x v="1"/>
    <x v="5"/>
    <x v="5"/>
    <n v="409496.5"/>
    <n v="13079.58"/>
    <n v="422576.08"/>
    <n v="422576.08"/>
    <n v="422576.08"/>
    <n v="422576.08"/>
    <n v="422576.08"/>
  </r>
  <r>
    <x v="0"/>
    <x v="0"/>
    <x v="2"/>
    <x v="2"/>
    <x v="3"/>
    <x v="3"/>
    <s v="12100"/>
    <s v="RETRIB.COMPLEMENTARIES FUNCIONARIS"/>
    <x v="5"/>
    <x v="5"/>
    <s v="3"/>
    <s v="SEGURETAT PROTECCIO I PROMOCIO SOCIAL"/>
    <x v="7"/>
    <x v="7"/>
    <x v="19"/>
    <x v="19"/>
    <x v="58"/>
    <x v="58"/>
    <n v="97166.58"/>
    <n v="281.26"/>
    <n v="97447.84"/>
    <n v="97447.84"/>
    <n v="97447.84"/>
    <n v="97447.84"/>
    <n v="97447.84"/>
  </r>
  <r>
    <x v="0"/>
    <x v="0"/>
    <x v="2"/>
    <x v="2"/>
    <x v="3"/>
    <x v="3"/>
    <s v="12100"/>
    <s v="RETRIB.COMPLEMENTARIES FUNCIONARIS"/>
    <x v="5"/>
    <x v="5"/>
    <s v="3"/>
    <s v="SEGURETAT PROTECCIO I PROMOCIO SOCIAL"/>
    <x v="7"/>
    <x v="7"/>
    <x v="9"/>
    <x v="9"/>
    <x v="20"/>
    <x v="20"/>
    <n v="376919.3"/>
    <n v="81163.63"/>
    <n v="458082.93"/>
    <n v="458082.93"/>
    <n v="458082.93"/>
    <n v="458082.93"/>
    <n v="458082.93"/>
  </r>
  <r>
    <x v="0"/>
    <x v="0"/>
    <x v="2"/>
    <x v="2"/>
    <x v="3"/>
    <x v="3"/>
    <s v="12100"/>
    <s v="RETRIB.COMPLEMENTARIES FUNCIONARIS"/>
    <x v="5"/>
    <x v="5"/>
    <s v="3"/>
    <s v="SEGURETAT PROTECCIO I PROMOCIO SOCIAL"/>
    <x v="7"/>
    <x v="7"/>
    <x v="9"/>
    <x v="9"/>
    <x v="59"/>
    <x v="59"/>
    <n v="91341.73"/>
    <n v="29324.06"/>
    <n v="120665.79"/>
    <n v="120665.79"/>
    <n v="120665.79"/>
    <n v="120665.79"/>
    <n v="120665.79"/>
  </r>
  <r>
    <x v="0"/>
    <x v="0"/>
    <x v="2"/>
    <x v="2"/>
    <x v="3"/>
    <x v="3"/>
    <s v="12100"/>
    <s v="RETRIB.COMPLEMENTARIES FUNCIONARIS"/>
    <x v="5"/>
    <x v="5"/>
    <s v="3"/>
    <s v="SEGURETAT PROTECCIO I PROMOCIO SOCIAL"/>
    <x v="5"/>
    <x v="5"/>
    <x v="10"/>
    <x v="10"/>
    <x v="47"/>
    <x v="47"/>
    <n v="65886.240000000005"/>
    <n v="-10543.25"/>
    <n v="55342.99"/>
    <n v="55342.99"/>
    <n v="55342.99"/>
    <n v="55342.99"/>
    <n v="55342.99"/>
  </r>
  <r>
    <x v="0"/>
    <x v="0"/>
    <x v="2"/>
    <x v="2"/>
    <x v="3"/>
    <x v="3"/>
    <s v="12100"/>
    <s v="RETRIB.COMPLEMENTARIES FUNCIONARIS"/>
    <x v="5"/>
    <x v="5"/>
    <s v="4"/>
    <s v="PRODUCCIO BENS PUBLICS DE CARACTER SOC."/>
    <x v="15"/>
    <x v="15"/>
    <x v="24"/>
    <x v="24"/>
    <x v="61"/>
    <x v="61"/>
    <n v="21278.74"/>
    <n v="10.5"/>
    <n v="21289.24"/>
    <n v="21289.24"/>
    <n v="21289.24"/>
    <n v="21289.24"/>
    <n v="21289.24"/>
  </r>
  <r>
    <x v="0"/>
    <x v="0"/>
    <x v="2"/>
    <x v="2"/>
    <x v="3"/>
    <x v="3"/>
    <s v="12100"/>
    <s v="RETRIB.COMPLEMENTARIES FUNCIONARIS"/>
    <x v="5"/>
    <x v="5"/>
    <s v="4"/>
    <s v="PRODUCCIO BENS PUBLICS DE CARACTER SOC."/>
    <x v="11"/>
    <x v="11"/>
    <x v="15"/>
    <x v="15"/>
    <x v="27"/>
    <x v="27"/>
    <n v="85764.63"/>
    <n v="26983"/>
    <n v="112747.63"/>
    <n v="112747.63"/>
    <n v="112747.63"/>
    <n v="112747.63"/>
    <n v="112747.63"/>
  </r>
  <r>
    <x v="0"/>
    <x v="0"/>
    <x v="2"/>
    <x v="2"/>
    <x v="3"/>
    <x v="3"/>
    <s v="12100"/>
    <s v="RETRIB.COMPLEMENTARIES FUNCIONARIS"/>
    <x v="5"/>
    <x v="5"/>
    <s v="4"/>
    <s v="PRODUCCIO BENS PUBLICS DE CARACTER SOC."/>
    <x v="11"/>
    <x v="11"/>
    <x v="15"/>
    <x v="15"/>
    <x v="28"/>
    <x v="28"/>
    <n v="452267.62"/>
    <n v="35987.269999999997"/>
    <n v="488254.89"/>
    <n v="488254.89"/>
    <n v="488254.89"/>
    <n v="488254.89"/>
    <n v="488254.89"/>
  </r>
  <r>
    <x v="0"/>
    <x v="0"/>
    <x v="2"/>
    <x v="2"/>
    <x v="3"/>
    <x v="3"/>
    <s v="12100"/>
    <s v="RETRIB.COMPLEMENTARIES FUNCIONARIS"/>
    <x v="5"/>
    <x v="5"/>
    <s v="4"/>
    <s v="PRODUCCIO BENS PUBLICS DE CARACTER SOC."/>
    <x v="6"/>
    <x v="6"/>
    <x v="8"/>
    <x v="8"/>
    <x v="16"/>
    <x v="16"/>
    <n v="77351.12"/>
    <n v="12810.7"/>
    <n v="90161.82"/>
    <n v="90161.82"/>
    <n v="90161.82"/>
    <n v="90161.82"/>
    <n v="90161.82"/>
  </r>
  <r>
    <x v="0"/>
    <x v="0"/>
    <x v="2"/>
    <x v="2"/>
    <x v="3"/>
    <x v="3"/>
    <s v="12100"/>
    <s v="RETRIB.COMPLEMENTARIES FUNCIONARIS"/>
    <x v="5"/>
    <x v="5"/>
    <s v="4"/>
    <s v="PRODUCCIO BENS PUBLICS DE CARACTER SOC."/>
    <x v="6"/>
    <x v="6"/>
    <x v="8"/>
    <x v="8"/>
    <x v="17"/>
    <x v="17"/>
    <n v="126898.1"/>
    <n v="68390.600000000006"/>
    <n v="195288.7"/>
    <n v="195288.7"/>
    <n v="195288.7"/>
    <n v="195288.7"/>
    <n v="195288.7"/>
  </r>
  <r>
    <x v="0"/>
    <x v="0"/>
    <x v="2"/>
    <x v="2"/>
    <x v="3"/>
    <x v="3"/>
    <s v="12100"/>
    <s v="RETRIB.COMPLEMENTARIES FUNCIONARIS"/>
    <x v="5"/>
    <x v="5"/>
    <s v="4"/>
    <s v="PRODUCCIO BENS PUBLICS DE CARACTER SOC."/>
    <x v="6"/>
    <x v="6"/>
    <x v="8"/>
    <x v="8"/>
    <x v="62"/>
    <x v="62"/>
    <n v="79271.92"/>
    <n v="1210.3900000000001"/>
    <n v="80482.31"/>
    <n v="80482.31"/>
    <n v="80482.31"/>
    <n v="80482.31"/>
    <n v="80482.31"/>
  </r>
  <r>
    <x v="0"/>
    <x v="0"/>
    <x v="2"/>
    <x v="2"/>
    <x v="3"/>
    <x v="3"/>
    <s v="12100"/>
    <s v="RETRIB.COMPLEMENTARIES FUNCIONARIS"/>
    <x v="6"/>
    <x v="6"/>
    <s v="1"/>
    <s v="SERVEIS DE CARACTER GENERAL"/>
    <x v="0"/>
    <x v="0"/>
    <x v="0"/>
    <x v="0"/>
    <x v="0"/>
    <x v="0"/>
    <n v="31002.44"/>
    <n v="-31002.44"/>
    <n v="0"/>
    <n v="0"/>
    <n v="0"/>
    <n v="0"/>
    <n v="0"/>
  </r>
  <r>
    <x v="0"/>
    <x v="0"/>
    <x v="2"/>
    <x v="2"/>
    <x v="3"/>
    <x v="3"/>
    <s v="12100"/>
    <s v="RETRIB.COMPLEMENTARIES FUNCIONARIS"/>
    <x v="6"/>
    <x v="6"/>
    <s v="1"/>
    <s v="SERVEIS DE CARACTER GENERAL"/>
    <x v="1"/>
    <x v="1"/>
    <x v="1"/>
    <x v="1"/>
    <x v="5"/>
    <x v="5"/>
    <n v="352356.82"/>
    <n v="66634.429999999993"/>
    <n v="418991.25"/>
    <n v="418991.25"/>
    <n v="418991.25"/>
    <n v="418991.25"/>
    <n v="418991.25"/>
  </r>
  <r>
    <x v="0"/>
    <x v="0"/>
    <x v="2"/>
    <x v="2"/>
    <x v="3"/>
    <x v="3"/>
    <s v="12100"/>
    <s v="RETRIB.COMPLEMENTARIES FUNCIONARIS"/>
    <x v="6"/>
    <x v="6"/>
    <s v="3"/>
    <s v="SEGURETAT PROTECCIO I PROMOCIO SOCIAL"/>
    <x v="7"/>
    <x v="7"/>
    <x v="19"/>
    <x v="19"/>
    <x v="58"/>
    <x v="58"/>
    <n v="118989.92"/>
    <n v="-7181.92"/>
    <n v="111808"/>
    <n v="111808"/>
    <n v="111808"/>
    <n v="111808"/>
    <n v="111808"/>
  </r>
  <r>
    <x v="0"/>
    <x v="0"/>
    <x v="2"/>
    <x v="2"/>
    <x v="3"/>
    <x v="3"/>
    <s v="12100"/>
    <s v="RETRIB.COMPLEMENTARIES FUNCIONARIS"/>
    <x v="6"/>
    <x v="6"/>
    <s v="3"/>
    <s v="SEGURETAT PROTECCIO I PROMOCIO SOCIAL"/>
    <x v="7"/>
    <x v="7"/>
    <x v="9"/>
    <x v="9"/>
    <x v="20"/>
    <x v="20"/>
    <n v="102353.78"/>
    <n v="12486.3"/>
    <n v="114840.08"/>
    <n v="114840.08"/>
    <n v="114840.08"/>
    <n v="114840.08"/>
    <n v="114840.08"/>
  </r>
  <r>
    <x v="0"/>
    <x v="0"/>
    <x v="2"/>
    <x v="2"/>
    <x v="3"/>
    <x v="3"/>
    <s v="12100"/>
    <s v="RETRIB.COMPLEMENTARIES FUNCIONARIS"/>
    <x v="6"/>
    <x v="6"/>
    <s v="3"/>
    <s v="SEGURETAT PROTECCIO I PROMOCIO SOCIAL"/>
    <x v="7"/>
    <x v="7"/>
    <x v="9"/>
    <x v="9"/>
    <x v="59"/>
    <x v="59"/>
    <n v="31594.639999999999"/>
    <n v="20.72"/>
    <n v="31615.360000000001"/>
    <n v="31615.360000000001"/>
    <n v="31615.360000000001"/>
    <n v="31615.360000000001"/>
    <n v="31615.360000000001"/>
  </r>
  <r>
    <x v="0"/>
    <x v="0"/>
    <x v="2"/>
    <x v="2"/>
    <x v="3"/>
    <x v="3"/>
    <s v="12100"/>
    <s v="RETRIB.COMPLEMENTARIES FUNCIONARIS"/>
    <x v="6"/>
    <x v="6"/>
    <s v="3"/>
    <s v="SEGURETAT PROTECCIO I PROMOCIO SOCIAL"/>
    <x v="5"/>
    <x v="5"/>
    <x v="10"/>
    <x v="10"/>
    <x v="60"/>
    <x v="60"/>
    <n v="46723.18"/>
    <n v="-12554.17"/>
    <n v="34169.01"/>
    <n v="34169.01"/>
    <n v="34169.01"/>
    <n v="34169.01"/>
    <n v="34169.01"/>
  </r>
  <r>
    <x v="0"/>
    <x v="0"/>
    <x v="2"/>
    <x v="2"/>
    <x v="3"/>
    <x v="3"/>
    <s v="12100"/>
    <s v="RETRIB.COMPLEMENTARIES FUNCIONARIS"/>
    <x v="6"/>
    <x v="6"/>
    <s v="4"/>
    <s v="PRODUCCIO BENS PUBLICS DE CARACTER SOC."/>
    <x v="11"/>
    <x v="11"/>
    <x v="15"/>
    <x v="15"/>
    <x v="28"/>
    <x v="28"/>
    <n v="435188.04"/>
    <n v="119087.7"/>
    <n v="554275.74"/>
    <n v="554275.74"/>
    <n v="554275.74"/>
    <n v="554275.74"/>
    <n v="554275.74"/>
  </r>
  <r>
    <x v="0"/>
    <x v="0"/>
    <x v="2"/>
    <x v="2"/>
    <x v="3"/>
    <x v="3"/>
    <s v="12100"/>
    <s v="RETRIB.COMPLEMENTARIES FUNCIONARIS"/>
    <x v="6"/>
    <x v="6"/>
    <s v="4"/>
    <s v="PRODUCCIO BENS PUBLICS DE CARACTER SOC."/>
    <x v="6"/>
    <x v="6"/>
    <x v="8"/>
    <x v="8"/>
    <x v="16"/>
    <x v="16"/>
    <n v="57258.32"/>
    <n v="11775.12"/>
    <n v="69033.440000000002"/>
    <n v="69033.440000000002"/>
    <n v="69033.440000000002"/>
    <n v="69033.440000000002"/>
    <n v="69033.440000000002"/>
  </r>
  <r>
    <x v="0"/>
    <x v="0"/>
    <x v="2"/>
    <x v="2"/>
    <x v="3"/>
    <x v="3"/>
    <s v="12100"/>
    <s v="RETRIB.COMPLEMENTARIES FUNCIONARIS"/>
    <x v="6"/>
    <x v="6"/>
    <s v="4"/>
    <s v="PRODUCCIO BENS PUBLICS DE CARACTER SOC."/>
    <x v="6"/>
    <x v="6"/>
    <x v="8"/>
    <x v="8"/>
    <x v="17"/>
    <x v="17"/>
    <n v="96270.44"/>
    <n v="61833.14"/>
    <n v="158103.57999999999"/>
    <n v="158103.57999999999"/>
    <n v="158103.57999999999"/>
    <n v="158103.57999999999"/>
    <n v="158103.57999999999"/>
  </r>
  <r>
    <x v="0"/>
    <x v="0"/>
    <x v="2"/>
    <x v="2"/>
    <x v="3"/>
    <x v="3"/>
    <s v="12100"/>
    <s v="RETRIB.COMPLEMENTARIES FUNCIONARIS"/>
    <x v="6"/>
    <x v="6"/>
    <s v="4"/>
    <s v="PRODUCCIO BENS PUBLICS DE CARACTER SOC."/>
    <x v="6"/>
    <x v="6"/>
    <x v="8"/>
    <x v="8"/>
    <x v="62"/>
    <x v="62"/>
    <n v="43418.76"/>
    <n v="-9449.7199999999993"/>
    <n v="33969.040000000001"/>
    <n v="33969.040000000001"/>
    <n v="33969.040000000001"/>
    <n v="33969.040000000001"/>
    <n v="33969.040000000001"/>
  </r>
  <r>
    <x v="0"/>
    <x v="0"/>
    <x v="2"/>
    <x v="2"/>
    <x v="3"/>
    <x v="3"/>
    <s v="12100"/>
    <s v="RETRIB.COMPLEMENTARIES FUNCIONARIS"/>
    <x v="7"/>
    <x v="7"/>
    <s v="1"/>
    <s v="SERVEIS DE CARACTER GENERAL"/>
    <x v="0"/>
    <x v="0"/>
    <x v="0"/>
    <x v="0"/>
    <x v="0"/>
    <x v="0"/>
    <n v="77553.98"/>
    <n v="15849.26"/>
    <n v="93403.24"/>
    <n v="93403.24"/>
    <n v="93403.24"/>
    <n v="93403.24"/>
    <n v="93403.24"/>
  </r>
  <r>
    <x v="0"/>
    <x v="0"/>
    <x v="2"/>
    <x v="2"/>
    <x v="3"/>
    <x v="3"/>
    <s v="12100"/>
    <s v="RETRIB.COMPLEMENTARIES FUNCIONARIS"/>
    <x v="7"/>
    <x v="7"/>
    <s v="1"/>
    <s v="SERVEIS DE CARACTER GENERAL"/>
    <x v="1"/>
    <x v="1"/>
    <x v="1"/>
    <x v="1"/>
    <x v="5"/>
    <x v="5"/>
    <n v="440328.96000000002"/>
    <n v="23739.51"/>
    <n v="464068.47"/>
    <n v="464068.47"/>
    <n v="464068.47"/>
    <n v="464068.47"/>
    <n v="464068.47"/>
  </r>
  <r>
    <x v="0"/>
    <x v="0"/>
    <x v="2"/>
    <x v="2"/>
    <x v="3"/>
    <x v="3"/>
    <s v="12100"/>
    <s v="RETRIB.COMPLEMENTARIES FUNCIONARIS"/>
    <x v="7"/>
    <x v="7"/>
    <s v="3"/>
    <s v="SEGURETAT PROTECCIO I PROMOCIO SOCIAL"/>
    <x v="7"/>
    <x v="7"/>
    <x v="19"/>
    <x v="19"/>
    <x v="58"/>
    <x v="58"/>
    <n v="151347.56"/>
    <n v="19540.939999999999"/>
    <n v="170888.5"/>
    <n v="170888.5"/>
    <n v="170888.5"/>
    <n v="170888.5"/>
    <n v="170888.5"/>
  </r>
  <r>
    <x v="0"/>
    <x v="0"/>
    <x v="2"/>
    <x v="2"/>
    <x v="3"/>
    <x v="3"/>
    <s v="12100"/>
    <s v="RETRIB.COMPLEMENTARIES FUNCIONARIS"/>
    <x v="7"/>
    <x v="7"/>
    <s v="3"/>
    <s v="SEGURETAT PROTECCIO I PROMOCIO SOCIAL"/>
    <x v="7"/>
    <x v="7"/>
    <x v="9"/>
    <x v="9"/>
    <x v="20"/>
    <x v="20"/>
    <n v="158921.96"/>
    <n v="77580.23"/>
    <n v="236502.19"/>
    <n v="236502.19"/>
    <n v="236502.19"/>
    <n v="236502.19"/>
    <n v="236502.19"/>
  </r>
  <r>
    <x v="0"/>
    <x v="0"/>
    <x v="2"/>
    <x v="2"/>
    <x v="3"/>
    <x v="3"/>
    <s v="12100"/>
    <s v="RETRIB.COMPLEMENTARIES FUNCIONARIS"/>
    <x v="7"/>
    <x v="7"/>
    <s v="3"/>
    <s v="SEGURETAT PROTECCIO I PROMOCIO SOCIAL"/>
    <x v="7"/>
    <x v="7"/>
    <x v="9"/>
    <x v="9"/>
    <x v="59"/>
    <x v="59"/>
    <n v="0"/>
    <n v="31615.360000000001"/>
    <n v="31615.360000000001"/>
    <n v="31615.360000000001"/>
    <n v="31615.360000000001"/>
    <n v="31615.360000000001"/>
    <n v="31615.360000000001"/>
  </r>
  <r>
    <x v="0"/>
    <x v="0"/>
    <x v="2"/>
    <x v="2"/>
    <x v="3"/>
    <x v="3"/>
    <s v="12100"/>
    <s v="RETRIB.COMPLEMENTARIES FUNCIONARIS"/>
    <x v="7"/>
    <x v="7"/>
    <s v="4"/>
    <s v="PRODUCCIO BENS PUBLICS DE CARACTER SOC."/>
    <x v="11"/>
    <x v="11"/>
    <x v="15"/>
    <x v="15"/>
    <x v="28"/>
    <x v="28"/>
    <n v="557648.49"/>
    <n v="-15565.52"/>
    <n v="542082.97"/>
    <n v="542082.97"/>
    <n v="542082.97"/>
    <n v="542082.97"/>
    <n v="542082.97"/>
  </r>
  <r>
    <x v="0"/>
    <x v="0"/>
    <x v="2"/>
    <x v="2"/>
    <x v="3"/>
    <x v="3"/>
    <s v="12100"/>
    <s v="RETRIB.COMPLEMENTARIES FUNCIONARIS"/>
    <x v="7"/>
    <x v="7"/>
    <s v="4"/>
    <s v="PRODUCCIO BENS PUBLICS DE CARACTER SOC."/>
    <x v="6"/>
    <x v="6"/>
    <x v="8"/>
    <x v="8"/>
    <x v="16"/>
    <x v="16"/>
    <n v="66066.679999999993"/>
    <n v="213.5"/>
    <n v="66280.179999999993"/>
    <n v="66280.179999999993"/>
    <n v="66280.179999999993"/>
    <n v="66280.179999999993"/>
    <n v="66280.179999999993"/>
  </r>
  <r>
    <x v="0"/>
    <x v="0"/>
    <x v="2"/>
    <x v="2"/>
    <x v="3"/>
    <x v="3"/>
    <s v="12100"/>
    <s v="RETRIB.COMPLEMENTARIES FUNCIONARIS"/>
    <x v="7"/>
    <x v="7"/>
    <s v="4"/>
    <s v="PRODUCCIO BENS PUBLICS DE CARACTER SOC."/>
    <x v="6"/>
    <x v="6"/>
    <x v="8"/>
    <x v="8"/>
    <x v="17"/>
    <x v="17"/>
    <n v="60916.66"/>
    <n v="31389.22"/>
    <n v="92305.88"/>
    <n v="92305.88"/>
    <n v="92305.88"/>
    <n v="92305.88"/>
    <n v="92305.88"/>
  </r>
  <r>
    <x v="0"/>
    <x v="0"/>
    <x v="2"/>
    <x v="2"/>
    <x v="3"/>
    <x v="3"/>
    <s v="12100"/>
    <s v="RETRIB.COMPLEMENTARIES FUNCIONARIS"/>
    <x v="8"/>
    <x v="8"/>
    <s v="1"/>
    <s v="SERVEIS DE CARACTER GENERAL"/>
    <x v="0"/>
    <x v="0"/>
    <x v="0"/>
    <x v="0"/>
    <x v="0"/>
    <x v="0"/>
    <n v="16416.68"/>
    <n v="2830.34"/>
    <n v="19247.02"/>
    <n v="19247.02"/>
    <n v="19247.02"/>
    <n v="19247.02"/>
    <n v="19247.02"/>
  </r>
  <r>
    <x v="0"/>
    <x v="0"/>
    <x v="2"/>
    <x v="2"/>
    <x v="3"/>
    <x v="3"/>
    <s v="12100"/>
    <s v="RETRIB.COMPLEMENTARIES FUNCIONARIS"/>
    <x v="8"/>
    <x v="8"/>
    <s v="1"/>
    <s v="SERVEIS DE CARACTER GENERAL"/>
    <x v="1"/>
    <x v="1"/>
    <x v="1"/>
    <x v="1"/>
    <x v="5"/>
    <x v="5"/>
    <n v="561292.74"/>
    <n v="30651.06"/>
    <n v="591943.80000000005"/>
    <n v="591943.80000000005"/>
    <n v="591943.80000000005"/>
    <n v="591943.80000000005"/>
    <n v="591943.80000000005"/>
  </r>
  <r>
    <x v="0"/>
    <x v="0"/>
    <x v="2"/>
    <x v="2"/>
    <x v="3"/>
    <x v="3"/>
    <s v="12100"/>
    <s v="RETRIB.COMPLEMENTARIES FUNCIONARIS"/>
    <x v="8"/>
    <x v="8"/>
    <s v="3"/>
    <s v="SEGURETAT PROTECCIO I PROMOCIO SOCIAL"/>
    <x v="7"/>
    <x v="7"/>
    <x v="19"/>
    <x v="19"/>
    <x v="58"/>
    <x v="58"/>
    <n v="88199.72"/>
    <n v="-1543.09"/>
    <n v="86656.63"/>
    <n v="86656.63"/>
    <n v="86656.63"/>
    <n v="86656.63"/>
    <n v="86656.63"/>
  </r>
  <r>
    <x v="0"/>
    <x v="0"/>
    <x v="2"/>
    <x v="2"/>
    <x v="3"/>
    <x v="3"/>
    <s v="12100"/>
    <s v="RETRIB.COMPLEMENTARIES FUNCIONARIS"/>
    <x v="8"/>
    <x v="8"/>
    <s v="3"/>
    <s v="SEGURETAT PROTECCIO I PROMOCIO SOCIAL"/>
    <x v="7"/>
    <x v="7"/>
    <x v="9"/>
    <x v="9"/>
    <x v="20"/>
    <x v="20"/>
    <n v="126650.44"/>
    <n v="103138.67"/>
    <n v="229789.11"/>
    <n v="229789.11"/>
    <n v="229789.11"/>
    <n v="229789.11"/>
    <n v="229789.11"/>
  </r>
  <r>
    <x v="0"/>
    <x v="0"/>
    <x v="2"/>
    <x v="2"/>
    <x v="3"/>
    <x v="3"/>
    <s v="12100"/>
    <s v="RETRIB.COMPLEMENTARIES FUNCIONARIS"/>
    <x v="8"/>
    <x v="8"/>
    <s v="3"/>
    <s v="SEGURETAT PROTECCIO I PROMOCIO SOCIAL"/>
    <x v="7"/>
    <x v="7"/>
    <x v="9"/>
    <x v="9"/>
    <x v="59"/>
    <x v="59"/>
    <n v="31594.639999999999"/>
    <n v="20.72"/>
    <n v="31615.360000000001"/>
    <n v="31615.360000000001"/>
    <n v="31615.360000000001"/>
    <n v="31615.360000000001"/>
    <n v="31615.360000000001"/>
  </r>
  <r>
    <x v="0"/>
    <x v="0"/>
    <x v="2"/>
    <x v="2"/>
    <x v="3"/>
    <x v="3"/>
    <s v="12100"/>
    <s v="RETRIB.COMPLEMENTARIES FUNCIONARIS"/>
    <x v="8"/>
    <x v="8"/>
    <s v="3"/>
    <s v="SEGURETAT PROTECCIO I PROMOCIO SOCIAL"/>
    <x v="5"/>
    <x v="5"/>
    <x v="10"/>
    <x v="10"/>
    <x v="60"/>
    <x v="60"/>
    <n v="36025.78"/>
    <n v="1085.3"/>
    <n v="37111.08"/>
    <n v="37111.08"/>
    <n v="37111.08"/>
    <n v="37111.08"/>
    <n v="37111.08"/>
  </r>
  <r>
    <x v="0"/>
    <x v="0"/>
    <x v="2"/>
    <x v="2"/>
    <x v="3"/>
    <x v="3"/>
    <s v="12100"/>
    <s v="RETRIB.COMPLEMENTARIES FUNCIONARIS"/>
    <x v="8"/>
    <x v="8"/>
    <s v="4"/>
    <s v="PRODUCCIO BENS PUBLICS DE CARACTER SOC."/>
    <x v="16"/>
    <x v="16"/>
    <x v="25"/>
    <x v="25"/>
    <x v="63"/>
    <x v="63"/>
    <n v="20553.259999999998"/>
    <n v="10.36"/>
    <n v="20563.62"/>
    <n v="20563.62"/>
    <n v="20563.62"/>
    <n v="20563.62"/>
    <n v="20563.62"/>
  </r>
  <r>
    <x v="0"/>
    <x v="0"/>
    <x v="2"/>
    <x v="2"/>
    <x v="3"/>
    <x v="3"/>
    <s v="12100"/>
    <s v="RETRIB.COMPLEMENTARIES FUNCIONARIS"/>
    <x v="8"/>
    <x v="8"/>
    <s v="4"/>
    <s v="PRODUCCIO BENS PUBLICS DE CARACTER SOC."/>
    <x v="11"/>
    <x v="11"/>
    <x v="15"/>
    <x v="15"/>
    <x v="28"/>
    <x v="28"/>
    <n v="471698.76"/>
    <n v="106381.47"/>
    <n v="578080.23"/>
    <n v="578080.23"/>
    <n v="578080.23"/>
    <n v="578080.23"/>
    <n v="578080.23"/>
  </r>
  <r>
    <x v="0"/>
    <x v="0"/>
    <x v="2"/>
    <x v="2"/>
    <x v="3"/>
    <x v="3"/>
    <s v="12100"/>
    <s v="RETRIB.COMPLEMENTARIES FUNCIONARIS"/>
    <x v="8"/>
    <x v="8"/>
    <s v="4"/>
    <s v="PRODUCCIO BENS PUBLICS DE CARACTER SOC."/>
    <x v="6"/>
    <x v="6"/>
    <x v="8"/>
    <x v="8"/>
    <x v="16"/>
    <x v="16"/>
    <n v="91789.6"/>
    <n v="-373.8"/>
    <n v="91415.8"/>
    <n v="91415.8"/>
    <n v="91415.8"/>
    <n v="91415.8"/>
    <n v="91415.8"/>
  </r>
  <r>
    <x v="0"/>
    <x v="0"/>
    <x v="2"/>
    <x v="2"/>
    <x v="3"/>
    <x v="3"/>
    <s v="12100"/>
    <s v="RETRIB.COMPLEMENTARIES FUNCIONARIS"/>
    <x v="8"/>
    <x v="8"/>
    <s v="4"/>
    <s v="PRODUCCIO BENS PUBLICS DE CARACTER SOC."/>
    <x v="6"/>
    <x v="6"/>
    <x v="8"/>
    <x v="8"/>
    <x v="17"/>
    <x v="17"/>
    <n v="96015.73"/>
    <n v="102024.39"/>
    <n v="198040.12"/>
    <n v="198040.12"/>
    <n v="198040.12"/>
    <n v="198040.12"/>
    <n v="198040.12"/>
  </r>
  <r>
    <x v="0"/>
    <x v="0"/>
    <x v="2"/>
    <x v="2"/>
    <x v="3"/>
    <x v="3"/>
    <s v="12100"/>
    <s v="RETRIB.COMPLEMENTARIES FUNCIONARIS"/>
    <x v="8"/>
    <x v="8"/>
    <s v="4"/>
    <s v="PRODUCCIO BENS PUBLICS DE CARACTER SOC."/>
    <x v="6"/>
    <x v="6"/>
    <x v="8"/>
    <x v="8"/>
    <x v="62"/>
    <x v="62"/>
    <n v="25911.48"/>
    <n v="21"/>
    <n v="25932.48"/>
    <n v="25932.48"/>
    <n v="25932.48"/>
    <n v="25932.48"/>
    <n v="25932.48"/>
  </r>
  <r>
    <x v="0"/>
    <x v="0"/>
    <x v="2"/>
    <x v="2"/>
    <x v="3"/>
    <x v="3"/>
    <s v="12100"/>
    <s v="RETRIB.COMPLEMENTARIES FUNCIONARIS"/>
    <x v="9"/>
    <x v="9"/>
    <s v="1"/>
    <s v="SERVEIS DE CARACTER GENERAL"/>
    <x v="0"/>
    <x v="0"/>
    <x v="0"/>
    <x v="0"/>
    <x v="0"/>
    <x v="0"/>
    <n v="14840.28"/>
    <n v="12432"/>
    <n v="27272.28"/>
    <n v="27272.28"/>
    <n v="27272.28"/>
    <n v="27272.28"/>
    <n v="27272.28"/>
  </r>
  <r>
    <x v="0"/>
    <x v="0"/>
    <x v="2"/>
    <x v="2"/>
    <x v="3"/>
    <x v="3"/>
    <s v="12100"/>
    <s v="RETRIB.COMPLEMENTARIES FUNCIONARIS"/>
    <x v="9"/>
    <x v="9"/>
    <s v="1"/>
    <s v="SERVEIS DE CARACTER GENERAL"/>
    <x v="1"/>
    <x v="1"/>
    <x v="1"/>
    <x v="1"/>
    <x v="5"/>
    <x v="5"/>
    <n v="259716.66"/>
    <n v="46962.05"/>
    <n v="306678.71000000002"/>
    <n v="306678.71000000002"/>
    <n v="306678.71000000002"/>
    <n v="306678.71000000002"/>
    <n v="306678.71000000002"/>
  </r>
  <r>
    <x v="0"/>
    <x v="0"/>
    <x v="2"/>
    <x v="2"/>
    <x v="3"/>
    <x v="3"/>
    <s v="12100"/>
    <s v="RETRIB.COMPLEMENTARIES FUNCIONARIS"/>
    <x v="9"/>
    <x v="9"/>
    <s v="3"/>
    <s v="SEGURETAT PROTECCIO I PROMOCIO SOCIAL"/>
    <x v="7"/>
    <x v="7"/>
    <x v="19"/>
    <x v="19"/>
    <x v="58"/>
    <x v="58"/>
    <n v="159083.96"/>
    <n v="3625.56"/>
    <n v="162709.51999999999"/>
    <n v="162709.51999999999"/>
    <n v="162709.51999999999"/>
    <n v="162709.51999999999"/>
    <n v="162709.51999999999"/>
  </r>
  <r>
    <x v="0"/>
    <x v="0"/>
    <x v="2"/>
    <x v="2"/>
    <x v="3"/>
    <x v="3"/>
    <s v="12100"/>
    <s v="RETRIB.COMPLEMENTARIES FUNCIONARIS"/>
    <x v="9"/>
    <x v="9"/>
    <s v="3"/>
    <s v="SEGURETAT PROTECCIO I PROMOCIO SOCIAL"/>
    <x v="7"/>
    <x v="7"/>
    <x v="9"/>
    <x v="9"/>
    <x v="20"/>
    <x v="20"/>
    <n v="439460.96"/>
    <n v="31822.97"/>
    <n v="471283.93"/>
    <n v="471283.93"/>
    <n v="471283.93"/>
    <n v="471283.93"/>
    <n v="471283.93"/>
  </r>
  <r>
    <x v="0"/>
    <x v="0"/>
    <x v="2"/>
    <x v="2"/>
    <x v="3"/>
    <x v="3"/>
    <s v="12100"/>
    <s v="RETRIB.COMPLEMENTARIES FUNCIONARIS"/>
    <x v="9"/>
    <x v="9"/>
    <s v="3"/>
    <s v="SEGURETAT PROTECCIO I PROMOCIO SOCIAL"/>
    <x v="7"/>
    <x v="7"/>
    <x v="9"/>
    <x v="9"/>
    <x v="59"/>
    <x v="59"/>
    <n v="0"/>
    <n v="96452.02"/>
    <n v="96452.02"/>
    <n v="96452.02"/>
    <n v="96452.02"/>
    <n v="96452.02"/>
    <n v="96452.02"/>
  </r>
  <r>
    <x v="0"/>
    <x v="0"/>
    <x v="2"/>
    <x v="2"/>
    <x v="3"/>
    <x v="3"/>
    <s v="12100"/>
    <s v="RETRIB.COMPLEMENTARIES FUNCIONARIS"/>
    <x v="9"/>
    <x v="9"/>
    <s v="3"/>
    <s v="SEGURETAT PROTECCIO I PROMOCIO SOCIAL"/>
    <x v="5"/>
    <x v="5"/>
    <x v="10"/>
    <x v="10"/>
    <x v="60"/>
    <x v="60"/>
    <n v="0"/>
    <n v="13266.68"/>
    <n v="13266.68"/>
    <n v="13266.68"/>
    <n v="13266.68"/>
    <n v="13266.68"/>
    <n v="13266.68"/>
  </r>
  <r>
    <x v="0"/>
    <x v="0"/>
    <x v="2"/>
    <x v="2"/>
    <x v="3"/>
    <x v="3"/>
    <s v="12100"/>
    <s v="RETRIB.COMPLEMENTARIES FUNCIONARIS"/>
    <x v="9"/>
    <x v="9"/>
    <s v="4"/>
    <s v="PRODUCCIO BENS PUBLICS DE CARACTER SOC."/>
    <x v="11"/>
    <x v="11"/>
    <x v="15"/>
    <x v="15"/>
    <x v="27"/>
    <x v="27"/>
    <n v="233436.76"/>
    <n v="107081.66"/>
    <n v="340518.42"/>
    <n v="340518.42"/>
    <n v="340518.42"/>
    <n v="340518.42"/>
    <n v="340518.42"/>
  </r>
  <r>
    <x v="0"/>
    <x v="0"/>
    <x v="2"/>
    <x v="2"/>
    <x v="3"/>
    <x v="3"/>
    <s v="12100"/>
    <s v="RETRIB.COMPLEMENTARIES FUNCIONARIS"/>
    <x v="9"/>
    <x v="9"/>
    <s v="4"/>
    <s v="PRODUCCIO BENS PUBLICS DE CARACTER SOC."/>
    <x v="11"/>
    <x v="11"/>
    <x v="15"/>
    <x v="15"/>
    <x v="28"/>
    <x v="28"/>
    <n v="266413.76"/>
    <n v="55937.760000000002"/>
    <n v="322351.52"/>
    <n v="322351.52"/>
    <n v="322351.52"/>
    <n v="322351.52"/>
    <n v="322351.52"/>
  </r>
  <r>
    <x v="0"/>
    <x v="0"/>
    <x v="2"/>
    <x v="2"/>
    <x v="3"/>
    <x v="3"/>
    <s v="12100"/>
    <s v="RETRIB.COMPLEMENTARIES FUNCIONARIS"/>
    <x v="9"/>
    <x v="9"/>
    <s v="4"/>
    <s v="PRODUCCIO BENS PUBLICS DE CARACTER SOC."/>
    <x v="6"/>
    <x v="6"/>
    <x v="8"/>
    <x v="8"/>
    <x v="16"/>
    <x v="16"/>
    <n v="29449.56"/>
    <n v="119985.28"/>
    <n v="149434.84"/>
    <n v="149434.84"/>
    <n v="149434.84"/>
    <n v="149434.84"/>
    <n v="149434.84"/>
  </r>
  <r>
    <x v="0"/>
    <x v="0"/>
    <x v="2"/>
    <x v="2"/>
    <x v="3"/>
    <x v="3"/>
    <s v="12100"/>
    <s v="RETRIB.COMPLEMENTARIES FUNCIONARIS"/>
    <x v="9"/>
    <x v="9"/>
    <s v="4"/>
    <s v="PRODUCCIO BENS PUBLICS DE CARACTER SOC."/>
    <x v="6"/>
    <x v="6"/>
    <x v="8"/>
    <x v="8"/>
    <x v="17"/>
    <x v="17"/>
    <n v="94306.66"/>
    <n v="-411.71"/>
    <n v="93894.95"/>
    <n v="93894.95"/>
    <n v="93894.95"/>
    <n v="93894.95"/>
    <n v="93894.95"/>
  </r>
  <r>
    <x v="0"/>
    <x v="0"/>
    <x v="2"/>
    <x v="2"/>
    <x v="3"/>
    <x v="3"/>
    <s v="12100"/>
    <s v="RETRIB.COMPLEMENTARIES FUNCIONARIS"/>
    <x v="9"/>
    <x v="9"/>
    <s v="4"/>
    <s v="PRODUCCIO BENS PUBLICS DE CARACTER SOC."/>
    <x v="6"/>
    <x v="6"/>
    <x v="8"/>
    <x v="8"/>
    <x v="62"/>
    <x v="62"/>
    <n v="113001.14"/>
    <n v="-10670.98"/>
    <n v="102330.16"/>
    <n v="102330.16"/>
    <n v="102330.16"/>
    <n v="102330.16"/>
    <n v="102330.16"/>
  </r>
  <r>
    <x v="0"/>
    <x v="0"/>
    <x v="2"/>
    <x v="2"/>
    <x v="3"/>
    <x v="3"/>
    <s v="12100"/>
    <s v="RETRIB.COMPLEMENTARIES FUNCIONARIS"/>
    <x v="10"/>
    <x v="10"/>
    <s v="1"/>
    <s v="SERVEIS DE CARACTER GENERAL"/>
    <x v="0"/>
    <x v="0"/>
    <x v="0"/>
    <x v="0"/>
    <x v="0"/>
    <x v="0"/>
    <n v="0"/>
    <n v="38384.46"/>
    <n v="38384.46"/>
    <n v="38384.46"/>
    <n v="38384.46"/>
    <n v="38384.46"/>
    <n v="38384.46"/>
  </r>
  <r>
    <x v="0"/>
    <x v="0"/>
    <x v="2"/>
    <x v="2"/>
    <x v="3"/>
    <x v="3"/>
    <s v="12100"/>
    <s v="RETRIB.COMPLEMENTARIES FUNCIONARIS"/>
    <x v="10"/>
    <x v="10"/>
    <s v="1"/>
    <s v="SERVEIS DE CARACTER GENERAL"/>
    <x v="1"/>
    <x v="1"/>
    <x v="1"/>
    <x v="1"/>
    <x v="5"/>
    <x v="5"/>
    <n v="443323.58"/>
    <n v="31304.47"/>
    <n v="474628.05"/>
    <n v="474628.05"/>
    <n v="474628.05"/>
    <n v="474628.05"/>
    <n v="474628.05"/>
  </r>
  <r>
    <x v="0"/>
    <x v="0"/>
    <x v="2"/>
    <x v="2"/>
    <x v="3"/>
    <x v="3"/>
    <s v="12100"/>
    <s v="RETRIB.COMPLEMENTARIES FUNCIONARIS"/>
    <x v="10"/>
    <x v="10"/>
    <s v="3"/>
    <s v="SEGURETAT PROTECCIO I PROMOCIO SOCIAL"/>
    <x v="7"/>
    <x v="7"/>
    <x v="19"/>
    <x v="19"/>
    <x v="58"/>
    <x v="58"/>
    <n v="216114.08"/>
    <n v="344.12"/>
    <n v="216458.2"/>
    <n v="216458.2"/>
    <n v="216458.2"/>
    <n v="216458.2"/>
    <n v="216458.2"/>
  </r>
  <r>
    <x v="0"/>
    <x v="0"/>
    <x v="2"/>
    <x v="2"/>
    <x v="3"/>
    <x v="3"/>
    <s v="12100"/>
    <s v="RETRIB.COMPLEMENTARIES FUNCIONARIS"/>
    <x v="10"/>
    <x v="10"/>
    <s v="3"/>
    <s v="SEGURETAT PROTECCIO I PROMOCIO SOCIAL"/>
    <x v="7"/>
    <x v="7"/>
    <x v="9"/>
    <x v="9"/>
    <x v="20"/>
    <x v="20"/>
    <n v="444572.44"/>
    <n v="127994.52"/>
    <n v="572566.96"/>
    <n v="572566.96"/>
    <n v="572566.96"/>
    <n v="572566.96"/>
    <n v="572566.96"/>
  </r>
  <r>
    <x v="0"/>
    <x v="0"/>
    <x v="2"/>
    <x v="2"/>
    <x v="3"/>
    <x v="3"/>
    <s v="12100"/>
    <s v="RETRIB.COMPLEMENTARIES FUNCIONARIS"/>
    <x v="10"/>
    <x v="10"/>
    <s v="3"/>
    <s v="SEGURETAT PROTECCIO I PROMOCIO SOCIAL"/>
    <x v="7"/>
    <x v="7"/>
    <x v="9"/>
    <x v="9"/>
    <x v="59"/>
    <x v="59"/>
    <n v="54820.92"/>
    <n v="30907.94"/>
    <n v="85728.86"/>
    <n v="85728.86"/>
    <n v="85728.86"/>
    <n v="85728.86"/>
    <n v="85728.86"/>
  </r>
  <r>
    <x v="0"/>
    <x v="0"/>
    <x v="2"/>
    <x v="2"/>
    <x v="3"/>
    <x v="3"/>
    <s v="12100"/>
    <s v="RETRIB.COMPLEMENTARIES FUNCIONARIS"/>
    <x v="10"/>
    <x v="10"/>
    <s v="3"/>
    <s v="SEGURETAT PROTECCIO I PROMOCIO SOCIAL"/>
    <x v="5"/>
    <x v="5"/>
    <x v="10"/>
    <x v="10"/>
    <x v="60"/>
    <x v="60"/>
    <n v="33426.54"/>
    <n v="23762.98"/>
    <n v="57189.52"/>
    <n v="57189.52"/>
    <n v="57189.52"/>
    <n v="57189.52"/>
    <n v="57189.52"/>
  </r>
  <r>
    <x v="0"/>
    <x v="0"/>
    <x v="2"/>
    <x v="2"/>
    <x v="3"/>
    <x v="3"/>
    <s v="12100"/>
    <s v="RETRIB.COMPLEMENTARIES FUNCIONARIS"/>
    <x v="10"/>
    <x v="10"/>
    <s v="4"/>
    <s v="PRODUCCIO BENS PUBLICS DE CARACTER SOC."/>
    <x v="11"/>
    <x v="11"/>
    <x v="15"/>
    <x v="15"/>
    <x v="28"/>
    <x v="28"/>
    <n v="352232.58"/>
    <n v="39249.42"/>
    <n v="391482"/>
    <n v="391482"/>
    <n v="391482"/>
    <n v="391482"/>
    <n v="391482"/>
  </r>
  <r>
    <x v="0"/>
    <x v="0"/>
    <x v="2"/>
    <x v="2"/>
    <x v="3"/>
    <x v="3"/>
    <s v="12100"/>
    <s v="RETRIB.COMPLEMENTARIES FUNCIONARIS"/>
    <x v="10"/>
    <x v="10"/>
    <s v="4"/>
    <s v="PRODUCCIO BENS PUBLICS DE CARACTER SOC."/>
    <x v="6"/>
    <x v="6"/>
    <x v="8"/>
    <x v="8"/>
    <x v="16"/>
    <x v="16"/>
    <n v="47380.06"/>
    <n v="-7616.84"/>
    <n v="39763.22"/>
    <n v="39763.22"/>
    <n v="39763.22"/>
    <n v="39763.22"/>
    <n v="39763.22"/>
  </r>
  <r>
    <x v="0"/>
    <x v="0"/>
    <x v="2"/>
    <x v="2"/>
    <x v="3"/>
    <x v="3"/>
    <s v="12100"/>
    <s v="RETRIB.COMPLEMENTARIES FUNCIONARIS"/>
    <x v="10"/>
    <x v="10"/>
    <s v="4"/>
    <s v="PRODUCCIO BENS PUBLICS DE CARACTER SOC."/>
    <x v="6"/>
    <x v="6"/>
    <x v="8"/>
    <x v="8"/>
    <x v="17"/>
    <x v="17"/>
    <n v="148063.16"/>
    <n v="58544.33"/>
    <n v="206607.49"/>
    <n v="206607.49"/>
    <n v="206607.49"/>
    <n v="206607.49"/>
    <n v="206607.49"/>
  </r>
  <r>
    <x v="0"/>
    <x v="0"/>
    <x v="2"/>
    <x v="2"/>
    <x v="3"/>
    <x v="3"/>
    <s v="12100"/>
    <s v="RETRIB.COMPLEMENTARIES FUNCIONARIS"/>
    <x v="10"/>
    <x v="10"/>
    <s v="4"/>
    <s v="PRODUCCIO BENS PUBLICS DE CARACTER SOC."/>
    <x v="6"/>
    <x v="6"/>
    <x v="8"/>
    <x v="8"/>
    <x v="62"/>
    <x v="62"/>
    <n v="45880.92"/>
    <n v="-16367.4"/>
    <n v="29513.52"/>
    <n v="29513.52"/>
    <n v="29513.52"/>
    <n v="29513.52"/>
    <n v="29513.52"/>
  </r>
  <r>
    <x v="0"/>
    <x v="0"/>
    <x v="2"/>
    <x v="2"/>
    <x v="3"/>
    <x v="3"/>
    <s v="12100"/>
    <s v="RETRIB.COMPLEMENTARIES FUNCIONARIS"/>
    <x v="11"/>
    <x v="11"/>
    <s v="1"/>
    <s v="SERVEIS DE CARACTER GENERAL"/>
    <x v="1"/>
    <x v="1"/>
    <x v="1"/>
    <x v="1"/>
    <x v="5"/>
    <x v="5"/>
    <n v="318601.5"/>
    <n v="156226.82999999999"/>
    <n v="474828.33"/>
    <n v="474828.33"/>
    <n v="474828.33"/>
    <n v="474828.33"/>
    <n v="474828.33"/>
  </r>
  <r>
    <x v="0"/>
    <x v="0"/>
    <x v="2"/>
    <x v="2"/>
    <x v="3"/>
    <x v="3"/>
    <s v="12100"/>
    <s v="RETRIB.COMPLEMENTARIES FUNCIONARIS"/>
    <x v="11"/>
    <x v="11"/>
    <s v="3"/>
    <s v="SEGURETAT PROTECCIO I PROMOCIO SOCIAL"/>
    <x v="7"/>
    <x v="7"/>
    <x v="19"/>
    <x v="19"/>
    <x v="58"/>
    <x v="58"/>
    <n v="133769.16"/>
    <n v="11746.98"/>
    <n v="145516.14000000001"/>
    <n v="145516.14000000001"/>
    <n v="145516.14000000001"/>
    <n v="145516.14000000001"/>
    <n v="145516.14000000001"/>
  </r>
  <r>
    <x v="0"/>
    <x v="0"/>
    <x v="2"/>
    <x v="2"/>
    <x v="3"/>
    <x v="3"/>
    <s v="12100"/>
    <s v="RETRIB.COMPLEMENTARIES FUNCIONARIS"/>
    <x v="11"/>
    <x v="11"/>
    <s v="3"/>
    <s v="SEGURETAT PROTECCIO I PROMOCIO SOCIAL"/>
    <x v="7"/>
    <x v="7"/>
    <x v="9"/>
    <x v="9"/>
    <x v="20"/>
    <x v="20"/>
    <n v="164574.88"/>
    <n v="61180.44"/>
    <n v="225755.32"/>
    <n v="225755.32"/>
    <n v="225755.32"/>
    <n v="225755.32"/>
    <n v="225755.32"/>
  </r>
  <r>
    <x v="0"/>
    <x v="0"/>
    <x v="2"/>
    <x v="2"/>
    <x v="3"/>
    <x v="3"/>
    <s v="12100"/>
    <s v="RETRIB.COMPLEMENTARIES FUNCIONARIS"/>
    <x v="11"/>
    <x v="11"/>
    <s v="3"/>
    <s v="SEGURETAT PROTECCIO I PROMOCIO SOCIAL"/>
    <x v="7"/>
    <x v="7"/>
    <x v="9"/>
    <x v="9"/>
    <x v="59"/>
    <x v="59"/>
    <n v="63189.279999999999"/>
    <n v="18806.259999999998"/>
    <n v="81995.539999999994"/>
    <n v="81995.539999999994"/>
    <n v="81995.539999999994"/>
    <n v="81995.539999999994"/>
    <n v="81995.539999999994"/>
  </r>
  <r>
    <x v="0"/>
    <x v="0"/>
    <x v="2"/>
    <x v="2"/>
    <x v="3"/>
    <x v="3"/>
    <s v="12100"/>
    <s v="RETRIB.COMPLEMENTARIES FUNCIONARIS"/>
    <x v="11"/>
    <x v="11"/>
    <s v="3"/>
    <s v="SEGURETAT PROTECCIO I PROMOCIO SOCIAL"/>
    <x v="5"/>
    <x v="5"/>
    <x v="10"/>
    <x v="10"/>
    <x v="60"/>
    <x v="60"/>
    <n v="100565.56"/>
    <n v="1616.75"/>
    <n v="102182.31"/>
    <n v="102182.31"/>
    <n v="102182.31"/>
    <n v="102182.31"/>
    <n v="102182.31"/>
  </r>
  <r>
    <x v="0"/>
    <x v="0"/>
    <x v="2"/>
    <x v="2"/>
    <x v="3"/>
    <x v="3"/>
    <s v="12100"/>
    <s v="RETRIB.COMPLEMENTARIES FUNCIONARIS"/>
    <x v="11"/>
    <x v="11"/>
    <s v="4"/>
    <s v="PRODUCCIO BENS PUBLICS DE CARACTER SOC."/>
    <x v="11"/>
    <x v="11"/>
    <x v="15"/>
    <x v="15"/>
    <x v="28"/>
    <x v="28"/>
    <n v="613825.02"/>
    <n v="45885.81"/>
    <n v="659710.82999999996"/>
    <n v="659710.82999999996"/>
    <n v="659710.82999999996"/>
    <n v="659710.82999999996"/>
    <n v="659710.82999999996"/>
  </r>
  <r>
    <x v="0"/>
    <x v="0"/>
    <x v="2"/>
    <x v="2"/>
    <x v="3"/>
    <x v="3"/>
    <s v="12100"/>
    <s v="RETRIB.COMPLEMENTARIES FUNCIONARIS"/>
    <x v="11"/>
    <x v="11"/>
    <s v="4"/>
    <s v="PRODUCCIO BENS PUBLICS DE CARACTER SOC."/>
    <x v="6"/>
    <x v="6"/>
    <x v="8"/>
    <x v="8"/>
    <x v="16"/>
    <x v="16"/>
    <n v="50268.07"/>
    <n v="26858.16"/>
    <n v="77126.23"/>
    <n v="77126.23"/>
    <n v="77126.23"/>
    <n v="77126.23"/>
    <n v="77126.23"/>
  </r>
  <r>
    <x v="0"/>
    <x v="0"/>
    <x v="2"/>
    <x v="2"/>
    <x v="3"/>
    <x v="3"/>
    <s v="12100"/>
    <s v="RETRIB.COMPLEMENTARIES FUNCIONARIS"/>
    <x v="11"/>
    <x v="11"/>
    <s v="4"/>
    <s v="PRODUCCIO BENS PUBLICS DE CARACTER SOC."/>
    <x v="6"/>
    <x v="6"/>
    <x v="8"/>
    <x v="8"/>
    <x v="17"/>
    <x v="17"/>
    <n v="100455.32"/>
    <n v="76374.289999999994"/>
    <n v="176829.61"/>
    <n v="176829.61"/>
    <n v="176829.61"/>
    <n v="176829.61"/>
    <n v="176829.61"/>
  </r>
  <r>
    <x v="0"/>
    <x v="0"/>
    <x v="2"/>
    <x v="2"/>
    <x v="3"/>
    <x v="3"/>
    <s v="12100"/>
    <s v="RETRIB.COMPLEMENTARIES FUNCIONARIS"/>
    <x v="11"/>
    <x v="11"/>
    <s v="4"/>
    <s v="PRODUCCIO BENS PUBLICS DE CARACTER SOC."/>
    <x v="6"/>
    <x v="6"/>
    <x v="8"/>
    <x v="8"/>
    <x v="62"/>
    <x v="62"/>
    <n v="169572.12"/>
    <n v="-6786.66"/>
    <n v="162785.46"/>
    <n v="162785.46"/>
    <n v="162785.46"/>
    <n v="162785.46"/>
    <n v="162785.46"/>
  </r>
  <r>
    <x v="0"/>
    <x v="0"/>
    <x v="2"/>
    <x v="2"/>
    <x v="3"/>
    <x v="3"/>
    <s v="12100"/>
    <s v="RETRIB.COMPLEMENTARIES FUNCIONARIS"/>
    <x v="12"/>
    <x v="12"/>
    <s v="1"/>
    <s v="SERVEIS DE CARACTER GENERAL"/>
    <x v="0"/>
    <x v="0"/>
    <x v="0"/>
    <x v="0"/>
    <x v="0"/>
    <x v="0"/>
    <n v="15505.28"/>
    <n v="249.62"/>
    <n v="15754.9"/>
    <n v="15754.9"/>
    <n v="15754.9"/>
    <n v="15754.9"/>
    <n v="15754.9"/>
  </r>
  <r>
    <x v="0"/>
    <x v="0"/>
    <x v="2"/>
    <x v="2"/>
    <x v="3"/>
    <x v="3"/>
    <s v="12100"/>
    <s v="RETRIB.COMPLEMENTARIES FUNCIONARIS"/>
    <x v="12"/>
    <x v="12"/>
    <s v="1"/>
    <s v="SERVEIS DE CARACTER GENERAL"/>
    <x v="1"/>
    <x v="1"/>
    <x v="1"/>
    <x v="1"/>
    <x v="5"/>
    <x v="5"/>
    <n v="315333.48"/>
    <n v="71988.53"/>
    <n v="387322.01"/>
    <n v="387322.01"/>
    <n v="387322.01"/>
    <n v="387322.01"/>
    <n v="387322.01"/>
  </r>
  <r>
    <x v="0"/>
    <x v="0"/>
    <x v="2"/>
    <x v="2"/>
    <x v="3"/>
    <x v="3"/>
    <s v="12100"/>
    <s v="RETRIB.COMPLEMENTARIES FUNCIONARIS"/>
    <x v="12"/>
    <x v="12"/>
    <s v="3"/>
    <s v="SEGURETAT PROTECCIO I PROMOCIO SOCIAL"/>
    <x v="7"/>
    <x v="7"/>
    <x v="19"/>
    <x v="19"/>
    <x v="58"/>
    <x v="58"/>
    <n v="153906.9"/>
    <n v="18941.02"/>
    <n v="172847.92"/>
    <n v="172847.92"/>
    <n v="172847.92"/>
    <n v="172847.92"/>
    <n v="172847.92"/>
  </r>
  <r>
    <x v="0"/>
    <x v="0"/>
    <x v="2"/>
    <x v="2"/>
    <x v="3"/>
    <x v="3"/>
    <s v="12100"/>
    <s v="RETRIB.COMPLEMENTARIES FUNCIONARIS"/>
    <x v="12"/>
    <x v="12"/>
    <s v="3"/>
    <s v="SEGURETAT PROTECCIO I PROMOCIO SOCIAL"/>
    <x v="7"/>
    <x v="7"/>
    <x v="9"/>
    <x v="9"/>
    <x v="20"/>
    <x v="20"/>
    <n v="423907.35"/>
    <n v="155723.51999999999"/>
    <n v="579630.87"/>
    <n v="579630.87"/>
    <n v="579630.87"/>
    <n v="579630.87"/>
    <n v="579630.87"/>
  </r>
  <r>
    <x v="0"/>
    <x v="0"/>
    <x v="2"/>
    <x v="2"/>
    <x v="3"/>
    <x v="3"/>
    <s v="12100"/>
    <s v="RETRIB.COMPLEMENTARIES FUNCIONARIS"/>
    <x v="12"/>
    <x v="12"/>
    <s v="3"/>
    <s v="SEGURETAT PROTECCIO I PROMOCIO SOCIAL"/>
    <x v="7"/>
    <x v="7"/>
    <x v="9"/>
    <x v="9"/>
    <x v="59"/>
    <x v="59"/>
    <n v="97862.48"/>
    <n v="11541.62"/>
    <n v="109404.1"/>
    <n v="109404.1"/>
    <n v="109404.1"/>
    <n v="109404.1"/>
    <n v="109404.1"/>
  </r>
  <r>
    <x v="0"/>
    <x v="0"/>
    <x v="2"/>
    <x v="2"/>
    <x v="3"/>
    <x v="3"/>
    <s v="12100"/>
    <s v="RETRIB.COMPLEMENTARIES FUNCIONARIS"/>
    <x v="12"/>
    <x v="12"/>
    <s v="3"/>
    <s v="SEGURETAT PROTECCIO I PROMOCIO SOCIAL"/>
    <x v="5"/>
    <x v="5"/>
    <x v="10"/>
    <x v="10"/>
    <x v="47"/>
    <x v="47"/>
    <n v="14921.62"/>
    <n v="10.36"/>
    <n v="14931.98"/>
    <n v="14931.98"/>
    <n v="14931.98"/>
    <n v="14931.98"/>
    <n v="14931.98"/>
  </r>
  <r>
    <x v="0"/>
    <x v="0"/>
    <x v="2"/>
    <x v="2"/>
    <x v="3"/>
    <x v="3"/>
    <s v="12100"/>
    <s v="RETRIB.COMPLEMENTARIES FUNCIONARIS"/>
    <x v="12"/>
    <x v="12"/>
    <s v="3"/>
    <s v="SEGURETAT PROTECCIO I PROMOCIO SOCIAL"/>
    <x v="5"/>
    <x v="5"/>
    <x v="10"/>
    <x v="10"/>
    <x v="60"/>
    <x v="60"/>
    <n v="39040.120000000003"/>
    <n v="270.76"/>
    <n v="39310.879999999997"/>
    <n v="39310.879999999997"/>
    <n v="39310.879999999997"/>
    <n v="39310.879999999997"/>
    <n v="39310.879999999997"/>
  </r>
  <r>
    <x v="0"/>
    <x v="0"/>
    <x v="2"/>
    <x v="2"/>
    <x v="3"/>
    <x v="3"/>
    <s v="12100"/>
    <s v="RETRIB.COMPLEMENTARIES FUNCIONARIS"/>
    <x v="12"/>
    <x v="12"/>
    <s v="4"/>
    <s v="PRODUCCIO BENS PUBLICS DE CARACTER SOC."/>
    <x v="11"/>
    <x v="11"/>
    <x v="15"/>
    <x v="15"/>
    <x v="28"/>
    <x v="28"/>
    <n v="707506.8"/>
    <n v="44951.8"/>
    <n v="752458.6"/>
    <n v="752458.6"/>
    <n v="752458.6"/>
    <n v="752458.6"/>
    <n v="752458.6"/>
  </r>
  <r>
    <x v="0"/>
    <x v="0"/>
    <x v="2"/>
    <x v="2"/>
    <x v="3"/>
    <x v="3"/>
    <s v="12100"/>
    <s v="RETRIB.COMPLEMENTARIES FUNCIONARIS"/>
    <x v="12"/>
    <x v="12"/>
    <s v="4"/>
    <s v="PRODUCCIO BENS PUBLICS DE CARACTER SOC."/>
    <x v="14"/>
    <x v="14"/>
    <x v="21"/>
    <x v="21"/>
    <x v="64"/>
    <x v="64"/>
    <n v="12441.8"/>
    <n v="249.76"/>
    <n v="12691.56"/>
    <n v="12691.56"/>
    <n v="12691.56"/>
    <n v="12691.56"/>
    <n v="12691.56"/>
  </r>
  <r>
    <x v="0"/>
    <x v="0"/>
    <x v="2"/>
    <x v="2"/>
    <x v="3"/>
    <x v="3"/>
    <s v="12100"/>
    <s v="RETRIB.COMPLEMENTARIES FUNCIONARIS"/>
    <x v="12"/>
    <x v="12"/>
    <s v="4"/>
    <s v="PRODUCCIO BENS PUBLICS DE CARACTER SOC."/>
    <x v="6"/>
    <x v="6"/>
    <x v="8"/>
    <x v="8"/>
    <x v="16"/>
    <x v="16"/>
    <n v="79668.639999999999"/>
    <n v="-2887.73"/>
    <n v="76780.91"/>
    <n v="76780.91"/>
    <n v="76780.91"/>
    <n v="76780.91"/>
    <n v="76780.91"/>
  </r>
  <r>
    <x v="0"/>
    <x v="0"/>
    <x v="2"/>
    <x v="2"/>
    <x v="3"/>
    <x v="3"/>
    <s v="12100"/>
    <s v="RETRIB.COMPLEMENTARIES FUNCIONARIS"/>
    <x v="12"/>
    <x v="12"/>
    <s v="4"/>
    <s v="PRODUCCIO BENS PUBLICS DE CARACTER SOC."/>
    <x v="6"/>
    <x v="6"/>
    <x v="8"/>
    <x v="8"/>
    <x v="17"/>
    <x v="17"/>
    <n v="93450.14"/>
    <n v="38777.07"/>
    <n v="132227.21"/>
    <n v="132227.21"/>
    <n v="132227.21"/>
    <n v="132227.21"/>
    <n v="132227.21"/>
  </r>
  <r>
    <x v="0"/>
    <x v="0"/>
    <x v="2"/>
    <x v="2"/>
    <x v="3"/>
    <x v="3"/>
    <s v="12100"/>
    <s v="RETRIB.COMPLEMENTARIES FUNCIONARIS"/>
    <x v="12"/>
    <x v="12"/>
    <s v="4"/>
    <s v="PRODUCCIO BENS PUBLICS DE CARACTER SOC."/>
    <x v="6"/>
    <x v="6"/>
    <x v="8"/>
    <x v="8"/>
    <x v="62"/>
    <x v="62"/>
    <n v="36990.379999999997"/>
    <n v="15068.28"/>
    <n v="52058.66"/>
    <n v="52058.66"/>
    <n v="52058.66"/>
    <n v="52058.66"/>
    <n v="52058.66"/>
  </r>
  <r>
    <x v="0"/>
    <x v="0"/>
    <x v="2"/>
    <x v="2"/>
    <x v="3"/>
    <x v="3"/>
    <s v="12100"/>
    <s v="RETRIB.COMPLEMENTARIES FUNCIONARIS"/>
    <x v="13"/>
    <x v="13"/>
    <s v="1"/>
    <s v="SERVEIS DE CARACTER GENERAL"/>
    <x v="0"/>
    <x v="0"/>
    <x v="0"/>
    <x v="0"/>
    <x v="0"/>
    <x v="0"/>
    <n v="90067.46"/>
    <n v="-11302.21"/>
    <n v="78765.25"/>
    <n v="78765.25"/>
    <n v="78765.25"/>
    <n v="78765.25"/>
    <n v="78765.25"/>
  </r>
  <r>
    <x v="0"/>
    <x v="0"/>
    <x v="2"/>
    <x v="2"/>
    <x v="3"/>
    <x v="3"/>
    <s v="12100"/>
    <s v="RETRIB.COMPLEMENTARIES FUNCIONARIS"/>
    <x v="13"/>
    <x v="13"/>
    <s v="1"/>
    <s v="SERVEIS DE CARACTER GENERAL"/>
    <x v="1"/>
    <x v="1"/>
    <x v="1"/>
    <x v="1"/>
    <x v="5"/>
    <x v="5"/>
    <n v="458861.2"/>
    <n v="-33422.47"/>
    <n v="425438.73"/>
    <n v="425438.73"/>
    <n v="425438.73"/>
    <n v="425438.73"/>
    <n v="425438.73"/>
  </r>
  <r>
    <x v="0"/>
    <x v="0"/>
    <x v="2"/>
    <x v="2"/>
    <x v="3"/>
    <x v="3"/>
    <s v="12100"/>
    <s v="RETRIB.COMPLEMENTARIES FUNCIONARIS"/>
    <x v="13"/>
    <x v="13"/>
    <s v="3"/>
    <s v="SEGURETAT PROTECCIO I PROMOCIO SOCIAL"/>
    <x v="5"/>
    <x v="5"/>
    <x v="6"/>
    <x v="6"/>
    <x v="30"/>
    <x v="30"/>
    <n v="158258.64000000001"/>
    <n v="8923.1200000000008"/>
    <n v="167181.76000000001"/>
    <n v="167181.76000000001"/>
    <n v="167181.76000000001"/>
    <n v="167181.76000000001"/>
    <n v="167181.76000000001"/>
  </r>
  <r>
    <x v="0"/>
    <x v="0"/>
    <x v="2"/>
    <x v="2"/>
    <x v="3"/>
    <x v="3"/>
    <s v="12100"/>
    <s v="RETRIB.COMPLEMENTARIES FUNCIONARIS"/>
    <x v="13"/>
    <x v="13"/>
    <s v="4"/>
    <s v="PRODUCCIO BENS PUBLICS DE CARACTER SOC."/>
    <x v="6"/>
    <x v="6"/>
    <x v="16"/>
    <x v="16"/>
    <x v="31"/>
    <x v="31"/>
    <n v="85755.88"/>
    <n v="38960.21"/>
    <n v="124716.09"/>
    <n v="124716.09"/>
    <n v="124716.09"/>
    <n v="124716.09"/>
    <n v="124716.09"/>
  </r>
  <r>
    <x v="0"/>
    <x v="0"/>
    <x v="2"/>
    <x v="2"/>
    <x v="3"/>
    <x v="3"/>
    <s v="12100"/>
    <s v="RETRIB.COMPLEMENTARIES FUNCIONARIS"/>
    <x v="13"/>
    <x v="13"/>
    <s v="6"/>
    <s v="REGULACIO ECONOMICA DE CARACTER GENERAL"/>
    <x v="12"/>
    <x v="12"/>
    <x v="17"/>
    <x v="17"/>
    <x v="65"/>
    <x v="65"/>
    <n v="0"/>
    <n v="19531.400000000001"/>
    <n v="19531.400000000001"/>
    <n v="19531.400000000001"/>
    <n v="19531.400000000001"/>
    <n v="19531.400000000001"/>
    <n v="19531.400000000001"/>
  </r>
  <r>
    <x v="0"/>
    <x v="0"/>
    <x v="2"/>
    <x v="2"/>
    <x v="3"/>
    <x v="3"/>
    <s v="12100"/>
    <s v="RETRIB.COMPLEMENTARIES FUNCIONARIS"/>
    <x v="13"/>
    <x v="13"/>
    <s v="6"/>
    <s v="REGULACIO ECONOMICA DE CARACTER GENERAL"/>
    <x v="12"/>
    <x v="12"/>
    <x v="17"/>
    <x v="17"/>
    <x v="32"/>
    <x v="32"/>
    <n v="378999.06"/>
    <n v="153911.72"/>
    <n v="532910.78"/>
    <n v="532910.78"/>
    <n v="532910.78"/>
    <n v="532910.78"/>
    <n v="532910.78"/>
  </r>
  <r>
    <x v="0"/>
    <x v="0"/>
    <x v="2"/>
    <x v="2"/>
    <x v="3"/>
    <x v="3"/>
    <s v="12100"/>
    <s v="RETRIB.COMPLEMENTARIES FUNCIONARIS"/>
    <x v="16"/>
    <x v="16"/>
    <s v="1"/>
    <s v="SERVEIS DE CARACTER GENERAL"/>
    <x v="2"/>
    <x v="2"/>
    <x v="3"/>
    <x v="3"/>
    <x v="66"/>
    <x v="66"/>
    <n v="212898"/>
    <n v="-41735.699999999997"/>
    <n v="171162.3"/>
    <n v="171162.3"/>
    <n v="171162.3"/>
    <n v="171162.3"/>
    <n v="171162.3"/>
  </r>
  <r>
    <x v="0"/>
    <x v="0"/>
    <x v="2"/>
    <x v="2"/>
    <x v="3"/>
    <x v="3"/>
    <s v="12100"/>
    <s v="RETRIB.COMPLEMENTARIES FUNCIONARIS"/>
    <x v="16"/>
    <x v="16"/>
    <s v="1"/>
    <s v="SERVEIS DE CARACTER GENERAL"/>
    <x v="2"/>
    <x v="2"/>
    <x v="3"/>
    <x v="3"/>
    <x v="67"/>
    <x v="67"/>
    <n v="1691190.11"/>
    <n v="-1691190.11"/>
    <n v="0"/>
    <n v="0"/>
    <n v="0"/>
    <n v="0"/>
    <n v="0"/>
  </r>
  <r>
    <x v="0"/>
    <x v="0"/>
    <x v="2"/>
    <x v="2"/>
    <x v="3"/>
    <x v="3"/>
    <s v="12100"/>
    <s v="RETRIB.COMPLEMENTARIES FUNCIONARIS"/>
    <x v="16"/>
    <x v="16"/>
    <s v="1"/>
    <s v="SERVEIS DE CARACTER GENERAL"/>
    <x v="2"/>
    <x v="2"/>
    <x v="3"/>
    <x v="3"/>
    <x v="33"/>
    <x v="33"/>
    <n v="570531.06000000006"/>
    <n v="25308.38"/>
    <n v="595839.43999999994"/>
    <n v="595839.43999999994"/>
    <n v="595839.43999999994"/>
    <n v="595839.43999999994"/>
    <n v="595839.43999999994"/>
  </r>
  <r>
    <x v="0"/>
    <x v="0"/>
    <x v="2"/>
    <x v="2"/>
    <x v="4"/>
    <x v="4"/>
    <s v="12400"/>
    <s v="RETRIB. FUNCIONARIS EN PRACTIQUES"/>
    <x v="0"/>
    <x v="0"/>
    <s v="1"/>
    <s v="SERVEIS DE CARACTER GENERAL"/>
    <x v="13"/>
    <x v="13"/>
    <x v="18"/>
    <x v="18"/>
    <x v="36"/>
    <x v="36"/>
    <n v="0"/>
    <n v="5288.76"/>
    <n v="5288.76"/>
    <n v="5288.76"/>
    <n v="5288.76"/>
    <n v="5288.76"/>
    <n v="5288.76"/>
  </r>
  <r>
    <x v="0"/>
    <x v="0"/>
    <x v="2"/>
    <x v="2"/>
    <x v="4"/>
    <x v="4"/>
    <s v="12400"/>
    <s v="RETRIB. FUNCIONARIS EN PRACTIQUES"/>
    <x v="15"/>
    <x v="15"/>
    <s v="2"/>
    <s v="PROTECCIO CIVIL I SEGURETAT CI"/>
    <x v="9"/>
    <x v="9"/>
    <x v="12"/>
    <x v="12"/>
    <x v="57"/>
    <x v="57"/>
    <n v="3637487.5"/>
    <n v="651805.49"/>
    <n v="4289292.99"/>
    <n v="4289292.99"/>
    <n v="4289292.99"/>
    <n v="4289292.99"/>
    <n v="4289292.99"/>
  </r>
  <r>
    <x v="0"/>
    <x v="0"/>
    <x v="2"/>
    <x v="2"/>
    <x v="4"/>
    <x v="4"/>
    <s v="12400"/>
    <s v="RETRIB. FUNCIONARIS EN PRACTIQUES"/>
    <x v="15"/>
    <x v="15"/>
    <s v="2"/>
    <s v="PROTECCIO CIVIL I SEGURETAT CI"/>
    <x v="9"/>
    <x v="9"/>
    <x v="13"/>
    <x v="13"/>
    <x v="25"/>
    <x v="25"/>
    <n v="921459"/>
    <n v="-349603.81"/>
    <n v="571855.18999999994"/>
    <n v="571855.18999999994"/>
    <n v="571855.18999999994"/>
    <n v="571855.18999999994"/>
    <n v="571855.18999999994"/>
  </r>
  <r>
    <x v="0"/>
    <x v="0"/>
    <x v="2"/>
    <x v="2"/>
    <x v="4"/>
    <x v="4"/>
    <s v="12400"/>
    <s v="RETRIB. FUNCIONARIS EN PRACTIQUES"/>
    <x v="16"/>
    <x v="16"/>
    <s v="1"/>
    <s v="SERVEIS DE CARACTER GENERAL"/>
    <x v="2"/>
    <x v="2"/>
    <x v="3"/>
    <x v="3"/>
    <x v="67"/>
    <x v="67"/>
    <n v="2454839.7000000002"/>
    <n v="-2454839.7000000002"/>
    <n v="0"/>
    <n v="0"/>
    <n v="0"/>
    <n v="0"/>
    <n v="0"/>
  </r>
  <r>
    <x v="0"/>
    <x v="0"/>
    <x v="3"/>
    <x v="3"/>
    <x v="5"/>
    <x v="5"/>
    <s v="13000"/>
    <s v="RETRIB. BASIQUES PERSONAL LABORAL FIX"/>
    <x v="0"/>
    <x v="0"/>
    <s v="1"/>
    <s v="SERVEIS DE CARACTER GENERAL"/>
    <x v="0"/>
    <x v="0"/>
    <x v="0"/>
    <x v="0"/>
    <x v="0"/>
    <x v="0"/>
    <n v="21070.42"/>
    <n v="0.9"/>
    <n v="21071.32"/>
    <n v="21071.32"/>
    <n v="21071.32"/>
    <n v="21071.32"/>
    <n v="21071.32"/>
  </r>
  <r>
    <x v="0"/>
    <x v="0"/>
    <x v="3"/>
    <x v="3"/>
    <x v="5"/>
    <x v="5"/>
    <s v="13000"/>
    <s v="RETRIB. BASIQUES PERSONAL LABORAL FIX"/>
    <x v="0"/>
    <x v="0"/>
    <s v="1"/>
    <s v="SERVEIS DE CARACTER GENERAL"/>
    <x v="0"/>
    <x v="0"/>
    <x v="0"/>
    <x v="0"/>
    <x v="1"/>
    <x v="1"/>
    <n v="53801.08"/>
    <n v="-324.82"/>
    <n v="53476.26"/>
    <n v="53476.26"/>
    <n v="53476.26"/>
    <n v="53476.26"/>
    <n v="53476.26"/>
  </r>
  <r>
    <x v="0"/>
    <x v="0"/>
    <x v="3"/>
    <x v="3"/>
    <x v="5"/>
    <x v="5"/>
    <s v="13000"/>
    <s v="RETRIB. BASIQUES PERSONAL LABORAL FIX"/>
    <x v="0"/>
    <x v="0"/>
    <s v="1"/>
    <s v="SERVEIS DE CARACTER GENERAL"/>
    <x v="0"/>
    <x v="0"/>
    <x v="0"/>
    <x v="0"/>
    <x v="2"/>
    <x v="2"/>
    <n v="58957.120000000003"/>
    <n v="-9497.99"/>
    <n v="49459.13"/>
    <n v="49459.13"/>
    <n v="49459.13"/>
    <n v="49459.13"/>
    <n v="49459.13"/>
  </r>
  <r>
    <x v="0"/>
    <x v="0"/>
    <x v="3"/>
    <x v="3"/>
    <x v="5"/>
    <x v="5"/>
    <s v="13000"/>
    <s v="RETRIB. BASIQUES PERSONAL LABORAL FIX"/>
    <x v="0"/>
    <x v="0"/>
    <s v="1"/>
    <s v="SERVEIS DE CARACTER GENERAL"/>
    <x v="0"/>
    <x v="0"/>
    <x v="0"/>
    <x v="0"/>
    <x v="3"/>
    <x v="3"/>
    <n v="11706.24"/>
    <n v="-10041.14"/>
    <n v="1665.1"/>
    <n v="1665.1"/>
    <n v="1665.1"/>
    <n v="1665.1"/>
    <n v="1665.1"/>
  </r>
  <r>
    <x v="0"/>
    <x v="0"/>
    <x v="3"/>
    <x v="3"/>
    <x v="5"/>
    <x v="5"/>
    <s v="13000"/>
    <s v="RETRIB. BASIQUES PERSONAL LABORAL FIX"/>
    <x v="0"/>
    <x v="0"/>
    <s v="1"/>
    <s v="SERVEIS DE CARACTER GENERAL"/>
    <x v="0"/>
    <x v="0"/>
    <x v="0"/>
    <x v="0"/>
    <x v="4"/>
    <x v="4"/>
    <n v="32741.919999999998"/>
    <n v="1.84"/>
    <n v="32743.759999999998"/>
    <n v="32743.759999999998"/>
    <n v="32743.759999999998"/>
    <n v="32743.759999999998"/>
    <n v="32743.759999999998"/>
  </r>
  <r>
    <x v="0"/>
    <x v="0"/>
    <x v="3"/>
    <x v="3"/>
    <x v="5"/>
    <x v="5"/>
    <s v="13000"/>
    <s v="RETRIB. BASIQUES PERSONAL LABORAL FIX"/>
    <x v="0"/>
    <x v="0"/>
    <s v="1"/>
    <s v="SERVEIS DE CARACTER GENERAL"/>
    <x v="1"/>
    <x v="1"/>
    <x v="1"/>
    <x v="1"/>
    <x v="5"/>
    <x v="5"/>
    <n v="30497.119999999999"/>
    <n v="0"/>
    <n v="30497.119999999999"/>
    <n v="30497.119999999999"/>
    <n v="30497.119999999999"/>
    <n v="30497.119999999999"/>
    <n v="30497.119999999999"/>
  </r>
  <r>
    <x v="0"/>
    <x v="0"/>
    <x v="3"/>
    <x v="3"/>
    <x v="5"/>
    <x v="5"/>
    <s v="13000"/>
    <s v="RETRIB. BASIQUES PERSONAL LABORAL FIX"/>
    <x v="0"/>
    <x v="0"/>
    <s v="1"/>
    <s v="SERVEIS DE CARACTER GENERAL"/>
    <x v="1"/>
    <x v="1"/>
    <x v="2"/>
    <x v="2"/>
    <x v="6"/>
    <x v="6"/>
    <n v="377813.5"/>
    <n v="21641.1"/>
    <n v="399454.6"/>
    <n v="399454.6"/>
    <n v="399454.6"/>
    <n v="399454.6"/>
    <n v="399454.6"/>
  </r>
  <r>
    <x v="0"/>
    <x v="0"/>
    <x v="3"/>
    <x v="3"/>
    <x v="5"/>
    <x v="5"/>
    <s v="13000"/>
    <s v="RETRIB. BASIQUES PERSONAL LABORAL FIX"/>
    <x v="0"/>
    <x v="0"/>
    <s v="1"/>
    <s v="SERVEIS DE CARACTER GENERAL"/>
    <x v="2"/>
    <x v="2"/>
    <x v="3"/>
    <x v="3"/>
    <x v="7"/>
    <x v="7"/>
    <n v="104911.25"/>
    <n v="4975.82"/>
    <n v="109887.07"/>
    <n v="109887.07"/>
    <n v="109887.07"/>
    <n v="109887.07"/>
    <n v="109887.07"/>
  </r>
  <r>
    <x v="0"/>
    <x v="0"/>
    <x v="3"/>
    <x v="3"/>
    <x v="5"/>
    <x v="5"/>
    <s v="13000"/>
    <s v="RETRIB. BASIQUES PERSONAL LABORAL FIX"/>
    <x v="0"/>
    <x v="0"/>
    <s v="1"/>
    <s v="SERVEIS DE CARACTER GENERAL"/>
    <x v="2"/>
    <x v="2"/>
    <x v="3"/>
    <x v="3"/>
    <x v="8"/>
    <x v="8"/>
    <n v="161766.14000000001"/>
    <n v="55136.22"/>
    <n v="216902.36"/>
    <n v="216902.36"/>
    <n v="216902.36"/>
    <n v="216902.36"/>
    <n v="216902.36"/>
  </r>
  <r>
    <x v="0"/>
    <x v="0"/>
    <x v="3"/>
    <x v="3"/>
    <x v="5"/>
    <x v="5"/>
    <s v="13000"/>
    <s v="RETRIB. BASIQUES PERSONAL LABORAL FIX"/>
    <x v="0"/>
    <x v="0"/>
    <s v="1"/>
    <s v="SERVEIS DE CARACTER GENERAL"/>
    <x v="2"/>
    <x v="2"/>
    <x v="3"/>
    <x v="3"/>
    <x v="9"/>
    <x v="9"/>
    <n v="18274.27"/>
    <n v="0.14000000000000001"/>
    <n v="18274.41"/>
    <n v="18274.41"/>
    <n v="18274.41"/>
    <n v="18274.41"/>
    <n v="18274.41"/>
  </r>
  <r>
    <x v="0"/>
    <x v="0"/>
    <x v="3"/>
    <x v="3"/>
    <x v="5"/>
    <x v="5"/>
    <s v="13000"/>
    <s v="RETRIB. BASIQUES PERSONAL LABORAL FIX"/>
    <x v="0"/>
    <x v="0"/>
    <s v="1"/>
    <s v="SERVEIS DE CARACTER GENERAL"/>
    <x v="2"/>
    <x v="2"/>
    <x v="3"/>
    <x v="3"/>
    <x v="10"/>
    <x v="10"/>
    <n v="30582.97"/>
    <n v="0"/>
    <n v="30582.97"/>
    <n v="30582.97"/>
    <n v="30582.97"/>
    <n v="30582.97"/>
    <n v="30582.97"/>
  </r>
  <r>
    <x v="0"/>
    <x v="0"/>
    <x v="3"/>
    <x v="3"/>
    <x v="5"/>
    <x v="5"/>
    <s v="13000"/>
    <s v="RETRIB. BASIQUES PERSONAL LABORAL FIX"/>
    <x v="0"/>
    <x v="0"/>
    <s v="1"/>
    <s v="SERVEIS DE CARACTER GENERAL"/>
    <x v="4"/>
    <x v="4"/>
    <x v="5"/>
    <x v="5"/>
    <x v="13"/>
    <x v="13"/>
    <n v="31366.79"/>
    <n v="-178.71"/>
    <n v="31188.080000000002"/>
    <n v="31188.080000000002"/>
    <n v="31188.080000000002"/>
    <n v="31188.080000000002"/>
    <n v="31188.080000000002"/>
  </r>
  <r>
    <x v="0"/>
    <x v="0"/>
    <x v="3"/>
    <x v="3"/>
    <x v="5"/>
    <x v="5"/>
    <s v="13000"/>
    <s v="RETRIB. BASIQUES PERSONAL LABORAL FIX"/>
    <x v="0"/>
    <x v="0"/>
    <s v="1"/>
    <s v="SERVEIS DE CARACTER GENERAL"/>
    <x v="4"/>
    <x v="4"/>
    <x v="5"/>
    <x v="5"/>
    <x v="34"/>
    <x v="34"/>
    <n v="22519.01"/>
    <n v="1.25"/>
    <n v="22520.26"/>
    <n v="22520.26"/>
    <n v="22520.26"/>
    <n v="22520.26"/>
    <n v="22520.26"/>
  </r>
  <r>
    <x v="0"/>
    <x v="0"/>
    <x v="3"/>
    <x v="3"/>
    <x v="5"/>
    <x v="5"/>
    <s v="13000"/>
    <s v="RETRIB. BASIQUES PERSONAL LABORAL FIX"/>
    <x v="0"/>
    <x v="0"/>
    <s v="1"/>
    <s v="SERVEIS DE CARACTER GENERAL"/>
    <x v="13"/>
    <x v="13"/>
    <x v="18"/>
    <x v="18"/>
    <x v="35"/>
    <x v="35"/>
    <n v="194186.1"/>
    <n v="-15084.3"/>
    <n v="179101.8"/>
    <n v="179101.8"/>
    <n v="179101.8"/>
    <n v="179101.8"/>
    <n v="179101.8"/>
  </r>
  <r>
    <x v="0"/>
    <x v="0"/>
    <x v="3"/>
    <x v="3"/>
    <x v="5"/>
    <x v="5"/>
    <s v="13000"/>
    <s v="RETRIB. BASIQUES PERSONAL LABORAL FIX"/>
    <x v="0"/>
    <x v="0"/>
    <s v="1"/>
    <s v="SERVEIS DE CARACTER GENERAL"/>
    <x v="13"/>
    <x v="13"/>
    <x v="18"/>
    <x v="18"/>
    <x v="36"/>
    <x v="36"/>
    <n v="365629.3"/>
    <n v="-83303.899999999994"/>
    <n v="282325.40000000002"/>
    <n v="282325.40000000002"/>
    <n v="282325.40000000002"/>
    <n v="282325.40000000002"/>
    <n v="282325.40000000002"/>
  </r>
  <r>
    <x v="0"/>
    <x v="0"/>
    <x v="3"/>
    <x v="3"/>
    <x v="5"/>
    <x v="5"/>
    <s v="13000"/>
    <s v="RETRIB. BASIQUES PERSONAL LABORAL FIX"/>
    <x v="0"/>
    <x v="0"/>
    <s v="3"/>
    <s v="SEGURETAT PROTECCIO I PROMOCIO SOCIAL"/>
    <x v="5"/>
    <x v="5"/>
    <x v="6"/>
    <x v="6"/>
    <x v="14"/>
    <x v="14"/>
    <n v="13812.82"/>
    <n v="1.68"/>
    <n v="13814.5"/>
    <n v="13814.5"/>
    <n v="13814.5"/>
    <n v="13814.5"/>
    <n v="13814.5"/>
  </r>
  <r>
    <x v="0"/>
    <x v="0"/>
    <x v="3"/>
    <x v="3"/>
    <x v="5"/>
    <x v="5"/>
    <s v="13000"/>
    <s v="RETRIB. BASIQUES PERSONAL LABORAL FIX"/>
    <x v="0"/>
    <x v="0"/>
    <s v="4"/>
    <s v="PRODUCCIO BENS PUBLICS DE CARACTER SOC."/>
    <x v="6"/>
    <x v="6"/>
    <x v="8"/>
    <x v="8"/>
    <x v="16"/>
    <x v="16"/>
    <n v="203163.19"/>
    <n v="-3472.58"/>
    <n v="199690.61"/>
    <n v="199690.61"/>
    <n v="199690.61"/>
    <n v="199690.61"/>
    <n v="199690.61"/>
  </r>
  <r>
    <x v="0"/>
    <x v="0"/>
    <x v="3"/>
    <x v="3"/>
    <x v="5"/>
    <x v="5"/>
    <s v="13000"/>
    <s v="RETRIB. BASIQUES PERSONAL LABORAL FIX"/>
    <x v="0"/>
    <x v="0"/>
    <s v="4"/>
    <s v="PRODUCCIO BENS PUBLICS DE CARACTER SOC."/>
    <x v="6"/>
    <x v="6"/>
    <x v="8"/>
    <x v="8"/>
    <x v="17"/>
    <x v="17"/>
    <n v="509290.82"/>
    <n v="-34784.980000000003"/>
    <n v="474505.84"/>
    <n v="474505.84"/>
    <n v="474505.84"/>
    <n v="474505.84"/>
    <n v="474505.84"/>
  </r>
  <r>
    <x v="0"/>
    <x v="0"/>
    <x v="3"/>
    <x v="3"/>
    <x v="5"/>
    <x v="5"/>
    <s v="13000"/>
    <s v="RETRIB. BASIQUES PERSONAL LABORAL FIX"/>
    <x v="0"/>
    <x v="0"/>
    <s v="4"/>
    <s v="PRODUCCIO BENS PUBLICS DE CARACTER SOC."/>
    <x v="6"/>
    <x v="6"/>
    <x v="8"/>
    <x v="8"/>
    <x v="18"/>
    <x v="18"/>
    <n v="53651.31"/>
    <n v="-9499.11"/>
    <n v="44152.2"/>
    <n v="44152.2"/>
    <n v="44152.2"/>
    <n v="44152.2"/>
    <n v="44152.2"/>
  </r>
  <r>
    <x v="0"/>
    <x v="0"/>
    <x v="3"/>
    <x v="3"/>
    <x v="5"/>
    <x v="5"/>
    <s v="13000"/>
    <s v="RETRIB. BASIQUES PERSONAL LABORAL FIX"/>
    <x v="0"/>
    <x v="0"/>
    <s v="4"/>
    <s v="PRODUCCIO BENS PUBLICS DE CARACTER SOC."/>
    <x v="6"/>
    <x v="6"/>
    <x v="8"/>
    <x v="8"/>
    <x v="37"/>
    <x v="37"/>
    <n v="19172.439999999999"/>
    <n v="0.14000000000000001"/>
    <n v="19172.580000000002"/>
    <n v="19172.580000000002"/>
    <n v="19172.580000000002"/>
    <n v="19172.580000000002"/>
    <n v="19172.580000000002"/>
  </r>
  <r>
    <x v="0"/>
    <x v="0"/>
    <x v="3"/>
    <x v="3"/>
    <x v="5"/>
    <x v="5"/>
    <s v="13000"/>
    <s v="RETRIB. BASIQUES PERSONAL LABORAL FIX"/>
    <x v="1"/>
    <x v="1"/>
    <s v="1"/>
    <s v="SERVEIS DE CARACTER GENERAL"/>
    <x v="0"/>
    <x v="0"/>
    <x v="0"/>
    <x v="0"/>
    <x v="0"/>
    <x v="0"/>
    <n v="35547.22"/>
    <n v="0.84"/>
    <n v="35548.06"/>
    <n v="35548.06"/>
    <n v="35548.06"/>
    <n v="35548.06"/>
    <n v="35548.06"/>
  </r>
  <r>
    <x v="0"/>
    <x v="0"/>
    <x v="3"/>
    <x v="3"/>
    <x v="5"/>
    <x v="5"/>
    <s v="13000"/>
    <s v="RETRIB. BASIQUES PERSONAL LABORAL FIX"/>
    <x v="1"/>
    <x v="1"/>
    <s v="1"/>
    <s v="SERVEIS DE CARACTER GENERAL"/>
    <x v="1"/>
    <x v="1"/>
    <x v="1"/>
    <x v="1"/>
    <x v="5"/>
    <x v="5"/>
    <n v="117853.33"/>
    <n v="-2832.92"/>
    <n v="115020.41"/>
    <n v="115020.41"/>
    <n v="115020.41"/>
    <n v="115020.41"/>
    <n v="115020.41"/>
  </r>
  <r>
    <x v="0"/>
    <x v="0"/>
    <x v="3"/>
    <x v="3"/>
    <x v="5"/>
    <x v="5"/>
    <s v="13000"/>
    <s v="RETRIB. BASIQUES PERSONAL LABORAL FIX"/>
    <x v="1"/>
    <x v="1"/>
    <s v="1"/>
    <s v="SERVEIS DE CARACTER GENERAL"/>
    <x v="1"/>
    <x v="1"/>
    <x v="1"/>
    <x v="1"/>
    <x v="38"/>
    <x v="38"/>
    <n v="15515.46"/>
    <n v="0.67"/>
    <n v="15516.13"/>
    <n v="15516.13"/>
    <n v="15516.13"/>
    <n v="15516.13"/>
    <n v="15516.13"/>
  </r>
  <r>
    <x v="0"/>
    <x v="0"/>
    <x v="3"/>
    <x v="3"/>
    <x v="5"/>
    <x v="5"/>
    <s v="13000"/>
    <s v="RETRIB. BASIQUES PERSONAL LABORAL FIX"/>
    <x v="1"/>
    <x v="1"/>
    <s v="3"/>
    <s v="SEGURETAT PROTECCIO I PROMOCIO SOCIAL"/>
    <x v="7"/>
    <x v="7"/>
    <x v="9"/>
    <x v="9"/>
    <x v="19"/>
    <x v="19"/>
    <n v="36131"/>
    <n v="-8900.42"/>
    <n v="27230.58"/>
    <n v="27230.58"/>
    <n v="27230.58"/>
    <n v="27230.58"/>
    <n v="27230.58"/>
  </r>
  <r>
    <x v="0"/>
    <x v="0"/>
    <x v="3"/>
    <x v="3"/>
    <x v="5"/>
    <x v="5"/>
    <s v="13000"/>
    <s v="RETRIB. BASIQUES PERSONAL LABORAL FIX"/>
    <x v="1"/>
    <x v="1"/>
    <s v="3"/>
    <s v="SEGURETAT PROTECCIO I PROMOCIO SOCIAL"/>
    <x v="7"/>
    <x v="7"/>
    <x v="9"/>
    <x v="9"/>
    <x v="20"/>
    <x v="20"/>
    <n v="0"/>
    <n v="14503.19"/>
    <n v="14503.19"/>
    <n v="14503.19"/>
    <n v="14503.19"/>
    <n v="14503.19"/>
    <n v="14503.19"/>
  </r>
  <r>
    <x v="0"/>
    <x v="0"/>
    <x v="3"/>
    <x v="3"/>
    <x v="5"/>
    <x v="5"/>
    <s v="13000"/>
    <s v="RETRIB. BASIQUES PERSONAL LABORAL FIX"/>
    <x v="1"/>
    <x v="1"/>
    <s v="3"/>
    <s v="SEGURETAT PROTECCIO I PROMOCIO SOCIAL"/>
    <x v="7"/>
    <x v="7"/>
    <x v="9"/>
    <x v="9"/>
    <x v="68"/>
    <x v="68"/>
    <n v="32125.96"/>
    <n v="-2068.09"/>
    <n v="30057.87"/>
    <n v="30057.87"/>
    <n v="30057.87"/>
    <n v="30057.87"/>
    <n v="30057.87"/>
  </r>
  <r>
    <x v="0"/>
    <x v="0"/>
    <x v="3"/>
    <x v="3"/>
    <x v="5"/>
    <x v="5"/>
    <s v="13000"/>
    <s v="RETRIB. BASIQUES PERSONAL LABORAL FIX"/>
    <x v="1"/>
    <x v="1"/>
    <s v="3"/>
    <s v="SEGURETAT PROTECCIO I PROMOCIO SOCIAL"/>
    <x v="7"/>
    <x v="7"/>
    <x v="20"/>
    <x v="20"/>
    <x v="41"/>
    <x v="41"/>
    <n v="15618.12"/>
    <n v="0.7"/>
    <n v="15618.82"/>
    <n v="15618.82"/>
    <n v="15618.82"/>
    <n v="15618.82"/>
    <n v="15618.82"/>
  </r>
  <r>
    <x v="0"/>
    <x v="0"/>
    <x v="3"/>
    <x v="3"/>
    <x v="5"/>
    <x v="5"/>
    <s v="13000"/>
    <s v="RETRIB. BASIQUES PERSONAL LABORAL FIX"/>
    <x v="1"/>
    <x v="1"/>
    <s v="3"/>
    <s v="SEGURETAT PROTECCIO I PROMOCIO SOCIAL"/>
    <x v="5"/>
    <x v="5"/>
    <x v="10"/>
    <x v="10"/>
    <x v="21"/>
    <x v="21"/>
    <n v="31646.880000000001"/>
    <n v="1.52"/>
    <n v="31648.400000000001"/>
    <n v="31648.400000000001"/>
    <n v="31648.400000000001"/>
    <n v="31648.400000000001"/>
    <n v="31648.400000000001"/>
  </r>
  <r>
    <x v="0"/>
    <x v="0"/>
    <x v="3"/>
    <x v="3"/>
    <x v="5"/>
    <x v="5"/>
    <s v="13000"/>
    <s v="RETRIB. BASIQUES PERSONAL LABORAL FIX"/>
    <x v="1"/>
    <x v="1"/>
    <s v="3"/>
    <s v="SEGURETAT PROTECCIO I PROMOCIO SOCIAL"/>
    <x v="5"/>
    <x v="5"/>
    <x v="7"/>
    <x v="7"/>
    <x v="22"/>
    <x v="22"/>
    <n v="49938.14"/>
    <n v="-256.38"/>
    <n v="49681.760000000002"/>
    <n v="49681.760000000002"/>
    <n v="49681.760000000002"/>
    <n v="49681.760000000002"/>
    <n v="49681.760000000002"/>
  </r>
  <r>
    <x v="0"/>
    <x v="0"/>
    <x v="3"/>
    <x v="3"/>
    <x v="5"/>
    <x v="5"/>
    <s v="13000"/>
    <s v="RETRIB. BASIQUES PERSONAL LABORAL FIX"/>
    <x v="1"/>
    <x v="1"/>
    <s v="4"/>
    <s v="PRODUCCIO BENS PUBLICS DE CARACTER SOC."/>
    <x v="6"/>
    <x v="6"/>
    <x v="8"/>
    <x v="8"/>
    <x v="16"/>
    <x v="16"/>
    <n v="44328.34"/>
    <n v="2.66"/>
    <n v="44331"/>
    <n v="44331"/>
    <n v="44331"/>
    <n v="44331"/>
    <n v="44331"/>
  </r>
  <r>
    <x v="0"/>
    <x v="0"/>
    <x v="3"/>
    <x v="3"/>
    <x v="5"/>
    <x v="5"/>
    <s v="13000"/>
    <s v="RETRIB. BASIQUES PERSONAL LABORAL FIX"/>
    <x v="1"/>
    <x v="1"/>
    <s v="4"/>
    <s v="PRODUCCIO BENS PUBLICS DE CARACTER SOC."/>
    <x v="6"/>
    <x v="6"/>
    <x v="8"/>
    <x v="8"/>
    <x v="49"/>
    <x v="49"/>
    <n v="47333.440000000002"/>
    <n v="2.2400000000000002"/>
    <n v="47335.68"/>
    <n v="47335.68"/>
    <n v="47335.68"/>
    <n v="47335.68"/>
    <n v="47335.68"/>
  </r>
  <r>
    <x v="0"/>
    <x v="0"/>
    <x v="3"/>
    <x v="3"/>
    <x v="5"/>
    <x v="5"/>
    <s v="13000"/>
    <s v="RETRIB. BASIQUES PERSONAL LABORAL FIX"/>
    <x v="14"/>
    <x v="14"/>
    <s v="1"/>
    <s v="SERVEIS DE CARACTER GENERAL"/>
    <x v="0"/>
    <x v="0"/>
    <x v="0"/>
    <x v="0"/>
    <x v="0"/>
    <x v="0"/>
    <n v="10222.94"/>
    <n v="-4381.26"/>
    <n v="5841.68"/>
    <n v="5841.68"/>
    <n v="5841.68"/>
    <n v="5841.68"/>
    <n v="5841.68"/>
  </r>
  <r>
    <x v="0"/>
    <x v="0"/>
    <x v="3"/>
    <x v="3"/>
    <x v="5"/>
    <x v="5"/>
    <s v="13000"/>
    <s v="RETRIB. BASIQUES PERSONAL LABORAL FIX"/>
    <x v="14"/>
    <x v="14"/>
    <s v="1"/>
    <s v="SERVEIS DE CARACTER GENERAL"/>
    <x v="1"/>
    <x v="1"/>
    <x v="1"/>
    <x v="1"/>
    <x v="5"/>
    <x v="5"/>
    <n v="42308"/>
    <n v="-5225.41"/>
    <n v="37082.589999999997"/>
    <n v="37082.589999999997"/>
    <n v="37082.589999999997"/>
    <n v="37082.589999999997"/>
    <n v="37082.589999999997"/>
  </r>
  <r>
    <x v="0"/>
    <x v="0"/>
    <x v="3"/>
    <x v="3"/>
    <x v="5"/>
    <x v="5"/>
    <s v="13000"/>
    <s v="RETRIB. BASIQUES PERSONAL LABORAL FIX"/>
    <x v="14"/>
    <x v="14"/>
    <s v="4"/>
    <s v="PRODUCCIO BENS PUBLICS DE CARACTER SOC."/>
    <x v="8"/>
    <x v="8"/>
    <x v="22"/>
    <x v="22"/>
    <x v="51"/>
    <x v="51"/>
    <n v="10703.7"/>
    <n v="0"/>
    <n v="10703.7"/>
    <n v="10703.7"/>
    <n v="10703.7"/>
    <n v="10703.7"/>
    <n v="10703.7"/>
  </r>
  <r>
    <x v="0"/>
    <x v="0"/>
    <x v="3"/>
    <x v="3"/>
    <x v="5"/>
    <x v="5"/>
    <s v="13000"/>
    <s v="RETRIB. BASIQUES PERSONAL LABORAL FIX"/>
    <x v="14"/>
    <x v="14"/>
    <s v="4"/>
    <s v="PRODUCCIO BENS PUBLICS DE CARACTER SOC."/>
    <x v="8"/>
    <x v="8"/>
    <x v="11"/>
    <x v="11"/>
    <x v="23"/>
    <x v="23"/>
    <n v="0"/>
    <n v="5228.3100000000004"/>
    <n v="5228.3100000000004"/>
    <n v="5228.3100000000004"/>
    <n v="5228.3100000000004"/>
    <n v="5228.3100000000004"/>
    <n v="5228.3100000000004"/>
  </r>
  <r>
    <x v="0"/>
    <x v="0"/>
    <x v="3"/>
    <x v="3"/>
    <x v="5"/>
    <x v="5"/>
    <s v="13000"/>
    <s v="RETRIB. BASIQUES PERSONAL LABORAL FIX"/>
    <x v="14"/>
    <x v="14"/>
    <s v="4"/>
    <s v="PRODUCCIO BENS PUBLICS DE CARACTER SOC."/>
    <x v="8"/>
    <x v="8"/>
    <x v="11"/>
    <x v="11"/>
    <x v="52"/>
    <x v="52"/>
    <n v="20394.37"/>
    <n v="0"/>
    <n v="20394.37"/>
    <n v="20394.37"/>
    <n v="20394.37"/>
    <n v="20394.37"/>
    <n v="20394.37"/>
  </r>
  <r>
    <x v="0"/>
    <x v="0"/>
    <x v="3"/>
    <x v="3"/>
    <x v="5"/>
    <x v="5"/>
    <s v="13000"/>
    <s v="RETRIB. BASIQUES PERSONAL LABORAL FIX"/>
    <x v="14"/>
    <x v="14"/>
    <s v="4"/>
    <s v="PRODUCCIO BENS PUBLICS DE CARACTER SOC."/>
    <x v="8"/>
    <x v="8"/>
    <x v="11"/>
    <x v="11"/>
    <x v="53"/>
    <x v="53"/>
    <n v="24029.040000000001"/>
    <n v="1.96"/>
    <n v="24031"/>
    <n v="24031"/>
    <n v="24031"/>
    <n v="24031"/>
    <n v="24031"/>
  </r>
  <r>
    <x v="0"/>
    <x v="0"/>
    <x v="3"/>
    <x v="3"/>
    <x v="5"/>
    <x v="5"/>
    <s v="13000"/>
    <s v="RETRIB. BASIQUES PERSONAL LABORAL FIX"/>
    <x v="14"/>
    <x v="14"/>
    <s v="4"/>
    <s v="PRODUCCIO BENS PUBLICS DE CARACTER SOC."/>
    <x v="8"/>
    <x v="8"/>
    <x v="11"/>
    <x v="11"/>
    <x v="54"/>
    <x v="54"/>
    <n v="27992.3"/>
    <n v="1.82"/>
    <n v="27994.12"/>
    <n v="27994.12"/>
    <n v="27994.12"/>
    <n v="27994.12"/>
    <n v="27994.12"/>
  </r>
  <r>
    <x v="0"/>
    <x v="0"/>
    <x v="3"/>
    <x v="3"/>
    <x v="5"/>
    <x v="5"/>
    <s v="13000"/>
    <s v="RETRIB. BASIQUES PERSONAL LABORAL FIX"/>
    <x v="14"/>
    <x v="14"/>
    <s v="5"/>
    <s v="PRODUCCIO DE BENS DE CARACTER ECONOMIC"/>
    <x v="10"/>
    <x v="10"/>
    <x v="23"/>
    <x v="23"/>
    <x v="55"/>
    <x v="55"/>
    <n v="61885.88"/>
    <n v="5.37"/>
    <n v="61891.25"/>
    <n v="61891.25"/>
    <n v="61891.25"/>
    <n v="61891.25"/>
    <n v="61891.25"/>
  </r>
  <r>
    <x v="0"/>
    <x v="0"/>
    <x v="3"/>
    <x v="3"/>
    <x v="5"/>
    <x v="5"/>
    <s v="13000"/>
    <s v="RETRIB. BASIQUES PERSONAL LABORAL FIX"/>
    <x v="14"/>
    <x v="14"/>
    <s v="5"/>
    <s v="PRODUCCIO DE BENS DE CARACTER ECONOMIC"/>
    <x v="10"/>
    <x v="10"/>
    <x v="23"/>
    <x v="23"/>
    <x v="56"/>
    <x v="56"/>
    <n v="35458.78"/>
    <n v="1.96"/>
    <n v="35460.74"/>
    <n v="35460.74"/>
    <n v="35460.74"/>
    <n v="35460.74"/>
    <n v="35460.74"/>
  </r>
  <r>
    <x v="0"/>
    <x v="0"/>
    <x v="3"/>
    <x v="3"/>
    <x v="5"/>
    <x v="5"/>
    <s v="13000"/>
    <s v="RETRIB. BASIQUES PERSONAL LABORAL FIX"/>
    <x v="15"/>
    <x v="15"/>
    <s v="1"/>
    <s v="SERVEIS DE CARACTER GENERAL"/>
    <x v="0"/>
    <x v="0"/>
    <x v="0"/>
    <x v="0"/>
    <x v="0"/>
    <x v="0"/>
    <n v="0"/>
    <n v="4381.26"/>
    <n v="4381.26"/>
    <n v="4381.26"/>
    <n v="4381.26"/>
    <n v="4381.26"/>
    <n v="4381.26"/>
  </r>
  <r>
    <x v="0"/>
    <x v="0"/>
    <x v="3"/>
    <x v="3"/>
    <x v="5"/>
    <x v="5"/>
    <s v="13000"/>
    <s v="RETRIB. BASIQUES PERSONAL LABORAL FIX"/>
    <x v="15"/>
    <x v="15"/>
    <s v="1"/>
    <s v="SERVEIS DE CARACTER GENERAL"/>
    <x v="1"/>
    <x v="1"/>
    <x v="1"/>
    <x v="1"/>
    <x v="5"/>
    <x v="5"/>
    <n v="55726.48"/>
    <n v="30534.74"/>
    <n v="86261.22"/>
    <n v="86261.22"/>
    <n v="86261.22"/>
    <n v="86261.22"/>
    <n v="86261.22"/>
  </r>
  <r>
    <x v="0"/>
    <x v="0"/>
    <x v="3"/>
    <x v="3"/>
    <x v="5"/>
    <x v="5"/>
    <s v="13000"/>
    <s v="RETRIB. BASIQUES PERSONAL LABORAL FIX"/>
    <x v="15"/>
    <x v="15"/>
    <s v="2"/>
    <s v="PROTECCIO CIVIL I SEGURETAT CI"/>
    <x v="9"/>
    <x v="9"/>
    <x v="12"/>
    <x v="12"/>
    <x v="57"/>
    <x v="57"/>
    <n v="21756.7"/>
    <n v="-8803.82"/>
    <n v="12952.88"/>
    <n v="12952.88"/>
    <n v="12952.88"/>
    <n v="12952.88"/>
    <n v="12952.88"/>
  </r>
  <r>
    <x v="0"/>
    <x v="0"/>
    <x v="3"/>
    <x v="3"/>
    <x v="5"/>
    <x v="5"/>
    <s v="13000"/>
    <s v="RETRIB. BASIQUES PERSONAL LABORAL FIX"/>
    <x v="15"/>
    <x v="15"/>
    <s v="2"/>
    <s v="PROTECCIO CIVIL I SEGURETAT CI"/>
    <x v="9"/>
    <x v="9"/>
    <x v="12"/>
    <x v="12"/>
    <x v="24"/>
    <x v="24"/>
    <n v="26356.16"/>
    <n v="0.7"/>
    <n v="26356.86"/>
    <n v="26356.86"/>
    <n v="26356.86"/>
    <n v="26356.86"/>
    <n v="26356.86"/>
  </r>
  <r>
    <x v="0"/>
    <x v="0"/>
    <x v="3"/>
    <x v="3"/>
    <x v="5"/>
    <x v="5"/>
    <s v="13000"/>
    <s v="RETRIB. BASIQUES PERSONAL LABORAL FIX"/>
    <x v="15"/>
    <x v="15"/>
    <s v="2"/>
    <s v="PROTECCIO CIVIL I SEGURETAT CI"/>
    <x v="9"/>
    <x v="9"/>
    <x v="13"/>
    <x v="13"/>
    <x v="25"/>
    <x v="25"/>
    <n v="52577.67"/>
    <n v="3.94"/>
    <n v="52581.61"/>
    <n v="52581.61"/>
    <n v="52581.61"/>
    <n v="52581.61"/>
    <n v="52581.61"/>
  </r>
  <r>
    <x v="0"/>
    <x v="0"/>
    <x v="3"/>
    <x v="3"/>
    <x v="5"/>
    <x v="5"/>
    <s v="13000"/>
    <s v="RETRIB. BASIQUES PERSONAL LABORAL FIX"/>
    <x v="15"/>
    <x v="15"/>
    <s v="5"/>
    <s v="PRODUCCIO DE BENS DE CARACTER ECONOMIC"/>
    <x v="10"/>
    <x v="10"/>
    <x v="14"/>
    <x v="14"/>
    <x v="26"/>
    <x v="26"/>
    <n v="37649.32"/>
    <n v="1.68"/>
    <n v="37651"/>
    <n v="37651"/>
    <n v="37651"/>
    <n v="37651"/>
    <n v="37651"/>
  </r>
  <r>
    <x v="0"/>
    <x v="0"/>
    <x v="3"/>
    <x v="3"/>
    <x v="5"/>
    <x v="5"/>
    <s v="13000"/>
    <s v="RETRIB. BASIQUES PERSONAL LABORAL FIX"/>
    <x v="2"/>
    <x v="2"/>
    <s v="1"/>
    <s v="SERVEIS DE CARACTER GENERAL"/>
    <x v="1"/>
    <x v="1"/>
    <x v="1"/>
    <x v="1"/>
    <x v="5"/>
    <x v="5"/>
    <n v="9467.4599999999991"/>
    <n v="-9467.4599999999991"/>
    <n v="0"/>
    <n v="0"/>
    <n v="0"/>
    <n v="0"/>
    <n v="0"/>
  </r>
  <r>
    <x v="0"/>
    <x v="0"/>
    <x v="3"/>
    <x v="3"/>
    <x v="5"/>
    <x v="5"/>
    <s v="13000"/>
    <s v="RETRIB. BASIQUES PERSONAL LABORAL FIX"/>
    <x v="2"/>
    <x v="2"/>
    <s v="4"/>
    <s v="PRODUCCIO BENS PUBLICS DE CARACTER SOC."/>
    <x v="11"/>
    <x v="11"/>
    <x v="15"/>
    <x v="15"/>
    <x v="27"/>
    <x v="27"/>
    <n v="18522.84"/>
    <n v="0"/>
    <n v="18522.84"/>
    <n v="18522.84"/>
    <n v="18522.84"/>
    <n v="18522.84"/>
    <n v="18522.84"/>
  </r>
  <r>
    <x v="0"/>
    <x v="0"/>
    <x v="3"/>
    <x v="3"/>
    <x v="5"/>
    <x v="5"/>
    <s v="13000"/>
    <s v="RETRIB. BASIQUES PERSONAL LABORAL FIX"/>
    <x v="2"/>
    <x v="2"/>
    <s v="4"/>
    <s v="PRODUCCIO BENS PUBLICS DE CARACTER SOC."/>
    <x v="11"/>
    <x v="11"/>
    <x v="15"/>
    <x v="15"/>
    <x v="28"/>
    <x v="28"/>
    <n v="10463.32"/>
    <n v="0"/>
    <n v="10463.32"/>
    <n v="10463.32"/>
    <n v="10463.32"/>
    <n v="10463.32"/>
    <n v="10463.32"/>
  </r>
  <r>
    <x v="0"/>
    <x v="0"/>
    <x v="3"/>
    <x v="3"/>
    <x v="5"/>
    <x v="5"/>
    <s v="13000"/>
    <s v="RETRIB. BASIQUES PERSONAL LABORAL FIX"/>
    <x v="2"/>
    <x v="2"/>
    <s v="4"/>
    <s v="PRODUCCIO BENS PUBLICS DE CARACTER SOC."/>
    <x v="11"/>
    <x v="11"/>
    <x v="15"/>
    <x v="15"/>
    <x v="29"/>
    <x v="29"/>
    <n v="49672.42"/>
    <n v="-19243.98"/>
    <n v="30428.44"/>
    <n v="30428.44"/>
    <n v="30428.44"/>
    <n v="30428.44"/>
    <n v="30428.44"/>
  </r>
  <r>
    <x v="0"/>
    <x v="0"/>
    <x v="3"/>
    <x v="3"/>
    <x v="5"/>
    <x v="5"/>
    <s v="13000"/>
    <s v="RETRIB. BASIQUES PERSONAL LABORAL FIX"/>
    <x v="3"/>
    <x v="3"/>
    <s v="1"/>
    <s v="SERVEIS DE CARACTER GENERAL"/>
    <x v="1"/>
    <x v="1"/>
    <x v="1"/>
    <x v="1"/>
    <x v="5"/>
    <x v="5"/>
    <n v="70794.490000000005"/>
    <n v="14742.55"/>
    <n v="85537.04"/>
    <n v="85537.04"/>
    <n v="85537.04"/>
    <n v="85537.04"/>
    <n v="85537.04"/>
  </r>
  <r>
    <x v="0"/>
    <x v="0"/>
    <x v="3"/>
    <x v="3"/>
    <x v="5"/>
    <x v="5"/>
    <s v="13000"/>
    <s v="RETRIB. BASIQUES PERSONAL LABORAL FIX"/>
    <x v="3"/>
    <x v="3"/>
    <s v="3"/>
    <s v="SEGURETAT PROTECCIO I PROMOCIO SOCIAL"/>
    <x v="7"/>
    <x v="7"/>
    <x v="19"/>
    <x v="19"/>
    <x v="58"/>
    <x v="58"/>
    <n v="61085.15"/>
    <n v="3.78"/>
    <n v="61088.93"/>
    <n v="61088.93"/>
    <n v="61088.93"/>
    <n v="61088.93"/>
    <n v="61088.93"/>
  </r>
  <r>
    <x v="0"/>
    <x v="0"/>
    <x v="3"/>
    <x v="3"/>
    <x v="5"/>
    <x v="5"/>
    <s v="13000"/>
    <s v="RETRIB. BASIQUES PERSONAL LABORAL FIX"/>
    <x v="3"/>
    <x v="3"/>
    <s v="3"/>
    <s v="SEGURETAT PROTECCIO I PROMOCIO SOCIAL"/>
    <x v="7"/>
    <x v="7"/>
    <x v="9"/>
    <x v="9"/>
    <x v="20"/>
    <x v="20"/>
    <n v="89328.72"/>
    <n v="-2451.11"/>
    <n v="86877.61"/>
    <n v="86877.61"/>
    <n v="86877.61"/>
    <n v="86877.61"/>
    <n v="86877.61"/>
  </r>
  <r>
    <x v="0"/>
    <x v="0"/>
    <x v="3"/>
    <x v="3"/>
    <x v="5"/>
    <x v="5"/>
    <s v="13000"/>
    <s v="RETRIB. BASIQUES PERSONAL LABORAL FIX"/>
    <x v="3"/>
    <x v="3"/>
    <s v="3"/>
    <s v="SEGURETAT PROTECCIO I PROMOCIO SOCIAL"/>
    <x v="7"/>
    <x v="7"/>
    <x v="9"/>
    <x v="9"/>
    <x v="59"/>
    <x v="59"/>
    <n v="63293.760000000002"/>
    <n v="-4877.84"/>
    <n v="58415.92"/>
    <n v="58415.92"/>
    <n v="58415.92"/>
    <n v="58415.92"/>
    <n v="58415.92"/>
  </r>
  <r>
    <x v="0"/>
    <x v="0"/>
    <x v="3"/>
    <x v="3"/>
    <x v="5"/>
    <x v="5"/>
    <s v="13000"/>
    <s v="RETRIB. BASIQUES PERSONAL LABORAL FIX"/>
    <x v="3"/>
    <x v="3"/>
    <s v="3"/>
    <s v="SEGURETAT PROTECCIO I PROMOCIO SOCIAL"/>
    <x v="5"/>
    <x v="5"/>
    <x v="10"/>
    <x v="10"/>
    <x v="60"/>
    <x v="60"/>
    <n v="27135.78"/>
    <n v="-9158.65"/>
    <n v="17977.13"/>
    <n v="17977.13"/>
    <n v="17977.13"/>
    <n v="17977.13"/>
    <n v="17977.13"/>
  </r>
  <r>
    <x v="0"/>
    <x v="0"/>
    <x v="3"/>
    <x v="3"/>
    <x v="5"/>
    <x v="5"/>
    <s v="13000"/>
    <s v="RETRIB. BASIQUES PERSONAL LABORAL FIX"/>
    <x v="3"/>
    <x v="3"/>
    <s v="4"/>
    <s v="PRODUCCIO BENS PUBLICS DE CARACTER SOC."/>
    <x v="11"/>
    <x v="11"/>
    <x v="15"/>
    <x v="15"/>
    <x v="28"/>
    <x v="28"/>
    <n v="22590.400000000001"/>
    <n v="12524.22"/>
    <n v="35114.620000000003"/>
    <n v="35114.620000000003"/>
    <n v="35114.620000000003"/>
    <n v="35114.620000000003"/>
    <n v="35114.620000000003"/>
  </r>
  <r>
    <x v="0"/>
    <x v="0"/>
    <x v="3"/>
    <x v="3"/>
    <x v="5"/>
    <x v="5"/>
    <s v="13000"/>
    <s v="RETRIB. BASIQUES PERSONAL LABORAL FIX"/>
    <x v="3"/>
    <x v="3"/>
    <s v="4"/>
    <s v="PRODUCCIO BENS PUBLICS DE CARACTER SOC."/>
    <x v="6"/>
    <x v="6"/>
    <x v="8"/>
    <x v="8"/>
    <x v="16"/>
    <x v="16"/>
    <n v="27752.06"/>
    <n v="1.68"/>
    <n v="27753.74"/>
    <n v="27753.74"/>
    <n v="27753.74"/>
    <n v="27753.74"/>
    <n v="27753.74"/>
  </r>
  <r>
    <x v="0"/>
    <x v="0"/>
    <x v="3"/>
    <x v="3"/>
    <x v="5"/>
    <x v="5"/>
    <s v="13000"/>
    <s v="RETRIB. BASIQUES PERSONAL LABORAL FIX"/>
    <x v="3"/>
    <x v="3"/>
    <s v="4"/>
    <s v="PRODUCCIO BENS PUBLICS DE CARACTER SOC."/>
    <x v="6"/>
    <x v="6"/>
    <x v="8"/>
    <x v="8"/>
    <x v="17"/>
    <x v="17"/>
    <n v="71162.28"/>
    <n v="5.52"/>
    <n v="71167.8"/>
    <n v="71167.8"/>
    <n v="71167.8"/>
    <n v="71167.8"/>
    <n v="71167.8"/>
  </r>
  <r>
    <x v="0"/>
    <x v="0"/>
    <x v="3"/>
    <x v="3"/>
    <x v="5"/>
    <x v="5"/>
    <s v="13000"/>
    <s v="RETRIB. BASIQUES PERSONAL LABORAL FIX"/>
    <x v="4"/>
    <x v="4"/>
    <s v="1"/>
    <s v="SERVEIS DE CARACTER GENERAL"/>
    <x v="1"/>
    <x v="1"/>
    <x v="1"/>
    <x v="1"/>
    <x v="5"/>
    <x v="5"/>
    <n v="23861.22"/>
    <n v="3.19"/>
    <n v="23864.41"/>
    <n v="23864.41"/>
    <n v="23864.41"/>
    <n v="23864.41"/>
    <n v="23864.41"/>
  </r>
  <r>
    <x v="0"/>
    <x v="0"/>
    <x v="3"/>
    <x v="3"/>
    <x v="5"/>
    <x v="5"/>
    <s v="13000"/>
    <s v="RETRIB. BASIQUES PERSONAL LABORAL FIX"/>
    <x v="4"/>
    <x v="4"/>
    <s v="3"/>
    <s v="SEGURETAT PROTECCIO I PROMOCIO SOCIAL"/>
    <x v="7"/>
    <x v="7"/>
    <x v="19"/>
    <x v="19"/>
    <x v="58"/>
    <x v="58"/>
    <n v="83496.42"/>
    <n v="-2226.08"/>
    <n v="81270.34"/>
    <n v="81270.34"/>
    <n v="81270.34"/>
    <n v="81270.34"/>
    <n v="81270.34"/>
  </r>
  <r>
    <x v="0"/>
    <x v="0"/>
    <x v="3"/>
    <x v="3"/>
    <x v="5"/>
    <x v="5"/>
    <s v="13000"/>
    <s v="RETRIB. BASIQUES PERSONAL LABORAL FIX"/>
    <x v="4"/>
    <x v="4"/>
    <s v="3"/>
    <s v="SEGURETAT PROTECCIO I PROMOCIO SOCIAL"/>
    <x v="7"/>
    <x v="7"/>
    <x v="9"/>
    <x v="9"/>
    <x v="20"/>
    <x v="20"/>
    <n v="162594.12"/>
    <n v="-43503.18"/>
    <n v="119090.94"/>
    <n v="119090.94"/>
    <n v="119090.94"/>
    <n v="119090.94"/>
    <n v="119090.94"/>
  </r>
  <r>
    <x v="0"/>
    <x v="0"/>
    <x v="3"/>
    <x v="3"/>
    <x v="5"/>
    <x v="5"/>
    <s v="13000"/>
    <s v="RETRIB. BASIQUES PERSONAL LABORAL FIX"/>
    <x v="4"/>
    <x v="4"/>
    <s v="3"/>
    <s v="SEGURETAT PROTECCIO I PROMOCIO SOCIAL"/>
    <x v="7"/>
    <x v="7"/>
    <x v="9"/>
    <x v="9"/>
    <x v="59"/>
    <x v="59"/>
    <n v="31236.240000000002"/>
    <n v="-13386.16"/>
    <n v="17850.080000000002"/>
    <n v="17850.080000000002"/>
    <n v="17850.080000000002"/>
    <n v="17850.080000000002"/>
    <n v="17850.080000000002"/>
  </r>
  <r>
    <x v="0"/>
    <x v="0"/>
    <x v="3"/>
    <x v="3"/>
    <x v="5"/>
    <x v="5"/>
    <s v="13000"/>
    <s v="RETRIB. BASIQUES PERSONAL LABORAL FIX"/>
    <x v="4"/>
    <x v="4"/>
    <s v="4"/>
    <s v="PRODUCCIO BENS PUBLICS DE CARACTER SOC."/>
    <x v="11"/>
    <x v="11"/>
    <x v="15"/>
    <x v="15"/>
    <x v="28"/>
    <x v="28"/>
    <n v="51038.12"/>
    <n v="-25388.02"/>
    <n v="25650.1"/>
    <n v="25650.1"/>
    <n v="25650.1"/>
    <n v="25650.1"/>
    <n v="25650.1"/>
  </r>
  <r>
    <x v="0"/>
    <x v="0"/>
    <x v="3"/>
    <x v="3"/>
    <x v="5"/>
    <x v="5"/>
    <s v="13000"/>
    <s v="RETRIB. BASIQUES PERSONAL LABORAL FIX"/>
    <x v="4"/>
    <x v="4"/>
    <s v="4"/>
    <s v="PRODUCCIO BENS PUBLICS DE CARACTER SOC."/>
    <x v="6"/>
    <x v="6"/>
    <x v="8"/>
    <x v="8"/>
    <x v="16"/>
    <x v="16"/>
    <n v="17294.900000000001"/>
    <n v="1.19"/>
    <n v="17296.09"/>
    <n v="17296.09"/>
    <n v="17296.09"/>
    <n v="17296.09"/>
    <n v="17296.09"/>
  </r>
  <r>
    <x v="0"/>
    <x v="0"/>
    <x v="3"/>
    <x v="3"/>
    <x v="5"/>
    <x v="5"/>
    <s v="13000"/>
    <s v="RETRIB. BASIQUES PERSONAL LABORAL FIX"/>
    <x v="4"/>
    <x v="4"/>
    <s v="4"/>
    <s v="PRODUCCIO BENS PUBLICS DE CARACTER SOC."/>
    <x v="6"/>
    <x v="6"/>
    <x v="8"/>
    <x v="8"/>
    <x v="17"/>
    <x v="17"/>
    <n v="34964.58"/>
    <n v="-7194"/>
    <n v="27770.58"/>
    <n v="27770.58"/>
    <n v="27770.58"/>
    <n v="27770.58"/>
    <n v="27770.58"/>
  </r>
  <r>
    <x v="0"/>
    <x v="0"/>
    <x v="3"/>
    <x v="3"/>
    <x v="5"/>
    <x v="5"/>
    <s v="13000"/>
    <s v="RETRIB. BASIQUES PERSONAL LABORAL FIX"/>
    <x v="5"/>
    <x v="5"/>
    <s v="1"/>
    <s v="SERVEIS DE CARACTER GENERAL"/>
    <x v="1"/>
    <x v="1"/>
    <x v="1"/>
    <x v="1"/>
    <x v="5"/>
    <x v="5"/>
    <n v="41798.86"/>
    <n v="2.52"/>
    <n v="41801.379999999997"/>
    <n v="41801.379999999997"/>
    <n v="41801.379999999997"/>
    <n v="41801.379999999997"/>
    <n v="41801.379999999997"/>
  </r>
  <r>
    <x v="0"/>
    <x v="0"/>
    <x v="3"/>
    <x v="3"/>
    <x v="5"/>
    <x v="5"/>
    <s v="13000"/>
    <s v="RETRIB. BASIQUES PERSONAL LABORAL FIX"/>
    <x v="5"/>
    <x v="5"/>
    <s v="3"/>
    <s v="SEGURETAT PROTECCIO I PROMOCIO SOCIAL"/>
    <x v="7"/>
    <x v="7"/>
    <x v="19"/>
    <x v="19"/>
    <x v="58"/>
    <x v="58"/>
    <n v="47607.199999999997"/>
    <n v="15621.14"/>
    <n v="63228.34"/>
    <n v="63228.34"/>
    <n v="63228.34"/>
    <n v="63228.34"/>
    <n v="63228.34"/>
  </r>
  <r>
    <x v="0"/>
    <x v="0"/>
    <x v="3"/>
    <x v="3"/>
    <x v="5"/>
    <x v="5"/>
    <s v="13000"/>
    <s v="RETRIB. BASIQUES PERSONAL LABORAL FIX"/>
    <x v="5"/>
    <x v="5"/>
    <s v="3"/>
    <s v="SEGURETAT PROTECCIO I PROMOCIO SOCIAL"/>
    <x v="7"/>
    <x v="7"/>
    <x v="9"/>
    <x v="9"/>
    <x v="20"/>
    <x v="20"/>
    <n v="114235.92"/>
    <n v="17473.330000000002"/>
    <n v="131709.25"/>
    <n v="131709.25"/>
    <n v="131709.25"/>
    <n v="131709.25"/>
    <n v="131709.25"/>
  </r>
  <r>
    <x v="0"/>
    <x v="0"/>
    <x v="3"/>
    <x v="3"/>
    <x v="5"/>
    <x v="5"/>
    <s v="13000"/>
    <s v="RETRIB. BASIQUES PERSONAL LABORAL FIX"/>
    <x v="5"/>
    <x v="5"/>
    <s v="3"/>
    <s v="SEGURETAT PROTECCIO I PROMOCIO SOCIAL"/>
    <x v="7"/>
    <x v="7"/>
    <x v="9"/>
    <x v="9"/>
    <x v="59"/>
    <x v="59"/>
    <n v="15618.12"/>
    <n v="0.7"/>
    <n v="15618.82"/>
    <n v="15618.82"/>
    <n v="15618.82"/>
    <n v="15618.82"/>
    <n v="15618.82"/>
  </r>
  <r>
    <x v="0"/>
    <x v="0"/>
    <x v="3"/>
    <x v="3"/>
    <x v="5"/>
    <x v="5"/>
    <s v="13000"/>
    <s v="RETRIB. BASIQUES PERSONAL LABORAL FIX"/>
    <x v="5"/>
    <x v="5"/>
    <s v="4"/>
    <s v="PRODUCCIO BENS PUBLICS DE CARACTER SOC."/>
    <x v="11"/>
    <x v="11"/>
    <x v="15"/>
    <x v="15"/>
    <x v="28"/>
    <x v="28"/>
    <n v="21167.02"/>
    <n v="0"/>
    <n v="21167.02"/>
    <n v="21167.02"/>
    <n v="21167.02"/>
    <n v="21167.02"/>
    <n v="21167.02"/>
  </r>
  <r>
    <x v="0"/>
    <x v="0"/>
    <x v="3"/>
    <x v="3"/>
    <x v="5"/>
    <x v="5"/>
    <s v="13000"/>
    <s v="RETRIB. BASIQUES PERSONAL LABORAL FIX"/>
    <x v="5"/>
    <x v="5"/>
    <s v="4"/>
    <s v="PRODUCCIO BENS PUBLICS DE CARACTER SOC."/>
    <x v="6"/>
    <x v="6"/>
    <x v="8"/>
    <x v="8"/>
    <x v="16"/>
    <x v="16"/>
    <n v="12374.18"/>
    <n v="1.1200000000000001"/>
    <n v="12375.3"/>
    <n v="12375.3"/>
    <n v="12375.3"/>
    <n v="12375.3"/>
    <n v="12375.3"/>
  </r>
  <r>
    <x v="0"/>
    <x v="0"/>
    <x v="3"/>
    <x v="3"/>
    <x v="5"/>
    <x v="5"/>
    <s v="13000"/>
    <s v="RETRIB. BASIQUES PERSONAL LABORAL FIX"/>
    <x v="5"/>
    <x v="5"/>
    <s v="4"/>
    <s v="PRODUCCIO BENS PUBLICS DE CARACTER SOC."/>
    <x v="6"/>
    <x v="6"/>
    <x v="8"/>
    <x v="8"/>
    <x v="17"/>
    <x v="17"/>
    <n v="55923.74"/>
    <n v="-7874.98"/>
    <n v="48048.76"/>
    <n v="48048.76"/>
    <n v="48048.76"/>
    <n v="48048.76"/>
    <n v="48048.76"/>
  </r>
  <r>
    <x v="0"/>
    <x v="0"/>
    <x v="3"/>
    <x v="3"/>
    <x v="5"/>
    <x v="5"/>
    <s v="13000"/>
    <s v="RETRIB. BASIQUES PERSONAL LABORAL FIX"/>
    <x v="5"/>
    <x v="5"/>
    <s v="4"/>
    <s v="PRODUCCIO BENS PUBLICS DE CARACTER SOC."/>
    <x v="6"/>
    <x v="6"/>
    <x v="8"/>
    <x v="8"/>
    <x v="62"/>
    <x v="62"/>
    <n v="107132.41"/>
    <n v="-3556.37"/>
    <n v="103576.04"/>
    <n v="103576.04"/>
    <n v="103576.04"/>
    <n v="103576.04"/>
    <n v="103576.04"/>
  </r>
  <r>
    <x v="0"/>
    <x v="0"/>
    <x v="3"/>
    <x v="3"/>
    <x v="5"/>
    <x v="5"/>
    <s v="13000"/>
    <s v="RETRIB. BASIQUES PERSONAL LABORAL FIX"/>
    <x v="6"/>
    <x v="6"/>
    <s v="1"/>
    <s v="SERVEIS DE CARACTER GENERAL"/>
    <x v="1"/>
    <x v="1"/>
    <x v="1"/>
    <x v="1"/>
    <x v="5"/>
    <x v="5"/>
    <n v="10222.94"/>
    <n v="12015.5"/>
    <n v="22238.44"/>
    <n v="22238.44"/>
    <n v="22238.44"/>
    <n v="22238.44"/>
    <n v="22238.44"/>
  </r>
  <r>
    <x v="0"/>
    <x v="0"/>
    <x v="3"/>
    <x v="3"/>
    <x v="5"/>
    <x v="5"/>
    <s v="13000"/>
    <s v="RETRIB. BASIQUES PERSONAL LABORAL FIX"/>
    <x v="6"/>
    <x v="6"/>
    <s v="3"/>
    <s v="SEGURETAT PROTECCIO I PROMOCIO SOCIAL"/>
    <x v="7"/>
    <x v="7"/>
    <x v="19"/>
    <x v="19"/>
    <x v="58"/>
    <x v="58"/>
    <n v="32265.24"/>
    <n v="8938.41"/>
    <n v="41203.65"/>
    <n v="41203.65"/>
    <n v="41203.65"/>
    <n v="41203.65"/>
    <n v="41203.65"/>
  </r>
  <r>
    <x v="0"/>
    <x v="0"/>
    <x v="3"/>
    <x v="3"/>
    <x v="5"/>
    <x v="5"/>
    <s v="13000"/>
    <s v="RETRIB. BASIQUES PERSONAL LABORAL FIX"/>
    <x v="6"/>
    <x v="6"/>
    <s v="3"/>
    <s v="SEGURETAT PROTECCIO I PROMOCIO SOCIAL"/>
    <x v="7"/>
    <x v="7"/>
    <x v="9"/>
    <x v="9"/>
    <x v="20"/>
    <x v="20"/>
    <n v="50460.06"/>
    <n v="3348.57"/>
    <n v="53808.63"/>
    <n v="53808.63"/>
    <n v="53808.63"/>
    <n v="53808.63"/>
    <n v="53808.63"/>
  </r>
  <r>
    <x v="0"/>
    <x v="0"/>
    <x v="3"/>
    <x v="3"/>
    <x v="5"/>
    <x v="5"/>
    <s v="13000"/>
    <s v="RETRIB. BASIQUES PERSONAL LABORAL FIX"/>
    <x v="6"/>
    <x v="6"/>
    <s v="3"/>
    <s v="SEGURETAT PROTECCIO I PROMOCIO SOCIAL"/>
    <x v="5"/>
    <x v="5"/>
    <x v="10"/>
    <x v="10"/>
    <x v="60"/>
    <x v="60"/>
    <n v="36985.24"/>
    <n v="-8978.32"/>
    <n v="28006.92"/>
    <n v="28006.92"/>
    <n v="28006.92"/>
    <n v="28006.92"/>
    <n v="28006.92"/>
  </r>
  <r>
    <x v="0"/>
    <x v="0"/>
    <x v="3"/>
    <x v="3"/>
    <x v="5"/>
    <x v="5"/>
    <s v="13000"/>
    <s v="RETRIB. BASIQUES PERSONAL LABORAL FIX"/>
    <x v="6"/>
    <x v="6"/>
    <s v="4"/>
    <s v="PRODUCCIO BENS PUBLICS DE CARACTER SOC."/>
    <x v="11"/>
    <x v="11"/>
    <x v="15"/>
    <x v="15"/>
    <x v="28"/>
    <x v="28"/>
    <n v="19484.36"/>
    <n v="-10016.9"/>
    <n v="9467.4599999999991"/>
    <n v="9467.4599999999991"/>
    <n v="9467.4599999999991"/>
    <n v="9467.4599999999991"/>
    <n v="9467.4599999999991"/>
  </r>
  <r>
    <x v="0"/>
    <x v="0"/>
    <x v="3"/>
    <x v="3"/>
    <x v="5"/>
    <x v="5"/>
    <s v="13000"/>
    <s v="RETRIB. BASIQUES PERSONAL LABORAL FIX"/>
    <x v="6"/>
    <x v="6"/>
    <s v="4"/>
    <s v="PRODUCCIO BENS PUBLICS DE CARACTER SOC."/>
    <x v="6"/>
    <x v="6"/>
    <x v="8"/>
    <x v="8"/>
    <x v="16"/>
    <x v="16"/>
    <n v="16097.2"/>
    <n v="0.84"/>
    <n v="16098.04"/>
    <n v="16098.04"/>
    <n v="16098.04"/>
    <n v="16098.04"/>
    <n v="16098.04"/>
  </r>
  <r>
    <x v="0"/>
    <x v="0"/>
    <x v="3"/>
    <x v="3"/>
    <x v="5"/>
    <x v="5"/>
    <s v="13000"/>
    <s v="RETRIB. BASIQUES PERSONAL LABORAL FIX"/>
    <x v="6"/>
    <x v="6"/>
    <s v="4"/>
    <s v="PRODUCCIO BENS PUBLICS DE CARACTER SOC."/>
    <x v="6"/>
    <x v="6"/>
    <x v="8"/>
    <x v="8"/>
    <x v="17"/>
    <x v="17"/>
    <n v="23309.72"/>
    <n v="-7491.27"/>
    <n v="15818.45"/>
    <n v="15818.45"/>
    <n v="15818.45"/>
    <n v="15818.45"/>
    <n v="15818.45"/>
  </r>
  <r>
    <x v="0"/>
    <x v="0"/>
    <x v="3"/>
    <x v="3"/>
    <x v="5"/>
    <x v="5"/>
    <s v="13000"/>
    <s v="RETRIB. BASIQUES PERSONAL LABORAL FIX"/>
    <x v="7"/>
    <x v="7"/>
    <s v="1"/>
    <s v="SERVEIS DE CARACTER GENERAL"/>
    <x v="0"/>
    <x v="0"/>
    <x v="0"/>
    <x v="0"/>
    <x v="0"/>
    <x v="0"/>
    <n v="0"/>
    <n v="3262.44"/>
    <n v="3262.44"/>
    <n v="3262.44"/>
    <n v="3262.44"/>
    <n v="3262.44"/>
    <n v="3262.44"/>
  </r>
  <r>
    <x v="0"/>
    <x v="0"/>
    <x v="3"/>
    <x v="3"/>
    <x v="5"/>
    <x v="5"/>
    <s v="13000"/>
    <s v="RETRIB. BASIQUES PERSONAL LABORAL FIX"/>
    <x v="7"/>
    <x v="7"/>
    <s v="1"/>
    <s v="SERVEIS DE CARACTER GENERAL"/>
    <x v="1"/>
    <x v="1"/>
    <x v="1"/>
    <x v="1"/>
    <x v="5"/>
    <x v="5"/>
    <n v="26036.22"/>
    <n v="1770.28"/>
    <n v="27806.5"/>
    <n v="27806.5"/>
    <n v="27806.5"/>
    <n v="27806.5"/>
    <n v="27806.5"/>
  </r>
  <r>
    <x v="0"/>
    <x v="0"/>
    <x v="3"/>
    <x v="3"/>
    <x v="5"/>
    <x v="5"/>
    <s v="13000"/>
    <s v="RETRIB. BASIQUES PERSONAL LABORAL FIX"/>
    <x v="7"/>
    <x v="7"/>
    <s v="3"/>
    <s v="SEGURETAT PROTECCIO I PROMOCIO SOCIAL"/>
    <x v="7"/>
    <x v="7"/>
    <x v="19"/>
    <x v="19"/>
    <x v="58"/>
    <x v="58"/>
    <n v="16576.28"/>
    <n v="0.98"/>
    <n v="16577.259999999998"/>
    <n v="16577.259999999998"/>
    <n v="16577.259999999998"/>
    <n v="16577.259999999998"/>
    <n v="16577.259999999998"/>
  </r>
  <r>
    <x v="0"/>
    <x v="0"/>
    <x v="3"/>
    <x v="3"/>
    <x v="5"/>
    <x v="5"/>
    <s v="13000"/>
    <s v="RETRIB. BASIQUES PERSONAL LABORAL FIX"/>
    <x v="7"/>
    <x v="7"/>
    <s v="3"/>
    <s v="SEGURETAT PROTECCIO I PROMOCIO SOCIAL"/>
    <x v="7"/>
    <x v="7"/>
    <x v="9"/>
    <x v="9"/>
    <x v="20"/>
    <x v="20"/>
    <n v="12474.19"/>
    <n v="-16.649999999999999"/>
    <n v="12457.54"/>
    <n v="12457.54"/>
    <n v="12457.54"/>
    <n v="12457.54"/>
    <n v="12457.54"/>
  </r>
  <r>
    <x v="0"/>
    <x v="0"/>
    <x v="3"/>
    <x v="3"/>
    <x v="5"/>
    <x v="5"/>
    <s v="13000"/>
    <s v="RETRIB. BASIQUES PERSONAL LABORAL FIX"/>
    <x v="7"/>
    <x v="7"/>
    <s v="3"/>
    <s v="SEGURETAT PROTECCIO I PROMOCIO SOCIAL"/>
    <x v="7"/>
    <x v="7"/>
    <x v="9"/>
    <x v="9"/>
    <x v="59"/>
    <x v="59"/>
    <n v="12494.02"/>
    <n v="0.7"/>
    <n v="12494.72"/>
    <n v="12494.72"/>
    <n v="12494.72"/>
    <n v="12494.72"/>
    <n v="12494.72"/>
  </r>
  <r>
    <x v="0"/>
    <x v="0"/>
    <x v="3"/>
    <x v="3"/>
    <x v="5"/>
    <x v="5"/>
    <s v="13000"/>
    <s v="RETRIB. BASIQUES PERSONAL LABORAL FIX"/>
    <x v="7"/>
    <x v="7"/>
    <s v="4"/>
    <s v="PRODUCCIO BENS PUBLICS DE CARACTER SOC."/>
    <x v="11"/>
    <x v="11"/>
    <x v="15"/>
    <x v="15"/>
    <x v="28"/>
    <x v="28"/>
    <n v="60593.120000000003"/>
    <n v="-1763.08"/>
    <n v="58830.04"/>
    <n v="58830.04"/>
    <n v="58830.04"/>
    <n v="58830.04"/>
    <n v="58830.04"/>
  </r>
  <r>
    <x v="0"/>
    <x v="0"/>
    <x v="3"/>
    <x v="3"/>
    <x v="5"/>
    <x v="5"/>
    <s v="13000"/>
    <s v="RETRIB. BASIQUES PERSONAL LABORAL FIX"/>
    <x v="7"/>
    <x v="7"/>
    <s v="4"/>
    <s v="PRODUCCIO BENS PUBLICS DE CARACTER SOC."/>
    <x v="6"/>
    <x v="6"/>
    <x v="8"/>
    <x v="8"/>
    <x v="16"/>
    <x v="16"/>
    <n v="11295.2"/>
    <n v="0.7"/>
    <n v="11295.9"/>
    <n v="11295.9"/>
    <n v="11295.9"/>
    <n v="11295.9"/>
    <n v="11295.9"/>
  </r>
  <r>
    <x v="0"/>
    <x v="0"/>
    <x v="3"/>
    <x v="3"/>
    <x v="5"/>
    <x v="5"/>
    <s v="13000"/>
    <s v="RETRIB. BASIQUES PERSONAL LABORAL FIX"/>
    <x v="7"/>
    <x v="7"/>
    <s v="4"/>
    <s v="PRODUCCIO BENS PUBLICS DE CARACTER SOC."/>
    <x v="6"/>
    <x v="6"/>
    <x v="8"/>
    <x v="8"/>
    <x v="17"/>
    <x v="17"/>
    <n v="45664.639999999999"/>
    <n v="8955.5300000000007"/>
    <n v="54620.17"/>
    <n v="54620.17"/>
    <n v="54620.17"/>
    <n v="54620.17"/>
    <n v="54620.17"/>
  </r>
  <r>
    <x v="0"/>
    <x v="0"/>
    <x v="3"/>
    <x v="3"/>
    <x v="5"/>
    <x v="5"/>
    <s v="13000"/>
    <s v="RETRIB. BASIQUES PERSONAL LABORAL FIX"/>
    <x v="8"/>
    <x v="8"/>
    <s v="1"/>
    <s v="SERVEIS DE CARACTER GENERAL"/>
    <x v="1"/>
    <x v="1"/>
    <x v="1"/>
    <x v="1"/>
    <x v="5"/>
    <x v="5"/>
    <n v="39469.360000000001"/>
    <n v="-7990.56"/>
    <n v="31478.799999999999"/>
    <n v="31478.799999999999"/>
    <n v="31478.799999999999"/>
    <n v="31478.799999999999"/>
    <n v="31478.799999999999"/>
  </r>
  <r>
    <x v="0"/>
    <x v="0"/>
    <x v="3"/>
    <x v="3"/>
    <x v="5"/>
    <x v="5"/>
    <s v="13000"/>
    <s v="RETRIB. BASIQUES PERSONAL LABORAL FIX"/>
    <x v="8"/>
    <x v="8"/>
    <s v="3"/>
    <s v="SEGURETAT PROTECCIO I PROMOCIO SOCIAL"/>
    <x v="7"/>
    <x v="7"/>
    <x v="19"/>
    <x v="19"/>
    <x v="58"/>
    <x v="58"/>
    <n v="28711.62"/>
    <n v="15620.92"/>
    <n v="44332.54"/>
    <n v="44332.54"/>
    <n v="44332.54"/>
    <n v="44332.54"/>
    <n v="44332.54"/>
  </r>
  <r>
    <x v="0"/>
    <x v="0"/>
    <x v="3"/>
    <x v="3"/>
    <x v="5"/>
    <x v="5"/>
    <s v="13000"/>
    <s v="RETRIB. BASIQUES PERSONAL LABORAL FIX"/>
    <x v="8"/>
    <x v="8"/>
    <s v="3"/>
    <s v="SEGURETAT PROTECCIO I PROMOCIO SOCIAL"/>
    <x v="7"/>
    <x v="7"/>
    <x v="9"/>
    <x v="9"/>
    <x v="20"/>
    <x v="20"/>
    <n v="112525.28"/>
    <n v="-34188.19"/>
    <n v="78337.09"/>
    <n v="78337.09"/>
    <n v="78337.09"/>
    <n v="78337.09"/>
    <n v="78337.09"/>
  </r>
  <r>
    <x v="0"/>
    <x v="0"/>
    <x v="3"/>
    <x v="3"/>
    <x v="5"/>
    <x v="5"/>
    <s v="13000"/>
    <s v="RETRIB. BASIQUES PERSONAL LABORAL FIX"/>
    <x v="8"/>
    <x v="8"/>
    <s v="3"/>
    <s v="SEGURETAT PROTECCIO I PROMOCIO SOCIAL"/>
    <x v="7"/>
    <x v="7"/>
    <x v="9"/>
    <x v="9"/>
    <x v="59"/>
    <x v="59"/>
    <n v="31646.880000000001"/>
    <n v="1213.22"/>
    <n v="32860.1"/>
    <n v="32860.1"/>
    <n v="32860.1"/>
    <n v="32860.1"/>
    <n v="32860.1"/>
  </r>
  <r>
    <x v="0"/>
    <x v="0"/>
    <x v="3"/>
    <x v="3"/>
    <x v="5"/>
    <x v="5"/>
    <s v="13000"/>
    <s v="RETRIB. BASIQUES PERSONAL LABORAL FIX"/>
    <x v="8"/>
    <x v="8"/>
    <s v="3"/>
    <s v="SEGURETAT PROTECCIO I PROMOCIO SOCIAL"/>
    <x v="5"/>
    <x v="5"/>
    <x v="10"/>
    <x v="10"/>
    <x v="60"/>
    <x v="60"/>
    <n v="19844.93"/>
    <n v="0"/>
    <n v="19844.93"/>
    <n v="19844.93"/>
    <n v="19844.93"/>
    <n v="19844.93"/>
    <n v="19844.93"/>
  </r>
  <r>
    <x v="0"/>
    <x v="0"/>
    <x v="3"/>
    <x v="3"/>
    <x v="5"/>
    <x v="5"/>
    <s v="13000"/>
    <s v="RETRIB. BASIQUES PERSONAL LABORAL FIX"/>
    <x v="8"/>
    <x v="8"/>
    <s v="4"/>
    <s v="PRODUCCIO BENS PUBLICS DE CARACTER SOC."/>
    <x v="11"/>
    <x v="11"/>
    <x v="15"/>
    <x v="15"/>
    <x v="28"/>
    <x v="28"/>
    <n v="38150.14"/>
    <n v="3.76"/>
    <n v="38153.9"/>
    <n v="38153.9"/>
    <n v="38153.9"/>
    <n v="38153.9"/>
    <n v="38153.9"/>
  </r>
  <r>
    <x v="0"/>
    <x v="0"/>
    <x v="3"/>
    <x v="3"/>
    <x v="5"/>
    <x v="5"/>
    <s v="13000"/>
    <s v="RETRIB. BASIQUES PERSONAL LABORAL FIX"/>
    <x v="8"/>
    <x v="8"/>
    <s v="4"/>
    <s v="PRODUCCIO BENS PUBLICS DE CARACTER SOC."/>
    <x v="6"/>
    <x v="6"/>
    <x v="8"/>
    <x v="8"/>
    <x v="17"/>
    <x v="17"/>
    <n v="12374.18"/>
    <n v="1.1200000000000001"/>
    <n v="12375.3"/>
    <n v="12375.3"/>
    <n v="12375.3"/>
    <n v="12375.3"/>
    <n v="12375.3"/>
  </r>
  <r>
    <x v="0"/>
    <x v="0"/>
    <x v="3"/>
    <x v="3"/>
    <x v="5"/>
    <x v="5"/>
    <s v="13000"/>
    <s v="RETRIB. BASIQUES PERSONAL LABORAL FIX"/>
    <x v="8"/>
    <x v="8"/>
    <s v="4"/>
    <s v="PRODUCCIO BENS PUBLICS DE CARACTER SOC."/>
    <x v="6"/>
    <x v="6"/>
    <x v="8"/>
    <x v="8"/>
    <x v="62"/>
    <x v="62"/>
    <n v="12374.18"/>
    <n v="1.1200000000000001"/>
    <n v="12375.3"/>
    <n v="12375.3"/>
    <n v="12375.3"/>
    <n v="12375.3"/>
    <n v="12375.3"/>
  </r>
  <r>
    <x v="0"/>
    <x v="0"/>
    <x v="3"/>
    <x v="3"/>
    <x v="5"/>
    <x v="5"/>
    <s v="13000"/>
    <s v="RETRIB. BASIQUES PERSONAL LABORAL FIX"/>
    <x v="9"/>
    <x v="9"/>
    <s v="1"/>
    <s v="SERVEIS DE CARACTER GENERAL"/>
    <x v="0"/>
    <x v="0"/>
    <x v="0"/>
    <x v="0"/>
    <x v="0"/>
    <x v="0"/>
    <n v="9742.18"/>
    <n v="-9742.18"/>
    <n v="0"/>
    <n v="0"/>
    <n v="0"/>
    <n v="0"/>
    <n v="0"/>
  </r>
  <r>
    <x v="0"/>
    <x v="0"/>
    <x v="3"/>
    <x v="3"/>
    <x v="5"/>
    <x v="5"/>
    <s v="13000"/>
    <s v="RETRIB. BASIQUES PERSONAL LABORAL FIX"/>
    <x v="9"/>
    <x v="9"/>
    <s v="1"/>
    <s v="SERVEIS DE CARACTER GENERAL"/>
    <x v="1"/>
    <x v="1"/>
    <x v="1"/>
    <x v="1"/>
    <x v="5"/>
    <x v="5"/>
    <n v="46655.14"/>
    <n v="5032.87"/>
    <n v="51688.01"/>
    <n v="51688.01"/>
    <n v="51688.01"/>
    <n v="51688.01"/>
    <n v="51688.01"/>
  </r>
  <r>
    <x v="0"/>
    <x v="0"/>
    <x v="3"/>
    <x v="3"/>
    <x v="5"/>
    <x v="5"/>
    <s v="13000"/>
    <s v="RETRIB. BASIQUES PERSONAL LABORAL FIX"/>
    <x v="9"/>
    <x v="9"/>
    <s v="3"/>
    <s v="SEGURETAT PROTECCIO I PROMOCIO SOCIAL"/>
    <x v="7"/>
    <x v="7"/>
    <x v="19"/>
    <x v="19"/>
    <x v="58"/>
    <x v="58"/>
    <n v="104498.98"/>
    <n v="6.26"/>
    <n v="104505.24"/>
    <n v="104505.24"/>
    <n v="104505.24"/>
    <n v="104505.24"/>
    <n v="104505.24"/>
  </r>
  <r>
    <x v="0"/>
    <x v="0"/>
    <x v="3"/>
    <x v="3"/>
    <x v="5"/>
    <x v="5"/>
    <s v="13000"/>
    <s v="RETRIB. BASIQUES PERSONAL LABORAL FIX"/>
    <x v="9"/>
    <x v="9"/>
    <s v="3"/>
    <s v="SEGURETAT PROTECCIO I PROMOCIO SOCIAL"/>
    <x v="7"/>
    <x v="7"/>
    <x v="9"/>
    <x v="9"/>
    <x v="20"/>
    <x v="20"/>
    <n v="105834.42"/>
    <n v="-25708.31"/>
    <n v="80126.11"/>
    <n v="80126.11"/>
    <n v="80126.11"/>
    <n v="80126.11"/>
    <n v="80126.11"/>
  </r>
  <r>
    <x v="0"/>
    <x v="0"/>
    <x v="3"/>
    <x v="3"/>
    <x v="5"/>
    <x v="5"/>
    <s v="13000"/>
    <s v="RETRIB. BASIQUES PERSONAL LABORAL FIX"/>
    <x v="9"/>
    <x v="9"/>
    <s v="3"/>
    <s v="SEGURETAT PROTECCIO I PROMOCIO SOCIAL"/>
    <x v="7"/>
    <x v="7"/>
    <x v="9"/>
    <x v="9"/>
    <x v="59"/>
    <x v="59"/>
    <n v="0"/>
    <n v="13387.56"/>
    <n v="13387.56"/>
    <n v="13387.56"/>
    <n v="13387.56"/>
    <n v="13387.56"/>
    <n v="13387.56"/>
  </r>
  <r>
    <x v="0"/>
    <x v="0"/>
    <x v="3"/>
    <x v="3"/>
    <x v="5"/>
    <x v="5"/>
    <s v="13000"/>
    <s v="RETRIB. BASIQUES PERSONAL LABORAL FIX"/>
    <x v="9"/>
    <x v="9"/>
    <s v="3"/>
    <s v="SEGURETAT PROTECCIO I PROMOCIO SOCIAL"/>
    <x v="5"/>
    <x v="5"/>
    <x v="10"/>
    <x v="10"/>
    <x v="47"/>
    <x v="47"/>
    <n v="9467.4599999999991"/>
    <n v="0"/>
    <n v="9467.4599999999991"/>
    <n v="9467.4599999999991"/>
    <n v="9467.4599999999991"/>
    <n v="9467.4599999999991"/>
    <n v="9467.4599999999991"/>
  </r>
  <r>
    <x v="0"/>
    <x v="0"/>
    <x v="3"/>
    <x v="3"/>
    <x v="5"/>
    <x v="5"/>
    <s v="13000"/>
    <s v="RETRIB. BASIQUES PERSONAL LABORAL FIX"/>
    <x v="9"/>
    <x v="9"/>
    <s v="4"/>
    <s v="PRODUCCIO BENS PUBLICS DE CARACTER SOC."/>
    <x v="11"/>
    <x v="11"/>
    <x v="15"/>
    <x v="15"/>
    <x v="27"/>
    <x v="27"/>
    <n v="22718.22"/>
    <n v="-62.73"/>
    <n v="22655.49"/>
    <n v="22655.49"/>
    <n v="22655.49"/>
    <n v="22655.49"/>
    <n v="22655.49"/>
  </r>
  <r>
    <x v="0"/>
    <x v="0"/>
    <x v="3"/>
    <x v="3"/>
    <x v="5"/>
    <x v="5"/>
    <s v="13000"/>
    <s v="RETRIB. BASIQUES PERSONAL LABORAL FIX"/>
    <x v="9"/>
    <x v="9"/>
    <s v="4"/>
    <s v="PRODUCCIO BENS PUBLICS DE CARACTER SOC."/>
    <x v="11"/>
    <x v="11"/>
    <x v="15"/>
    <x v="15"/>
    <x v="28"/>
    <x v="28"/>
    <n v="22151.360000000001"/>
    <n v="2.68"/>
    <n v="22154.04"/>
    <n v="22154.04"/>
    <n v="22154.04"/>
    <n v="22154.04"/>
    <n v="22154.04"/>
  </r>
  <r>
    <x v="0"/>
    <x v="0"/>
    <x v="3"/>
    <x v="3"/>
    <x v="5"/>
    <x v="5"/>
    <s v="13000"/>
    <s v="RETRIB. BASIQUES PERSONAL LABORAL FIX"/>
    <x v="9"/>
    <x v="9"/>
    <s v="4"/>
    <s v="PRODUCCIO BENS PUBLICS DE CARACTER SOC."/>
    <x v="6"/>
    <x v="6"/>
    <x v="8"/>
    <x v="8"/>
    <x v="16"/>
    <x v="16"/>
    <n v="57863.76"/>
    <n v="2.38"/>
    <n v="57866.14"/>
    <n v="57866.14"/>
    <n v="57866.14"/>
    <n v="57866.14"/>
    <n v="57866.14"/>
  </r>
  <r>
    <x v="0"/>
    <x v="0"/>
    <x v="3"/>
    <x v="3"/>
    <x v="5"/>
    <x v="5"/>
    <s v="13000"/>
    <s v="RETRIB. BASIQUES PERSONAL LABORAL FIX"/>
    <x v="9"/>
    <x v="9"/>
    <s v="4"/>
    <s v="PRODUCCIO BENS PUBLICS DE CARACTER SOC."/>
    <x v="6"/>
    <x v="6"/>
    <x v="8"/>
    <x v="8"/>
    <x v="17"/>
    <x v="17"/>
    <n v="34251.980000000003"/>
    <n v="-9490.77"/>
    <n v="24761.21"/>
    <n v="24761.21"/>
    <n v="24761.21"/>
    <n v="24761.21"/>
    <n v="24761.21"/>
  </r>
  <r>
    <x v="0"/>
    <x v="0"/>
    <x v="3"/>
    <x v="3"/>
    <x v="5"/>
    <x v="5"/>
    <s v="13000"/>
    <s v="RETRIB. BASIQUES PERSONAL LABORAL FIX"/>
    <x v="9"/>
    <x v="9"/>
    <s v="4"/>
    <s v="PRODUCCIO BENS PUBLICS DE CARACTER SOC."/>
    <x v="6"/>
    <x v="6"/>
    <x v="8"/>
    <x v="8"/>
    <x v="62"/>
    <x v="62"/>
    <n v="113919.69"/>
    <n v="10.19"/>
    <n v="113929.88"/>
    <n v="113929.88"/>
    <n v="113929.88"/>
    <n v="113929.88"/>
    <n v="113929.88"/>
  </r>
  <r>
    <x v="0"/>
    <x v="0"/>
    <x v="3"/>
    <x v="3"/>
    <x v="5"/>
    <x v="5"/>
    <s v="13000"/>
    <s v="RETRIB. BASIQUES PERSONAL LABORAL FIX"/>
    <x v="10"/>
    <x v="10"/>
    <s v="1"/>
    <s v="SERVEIS DE CARACTER GENERAL"/>
    <x v="1"/>
    <x v="1"/>
    <x v="1"/>
    <x v="1"/>
    <x v="5"/>
    <x v="5"/>
    <n v="28375.02"/>
    <n v="-8761.49"/>
    <n v="19613.53"/>
    <n v="19613.53"/>
    <n v="19613.53"/>
    <n v="19613.53"/>
    <n v="19613.53"/>
  </r>
  <r>
    <x v="0"/>
    <x v="0"/>
    <x v="3"/>
    <x v="3"/>
    <x v="5"/>
    <x v="5"/>
    <s v="13000"/>
    <s v="RETRIB. BASIQUES PERSONAL LABORAL FIX"/>
    <x v="10"/>
    <x v="10"/>
    <s v="3"/>
    <s v="SEGURETAT PROTECCIO I PROMOCIO SOCIAL"/>
    <x v="7"/>
    <x v="7"/>
    <x v="19"/>
    <x v="19"/>
    <x v="58"/>
    <x v="58"/>
    <n v="25841.06"/>
    <n v="0.7"/>
    <n v="25841.759999999998"/>
    <n v="25841.759999999998"/>
    <n v="25841.759999999998"/>
    <n v="25841.759999999998"/>
    <n v="25841.759999999998"/>
  </r>
  <r>
    <x v="0"/>
    <x v="0"/>
    <x v="3"/>
    <x v="3"/>
    <x v="5"/>
    <x v="5"/>
    <s v="13000"/>
    <s v="RETRIB. BASIQUES PERSONAL LABORAL FIX"/>
    <x v="10"/>
    <x v="10"/>
    <s v="3"/>
    <s v="SEGURETAT PROTECCIO I PROMOCIO SOCIAL"/>
    <x v="7"/>
    <x v="7"/>
    <x v="9"/>
    <x v="9"/>
    <x v="20"/>
    <x v="20"/>
    <n v="66546.679999999993"/>
    <n v="-10014.959999999999"/>
    <n v="56531.72"/>
    <n v="56531.72"/>
    <n v="56531.72"/>
    <n v="56531.72"/>
    <n v="56531.72"/>
  </r>
  <r>
    <x v="0"/>
    <x v="0"/>
    <x v="3"/>
    <x v="3"/>
    <x v="5"/>
    <x v="5"/>
    <s v="13000"/>
    <s v="RETRIB. BASIQUES PERSONAL LABORAL FIX"/>
    <x v="10"/>
    <x v="10"/>
    <s v="3"/>
    <s v="SEGURETAT PROTECCIO I PROMOCIO SOCIAL"/>
    <x v="5"/>
    <x v="5"/>
    <x v="10"/>
    <x v="10"/>
    <x v="60"/>
    <x v="60"/>
    <n v="45390.93"/>
    <n v="-2416.38"/>
    <n v="42974.55"/>
    <n v="42974.55"/>
    <n v="42974.55"/>
    <n v="42974.55"/>
    <n v="42974.55"/>
  </r>
  <r>
    <x v="0"/>
    <x v="0"/>
    <x v="3"/>
    <x v="3"/>
    <x v="5"/>
    <x v="5"/>
    <s v="13000"/>
    <s v="RETRIB. BASIQUES PERSONAL LABORAL FIX"/>
    <x v="10"/>
    <x v="10"/>
    <s v="4"/>
    <s v="PRODUCCIO BENS PUBLICS DE CARACTER SOC."/>
    <x v="11"/>
    <x v="11"/>
    <x v="15"/>
    <x v="15"/>
    <x v="28"/>
    <x v="28"/>
    <n v="28569.18"/>
    <n v="1.1200000000000001"/>
    <n v="28570.3"/>
    <n v="28570.3"/>
    <n v="28570.3"/>
    <n v="28570.3"/>
    <n v="28570.3"/>
  </r>
  <r>
    <x v="0"/>
    <x v="0"/>
    <x v="3"/>
    <x v="3"/>
    <x v="5"/>
    <x v="5"/>
    <s v="13000"/>
    <s v="RETRIB. BASIQUES PERSONAL LABORAL FIX"/>
    <x v="10"/>
    <x v="10"/>
    <s v="4"/>
    <s v="PRODUCCIO BENS PUBLICS DE CARACTER SOC."/>
    <x v="14"/>
    <x v="14"/>
    <x v="26"/>
    <x v="26"/>
    <x v="69"/>
    <x v="69"/>
    <n v="10703.7"/>
    <n v="0"/>
    <n v="10703.7"/>
    <n v="10703.7"/>
    <n v="10703.7"/>
    <n v="10703.7"/>
    <n v="10703.7"/>
  </r>
  <r>
    <x v="0"/>
    <x v="0"/>
    <x v="3"/>
    <x v="3"/>
    <x v="5"/>
    <x v="5"/>
    <s v="13000"/>
    <s v="RETRIB. BASIQUES PERSONAL LABORAL FIX"/>
    <x v="10"/>
    <x v="10"/>
    <s v="4"/>
    <s v="PRODUCCIO BENS PUBLICS DE CARACTER SOC."/>
    <x v="6"/>
    <x v="6"/>
    <x v="8"/>
    <x v="8"/>
    <x v="16"/>
    <x v="16"/>
    <n v="42348.9"/>
    <n v="1.66"/>
    <n v="42350.559999999998"/>
    <n v="42350.559999999998"/>
    <n v="42350.559999999998"/>
    <n v="42350.559999999998"/>
    <n v="42350.559999999998"/>
  </r>
  <r>
    <x v="0"/>
    <x v="0"/>
    <x v="3"/>
    <x v="3"/>
    <x v="5"/>
    <x v="5"/>
    <s v="13000"/>
    <s v="RETRIB. BASIQUES PERSONAL LABORAL FIX"/>
    <x v="10"/>
    <x v="10"/>
    <s v="4"/>
    <s v="PRODUCCIO BENS PUBLICS DE CARACTER SOC."/>
    <x v="6"/>
    <x v="6"/>
    <x v="8"/>
    <x v="8"/>
    <x v="17"/>
    <x v="17"/>
    <n v="34396.559999999998"/>
    <n v="-5998.58"/>
    <n v="28397.98"/>
    <n v="28397.98"/>
    <n v="28397.98"/>
    <n v="28397.98"/>
    <n v="28397.98"/>
  </r>
  <r>
    <x v="0"/>
    <x v="0"/>
    <x v="3"/>
    <x v="3"/>
    <x v="5"/>
    <x v="5"/>
    <s v="13000"/>
    <s v="RETRIB. BASIQUES PERSONAL LABORAL FIX"/>
    <x v="10"/>
    <x v="10"/>
    <s v="4"/>
    <s v="PRODUCCIO BENS PUBLICS DE CARACTER SOC."/>
    <x v="6"/>
    <x v="6"/>
    <x v="8"/>
    <x v="8"/>
    <x v="62"/>
    <x v="62"/>
    <n v="23197.16"/>
    <n v="11603.5"/>
    <n v="34800.660000000003"/>
    <n v="34800.660000000003"/>
    <n v="34800.660000000003"/>
    <n v="34800.660000000003"/>
    <n v="34800.660000000003"/>
  </r>
  <r>
    <x v="0"/>
    <x v="0"/>
    <x v="3"/>
    <x v="3"/>
    <x v="5"/>
    <x v="5"/>
    <s v="13000"/>
    <s v="RETRIB. BASIQUES PERSONAL LABORAL FIX"/>
    <x v="11"/>
    <x v="11"/>
    <s v="1"/>
    <s v="SERVEIS DE CARACTER GENERAL"/>
    <x v="1"/>
    <x v="1"/>
    <x v="1"/>
    <x v="1"/>
    <x v="5"/>
    <x v="5"/>
    <n v="63277.45"/>
    <n v="-18966.07"/>
    <n v="44311.38"/>
    <n v="44311.38"/>
    <n v="44311.38"/>
    <n v="44311.38"/>
    <n v="44311.38"/>
  </r>
  <r>
    <x v="0"/>
    <x v="0"/>
    <x v="3"/>
    <x v="3"/>
    <x v="5"/>
    <x v="5"/>
    <s v="13000"/>
    <s v="RETRIB. BASIQUES PERSONAL LABORAL FIX"/>
    <x v="11"/>
    <x v="11"/>
    <s v="3"/>
    <s v="SEGURETAT PROTECCIO I PROMOCIO SOCIAL"/>
    <x v="7"/>
    <x v="7"/>
    <x v="19"/>
    <x v="19"/>
    <x v="58"/>
    <x v="58"/>
    <n v="46854.36"/>
    <n v="-5576.05"/>
    <n v="41278.31"/>
    <n v="41278.31"/>
    <n v="41278.31"/>
    <n v="41278.31"/>
    <n v="41278.31"/>
  </r>
  <r>
    <x v="0"/>
    <x v="0"/>
    <x v="3"/>
    <x v="3"/>
    <x v="5"/>
    <x v="5"/>
    <s v="13000"/>
    <s v="RETRIB. BASIQUES PERSONAL LABORAL FIX"/>
    <x v="11"/>
    <x v="11"/>
    <s v="3"/>
    <s v="SEGURETAT PROTECCIO I PROMOCIO SOCIAL"/>
    <x v="7"/>
    <x v="7"/>
    <x v="9"/>
    <x v="9"/>
    <x v="20"/>
    <x v="20"/>
    <n v="40054.78"/>
    <n v="-781.65"/>
    <n v="39273.129999999997"/>
    <n v="39273.129999999997"/>
    <n v="39273.129999999997"/>
    <n v="39273.129999999997"/>
    <n v="39273.129999999997"/>
  </r>
  <r>
    <x v="0"/>
    <x v="0"/>
    <x v="3"/>
    <x v="3"/>
    <x v="5"/>
    <x v="5"/>
    <s v="13000"/>
    <s v="RETRIB. BASIQUES PERSONAL LABORAL FIX"/>
    <x v="11"/>
    <x v="11"/>
    <s v="3"/>
    <s v="SEGURETAT PROTECCIO I PROMOCIO SOCIAL"/>
    <x v="7"/>
    <x v="7"/>
    <x v="9"/>
    <x v="9"/>
    <x v="59"/>
    <x v="59"/>
    <n v="16097.2"/>
    <n v="-4598.6000000000004"/>
    <n v="11498.6"/>
    <n v="11498.6"/>
    <n v="11498.6"/>
    <n v="11498.6"/>
    <n v="11498.6"/>
  </r>
  <r>
    <x v="0"/>
    <x v="0"/>
    <x v="3"/>
    <x v="3"/>
    <x v="5"/>
    <x v="5"/>
    <s v="13000"/>
    <s v="RETRIB. BASIQUES PERSONAL LABORAL FIX"/>
    <x v="11"/>
    <x v="11"/>
    <s v="3"/>
    <s v="SEGURETAT PROTECCIO I PROMOCIO SOCIAL"/>
    <x v="5"/>
    <x v="5"/>
    <x v="10"/>
    <x v="10"/>
    <x v="60"/>
    <x v="60"/>
    <n v="36064"/>
    <n v="12495.42"/>
    <n v="48559.42"/>
    <n v="48559.42"/>
    <n v="48559.42"/>
    <n v="48559.42"/>
    <n v="48559.42"/>
  </r>
  <r>
    <x v="0"/>
    <x v="0"/>
    <x v="3"/>
    <x v="3"/>
    <x v="5"/>
    <x v="5"/>
    <s v="13000"/>
    <s v="RETRIB. BASIQUES PERSONAL LABORAL FIX"/>
    <x v="11"/>
    <x v="11"/>
    <s v="4"/>
    <s v="PRODUCCIO BENS PUBLICS DE CARACTER SOC."/>
    <x v="11"/>
    <x v="11"/>
    <x v="15"/>
    <x v="15"/>
    <x v="28"/>
    <x v="28"/>
    <n v="64907.58"/>
    <n v="12841.14"/>
    <n v="77748.72"/>
    <n v="77748.72"/>
    <n v="77748.72"/>
    <n v="77748.72"/>
    <n v="77748.72"/>
  </r>
  <r>
    <x v="0"/>
    <x v="0"/>
    <x v="3"/>
    <x v="3"/>
    <x v="5"/>
    <x v="5"/>
    <s v="13000"/>
    <s v="RETRIB. BASIQUES PERSONAL LABORAL FIX"/>
    <x v="11"/>
    <x v="11"/>
    <s v="4"/>
    <s v="PRODUCCIO BENS PUBLICS DE CARACTER SOC."/>
    <x v="6"/>
    <x v="6"/>
    <x v="8"/>
    <x v="8"/>
    <x v="16"/>
    <x v="16"/>
    <n v="16097.2"/>
    <n v="4214.99"/>
    <n v="20312.189999999999"/>
    <n v="20312.189999999999"/>
    <n v="20312.189999999999"/>
    <n v="20312.189999999999"/>
    <n v="20312.189999999999"/>
  </r>
  <r>
    <x v="0"/>
    <x v="0"/>
    <x v="3"/>
    <x v="3"/>
    <x v="5"/>
    <x v="5"/>
    <s v="13000"/>
    <s v="RETRIB. BASIQUES PERSONAL LABORAL FIX"/>
    <x v="11"/>
    <x v="11"/>
    <s v="4"/>
    <s v="PRODUCCIO BENS PUBLICS DE CARACTER SOC."/>
    <x v="6"/>
    <x v="6"/>
    <x v="8"/>
    <x v="8"/>
    <x v="17"/>
    <x v="17"/>
    <n v="35683.9"/>
    <n v="-1277.47"/>
    <n v="34406.43"/>
    <n v="34406.43"/>
    <n v="34406.43"/>
    <n v="34406.43"/>
    <n v="34406.43"/>
  </r>
  <r>
    <x v="0"/>
    <x v="0"/>
    <x v="3"/>
    <x v="3"/>
    <x v="5"/>
    <x v="5"/>
    <s v="13000"/>
    <s v="RETRIB. BASIQUES PERSONAL LABORAL FIX"/>
    <x v="11"/>
    <x v="11"/>
    <s v="4"/>
    <s v="PRODUCCIO BENS PUBLICS DE CARACTER SOC."/>
    <x v="6"/>
    <x v="6"/>
    <x v="8"/>
    <x v="8"/>
    <x v="62"/>
    <x v="62"/>
    <n v="125340.6"/>
    <n v="-10029.719999999999"/>
    <n v="115310.88"/>
    <n v="115310.88"/>
    <n v="115310.88"/>
    <n v="115310.88"/>
    <n v="115310.88"/>
  </r>
  <r>
    <x v="0"/>
    <x v="0"/>
    <x v="3"/>
    <x v="3"/>
    <x v="5"/>
    <x v="5"/>
    <s v="13000"/>
    <s v="RETRIB. BASIQUES PERSONAL LABORAL FIX"/>
    <x v="12"/>
    <x v="12"/>
    <s v="1"/>
    <s v="SERVEIS DE CARACTER GENERAL"/>
    <x v="1"/>
    <x v="1"/>
    <x v="1"/>
    <x v="1"/>
    <x v="5"/>
    <x v="5"/>
    <n v="39994.120000000003"/>
    <n v="20441.79"/>
    <n v="60435.91"/>
    <n v="60435.91"/>
    <n v="60435.91"/>
    <n v="60435.91"/>
    <n v="60435.91"/>
  </r>
  <r>
    <x v="0"/>
    <x v="0"/>
    <x v="3"/>
    <x v="3"/>
    <x v="5"/>
    <x v="5"/>
    <s v="13000"/>
    <s v="RETRIB. BASIQUES PERSONAL LABORAL FIX"/>
    <x v="12"/>
    <x v="12"/>
    <s v="3"/>
    <s v="SEGURETAT PROTECCIO I PROMOCIO SOCIAL"/>
    <x v="7"/>
    <x v="7"/>
    <x v="19"/>
    <x v="19"/>
    <x v="58"/>
    <x v="58"/>
    <n v="94187.8"/>
    <n v="-27943.91"/>
    <n v="66243.89"/>
    <n v="66243.89"/>
    <n v="66243.89"/>
    <n v="66243.89"/>
    <n v="66243.89"/>
  </r>
  <r>
    <x v="0"/>
    <x v="0"/>
    <x v="3"/>
    <x v="3"/>
    <x v="5"/>
    <x v="5"/>
    <s v="13000"/>
    <s v="RETRIB. BASIQUES PERSONAL LABORAL FIX"/>
    <x v="12"/>
    <x v="12"/>
    <s v="3"/>
    <s v="SEGURETAT PROTECCIO I PROMOCIO SOCIAL"/>
    <x v="7"/>
    <x v="7"/>
    <x v="9"/>
    <x v="9"/>
    <x v="20"/>
    <x v="20"/>
    <n v="66405.97"/>
    <n v="1861.25"/>
    <n v="68267.22"/>
    <n v="68267.22"/>
    <n v="68267.22"/>
    <n v="68267.22"/>
    <n v="68267.22"/>
  </r>
  <r>
    <x v="0"/>
    <x v="0"/>
    <x v="3"/>
    <x v="3"/>
    <x v="5"/>
    <x v="5"/>
    <s v="13000"/>
    <s v="RETRIB. BASIQUES PERSONAL LABORAL FIX"/>
    <x v="12"/>
    <x v="12"/>
    <s v="3"/>
    <s v="SEGURETAT PROTECCIO I PROMOCIO SOCIAL"/>
    <x v="7"/>
    <x v="7"/>
    <x v="9"/>
    <x v="9"/>
    <x v="59"/>
    <x v="59"/>
    <n v="0"/>
    <n v="15618.82"/>
    <n v="15618.82"/>
    <n v="15618.82"/>
    <n v="15618.82"/>
    <n v="15618.82"/>
    <n v="15618.82"/>
  </r>
  <r>
    <x v="0"/>
    <x v="0"/>
    <x v="3"/>
    <x v="3"/>
    <x v="5"/>
    <x v="5"/>
    <s v="13000"/>
    <s v="RETRIB. BASIQUES PERSONAL LABORAL FIX"/>
    <x v="12"/>
    <x v="12"/>
    <s v="3"/>
    <s v="SEGURETAT PROTECCIO I PROMOCIO SOCIAL"/>
    <x v="5"/>
    <x v="5"/>
    <x v="10"/>
    <x v="10"/>
    <x v="60"/>
    <x v="60"/>
    <n v="45252.06"/>
    <n v="6.57"/>
    <n v="45258.63"/>
    <n v="45258.63"/>
    <n v="45258.63"/>
    <n v="45258.63"/>
    <n v="45258.63"/>
  </r>
  <r>
    <x v="0"/>
    <x v="0"/>
    <x v="3"/>
    <x v="3"/>
    <x v="5"/>
    <x v="5"/>
    <s v="13000"/>
    <s v="RETRIB. BASIQUES PERSONAL LABORAL FIX"/>
    <x v="12"/>
    <x v="12"/>
    <s v="4"/>
    <s v="PRODUCCIO BENS PUBLICS DE CARACTER SOC."/>
    <x v="11"/>
    <x v="11"/>
    <x v="15"/>
    <x v="15"/>
    <x v="28"/>
    <x v="28"/>
    <n v="75768.67"/>
    <n v="2.8"/>
    <n v="75771.47"/>
    <n v="75771.47"/>
    <n v="75771.47"/>
    <n v="75771.47"/>
    <n v="75771.47"/>
  </r>
  <r>
    <x v="0"/>
    <x v="0"/>
    <x v="3"/>
    <x v="3"/>
    <x v="5"/>
    <x v="5"/>
    <s v="13000"/>
    <s v="RETRIB. BASIQUES PERSONAL LABORAL FIX"/>
    <x v="12"/>
    <x v="12"/>
    <s v="4"/>
    <s v="PRODUCCIO BENS PUBLICS DE CARACTER SOC."/>
    <x v="6"/>
    <x v="6"/>
    <x v="8"/>
    <x v="8"/>
    <x v="16"/>
    <x v="16"/>
    <n v="15618.12"/>
    <n v="0.7"/>
    <n v="15618.82"/>
    <n v="15618.82"/>
    <n v="15618.82"/>
    <n v="15618.82"/>
    <n v="15618.82"/>
  </r>
  <r>
    <x v="0"/>
    <x v="0"/>
    <x v="3"/>
    <x v="3"/>
    <x v="5"/>
    <x v="5"/>
    <s v="13000"/>
    <s v="RETRIB. BASIQUES PERSONAL LABORAL FIX"/>
    <x v="12"/>
    <x v="12"/>
    <s v="4"/>
    <s v="PRODUCCIO BENS PUBLICS DE CARACTER SOC."/>
    <x v="6"/>
    <x v="6"/>
    <x v="8"/>
    <x v="8"/>
    <x v="17"/>
    <x v="17"/>
    <n v="70802.62"/>
    <n v="16667.48"/>
    <n v="87470.1"/>
    <n v="87470.1"/>
    <n v="87470.1"/>
    <n v="87470.1"/>
    <n v="87470.1"/>
  </r>
  <r>
    <x v="0"/>
    <x v="0"/>
    <x v="3"/>
    <x v="3"/>
    <x v="5"/>
    <x v="5"/>
    <s v="13000"/>
    <s v="RETRIB. BASIQUES PERSONAL LABORAL FIX"/>
    <x v="12"/>
    <x v="12"/>
    <s v="4"/>
    <s v="PRODUCCIO BENS PUBLICS DE CARACTER SOC."/>
    <x v="6"/>
    <x v="6"/>
    <x v="8"/>
    <x v="8"/>
    <x v="62"/>
    <x v="62"/>
    <n v="30757.16"/>
    <n v="-15617.56"/>
    <n v="15139.6"/>
    <n v="15139.6"/>
    <n v="15139.6"/>
    <n v="15139.6"/>
    <n v="15139.6"/>
  </r>
  <r>
    <x v="0"/>
    <x v="0"/>
    <x v="3"/>
    <x v="3"/>
    <x v="5"/>
    <x v="5"/>
    <s v="13000"/>
    <s v="RETRIB. BASIQUES PERSONAL LABORAL FIX"/>
    <x v="13"/>
    <x v="13"/>
    <s v="1"/>
    <s v="SERVEIS DE CARACTER GENERAL"/>
    <x v="0"/>
    <x v="0"/>
    <x v="0"/>
    <x v="0"/>
    <x v="0"/>
    <x v="0"/>
    <n v="9742.18"/>
    <n v="-1391.74"/>
    <n v="8350.44"/>
    <n v="8350.44"/>
    <n v="8350.44"/>
    <n v="8350.44"/>
    <n v="8350.44"/>
  </r>
  <r>
    <x v="0"/>
    <x v="0"/>
    <x v="3"/>
    <x v="3"/>
    <x v="5"/>
    <x v="5"/>
    <s v="13000"/>
    <s v="RETRIB. BASIQUES PERSONAL LABORAL FIX"/>
    <x v="13"/>
    <x v="13"/>
    <s v="1"/>
    <s v="SERVEIS DE CARACTER GENERAL"/>
    <x v="1"/>
    <x v="1"/>
    <x v="1"/>
    <x v="1"/>
    <x v="5"/>
    <x v="5"/>
    <n v="27449.4"/>
    <n v="1.17"/>
    <n v="27450.57"/>
    <n v="27450.57"/>
    <n v="27450.57"/>
    <n v="27450.57"/>
    <n v="27450.57"/>
  </r>
  <r>
    <x v="0"/>
    <x v="0"/>
    <x v="3"/>
    <x v="3"/>
    <x v="5"/>
    <x v="5"/>
    <s v="13000"/>
    <s v="RETRIB. BASIQUES PERSONAL LABORAL FIX"/>
    <x v="13"/>
    <x v="13"/>
    <s v="3"/>
    <s v="SEGURETAT PROTECCIO I PROMOCIO SOCIAL"/>
    <x v="5"/>
    <x v="5"/>
    <x v="6"/>
    <x v="6"/>
    <x v="30"/>
    <x v="30"/>
    <n v="12014.52"/>
    <n v="-12014.52"/>
    <n v="0"/>
    <n v="0"/>
    <n v="0"/>
    <n v="0"/>
    <n v="0"/>
  </r>
  <r>
    <x v="0"/>
    <x v="0"/>
    <x v="3"/>
    <x v="3"/>
    <x v="5"/>
    <x v="5"/>
    <s v="13000"/>
    <s v="RETRIB. BASIQUES PERSONAL LABORAL FIX"/>
    <x v="13"/>
    <x v="13"/>
    <s v="6"/>
    <s v="REGULACIO ECONOMICA DE CARACTER GENERAL"/>
    <x v="12"/>
    <x v="12"/>
    <x v="17"/>
    <x v="17"/>
    <x v="32"/>
    <x v="32"/>
    <n v="30832.48"/>
    <n v="2.02"/>
    <n v="30834.5"/>
    <n v="30834.5"/>
    <n v="30834.5"/>
    <n v="30834.5"/>
    <n v="30834.5"/>
  </r>
  <r>
    <x v="0"/>
    <x v="0"/>
    <x v="3"/>
    <x v="3"/>
    <x v="5"/>
    <x v="5"/>
    <s v="13000"/>
    <s v="RETRIB. BASIQUES PERSONAL LABORAL FIX"/>
    <x v="16"/>
    <x v="16"/>
    <s v="1"/>
    <s v="SERVEIS DE CARACTER GENERAL"/>
    <x v="2"/>
    <x v="2"/>
    <x v="3"/>
    <x v="3"/>
    <x v="67"/>
    <x v="67"/>
    <n v="474430.76"/>
    <n v="-474430.76"/>
    <n v="0"/>
    <n v="0"/>
    <n v="0"/>
    <n v="0"/>
    <n v="0"/>
  </r>
  <r>
    <x v="0"/>
    <x v="0"/>
    <x v="3"/>
    <x v="3"/>
    <x v="5"/>
    <x v="5"/>
    <s v="13000"/>
    <s v="RETRIB. BASIQUES PERSONAL LABORAL FIX"/>
    <x v="16"/>
    <x v="16"/>
    <s v="1"/>
    <s v="SERVEIS DE CARACTER GENERAL"/>
    <x v="2"/>
    <x v="2"/>
    <x v="3"/>
    <x v="3"/>
    <x v="33"/>
    <x v="33"/>
    <n v="107830.45"/>
    <n v="-6651.59"/>
    <n v="101178.86"/>
    <n v="101178.86"/>
    <n v="101178.86"/>
    <n v="101178.86"/>
    <n v="101178.86"/>
  </r>
  <r>
    <x v="0"/>
    <x v="0"/>
    <x v="3"/>
    <x v="3"/>
    <x v="5"/>
    <x v="5"/>
    <s v="13001"/>
    <s v="RETRIB. COMPLEM. PERSONAL LABORAL FIX"/>
    <x v="0"/>
    <x v="0"/>
    <s v="1"/>
    <s v="SERVEIS DE CARACTER GENERAL"/>
    <x v="0"/>
    <x v="0"/>
    <x v="0"/>
    <x v="0"/>
    <x v="0"/>
    <x v="0"/>
    <n v="28658.560000000001"/>
    <n v="260.12"/>
    <n v="28918.68"/>
    <n v="28918.68"/>
    <n v="28918.68"/>
    <n v="28918.68"/>
    <n v="28918.68"/>
  </r>
  <r>
    <x v="0"/>
    <x v="0"/>
    <x v="3"/>
    <x v="3"/>
    <x v="5"/>
    <x v="5"/>
    <s v="13001"/>
    <s v="RETRIB. COMPLEM. PERSONAL LABORAL FIX"/>
    <x v="0"/>
    <x v="0"/>
    <s v="1"/>
    <s v="SERVEIS DE CARACTER GENERAL"/>
    <x v="0"/>
    <x v="0"/>
    <x v="0"/>
    <x v="0"/>
    <x v="1"/>
    <x v="1"/>
    <n v="89305.72"/>
    <n v="2858.23"/>
    <n v="92163.95"/>
    <n v="92163.95"/>
    <n v="92163.95"/>
    <n v="92163.95"/>
    <n v="92163.95"/>
  </r>
  <r>
    <x v="0"/>
    <x v="0"/>
    <x v="3"/>
    <x v="3"/>
    <x v="5"/>
    <x v="5"/>
    <s v="13001"/>
    <s v="RETRIB. COMPLEM. PERSONAL LABORAL FIX"/>
    <x v="0"/>
    <x v="0"/>
    <s v="1"/>
    <s v="SERVEIS DE CARACTER GENERAL"/>
    <x v="0"/>
    <x v="0"/>
    <x v="0"/>
    <x v="0"/>
    <x v="2"/>
    <x v="2"/>
    <n v="80182.759999999995"/>
    <n v="-13260.24"/>
    <n v="66922.52"/>
    <n v="66922.52"/>
    <n v="66922.52"/>
    <n v="66922.52"/>
    <n v="66922.52"/>
  </r>
  <r>
    <x v="0"/>
    <x v="0"/>
    <x v="3"/>
    <x v="3"/>
    <x v="5"/>
    <x v="5"/>
    <s v="13001"/>
    <s v="RETRIB. COMPLEM. PERSONAL LABORAL FIX"/>
    <x v="0"/>
    <x v="0"/>
    <s v="1"/>
    <s v="SERVEIS DE CARACTER GENERAL"/>
    <x v="0"/>
    <x v="0"/>
    <x v="0"/>
    <x v="0"/>
    <x v="3"/>
    <x v="3"/>
    <n v="27559.14"/>
    <n v="-23607.08"/>
    <n v="3952.06"/>
    <n v="3952.06"/>
    <n v="3952.06"/>
    <n v="3952.06"/>
    <n v="3952.06"/>
  </r>
  <r>
    <x v="0"/>
    <x v="0"/>
    <x v="3"/>
    <x v="3"/>
    <x v="5"/>
    <x v="5"/>
    <s v="13001"/>
    <s v="RETRIB. COMPLEM. PERSONAL LABORAL FIX"/>
    <x v="0"/>
    <x v="0"/>
    <s v="1"/>
    <s v="SERVEIS DE CARACTER GENERAL"/>
    <x v="0"/>
    <x v="0"/>
    <x v="0"/>
    <x v="0"/>
    <x v="4"/>
    <x v="4"/>
    <n v="38286.5"/>
    <n v="4291.9799999999996"/>
    <n v="42578.48"/>
    <n v="42578.48"/>
    <n v="42578.48"/>
    <n v="42578.48"/>
    <n v="42578.48"/>
  </r>
  <r>
    <x v="0"/>
    <x v="0"/>
    <x v="3"/>
    <x v="3"/>
    <x v="5"/>
    <x v="5"/>
    <s v="13001"/>
    <s v="RETRIB. COMPLEM. PERSONAL LABORAL FIX"/>
    <x v="0"/>
    <x v="0"/>
    <s v="1"/>
    <s v="SERVEIS DE CARACTER GENERAL"/>
    <x v="1"/>
    <x v="1"/>
    <x v="1"/>
    <x v="1"/>
    <x v="5"/>
    <x v="5"/>
    <n v="37325.4"/>
    <n v="749.28"/>
    <n v="38074.68"/>
    <n v="38074.68"/>
    <n v="38074.68"/>
    <n v="38074.68"/>
    <n v="38074.68"/>
  </r>
  <r>
    <x v="0"/>
    <x v="0"/>
    <x v="3"/>
    <x v="3"/>
    <x v="5"/>
    <x v="5"/>
    <s v="13001"/>
    <s v="RETRIB. COMPLEM. PERSONAL LABORAL FIX"/>
    <x v="0"/>
    <x v="0"/>
    <s v="1"/>
    <s v="SERVEIS DE CARACTER GENERAL"/>
    <x v="1"/>
    <x v="1"/>
    <x v="2"/>
    <x v="2"/>
    <x v="6"/>
    <x v="6"/>
    <n v="601328.37"/>
    <n v="24519.79"/>
    <n v="625848.16"/>
    <n v="625848.16"/>
    <n v="625848.16"/>
    <n v="625848.16"/>
    <n v="625848.16"/>
  </r>
  <r>
    <x v="0"/>
    <x v="0"/>
    <x v="3"/>
    <x v="3"/>
    <x v="5"/>
    <x v="5"/>
    <s v="13001"/>
    <s v="RETRIB. COMPLEM. PERSONAL LABORAL FIX"/>
    <x v="0"/>
    <x v="0"/>
    <s v="1"/>
    <s v="SERVEIS DE CARACTER GENERAL"/>
    <x v="2"/>
    <x v="2"/>
    <x v="3"/>
    <x v="3"/>
    <x v="7"/>
    <x v="7"/>
    <n v="145903.94"/>
    <n v="4807.87"/>
    <n v="150711.81"/>
    <n v="150711.81"/>
    <n v="150711.81"/>
    <n v="150711.81"/>
    <n v="150711.81"/>
  </r>
  <r>
    <x v="0"/>
    <x v="0"/>
    <x v="3"/>
    <x v="3"/>
    <x v="5"/>
    <x v="5"/>
    <s v="13001"/>
    <s v="RETRIB. COMPLEM. PERSONAL LABORAL FIX"/>
    <x v="0"/>
    <x v="0"/>
    <s v="1"/>
    <s v="SERVEIS DE CARACTER GENERAL"/>
    <x v="2"/>
    <x v="2"/>
    <x v="3"/>
    <x v="3"/>
    <x v="8"/>
    <x v="8"/>
    <n v="203367.76"/>
    <n v="92264.7"/>
    <n v="295632.46000000002"/>
    <n v="295632.46000000002"/>
    <n v="295632.46000000002"/>
    <n v="295632.46000000002"/>
    <n v="295632.46000000002"/>
  </r>
  <r>
    <x v="0"/>
    <x v="0"/>
    <x v="3"/>
    <x v="3"/>
    <x v="5"/>
    <x v="5"/>
    <s v="13001"/>
    <s v="RETRIB. COMPLEM. PERSONAL LABORAL FIX"/>
    <x v="0"/>
    <x v="0"/>
    <s v="1"/>
    <s v="SERVEIS DE CARACTER GENERAL"/>
    <x v="2"/>
    <x v="2"/>
    <x v="3"/>
    <x v="3"/>
    <x v="9"/>
    <x v="9"/>
    <n v="27162.52"/>
    <n v="10.36"/>
    <n v="27172.880000000001"/>
    <n v="27172.880000000001"/>
    <n v="27172.880000000001"/>
    <n v="27172.880000000001"/>
    <n v="27172.880000000001"/>
  </r>
  <r>
    <x v="0"/>
    <x v="0"/>
    <x v="3"/>
    <x v="3"/>
    <x v="5"/>
    <x v="5"/>
    <s v="13001"/>
    <s v="RETRIB. COMPLEM. PERSONAL LABORAL FIX"/>
    <x v="0"/>
    <x v="0"/>
    <s v="1"/>
    <s v="SERVEIS DE CARACTER GENERAL"/>
    <x v="2"/>
    <x v="2"/>
    <x v="3"/>
    <x v="3"/>
    <x v="10"/>
    <x v="10"/>
    <n v="40051.760000000002"/>
    <n v="791.14"/>
    <n v="40842.9"/>
    <n v="40842.9"/>
    <n v="40842.9"/>
    <n v="40842.9"/>
    <n v="40842.9"/>
  </r>
  <r>
    <x v="0"/>
    <x v="0"/>
    <x v="3"/>
    <x v="3"/>
    <x v="5"/>
    <x v="5"/>
    <s v="13001"/>
    <s v="RETRIB. COMPLEM. PERSONAL LABORAL FIX"/>
    <x v="0"/>
    <x v="0"/>
    <s v="1"/>
    <s v="SERVEIS DE CARACTER GENERAL"/>
    <x v="4"/>
    <x v="4"/>
    <x v="5"/>
    <x v="5"/>
    <x v="13"/>
    <x v="13"/>
    <n v="72894.36"/>
    <n v="238.42"/>
    <n v="73132.78"/>
    <n v="73132.78"/>
    <n v="73132.78"/>
    <n v="73132.78"/>
    <n v="73132.78"/>
  </r>
  <r>
    <x v="0"/>
    <x v="0"/>
    <x v="3"/>
    <x v="3"/>
    <x v="5"/>
    <x v="5"/>
    <s v="13001"/>
    <s v="RETRIB. COMPLEM. PERSONAL LABORAL FIX"/>
    <x v="0"/>
    <x v="0"/>
    <s v="1"/>
    <s v="SERVEIS DE CARACTER GENERAL"/>
    <x v="4"/>
    <x v="4"/>
    <x v="5"/>
    <x v="5"/>
    <x v="34"/>
    <x v="34"/>
    <n v="24852.94"/>
    <n v="260.26"/>
    <n v="25113.200000000001"/>
    <n v="25113.200000000001"/>
    <n v="25113.200000000001"/>
    <n v="25113.200000000001"/>
    <n v="25113.200000000001"/>
  </r>
  <r>
    <x v="0"/>
    <x v="0"/>
    <x v="3"/>
    <x v="3"/>
    <x v="5"/>
    <x v="5"/>
    <s v="13001"/>
    <s v="RETRIB. COMPLEM. PERSONAL LABORAL FIX"/>
    <x v="0"/>
    <x v="0"/>
    <s v="1"/>
    <s v="SERVEIS DE CARACTER GENERAL"/>
    <x v="13"/>
    <x v="13"/>
    <x v="18"/>
    <x v="18"/>
    <x v="35"/>
    <x v="35"/>
    <n v="263130.65999999997"/>
    <n v="-16983.98"/>
    <n v="246146.68"/>
    <n v="246146.68"/>
    <n v="246146.68"/>
    <n v="246146.68"/>
    <n v="246146.68"/>
  </r>
  <r>
    <x v="0"/>
    <x v="0"/>
    <x v="3"/>
    <x v="3"/>
    <x v="5"/>
    <x v="5"/>
    <s v="13001"/>
    <s v="RETRIB. COMPLEM. PERSONAL LABORAL FIX"/>
    <x v="0"/>
    <x v="0"/>
    <s v="1"/>
    <s v="SERVEIS DE CARACTER GENERAL"/>
    <x v="13"/>
    <x v="13"/>
    <x v="18"/>
    <x v="18"/>
    <x v="36"/>
    <x v="36"/>
    <n v="500921.7"/>
    <n v="-112218.67"/>
    <n v="388703.03"/>
    <n v="388703.03"/>
    <n v="388703.03"/>
    <n v="388703.03"/>
    <n v="388703.03"/>
  </r>
  <r>
    <x v="0"/>
    <x v="0"/>
    <x v="3"/>
    <x v="3"/>
    <x v="5"/>
    <x v="5"/>
    <s v="13001"/>
    <s v="RETRIB. COMPLEM. PERSONAL LABORAL FIX"/>
    <x v="0"/>
    <x v="0"/>
    <s v="3"/>
    <s v="SEGURETAT PROTECCIO I PROMOCIO SOCIAL"/>
    <x v="5"/>
    <x v="5"/>
    <x v="6"/>
    <x v="6"/>
    <x v="14"/>
    <x v="14"/>
    <n v="14840.28"/>
    <n v="10.36"/>
    <n v="14850.64"/>
    <n v="14850.64"/>
    <n v="14850.64"/>
    <n v="14850.64"/>
    <n v="14850.64"/>
  </r>
  <r>
    <x v="0"/>
    <x v="0"/>
    <x v="3"/>
    <x v="3"/>
    <x v="5"/>
    <x v="5"/>
    <s v="13001"/>
    <s v="RETRIB. COMPLEM. PERSONAL LABORAL FIX"/>
    <x v="0"/>
    <x v="0"/>
    <s v="4"/>
    <s v="PRODUCCIO BENS PUBLICS DE CARACTER SOC."/>
    <x v="6"/>
    <x v="6"/>
    <x v="8"/>
    <x v="8"/>
    <x v="16"/>
    <x v="16"/>
    <n v="308945.98"/>
    <n v="5242.4399999999996"/>
    <n v="314188.42"/>
    <n v="314188.42"/>
    <n v="314188.42"/>
    <n v="314188.42"/>
    <n v="314188.42"/>
  </r>
  <r>
    <x v="0"/>
    <x v="0"/>
    <x v="3"/>
    <x v="3"/>
    <x v="5"/>
    <x v="5"/>
    <s v="13001"/>
    <s v="RETRIB. COMPLEM. PERSONAL LABORAL FIX"/>
    <x v="0"/>
    <x v="0"/>
    <s v="4"/>
    <s v="PRODUCCIO BENS PUBLICS DE CARACTER SOC."/>
    <x v="6"/>
    <x v="6"/>
    <x v="8"/>
    <x v="8"/>
    <x v="17"/>
    <x v="17"/>
    <n v="685619.52"/>
    <n v="-47015.88"/>
    <n v="638603.64"/>
    <n v="638603.64"/>
    <n v="638603.64"/>
    <n v="638603.64"/>
    <n v="638603.64"/>
  </r>
  <r>
    <x v="0"/>
    <x v="0"/>
    <x v="3"/>
    <x v="3"/>
    <x v="5"/>
    <x v="5"/>
    <s v="13001"/>
    <s v="RETRIB. COMPLEM. PERSONAL LABORAL FIX"/>
    <x v="0"/>
    <x v="0"/>
    <s v="4"/>
    <s v="PRODUCCIO BENS PUBLICS DE CARACTER SOC."/>
    <x v="6"/>
    <x v="6"/>
    <x v="8"/>
    <x v="8"/>
    <x v="18"/>
    <x v="18"/>
    <n v="62673.52"/>
    <n v="-12420.8"/>
    <n v="50252.72"/>
    <n v="50252.72"/>
    <n v="50252.72"/>
    <n v="50252.72"/>
    <n v="50252.72"/>
  </r>
  <r>
    <x v="0"/>
    <x v="0"/>
    <x v="3"/>
    <x v="3"/>
    <x v="5"/>
    <x v="5"/>
    <s v="13001"/>
    <s v="RETRIB. COMPLEM. PERSONAL LABORAL FIX"/>
    <x v="0"/>
    <x v="0"/>
    <s v="4"/>
    <s v="PRODUCCIO BENS PUBLICS DE CARACTER SOC."/>
    <x v="6"/>
    <x v="6"/>
    <x v="8"/>
    <x v="8"/>
    <x v="37"/>
    <x v="37"/>
    <n v="41334.019999999997"/>
    <n v="5493.46"/>
    <n v="46827.48"/>
    <n v="46827.48"/>
    <n v="46827.48"/>
    <n v="46827.48"/>
    <n v="46827.48"/>
  </r>
  <r>
    <x v="0"/>
    <x v="0"/>
    <x v="3"/>
    <x v="3"/>
    <x v="5"/>
    <x v="5"/>
    <s v="13001"/>
    <s v="RETRIB. COMPLEM. PERSONAL LABORAL FIX"/>
    <x v="1"/>
    <x v="1"/>
    <s v="1"/>
    <s v="SERVEIS DE CARACTER GENERAL"/>
    <x v="0"/>
    <x v="0"/>
    <x v="0"/>
    <x v="0"/>
    <x v="0"/>
    <x v="0"/>
    <n v="45953.74"/>
    <n v="550.48"/>
    <n v="46504.22"/>
    <n v="46504.22"/>
    <n v="46504.22"/>
    <n v="46504.22"/>
    <n v="46504.22"/>
  </r>
  <r>
    <x v="0"/>
    <x v="0"/>
    <x v="3"/>
    <x v="3"/>
    <x v="5"/>
    <x v="5"/>
    <s v="13001"/>
    <s v="RETRIB. COMPLEM. PERSONAL LABORAL FIX"/>
    <x v="1"/>
    <x v="1"/>
    <s v="1"/>
    <s v="SERVEIS DE CARACTER GENERAL"/>
    <x v="1"/>
    <x v="1"/>
    <x v="1"/>
    <x v="1"/>
    <x v="5"/>
    <x v="5"/>
    <n v="145520.48000000001"/>
    <n v="1080.74"/>
    <n v="146601.22"/>
    <n v="146601.22"/>
    <n v="146601.22"/>
    <n v="146601.22"/>
    <n v="146601.22"/>
  </r>
  <r>
    <x v="0"/>
    <x v="0"/>
    <x v="3"/>
    <x v="3"/>
    <x v="5"/>
    <x v="5"/>
    <s v="13001"/>
    <s v="RETRIB. COMPLEM. PERSONAL LABORAL FIX"/>
    <x v="1"/>
    <x v="1"/>
    <s v="1"/>
    <s v="SERVEIS DE CARACTER GENERAL"/>
    <x v="1"/>
    <x v="1"/>
    <x v="1"/>
    <x v="1"/>
    <x v="38"/>
    <x v="38"/>
    <n v="21278.74"/>
    <n v="10.5"/>
    <n v="21289.24"/>
    <n v="21289.24"/>
    <n v="21289.24"/>
    <n v="21289.24"/>
    <n v="21289.24"/>
  </r>
  <r>
    <x v="0"/>
    <x v="0"/>
    <x v="3"/>
    <x v="3"/>
    <x v="5"/>
    <x v="5"/>
    <s v="13001"/>
    <s v="RETRIB. COMPLEM. PERSONAL LABORAL FIX"/>
    <x v="1"/>
    <x v="1"/>
    <s v="3"/>
    <s v="SEGURETAT PROTECCIO I PROMOCIO SOCIAL"/>
    <x v="7"/>
    <x v="7"/>
    <x v="9"/>
    <x v="9"/>
    <x v="19"/>
    <x v="19"/>
    <n v="48173.16"/>
    <n v="-12089.75"/>
    <n v="36083.410000000003"/>
    <n v="36083.410000000003"/>
    <n v="36083.410000000003"/>
    <n v="36083.410000000003"/>
    <n v="36083.410000000003"/>
  </r>
  <r>
    <x v="0"/>
    <x v="0"/>
    <x v="3"/>
    <x v="3"/>
    <x v="5"/>
    <x v="5"/>
    <s v="13001"/>
    <s v="RETRIB. COMPLEM. PERSONAL LABORAL FIX"/>
    <x v="1"/>
    <x v="1"/>
    <s v="3"/>
    <s v="SEGURETAT PROTECCIO I PROMOCIO SOCIAL"/>
    <x v="7"/>
    <x v="7"/>
    <x v="9"/>
    <x v="9"/>
    <x v="20"/>
    <x v="20"/>
    <n v="0"/>
    <n v="19768.580000000002"/>
    <n v="19768.580000000002"/>
    <n v="19768.580000000002"/>
    <n v="19768.580000000002"/>
    <n v="19768.580000000002"/>
    <n v="19768.580000000002"/>
  </r>
  <r>
    <x v="0"/>
    <x v="0"/>
    <x v="3"/>
    <x v="3"/>
    <x v="5"/>
    <x v="5"/>
    <s v="13001"/>
    <s v="RETRIB. COMPLEM. PERSONAL LABORAL FIX"/>
    <x v="1"/>
    <x v="1"/>
    <s v="3"/>
    <s v="SEGURETAT PROTECCIO I PROMOCIO SOCIAL"/>
    <x v="7"/>
    <x v="7"/>
    <x v="9"/>
    <x v="9"/>
    <x v="68"/>
    <x v="68"/>
    <n v="47413.66"/>
    <n v="-3025.29"/>
    <n v="44388.37"/>
    <n v="44388.37"/>
    <n v="44388.37"/>
    <n v="44388.37"/>
    <n v="44388.37"/>
  </r>
  <r>
    <x v="0"/>
    <x v="0"/>
    <x v="3"/>
    <x v="3"/>
    <x v="5"/>
    <x v="5"/>
    <s v="13001"/>
    <s v="RETRIB. COMPLEM. PERSONAL LABORAL FIX"/>
    <x v="1"/>
    <x v="1"/>
    <s v="3"/>
    <s v="SEGURETAT PROTECCIO I PROMOCIO SOCIAL"/>
    <x v="7"/>
    <x v="7"/>
    <x v="20"/>
    <x v="20"/>
    <x v="41"/>
    <x v="41"/>
    <n v="15797.32"/>
    <n v="10.36"/>
    <n v="15807.68"/>
    <n v="15807.68"/>
    <n v="15807.68"/>
    <n v="15807.68"/>
    <n v="15807.68"/>
  </r>
  <r>
    <x v="0"/>
    <x v="0"/>
    <x v="3"/>
    <x v="3"/>
    <x v="5"/>
    <x v="5"/>
    <s v="13001"/>
    <s v="RETRIB. COMPLEM. PERSONAL LABORAL FIX"/>
    <x v="1"/>
    <x v="1"/>
    <s v="3"/>
    <s v="SEGURETAT PROTECCIO I PROMOCIO SOCIAL"/>
    <x v="5"/>
    <x v="5"/>
    <x v="10"/>
    <x v="10"/>
    <x v="21"/>
    <x v="21"/>
    <n v="42557.48"/>
    <n v="21"/>
    <n v="42578.48"/>
    <n v="42578.48"/>
    <n v="42578.48"/>
    <n v="42578.48"/>
    <n v="42578.48"/>
  </r>
  <r>
    <x v="0"/>
    <x v="0"/>
    <x v="3"/>
    <x v="3"/>
    <x v="5"/>
    <x v="5"/>
    <s v="13001"/>
    <s v="RETRIB. COMPLEM. PERSONAL LABORAL FIX"/>
    <x v="1"/>
    <x v="1"/>
    <s v="3"/>
    <s v="SEGURETAT PROTECCIO I PROMOCIO SOCIAL"/>
    <x v="5"/>
    <x v="5"/>
    <x v="7"/>
    <x v="7"/>
    <x v="22"/>
    <x v="22"/>
    <n v="51177.279999999999"/>
    <n v="-2812.72"/>
    <n v="48364.56"/>
    <n v="48364.56"/>
    <n v="48364.56"/>
    <n v="48364.56"/>
    <n v="48364.56"/>
  </r>
  <r>
    <x v="0"/>
    <x v="0"/>
    <x v="3"/>
    <x v="3"/>
    <x v="5"/>
    <x v="5"/>
    <s v="13001"/>
    <s v="RETRIB. COMPLEM. PERSONAL LABORAL FIX"/>
    <x v="1"/>
    <x v="1"/>
    <s v="4"/>
    <s v="PRODUCCIO BENS PUBLICS DE CARACTER SOC."/>
    <x v="6"/>
    <x v="6"/>
    <x v="8"/>
    <x v="8"/>
    <x v="16"/>
    <x v="16"/>
    <n v="52570.84"/>
    <n v="31.22"/>
    <n v="52602.06"/>
    <n v="52602.06"/>
    <n v="52602.06"/>
    <n v="52602.06"/>
    <n v="52602.06"/>
  </r>
  <r>
    <x v="0"/>
    <x v="0"/>
    <x v="3"/>
    <x v="3"/>
    <x v="5"/>
    <x v="5"/>
    <s v="13001"/>
    <s v="RETRIB. COMPLEM. PERSONAL LABORAL FIX"/>
    <x v="1"/>
    <x v="1"/>
    <s v="4"/>
    <s v="PRODUCCIO BENS PUBLICS DE CARACTER SOC."/>
    <x v="6"/>
    <x v="6"/>
    <x v="8"/>
    <x v="8"/>
    <x v="49"/>
    <x v="49"/>
    <n v="63927.92"/>
    <n v="29.96"/>
    <n v="63957.88"/>
    <n v="63957.88"/>
    <n v="63957.88"/>
    <n v="63957.88"/>
    <n v="63957.88"/>
  </r>
  <r>
    <x v="0"/>
    <x v="0"/>
    <x v="3"/>
    <x v="3"/>
    <x v="5"/>
    <x v="5"/>
    <s v="13001"/>
    <s v="RETRIB. COMPLEM. PERSONAL LABORAL FIX"/>
    <x v="14"/>
    <x v="14"/>
    <s v="1"/>
    <s v="SERVEIS DE CARACTER GENERAL"/>
    <x v="0"/>
    <x v="0"/>
    <x v="0"/>
    <x v="0"/>
    <x v="0"/>
    <x v="0"/>
    <n v="14739.2"/>
    <n v="-6174.08"/>
    <n v="8565.1200000000008"/>
    <n v="8565.1200000000008"/>
    <n v="8565.1200000000008"/>
    <n v="8565.1200000000008"/>
    <n v="8565.1200000000008"/>
  </r>
  <r>
    <x v="0"/>
    <x v="0"/>
    <x v="3"/>
    <x v="3"/>
    <x v="5"/>
    <x v="5"/>
    <s v="13001"/>
    <s v="RETRIB. COMPLEM. PERSONAL LABORAL FIX"/>
    <x v="14"/>
    <x v="14"/>
    <s v="1"/>
    <s v="SERVEIS DE CARACTER GENERAL"/>
    <x v="1"/>
    <x v="1"/>
    <x v="1"/>
    <x v="1"/>
    <x v="5"/>
    <x v="5"/>
    <n v="72316.160000000003"/>
    <n v="-9559.6"/>
    <n v="62756.56"/>
    <n v="62756.56"/>
    <n v="62756.56"/>
    <n v="62756.56"/>
    <n v="62756.56"/>
  </r>
  <r>
    <x v="0"/>
    <x v="0"/>
    <x v="3"/>
    <x v="3"/>
    <x v="5"/>
    <x v="5"/>
    <s v="13001"/>
    <s v="RETRIB. COMPLEM. PERSONAL LABORAL FIX"/>
    <x v="14"/>
    <x v="14"/>
    <s v="4"/>
    <s v="PRODUCCIO BENS PUBLICS DE CARACTER SOC."/>
    <x v="8"/>
    <x v="8"/>
    <x v="22"/>
    <x v="22"/>
    <x v="51"/>
    <x v="51"/>
    <n v="15651.16"/>
    <n v="1199.78"/>
    <n v="16850.939999999999"/>
    <n v="16850.939999999999"/>
    <n v="16850.939999999999"/>
    <n v="16850.939999999999"/>
    <n v="16850.939999999999"/>
  </r>
  <r>
    <x v="0"/>
    <x v="0"/>
    <x v="3"/>
    <x v="3"/>
    <x v="5"/>
    <x v="5"/>
    <s v="13001"/>
    <s v="RETRIB. COMPLEM. PERSONAL LABORAL FIX"/>
    <x v="14"/>
    <x v="14"/>
    <s v="4"/>
    <s v="PRODUCCIO BENS PUBLICS DE CARACTER SOC."/>
    <x v="8"/>
    <x v="8"/>
    <x v="11"/>
    <x v="11"/>
    <x v="23"/>
    <x v="23"/>
    <n v="0"/>
    <n v="11754.24"/>
    <n v="11754.24"/>
    <n v="11754.24"/>
    <n v="11754.24"/>
    <n v="11754.24"/>
    <n v="11754.24"/>
  </r>
  <r>
    <x v="0"/>
    <x v="0"/>
    <x v="3"/>
    <x v="3"/>
    <x v="5"/>
    <x v="5"/>
    <s v="13001"/>
    <s v="RETRIB. COMPLEM. PERSONAL LABORAL FIX"/>
    <x v="14"/>
    <x v="14"/>
    <s v="4"/>
    <s v="PRODUCCIO BENS PUBLICS DE CARACTER SOC."/>
    <x v="8"/>
    <x v="8"/>
    <x v="11"/>
    <x v="11"/>
    <x v="52"/>
    <x v="52"/>
    <n v="25517.94"/>
    <n v="1713.45"/>
    <n v="27231.39"/>
    <n v="27231.39"/>
    <n v="27231.39"/>
    <n v="27231.39"/>
    <n v="27231.39"/>
  </r>
  <r>
    <x v="0"/>
    <x v="0"/>
    <x v="3"/>
    <x v="3"/>
    <x v="5"/>
    <x v="5"/>
    <s v="13001"/>
    <s v="RETRIB. COMPLEM. PERSONAL LABORAL FIX"/>
    <x v="14"/>
    <x v="14"/>
    <s v="4"/>
    <s v="PRODUCCIO BENS PUBLICS DE CARACTER SOC."/>
    <x v="8"/>
    <x v="8"/>
    <x v="11"/>
    <x v="11"/>
    <x v="53"/>
    <x v="53"/>
    <n v="36252.300000000003"/>
    <n v="-304.77999999999997"/>
    <n v="35947.519999999997"/>
    <n v="35947.519999999997"/>
    <n v="35947.519999999997"/>
    <n v="35947.519999999997"/>
    <n v="35947.519999999997"/>
  </r>
  <r>
    <x v="0"/>
    <x v="0"/>
    <x v="3"/>
    <x v="3"/>
    <x v="5"/>
    <x v="5"/>
    <s v="13001"/>
    <s v="RETRIB. COMPLEM. PERSONAL LABORAL FIX"/>
    <x v="14"/>
    <x v="14"/>
    <s v="4"/>
    <s v="PRODUCCIO BENS PUBLICS DE CARACTER SOC."/>
    <x v="8"/>
    <x v="8"/>
    <x v="11"/>
    <x v="11"/>
    <x v="54"/>
    <x v="54"/>
    <n v="41853.839999999997"/>
    <n v="20.72"/>
    <n v="41874.559999999998"/>
    <n v="41874.559999999998"/>
    <n v="41874.559999999998"/>
    <n v="41874.559999999998"/>
    <n v="41874.559999999998"/>
  </r>
  <r>
    <x v="0"/>
    <x v="0"/>
    <x v="3"/>
    <x v="3"/>
    <x v="5"/>
    <x v="5"/>
    <s v="13001"/>
    <s v="RETRIB. COMPLEM. PERSONAL LABORAL FIX"/>
    <x v="14"/>
    <x v="14"/>
    <s v="5"/>
    <s v="PRODUCCIO DE BENS DE CARACTER ECONOMIC"/>
    <x v="10"/>
    <x v="10"/>
    <x v="23"/>
    <x v="23"/>
    <x v="55"/>
    <x v="55"/>
    <n v="82698.42"/>
    <n v="291.06"/>
    <n v="82989.48"/>
    <n v="82989.48"/>
    <n v="82989.48"/>
    <n v="82989.48"/>
    <n v="82989.48"/>
  </r>
  <r>
    <x v="0"/>
    <x v="0"/>
    <x v="3"/>
    <x v="3"/>
    <x v="5"/>
    <x v="5"/>
    <s v="13001"/>
    <s v="RETRIB. COMPLEM. PERSONAL LABORAL FIX"/>
    <x v="14"/>
    <x v="14"/>
    <s v="5"/>
    <s v="PRODUCCIO DE BENS DE CARACTER ECONOMIC"/>
    <x v="10"/>
    <x v="10"/>
    <x v="23"/>
    <x v="23"/>
    <x v="56"/>
    <x v="56"/>
    <n v="39621.68"/>
    <n v="509.88"/>
    <n v="40131.56"/>
    <n v="40131.56"/>
    <n v="40131.56"/>
    <n v="40131.56"/>
    <n v="40131.56"/>
  </r>
  <r>
    <x v="0"/>
    <x v="0"/>
    <x v="3"/>
    <x v="3"/>
    <x v="5"/>
    <x v="5"/>
    <s v="13001"/>
    <s v="RETRIB. COMPLEM. PERSONAL LABORAL FIX"/>
    <x v="15"/>
    <x v="15"/>
    <s v="1"/>
    <s v="SERVEIS DE CARACTER GENERAL"/>
    <x v="0"/>
    <x v="0"/>
    <x v="0"/>
    <x v="0"/>
    <x v="0"/>
    <x v="0"/>
    <n v="0"/>
    <n v="6423.84"/>
    <n v="6423.84"/>
    <n v="6423.84"/>
    <n v="6423.84"/>
    <n v="6423.84"/>
    <n v="6423.84"/>
  </r>
  <r>
    <x v="0"/>
    <x v="0"/>
    <x v="3"/>
    <x v="3"/>
    <x v="5"/>
    <x v="5"/>
    <s v="13001"/>
    <s v="RETRIB. COMPLEM. PERSONAL LABORAL FIX"/>
    <x v="15"/>
    <x v="15"/>
    <s v="1"/>
    <s v="SERVEIS DE CARACTER GENERAL"/>
    <x v="1"/>
    <x v="1"/>
    <x v="1"/>
    <x v="1"/>
    <x v="5"/>
    <x v="5"/>
    <n v="80334.66"/>
    <n v="44868.88"/>
    <n v="125203.54"/>
    <n v="125203.54"/>
    <n v="125203.54"/>
    <n v="125203.54"/>
    <n v="125203.54"/>
  </r>
  <r>
    <x v="0"/>
    <x v="0"/>
    <x v="3"/>
    <x v="3"/>
    <x v="5"/>
    <x v="5"/>
    <s v="13001"/>
    <s v="RETRIB. COMPLEM. PERSONAL LABORAL FIX"/>
    <x v="15"/>
    <x v="15"/>
    <s v="2"/>
    <s v="PROTECCIO CIVIL I SEGURETAT CI"/>
    <x v="9"/>
    <x v="9"/>
    <x v="12"/>
    <x v="12"/>
    <x v="57"/>
    <x v="57"/>
    <n v="30442.58"/>
    <n v="-11037.48"/>
    <n v="19405.099999999999"/>
    <n v="19405.099999999999"/>
    <n v="19405.099999999999"/>
    <n v="19405.099999999999"/>
    <n v="19405.099999999999"/>
  </r>
  <r>
    <x v="0"/>
    <x v="0"/>
    <x v="3"/>
    <x v="3"/>
    <x v="5"/>
    <x v="5"/>
    <s v="13001"/>
    <s v="RETRIB. COMPLEM. PERSONAL LABORAL FIX"/>
    <x v="15"/>
    <x v="15"/>
    <s v="2"/>
    <s v="PROTECCIO CIVIL I SEGURETAT CI"/>
    <x v="9"/>
    <x v="9"/>
    <x v="12"/>
    <x v="12"/>
    <x v="24"/>
    <x v="24"/>
    <n v="38343.480000000003"/>
    <n v="259.98"/>
    <n v="38603.46"/>
    <n v="38603.46"/>
    <n v="38603.46"/>
    <n v="38603.46"/>
    <n v="38603.46"/>
  </r>
  <r>
    <x v="0"/>
    <x v="0"/>
    <x v="3"/>
    <x v="3"/>
    <x v="5"/>
    <x v="5"/>
    <s v="13001"/>
    <s v="RETRIB. COMPLEM. PERSONAL LABORAL FIX"/>
    <x v="15"/>
    <x v="15"/>
    <s v="2"/>
    <s v="PROTECCIO CIVIL I SEGURETAT CI"/>
    <x v="9"/>
    <x v="9"/>
    <x v="13"/>
    <x v="13"/>
    <x v="25"/>
    <x v="25"/>
    <n v="55032.15"/>
    <n v="269.66000000000003"/>
    <n v="55301.81"/>
    <n v="55301.81"/>
    <n v="55301.81"/>
    <n v="55301.81"/>
    <n v="55301.81"/>
  </r>
  <r>
    <x v="0"/>
    <x v="0"/>
    <x v="3"/>
    <x v="3"/>
    <x v="5"/>
    <x v="5"/>
    <s v="13001"/>
    <s v="RETRIB. COMPLEM. PERSONAL LABORAL FIX"/>
    <x v="15"/>
    <x v="15"/>
    <s v="5"/>
    <s v="PRODUCCIO DE BENS DE CARACTER ECONOMIC"/>
    <x v="10"/>
    <x v="10"/>
    <x v="14"/>
    <x v="14"/>
    <x v="26"/>
    <x v="26"/>
    <n v="48033.3"/>
    <n v="270.48"/>
    <n v="48303.78"/>
    <n v="48303.78"/>
    <n v="48303.78"/>
    <n v="48303.78"/>
    <n v="48303.78"/>
  </r>
  <r>
    <x v="0"/>
    <x v="0"/>
    <x v="3"/>
    <x v="3"/>
    <x v="5"/>
    <x v="5"/>
    <s v="13001"/>
    <s v="RETRIB. COMPLEM. PERSONAL LABORAL FIX"/>
    <x v="2"/>
    <x v="2"/>
    <s v="1"/>
    <s v="SERVEIS DE CARACTER GENERAL"/>
    <x v="1"/>
    <x v="1"/>
    <x v="1"/>
    <x v="1"/>
    <x v="5"/>
    <x v="5"/>
    <n v="16416.68"/>
    <n v="-16416.68"/>
    <n v="0"/>
    <n v="0"/>
    <n v="0"/>
    <n v="0"/>
    <n v="0"/>
  </r>
  <r>
    <x v="0"/>
    <x v="0"/>
    <x v="3"/>
    <x v="3"/>
    <x v="5"/>
    <x v="5"/>
    <s v="13001"/>
    <s v="RETRIB. COMPLEM. PERSONAL LABORAL FIX"/>
    <x v="2"/>
    <x v="2"/>
    <s v="4"/>
    <s v="PRODUCCIO BENS PUBLICS DE CARACTER SOC."/>
    <x v="11"/>
    <x v="11"/>
    <x v="15"/>
    <x v="15"/>
    <x v="27"/>
    <x v="27"/>
    <n v="22966.3"/>
    <n v="489.16"/>
    <n v="23455.46"/>
    <n v="23455.46"/>
    <n v="23455.46"/>
    <n v="23455.46"/>
    <n v="23455.46"/>
  </r>
  <r>
    <x v="0"/>
    <x v="0"/>
    <x v="3"/>
    <x v="3"/>
    <x v="5"/>
    <x v="5"/>
    <s v="13001"/>
    <s v="RETRIB. COMPLEM. PERSONAL LABORAL FIX"/>
    <x v="2"/>
    <x v="2"/>
    <s v="4"/>
    <s v="PRODUCCIO BENS PUBLICS DE CARACTER SOC."/>
    <x v="11"/>
    <x v="11"/>
    <x v="15"/>
    <x v="15"/>
    <x v="28"/>
    <x v="28"/>
    <n v="12968.9"/>
    <n v="249.76"/>
    <n v="13218.66"/>
    <n v="13218.66"/>
    <n v="13218.66"/>
    <n v="13218.66"/>
    <n v="13218.66"/>
  </r>
  <r>
    <x v="0"/>
    <x v="0"/>
    <x v="3"/>
    <x v="3"/>
    <x v="5"/>
    <x v="5"/>
    <s v="13001"/>
    <s v="RETRIB. COMPLEM. PERSONAL LABORAL FIX"/>
    <x v="2"/>
    <x v="2"/>
    <s v="4"/>
    <s v="PRODUCCIO BENS PUBLICS DE CARACTER SOC."/>
    <x v="11"/>
    <x v="11"/>
    <x v="15"/>
    <x v="15"/>
    <x v="29"/>
    <x v="29"/>
    <n v="68800.479999999996"/>
    <n v="-27456.240000000002"/>
    <n v="41344.239999999998"/>
    <n v="41344.239999999998"/>
    <n v="41344.239999999998"/>
    <n v="41344.239999999998"/>
    <n v="41344.239999999998"/>
  </r>
  <r>
    <x v="0"/>
    <x v="0"/>
    <x v="3"/>
    <x v="3"/>
    <x v="5"/>
    <x v="5"/>
    <s v="13001"/>
    <s v="RETRIB. COMPLEM. PERSONAL LABORAL FIX"/>
    <x v="3"/>
    <x v="3"/>
    <s v="1"/>
    <s v="SERVEIS DE CARACTER GENERAL"/>
    <x v="1"/>
    <x v="1"/>
    <x v="1"/>
    <x v="1"/>
    <x v="5"/>
    <x v="5"/>
    <n v="99328.88"/>
    <n v="15993.07"/>
    <n v="115321.95"/>
    <n v="115321.95"/>
    <n v="115321.95"/>
    <n v="115321.95"/>
    <n v="115321.95"/>
  </r>
  <r>
    <x v="0"/>
    <x v="0"/>
    <x v="3"/>
    <x v="3"/>
    <x v="5"/>
    <x v="5"/>
    <s v="13001"/>
    <s v="RETRIB. COMPLEM. PERSONAL LABORAL FIX"/>
    <x v="3"/>
    <x v="3"/>
    <s v="3"/>
    <s v="SEGURETAT PROTECCIO I PROMOCIO SOCIAL"/>
    <x v="7"/>
    <x v="7"/>
    <x v="19"/>
    <x v="19"/>
    <x v="58"/>
    <x v="58"/>
    <n v="71390.899999999994"/>
    <n v="5523.42"/>
    <n v="76914.320000000007"/>
    <n v="76914.320000000007"/>
    <n v="76914.320000000007"/>
    <n v="76914.320000000007"/>
    <n v="76914.320000000007"/>
  </r>
  <r>
    <x v="0"/>
    <x v="0"/>
    <x v="3"/>
    <x v="3"/>
    <x v="5"/>
    <x v="5"/>
    <s v="13001"/>
    <s v="RETRIB. COMPLEM. PERSONAL LABORAL FIX"/>
    <x v="3"/>
    <x v="3"/>
    <s v="3"/>
    <s v="SEGURETAT PROTECCIO I PROMOCIO SOCIAL"/>
    <x v="7"/>
    <x v="7"/>
    <x v="9"/>
    <x v="9"/>
    <x v="20"/>
    <x v="20"/>
    <n v="102959.08"/>
    <n v="1645.63"/>
    <n v="104604.71"/>
    <n v="104604.71"/>
    <n v="104604.71"/>
    <n v="104604.71"/>
    <n v="104604.71"/>
  </r>
  <r>
    <x v="0"/>
    <x v="0"/>
    <x v="3"/>
    <x v="3"/>
    <x v="5"/>
    <x v="5"/>
    <s v="13001"/>
    <s v="RETRIB. COMPLEM. PERSONAL LABORAL FIX"/>
    <x v="3"/>
    <x v="3"/>
    <s v="3"/>
    <s v="SEGURETAT PROTECCIO I PROMOCIO SOCIAL"/>
    <x v="7"/>
    <x v="7"/>
    <x v="9"/>
    <x v="9"/>
    <x v="59"/>
    <x v="59"/>
    <n v="62071.8"/>
    <n v="1138.79"/>
    <n v="63210.59"/>
    <n v="63210.59"/>
    <n v="63210.59"/>
    <n v="63210.59"/>
    <n v="63210.59"/>
  </r>
  <r>
    <x v="0"/>
    <x v="0"/>
    <x v="3"/>
    <x v="3"/>
    <x v="5"/>
    <x v="5"/>
    <s v="13001"/>
    <s v="RETRIB. COMPLEM. PERSONAL LABORAL FIX"/>
    <x v="3"/>
    <x v="3"/>
    <s v="3"/>
    <s v="SEGURETAT PROTECCIO I PROMOCIO SOCIAL"/>
    <x v="5"/>
    <x v="5"/>
    <x v="10"/>
    <x v="10"/>
    <x v="60"/>
    <x v="60"/>
    <n v="30325.96"/>
    <n v="-11131.54"/>
    <n v="19194.419999999998"/>
    <n v="19194.419999999998"/>
    <n v="19194.419999999998"/>
    <n v="19194.419999999998"/>
    <n v="19194.419999999998"/>
  </r>
  <r>
    <x v="0"/>
    <x v="0"/>
    <x v="3"/>
    <x v="3"/>
    <x v="5"/>
    <x v="5"/>
    <s v="13001"/>
    <s v="RETRIB. COMPLEM. PERSONAL LABORAL FIX"/>
    <x v="3"/>
    <x v="3"/>
    <s v="4"/>
    <s v="PRODUCCIO BENS PUBLICS DE CARACTER SOC."/>
    <x v="11"/>
    <x v="11"/>
    <x v="15"/>
    <x v="15"/>
    <x v="28"/>
    <x v="28"/>
    <n v="26514.880000000001"/>
    <n v="16450.669999999998"/>
    <n v="42965.55"/>
    <n v="42965.55"/>
    <n v="42965.55"/>
    <n v="42965.55"/>
    <n v="42965.55"/>
  </r>
  <r>
    <x v="0"/>
    <x v="0"/>
    <x v="3"/>
    <x v="3"/>
    <x v="5"/>
    <x v="5"/>
    <s v="13001"/>
    <s v="RETRIB. COMPLEM. PERSONAL LABORAL FIX"/>
    <x v="3"/>
    <x v="3"/>
    <s v="4"/>
    <s v="PRODUCCIO BENS PUBLICS DE CARACTER SOC."/>
    <x v="6"/>
    <x v="6"/>
    <x v="8"/>
    <x v="8"/>
    <x v="16"/>
    <x v="16"/>
    <n v="35008.54"/>
    <n v="20.86"/>
    <n v="35029.4"/>
    <n v="35029.4"/>
    <n v="35029.4"/>
    <n v="35029.4"/>
    <n v="35029.4"/>
  </r>
  <r>
    <x v="0"/>
    <x v="0"/>
    <x v="3"/>
    <x v="3"/>
    <x v="5"/>
    <x v="5"/>
    <s v="13001"/>
    <s v="RETRIB. COMPLEM. PERSONAL LABORAL FIX"/>
    <x v="3"/>
    <x v="3"/>
    <s v="4"/>
    <s v="PRODUCCIO BENS PUBLICS DE CARACTER SOC."/>
    <x v="6"/>
    <x v="6"/>
    <x v="8"/>
    <x v="8"/>
    <x v="17"/>
    <x v="17"/>
    <n v="95605.440000000002"/>
    <n v="63"/>
    <n v="95668.44"/>
    <n v="95668.44"/>
    <n v="95668.44"/>
    <n v="95668.44"/>
    <n v="95668.44"/>
  </r>
  <r>
    <x v="0"/>
    <x v="0"/>
    <x v="3"/>
    <x v="3"/>
    <x v="5"/>
    <x v="5"/>
    <s v="13001"/>
    <s v="RETRIB. COMPLEM. PERSONAL LABORAL FIX"/>
    <x v="4"/>
    <x v="4"/>
    <s v="1"/>
    <s v="SERVEIS DE CARACTER GENERAL"/>
    <x v="1"/>
    <x v="1"/>
    <x v="1"/>
    <x v="1"/>
    <x v="5"/>
    <x v="5"/>
    <n v="31245.119999999999"/>
    <n v="28.97"/>
    <n v="31274.09"/>
    <n v="31274.09"/>
    <n v="31274.09"/>
    <n v="31274.09"/>
    <n v="31274.09"/>
  </r>
  <r>
    <x v="0"/>
    <x v="0"/>
    <x v="3"/>
    <x v="3"/>
    <x v="5"/>
    <x v="5"/>
    <s v="13001"/>
    <s v="RETRIB. COMPLEM. PERSONAL LABORAL FIX"/>
    <x v="4"/>
    <x v="4"/>
    <s v="3"/>
    <s v="SEGURETAT PROTECCIO I PROMOCIO SOCIAL"/>
    <x v="7"/>
    <x v="7"/>
    <x v="19"/>
    <x v="19"/>
    <x v="58"/>
    <x v="58"/>
    <n v="107341.08"/>
    <n v="-3449.46"/>
    <n v="103891.62"/>
    <n v="103891.62"/>
    <n v="103891.62"/>
    <n v="103891.62"/>
    <n v="103891.62"/>
  </r>
  <r>
    <x v="0"/>
    <x v="0"/>
    <x v="3"/>
    <x v="3"/>
    <x v="5"/>
    <x v="5"/>
    <s v="13001"/>
    <s v="RETRIB. COMPLEM. PERSONAL LABORAL FIX"/>
    <x v="4"/>
    <x v="4"/>
    <s v="3"/>
    <s v="SEGURETAT PROTECCIO I PROMOCIO SOCIAL"/>
    <x v="7"/>
    <x v="7"/>
    <x v="9"/>
    <x v="9"/>
    <x v="20"/>
    <x v="20"/>
    <n v="173676.61"/>
    <n v="-42030.82"/>
    <n v="131645.79"/>
    <n v="131645.79"/>
    <n v="131645.79"/>
    <n v="131645.79"/>
    <n v="131645.79"/>
  </r>
  <r>
    <x v="0"/>
    <x v="0"/>
    <x v="3"/>
    <x v="3"/>
    <x v="5"/>
    <x v="5"/>
    <s v="13001"/>
    <s v="RETRIB. COMPLEM. PERSONAL LABORAL FIX"/>
    <x v="4"/>
    <x v="4"/>
    <s v="3"/>
    <s v="SEGURETAT PROTECCIO I PROMOCIO SOCIAL"/>
    <x v="7"/>
    <x v="7"/>
    <x v="9"/>
    <x v="9"/>
    <x v="59"/>
    <x v="59"/>
    <n v="28301.42"/>
    <n v="-13530.12"/>
    <n v="14771.3"/>
    <n v="14771.3"/>
    <n v="14771.3"/>
    <n v="14771.3"/>
    <n v="14771.3"/>
  </r>
  <r>
    <x v="0"/>
    <x v="0"/>
    <x v="3"/>
    <x v="3"/>
    <x v="5"/>
    <x v="5"/>
    <s v="13001"/>
    <s v="RETRIB. COMPLEM. PERSONAL LABORAL FIX"/>
    <x v="4"/>
    <x v="4"/>
    <s v="4"/>
    <s v="PRODUCCIO BENS PUBLICS DE CARACTER SOC."/>
    <x v="11"/>
    <x v="11"/>
    <x v="15"/>
    <x v="15"/>
    <x v="28"/>
    <x v="28"/>
    <n v="62247.92"/>
    <n v="-30044.28"/>
    <n v="32203.64"/>
    <n v="32203.64"/>
    <n v="32203.64"/>
    <n v="32203.64"/>
    <n v="32203.64"/>
  </r>
  <r>
    <x v="0"/>
    <x v="0"/>
    <x v="3"/>
    <x v="3"/>
    <x v="5"/>
    <x v="5"/>
    <s v="13001"/>
    <s v="RETRIB. COMPLEM. PERSONAL LABORAL FIX"/>
    <x v="4"/>
    <x v="4"/>
    <s v="4"/>
    <s v="PRODUCCIO BENS PUBLICS DE CARACTER SOC."/>
    <x v="6"/>
    <x v="6"/>
    <x v="8"/>
    <x v="8"/>
    <x v="16"/>
    <x v="16"/>
    <n v="22311.1"/>
    <n v="10.36"/>
    <n v="22321.46"/>
    <n v="22321.46"/>
    <n v="22321.46"/>
    <n v="22321.46"/>
    <n v="22321.46"/>
  </r>
  <r>
    <x v="0"/>
    <x v="0"/>
    <x v="3"/>
    <x v="3"/>
    <x v="5"/>
    <x v="5"/>
    <s v="13001"/>
    <s v="RETRIB. COMPLEM. PERSONAL LABORAL FIX"/>
    <x v="4"/>
    <x v="4"/>
    <s v="4"/>
    <s v="PRODUCCIO BENS PUBLICS DE CARACTER SOC."/>
    <x v="6"/>
    <x v="6"/>
    <x v="8"/>
    <x v="8"/>
    <x v="17"/>
    <x v="17"/>
    <n v="45208.38"/>
    <n v="-7704.12"/>
    <n v="37504.26"/>
    <n v="37504.26"/>
    <n v="37504.26"/>
    <n v="37504.26"/>
    <n v="37504.26"/>
  </r>
  <r>
    <x v="0"/>
    <x v="0"/>
    <x v="3"/>
    <x v="3"/>
    <x v="5"/>
    <x v="5"/>
    <s v="13001"/>
    <s v="RETRIB. COMPLEM. PERSONAL LABORAL FIX"/>
    <x v="5"/>
    <x v="5"/>
    <s v="1"/>
    <s v="SERVEIS DE CARACTER GENERAL"/>
    <x v="1"/>
    <x v="1"/>
    <x v="1"/>
    <x v="1"/>
    <x v="5"/>
    <x v="5"/>
    <n v="53361.279999999999"/>
    <n v="281.26"/>
    <n v="53642.54"/>
    <n v="53642.54"/>
    <n v="53642.54"/>
    <n v="53642.54"/>
    <n v="53642.54"/>
  </r>
  <r>
    <x v="0"/>
    <x v="0"/>
    <x v="3"/>
    <x v="3"/>
    <x v="5"/>
    <x v="5"/>
    <s v="13001"/>
    <s v="RETRIB. COMPLEM. PERSONAL LABORAL FIX"/>
    <x v="5"/>
    <x v="5"/>
    <s v="3"/>
    <s v="SEGURETAT PROTECCIO I PROMOCIO SOCIAL"/>
    <x v="7"/>
    <x v="7"/>
    <x v="19"/>
    <x v="19"/>
    <x v="58"/>
    <x v="58"/>
    <n v="63946.26"/>
    <n v="21320.74"/>
    <n v="85267"/>
    <n v="85267"/>
    <n v="85267"/>
    <n v="85267"/>
    <n v="85267"/>
  </r>
  <r>
    <x v="0"/>
    <x v="0"/>
    <x v="3"/>
    <x v="3"/>
    <x v="5"/>
    <x v="5"/>
    <s v="13001"/>
    <s v="RETRIB. COMPLEM. PERSONAL LABORAL FIX"/>
    <x v="5"/>
    <x v="5"/>
    <s v="3"/>
    <s v="SEGURETAT PROTECCIO I PROMOCIO SOCIAL"/>
    <x v="7"/>
    <x v="7"/>
    <x v="9"/>
    <x v="9"/>
    <x v="20"/>
    <x v="20"/>
    <n v="121063.6"/>
    <n v="21736.85"/>
    <n v="142800.45000000001"/>
    <n v="142800.45000000001"/>
    <n v="142800.45000000001"/>
    <n v="142800.45000000001"/>
    <n v="142800.45000000001"/>
  </r>
  <r>
    <x v="0"/>
    <x v="0"/>
    <x v="3"/>
    <x v="3"/>
    <x v="5"/>
    <x v="5"/>
    <s v="13001"/>
    <s v="RETRIB. COMPLEM. PERSONAL LABORAL FIX"/>
    <x v="5"/>
    <x v="5"/>
    <s v="3"/>
    <s v="SEGURETAT PROTECCIO I PROMOCIO SOCIAL"/>
    <x v="7"/>
    <x v="7"/>
    <x v="9"/>
    <x v="9"/>
    <x v="59"/>
    <x v="59"/>
    <n v="11613.14"/>
    <n v="1699.49"/>
    <n v="13312.63"/>
    <n v="13312.63"/>
    <n v="13312.63"/>
    <n v="13312.63"/>
    <n v="13312.63"/>
  </r>
  <r>
    <x v="0"/>
    <x v="0"/>
    <x v="3"/>
    <x v="3"/>
    <x v="5"/>
    <x v="5"/>
    <s v="13001"/>
    <s v="RETRIB. COMPLEM. PERSONAL LABORAL FIX"/>
    <x v="5"/>
    <x v="5"/>
    <s v="4"/>
    <s v="PRODUCCIO BENS PUBLICS DE CARACTER SOC."/>
    <x v="11"/>
    <x v="11"/>
    <x v="15"/>
    <x v="15"/>
    <x v="28"/>
    <x v="28"/>
    <n v="25517.94"/>
    <n v="499.52"/>
    <n v="26017.46"/>
    <n v="26017.46"/>
    <n v="26017.46"/>
    <n v="26017.46"/>
    <n v="26017.46"/>
  </r>
  <r>
    <x v="0"/>
    <x v="0"/>
    <x v="3"/>
    <x v="3"/>
    <x v="5"/>
    <x v="5"/>
    <s v="13001"/>
    <s v="RETRIB. COMPLEM. PERSONAL LABORAL FIX"/>
    <x v="5"/>
    <x v="5"/>
    <s v="4"/>
    <s v="PRODUCCIO BENS PUBLICS DE CARACTER SOC."/>
    <x v="6"/>
    <x v="6"/>
    <x v="8"/>
    <x v="8"/>
    <x v="16"/>
    <x v="16"/>
    <n v="15751.68"/>
    <n v="10.36"/>
    <n v="15762.04"/>
    <n v="15762.04"/>
    <n v="15762.04"/>
    <n v="15762.04"/>
    <n v="15762.04"/>
  </r>
  <r>
    <x v="0"/>
    <x v="0"/>
    <x v="3"/>
    <x v="3"/>
    <x v="5"/>
    <x v="5"/>
    <s v="13001"/>
    <s v="RETRIB. COMPLEM. PERSONAL LABORAL FIX"/>
    <x v="5"/>
    <x v="5"/>
    <s v="4"/>
    <s v="PRODUCCIO BENS PUBLICS DE CARACTER SOC."/>
    <x v="6"/>
    <x v="6"/>
    <x v="8"/>
    <x v="8"/>
    <x v="17"/>
    <x v="17"/>
    <n v="81067.14"/>
    <n v="-12663.52"/>
    <n v="68403.62"/>
    <n v="68403.62"/>
    <n v="68403.62"/>
    <n v="68403.62"/>
    <n v="68403.62"/>
  </r>
  <r>
    <x v="0"/>
    <x v="0"/>
    <x v="3"/>
    <x v="3"/>
    <x v="5"/>
    <x v="5"/>
    <s v="13001"/>
    <s v="RETRIB. COMPLEM. PERSONAL LABORAL FIX"/>
    <x v="5"/>
    <x v="5"/>
    <s v="4"/>
    <s v="PRODUCCIO BENS PUBLICS DE CARACTER SOC."/>
    <x v="6"/>
    <x v="6"/>
    <x v="8"/>
    <x v="8"/>
    <x v="62"/>
    <x v="62"/>
    <n v="128966.88"/>
    <n v="-2919.72"/>
    <n v="126047.16"/>
    <n v="126047.16"/>
    <n v="126047.16"/>
    <n v="126047.16"/>
    <n v="126047.16"/>
  </r>
  <r>
    <x v="0"/>
    <x v="0"/>
    <x v="3"/>
    <x v="3"/>
    <x v="5"/>
    <x v="5"/>
    <s v="13001"/>
    <s v="RETRIB. COMPLEM. PERSONAL LABORAL FIX"/>
    <x v="6"/>
    <x v="6"/>
    <s v="1"/>
    <s v="SERVEIS DE CARACTER GENERAL"/>
    <x v="1"/>
    <x v="1"/>
    <x v="1"/>
    <x v="1"/>
    <x v="5"/>
    <x v="5"/>
    <n v="12968.9"/>
    <n v="15569.02"/>
    <n v="28537.919999999998"/>
    <n v="28537.919999999998"/>
    <n v="28537.919999999998"/>
    <n v="28537.919999999998"/>
    <n v="28537.919999999998"/>
  </r>
  <r>
    <x v="0"/>
    <x v="0"/>
    <x v="3"/>
    <x v="3"/>
    <x v="5"/>
    <x v="5"/>
    <s v="13001"/>
    <s v="RETRIB. COMPLEM. PERSONAL LABORAL FIX"/>
    <x v="6"/>
    <x v="6"/>
    <s v="3"/>
    <s v="SEGURETAT PROTECCIO I PROMOCIO SOCIAL"/>
    <x v="7"/>
    <x v="7"/>
    <x v="19"/>
    <x v="19"/>
    <x v="58"/>
    <x v="58"/>
    <n v="43153.18"/>
    <n v="12271.36"/>
    <n v="55424.54"/>
    <n v="55424.54"/>
    <n v="55424.54"/>
    <n v="55424.54"/>
    <n v="55424.54"/>
  </r>
  <r>
    <x v="0"/>
    <x v="0"/>
    <x v="3"/>
    <x v="3"/>
    <x v="5"/>
    <x v="5"/>
    <s v="13001"/>
    <s v="RETRIB. COMPLEM. PERSONAL LABORAL FIX"/>
    <x v="6"/>
    <x v="6"/>
    <s v="3"/>
    <s v="SEGURETAT PROTECCIO I PROMOCIO SOCIAL"/>
    <x v="7"/>
    <x v="7"/>
    <x v="9"/>
    <x v="9"/>
    <x v="20"/>
    <x v="20"/>
    <n v="46222.54"/>
    <n v="5743.25"/>
    <n v="51965.79"/>
    <n v="51965.79"/>
    <n v="51965.79"/>
    <n v="51965.79"/>
    <n v="51965.79"/>
  </r>
  <r>
    <x v="0"/>
    <x v="0"/>
    <x v="3"/>
    <x v="3"/>
    <x v="5"/>
    <x v="5"/>
    <s v="13001"/>
    <s v="RETRIB. COMPLEM. PERSONAL LABORAL FIX"/>
    <x v="6"/>
    <x v="6"/>
    <s v="3"/>
    <s v="SEGURETAT PROTECCIO I PROMOCIO SOCIAL"/>
    <x v="5"/>
    <x v="5"/>
    <x v="10"/>
    <x v="10"/>
    <x v="60"/>
    <x v="60"/>
    <n v="51414.44"/>
    <n v="-12032.3"/>
    <n v="39382.14"/>
    <n v="39382.14"/>
    <n v="39382.14"/>
    <n v="39382.14"/>
    <n v="39382.14"/>
  </r>
  <r>
    <x v="0"/>
    <x v="0"/>
    <x v="3"/>
    <x v="3"/>
    <x v="5"/>
    <x v="5"/>
    <s v="13001"/>
    <s v="RETRIB. COMPLEM. PERSONAL LABORAL FIX"/>
    <x v="6"/>
    <x v="6"/>
    <s v="4"/>
    <s v="PRODUCCIO BENS PUBLICS DE CARACTER SOC."/>
    <x v="11"/>
    <x v="11"/>
    <x v="15"/>
    <x v="15"/>
    <x v="28"/>
    <x v="28"/>
    <n v="29539.02"/>
    <n v="-16105.32"/>
    <n v="13433.7"/>
    <n v="13433.7"/>
    <n v="13433.7"/>
    <n v="13433.7"/>
    <n v="13433.7"/>
  </r>
  <r>
    <x v="0"/>
    <x v="0"/>
    <x v="3"/>
    <x v="3"/>
    <x v="5"/>
    <x v="5"/>
    <s v="13001"/>
    <s v="RETRIB. COMPLEM. PERSONAL LABORAL FIX"/>
    <x v="6"/>
    <x v="6"/>
    <s v="4"/>
    <s v="PRODUCCIO BENS PUBLICS DE CARACTER SOC."/>
    <x v="6"/>
    <x v="6"/>
    <x v="8"/>
    <x v="8"/>
    <x v="16"/>
    <x v="16"/>
    <n v="18000.78"/>
    <n v="10.5"/>
    <n v="18011.28"/>
    <n v="18011.28"/>
    <n v="18011.28"/>
    <n v="18011.28"/>
    <n v="18011.28"/>
  </r>
  <r>
    <x v="0"/>
    <x v="0"/>
    <x v="3"/>
    <x v="3"/>
    <x v="5"/>
    <x v="5"/>
    <s v="13001"/>
    <s v="RETRIB. COMPLEM. PERSONAL LABORAL FIX"/>
    <x v="6"/>
    <x v="6"/>
    <s v="4"/>
    <s v="PRODUCCIO BENS PUBLICS DE CARACTER SOC."/>
    <x v="6"/>
    <x v="6"/>
    <x v="8"/>
    <x v="8"/>
    <x v="17"/>
    <x v="17"/>
    <n v="35419.72"/>
    <n v="-12492.73"/>
    <n v="22926.99"/>
    <n v="22926.99"/>
    <n v="22926.99"/>
    <n v="22926.99"/>
    <n v="22926.99"/>
  </r>
  <r>
    <x v="0"/>
    <x v="0"/>
    <x v="3"/>
    <x v="3"/>
    <x v="5"/>
    <x v="5"/>
    <s v="13001"/>
    <s v="RETRIB. COMPLEM. PERSONAL LABORAL FIX"/>
    <x v="7"/>
    <x v="7"/>
    <s v="1"/>
    <s v="SERVEIS DE CARACTER GENERAL"/>
    <x v="0"/>
    <x v="0"/>
    <x v="0"/>
    <x v="0"/>
    <x v="0"/>
    <x v="0"/>
    <n v="0"/>
    <n v="4418.87"/>
    <n v="4418.87"/>
    <n v="4418.87"/>
    <n v="4418.87"/>
    <n v="4418.87"/>
    <n v="4418.87"/>
  </r>
  <r>
    <x v="0"/>
    <x v="0"/>
    <x v="3"/>
    <x v="3"/>
    <x v="5"/>
    <x v="5"/>
    <s v="13001"/>
    <s v="RETRIB. COMPLEM. PERSONAL LABORAL FIX"/>
    <x v="7"/>
    <x v="7"/>
    <s v="1"/>
    <s v="SERVEIS DE CARACTER GENERAL"/>
    <x v="1"/>
    <x v="1"/>
    <x v="1"/>
    <x v="1"/>
    <x v="5"/>
    <x v="5"/>
    <n v="29708.42"/>
    <n v="2339.7600000000002"/>
    <n v="32048.18"/>
    <n v="32048.18"/>
    <n v="32048.18"/>
    <n v="32048.18"/>
    <n v="32048.18"/>
  </r>
  <r>
    <x v="0"/>
    <x v="0"/>
    <x v="3"/>
    <x v="3"/>
    <x v="5"/>
    <x v="5"/>
    <s v="13001"/>
    <s v="RETRIB. COMPLEM. PERSONAL LABORAL FIX"/>
    <x v="7"/>
    <x v="7"/>
    <s v="3"/>
    <s v="SEGURETAT PROTECCIO I PROMOCIO SOCIAL"/>
    <x v="7"/>
    <x v="7"/>
    <x v="19"/>
    <x v="19"/>
    <x v="58"/>
    <x v="58"/>
    <n v="27013.56"/>
    <n v="2934.96"/>
    <n v="29948.52"/>
    <n v="29948.52"/>
    <n v="29948.52"/>
    <n v="29948.52"/>
    <n v="29948.52"/>
  </r>
  <r>
    <x v="0"/>
    <x v="0"/>
    <x v="3"/>
    <x v="3"/>
    <x v="5"/>
    <x v="5"/>
    <s v="13001"/>
    <s v="RETRIB. COMPLEM. PERSONAL LABORAL FIX"/>
    <x v="7"/>
    <x v="7"/>
    <s v="3"/>
    <s v="SEGURETAT PROTECCIO I PROMOCIO SOCIAL"/>
    <x v="7"/>
    <x v="7"/>
    <x v="9"/>
    <x v="9"/>
    <x v="20"/>
    <x v="20"/>
    <n v="12617.86"/>
    <n v="-9.32"/>
    <n v="12608.54"/>
    <n v="12608.54"/>
    <n v="12608.54"/>
    <n v="12608.54"/>
    <n v="12608.54"/>
  </r>
  <r>
    <x v="0"/>
    <x v="0"/>
    <x v="3"/>
    <x v="3"/>
    <x v="5"/>
    <x v="5"/>
    <s v="13001"/>
    <s v="RETRIB. COMPLEM. PERSONAL LABORAL FIX"/>
    <x v="7"/>
    <x v="7"/>
    <s v="3"/>
    <s v="SEGURETAT PROTECCIO I PROMOCIO SOCIAL"/>
    <x v="7"/>
    <x v="7"/>
    <x v="9"/>
    <x v="9"/>
    <x v="59"/>
    <x v="59"/>
    <n v="12637.92"/>
    <n v="8.26"/>
    <n v="12646.18"/>
    <n v="12646.18"/>
    <n v="12646.18"/>
    <n v="12646.18"/>
    <n v="12646.18"/>
  </r>
  <r>
    <x v="0"/>
    <x v="0"/>
    <x v="3"/>
    <x v="3"/>
    <x v="5"/>
    <x v="5"/>
    <s v="13001"/>
    <s v="RETRIB. COMPLEM. PERSONAL LABORAL FIX"/>
    <x v="7"/>
    <x v="7"/>
    <s v="4"/>
    <s v="PRODUCCIO BENS PUBLICS DE CARACTER SOC."/>
    <x v="11"/>
    <x v="11"/>
    <x v="15"/>
    <x v="15"/>
    <x v="28"/>
    <x v="28"/>
    <n v="72126.880000000005"/>
    <n v="2197.64"/>
    <n v="74324.52"/>
    <n v="74324.52"/>
    <n v="74324.52"/>
    <n v="74324.52"/>
    <n v="74324.52"/>
  </r>
  <r>
    <x v="0"/>
    <x v="0"/>
    <x v="3"/>
    <x v="3"/>
    <x v="5"/>
    <x v="5"/>
    <s v="13001"/>
    <s v="RETRIB. COMPLEM. PERSONAL LABORAL FIX"/>
    <x v="7"/>
    <x v="7"/>
    <s v="4"/>
    <s v="PRODUCCIO BENS PUBLICS DE CARACTER SOC."/>
    <x v="6"/>
    <x v="6"/>
    <x v="8"/>
    <x v="8"/>
    <x v="16"/>
    <x v="16"/>
    <n v="18000.78"/>
    <n v="10.5"/>
    <n v="18011.28"/>
    <n v="18011.28"/>
    <n v="18011.28"/>
    <n v="18011.28"/>
    <n v="18011.28"/>
  </r>
  <r>
    <x v="0"/>
    <x v="0"/>
    <x v="3"/>
    <x v="3"/>
    <x v="5"/>
    <x v="5"/>
    <s v="13001"/>
    <s v="RETRIB. COMPLEM. PERSONAL LABORAL FIX"/>
    <x v="7"/>
    <x v="7"/>
    <s v="4"/>
    <s v="PRODUCCIO BENS PUBLICS DE CARACTER SOC."/>
    <x v="6"/>
    <x v="6"/>
    <x v="8"/>
    <x v="8"/>
    <x v="17"/>
    <x v="17"/>
    <n v="62108.06"/>
    <n v="16284.67"/>
    <n v="78392.73"/>
    <n v="78392.73"/>
    <n v="78392.73"/>
    <n v="78392.73"/>
    <n v="78392.73"/>
  </r>
  <r>
    <x v="0"/>
    <x v="0"/>
    <x v="3"/>
    <x v="3"/>
    <x v="5"/>
    <x v="5"/>
    <s v="13001"/>
    <s v="RETRIB. COMPLEM. PERSONAL LABORAL FIX"/>
    <x v="8"/>
    <x v="8"/>
    <s v="1"/>
    <s v="SERVEIS DE CARACTER GENERAL"/>
    <x v="1"/>
    <x v="1"/>
    <x v="1"/>
    <x v="1"/>
    <x v="5"/>
    <x v="5"/>
    <n v="52853.08"/>
    <n v="-12163.85"/>
    <n v="40689.230000000003"/>
    <n v="40689.230000000003"/>
    <n v="40689.230000000003"/>
    <n v="40689.230000000003"/>
    <n v="40689.230000000003"/>
  </r>
  <r>
    <x v="0"/>
    <x v="0"/>
    <x v="3"/>
    <x v="3"/>
    <x v="5"/>
    <x v="5"/>
    <s v="13001"/>
    <s v="RETRIB. COMPLEM. PERSONAL LABORAL FIX"/>
    <x v="8"/>
    <x v="8"/>
    <s v="3"/>
    <s v="SEGURETAT PROTECCIO I PROMOCIO SOCIAL"/>
    <x v="7"/>
    <x v="7"/>
    <x v="19"/>
    <x v="19"/>
    <x v="58"/>
    <x v="58"/>
    <n v="34432.019999999997"/>
    <n v="15828.68"/>
    <n v="50260.7"/>
    <n v="50260.7"/>
    <n v="50260.7"/>
    <n v="50260.7"/>
    <n v="50260.7"/>
  </r>
  <r>
    <x v="0"/>
    <x v="0"/>
    <x v="3"/>
    <x v="3"/>
    <x v="5"/>
    <x v="5"/>
    <s v="13001"/>
    <s v="RETRIB. COMPLEM. PERSONAL LABORAL FIX"/>
    <x v="8"/>
    <x v="8"/>
    <s v="3"/>
    <s v="SEGURETAT PROTECCIO I PROMOCIO SOCIAL"/>
    <x v="7"/>
    <x v="7"/>
    <x v="9"/>
    <x v="9"/>
    <x v="20"/>
    <x v="20"/>
    <n v="119067.67"/>
    <n v="-36059.72"/>
    <n v="83007.95"/>
    <n v="83007.95"/>
    <n v="83007.95"/>
    <n v="83007.95"/>
    <n v="83007.95"/>
  </r>
  <r>
    <x v="0"/>
    <x v="0"/>
    <x v="3"/>
    <x v="3"/>
    <x v="5"/>
    <x v="5"/>
    <s v="13001"/>
    <s v="RETRIB. COMPLEM. PERSONAL LABORAL FIX"/>
    <x v="8"/>
    <x v="8"/>
    <s v="3"/>
    <s v="SEGURETAT PROTECCIO I PROMOCIO SOCIAL"/>
    <x v="7"/>
    <x v="7"/>
    <x v="9"/>
    <x v="9"/>
    <x v="59"/>
    <x v="59"/>
    <n v="27410.46"/>
    <n v="1661.97"/>
    <n v="29072.43"/>
    <n v="29072.43"/>
    <n v="29072.43"/>
    <n v="29072.43"/>
    <n v="29072.43"/>
  </r>
  <r>
    <x v="0"/>
    <x v="0"/>
    <x v="3"/>
    <x v="3"/>
    <x v="5"/>
    <x v="5"/>
    <s v="13001"/>
    <s v="RETRIB. COMPLEM. PERSONAL LABORAL FIX"/>
    <x v="8"/>
    <x v="8"/>
    <s v="3"/>
    <s v="SEGURETAT PROTECCIO I PROMOCIO SOCIAL"/>
    <x v="5"/>
    <x v="5"/>
    <x v="10"/>
    <x v="10"/>
    <x v="60"/>
    <x v="60"/>
    <n v="26789"/>
    <n v="1190.54"/>
    <n v="27979.54"/>
    <n v="27979.54"/>
    <n v="27979.54"/>
    <n v="27979.54"/>
    <n v="27979.54"/>
  </r>
  <r>
    <x v="0"/>
    <x v="0"/>
    <x v="3"/>
    <x v="3"/>
    <x v="5"/>
    <x v="5"/>
    <s v="13001"/>
    <s v="RETRIB. COMPLEM. PERSONAL LABORAL FIX"/>
    <x v="8"/>
    <x v="8"/>
    <s v="4"/>
    <s v="PRODUCCIO BENS PUBLICS DE CARACTER SOC."/>
    <x v="11"/>
    <x v="11"/>
    <x v="15"/>
    <x v="15"/>
    <x v="28"/>
    <x v="28"/>
    <n v="45488.94"/>
    <n v="3207.96"/>
    <n v="48696.9"/>
    <n v="48696.9"/>
    <n v="48696.9"/>
    <n v="48696.9"/>
    <n v="48696.9"/>
  </r>
  <r>
    <x v="0"/>
    <x v="0"/>
    <x v="3"/>
    <x v="3"/>
    <x v="5"/>
    <x v="5"/>
    <s v="13001"/>
    <s v="RETRIB. COMPLEM. PERSONAL LABORAL FIX"/>
    <x v="8"/>
    <x v="8"/>
    <s v="4"/>
    <s v="PRODUCCIO BENS PUBLICS DE CARACTER SOC."/>
    <x v="6"/>
    <x v="6"/>
    <x v="8"/>
    <x v="8"/>
    <x v="17"/>
    <x v="17"/>
    <n v="19485.48"/>
    <n v="64.819999999999993"/>
    <n v="19550.3"/>
    <n v="19550.3"/>
    <n v="19550.3"/>
    <n v="19550.3"/>
    <n v="19550.3"/>
  </r>
  <r>
    <x v="0"/>
    <x v="0"/>
    <x v="3"/>
    <x v="3"/>
    <x v="5"/>
    <x v="5"/>
    <s v="13001"/>
    <s v="RETRIB. COMPLEM. PERSONAL LABORAL FIX"/>
    <x v="8"/>
    <x v="8"/>
    <s v="4"/>
    <s v="PRODUCCIO BENS PUBLICS DE CARACTER SOC."/>
    <x v="6"/>
    <x v="6"/>
    <x v="8"/>
    <x v="8"/>
    <x v="62"/>
    <x v="62"/>
    <n v="16386.02"/>
    <n v="10.36"/>
    <n v="16396.38"/>
    <n v="16396.38"/>
    <n v="16396.38"/>
    <n v="16396.38"/>
    <n v="16396.38"/>
  </r>
  <r>
    <x v="0"/>
    <x v="0"/>
    <x v="3"/>
    <x v="3"/>
    <x v="5"/>
    <x v="5"/>
    <s v="13001"/>
    <s v="RETRIB. COMPLEM. PERSONAL LABORAL FIX"/>
    <x v="9"/>
    <x v="9"/>
    <s v="1"/>
    <s v="SERVEIS DE CARACTER GENERAL"/>
    <x v="0"/>
    <x v="0"/>
    <x v="0"/>
    <x v="0"/>
    <x v="0"/>
    <x v="0"/>
    <n v="13134.1"/>
    <n v="-13134.1"/>
    <n v="0"/>
    <n v="0"/>
    <n v="0"/>
    <n v="0"/>
    <n v="0"/>
  </r>
  <r>
    <x v="0"/>
    <x v="0"/>
    <x v="3"/>
    <x v="3"/>
    <x v="5"/>
    <x v="5"/>
    <s v="13001"/>
    <s v="RETRIB. COMPLEM. PERSONAL LABORAL FIX"/>
    <x v="9"/>
    <x v="9"/>
    <s v="1"/>
    <s v="SERVEIS DE CARACTER GENERAL"/>
    <x v="1"/>
    <x v="1"/>
    <x v="1"/>
    <x v="1"/>
    <x v="5"/>
    <x v="5"/>
    <n v="67510.66"/>
    <n v="9388.2199999999993"/>
    <n v="76898.880000000005"/>
    <n v="76898.880000000005"/>
    <n v="76898.880000000005"/>
    <n v="76898.880000000005"/>
    <n v="76898.880000000005"/>
  </r>
  <r>
    <x v="0"/>
    <x v="0"/>
    <x v="3"/>
    <x v="3"/>
    <x v="5"/>
    <x v="5"/>
    <s v="13001"/>
    <s v="RETRIB. COMPLEM. PERSONAL LABORAL FIX"/>
    <x v="9"/>
    <x v="9"/>
    <s v="3"/>
    <s v="SEGURETAT PROTECCIO I PROMOCIO SOCIAL"/>
    <x v="7"/>
    <x v="7"/>
    <x v="19"/>
    <x v="19"/>
    <x v="58"/>
    <x v="58"/>
    <n v="123616.36"/>
    <n v="73.36"/>
    <n v="123689.72"/>
    <n v="123689.72"/>
    <n v="123689.72"/>
    <n v="123689.72"/>
    <n v="123689.72"/>
  </r>
  <r>
    <x v="0"/>
    <x v="0"/>
    <x v="3"/>
    <x v="3"/>
    <x v="5"/>
    <x v="5"/>
    <s v="13001"/>
    <s v="RETRIB. COMPLEM. PERSONAL LABORAL FIX"/>
    <x v="9"/>
    <x v="9"/>
    <s v="3"/>
    <s v="SEGURETAT PROTECCIO I PROMOCIO SOCIAL"/>
    <x v="7"/>
    <x v="7"/>
    <x v="9"/>
    <x v="9"/>
    <x v="20"/>
    <x v="20"/>
    <n v="97232.09"/>
    <n v="-23065.72"/>
    <n v="74166.37"/>
    <n v="74166.37"/>
    <n v="74166.37"/>
    <n v="74166.37"/>
    <n v="74166.37"/>
  </r>
  <r>
    <x v="0"/>
    <x v="0"/>
    <x v="3"/>
    <x v="3"/>
    <x v="5"/>
    <x v="5"/>
    <s v="13001"/>
    <s v="RETRIB. COMPLEM. PERSONAL LABORAL FIX"/>
    <x v="9"/>
    <x v="9"/>
    <s v="3"/>
    <s v="SEGURETAT PROTECCIO I PROMOCIO SOCIAL"/>
    <x v="7"/>
    <x v="7"/>
    <x v="9"/>
    <x v="9"/>
    <x v="59"/>
    <x v="59"/>
    <n v="0"/>
    <n v="13549.44"/>
    <n v="13549.44"/>
    <n v="13549.44"/>
    <n v="13549.44"/>
    <n v="13549.44"/>
    <n v="13549.44"/>
  </r>
  <r>
    <x v="0"/>
    <x v="0"/>
    <x v="3"/>
    <x v="3"/>
    <x v="5"/>
    <x v="5"/>
    <s v="13001"/>
    <s v="RETRIB. COMPLEM. PERSONAL LABORAL FIX"/>
    <x v="9"/>
    <x v="9"/>
    <s v="3"/>
    <s v="SEGURETAT PROTECCIO I PROMOCIO SOCIAL"/>
    <x v="5"/>
    <x v="5"/>
    <x v="10"/>
    <x v="10"/>
    <x v="47"/>
    <x v="47"/>
    <n v="12996.34"/>
    <n v="249.76"/>
    <n v="13246.1"/>
    <n v="13246.1"/>
    <n v="13246.1"/>
    <n v="13246.1"/>
    <n v="13246.1"/>
  </r>
  <r>
    <x v="0"/>
    <x v="0"/>
    <x v="3"/>
    <x v="3"/>
    <x v="5"/>
    <x v="5"/>
    <s v="13001"/>
    <s v="RETRIB. COMPLEM. PERSONAL LABORAL FIX"/>
    <x v="9"/>
    <x v="9"/>
    <s v="4"/>
    <s v="PRODUCCIO BENS PUBLICS DE CARACTER SOC."/>
    <x v="11"/>
    <x v="11"/>
    <x v="15"/>
    <x v="15"/>
    <x v="27"/>
    <x v="27"/>
    <n v="30990.959999999999"/>
    <n v="2275.9"/>
    <n v="33266.86"/>
    <n v="33266.86"/>
    <n v="33266.86"/>
    <n v="33266.86"/>
    <n v="33266.86"/>
  </r>
  <r>
    <x v="0"/>
    <x v="0"/>
    <x v="3"/>
    <x v="3"/>
    <x v="5"/>
    <x v="5"/>
    <s v="13001"/>
    <s v="RETRIB. COMPLEM. PERSONAL LABORAL FIX"/>
    <x v="9"/>
    <x v="9"/>
    <s v="4"/>
    <s v="PRODUCCIO BENS PUBLICS DE CARACTER SOC."/>
    <x v="11"/>
    <x v="11"/>
    <x v="15"/>
    <x v="15"/>
    <x v="28"/>
    <x v="28"/>
    <n v="25245.919999999998"/>
    <n v="20.86"/>
    <n v="25266.78"/>
    <n v="25266.78"/>
    <n v="25266.78"/>
    <n v="25266.78"/>
    <n v="25266.78"/>
  </r>
  <r>
    <x v="0"/>
    <x v="0"/>
    <x v="3"/>
    <x v="3"/>
    <x v="5"/>
    <x v="5"/>
    <s v="13001"/>
    <s v="RETRIB. COMPLEM. PERSONAL LABORAL FIX"/>
    <x v="9"/>
    <x v="9"/>
    <s v="4"/>
    <s v="PRODUCCIO BENS PUBLICS DE CARACTER SOC."/>
    <x v="6"/>
    <x v="6"/>
    <x v="8"/>
    <x v="8"/>
    <x v="16"/>
    <x v="16"/>
    <n v="66432.800000000003"/>
    <n v="1309.28"/>
    <n v="67742.080000000002"/>
    <n v="67742.080000000002"/>
    <n v="67742.080000000002"/>
    <n v="67742.080000000002"/>
    <n v="67742.080000000002"/>
  </r>
  <r>
    <x v="0"/>
    <x v="0"/>
    <x v="3"/>
    <x v="3"/>
    <x v="5"/>
    <x v="5"/>
    <s v="13001"/>
    <s v="RETRIB. COMPLEM. PERSONAL LABORAL FIX"/>
    <x v="9"/>
    <x v="9"/>
    <s v="4"/>
    <s v="PRODUCCIO BENS PUBLICS DE CARACTER SOC."/>
    <x v="6"/>
    <x v="6"/>
    <x v="8"/>
    <x v="8"/>
    <x v="17"/>
    <x v="17"/>
    <n v="52018.96"/>
    <n v="-15320.42"/>
    <n v="36698.54"/>
    <n v="36698.54"/>
    <n v="36698.54"/>
    <n v="36698.54"/>
    <n v="36698.54"/>
  </r>
  <r>
    <x v="0"/>
    <x v="0"/>
    <x v="3"/>
    <x v="3"/>
    <x v="5"/>
    <x v="5"/>
    <s v="13001"/>
    <s v="RETRIB. COMPLEM. PERSONAL LABORAL FIX"/>
    <x v="9"/>
    <x v="9"/>
    <s v="4"/>
    <s v="PRODUCCIO BENS PUBLICS DE CARACTER SOC."/>
    <x v="6"/>
    <x v="6"/>
    <x v="8"/>
    <x v="8"/>
    <x v="62"/>
    <x v="62"/>
    <n v="138768"/>
    <n v="593.74"/>
    <n v="139361.74"/>
    <n v="139361.74"/>
    <n v="139361.74"/>
    <n v="139361.74"/>
    <n v="139361.74"/>
  </r>
  <r>
    <x v="0"/>
    <x v="0"/>
    <x v="3"/>
    <x v="3"/>
    <x v="5"/>
    <x v="5"/>
    <s v="13001"/>
    <s v="RETRIB. COMPLEM. PERSONAL LABORAL FIX"/>
    <x v="10"/>
    <x v="10"/>
    <s v="1"/>
    <s v="SERVEIS DE CARACTER GENERAL"/>
    <x v="1"/>
    <x v="1"/>
    <x v="1"/>
    <x v="1"/>
    <x v="5"/>
    <x v="5"/>
    <n v="43778.14"/>
    <n v="-13705.52"/>
    <n v="30072.62"/>
    <n v="30072.62"/>
    <n v="30072.62"/>
    <n v="30072.62"/>
    <n v="30072.62"/>
  </r>
  <r>
    <x v="0"/>
    <x v="0"/>
    <x v="3"/>
    <x v="3"/>
    <x v="5"/>
    <x v="5"/>
    <s v="13001"/>
    <s v="RETRIB. COMPLEM. PERSONAL LABORAL FIX"/>
    <x v="10"/>
    <x v="10"/>
    <s v="3"/>
    <s v="SEGURETAT PROTECCIO I PROMOCIO SOCIAL"/>
    <x v="7"/>
    <x v="7"/>
    <x v="19"/>
    <x v="19"/>
    <x v="58"/>
    <x v="58"/>
    <n v="35346.22"/>
    <n v="260.26"/>
    <n v="35606.480000000003"/>
    <n v="35606.480000000003"/>
    <n v="35606.480000000003"/>
    <n v="35606.480000000003"/>
    <n v="35606.480000000003"/>
  </r>
  <r>
    <x v="0"/>
    <x v="0"/>
    <x v="3"/>
    <x v="3"/>
    <x v="5"/>
    <x v="5"/>
    <s v="13001"/>
    <s v="RETRIB. COMPLEM. PERSONAL LABORAL FIX"/>
    <x v="10"/>
    <x v="10"/>
    <s v="3"/>
    <s v="SEGURETAT PROTECCIO I PROMOCIO SOCIAL"/>
    <x v="7"/>
    <x v="7"/>
    <x v="9"/>
    <x v="9"/>
    <x v="20"/>
    <x v="20"/>
    <n v="78333.36"/>
    <n v="-14021"/>
    <n v="64312.36"/>
    <n v="64312.36"/>
    <n v="64312.36"/>
    <n v="64312.36"/>
    <n v="64312.36"/>
  </r>
  <r>
    <x v="0"/>
    <x v="0"/>
    <x v="3"/>
    <x v="3"/>
    <x v="5"/>
    <x v="5"/>
    <s v="13001"/>
    <s v="RETRIB. COMPLEM. PERSONAL LABORAL FIX"/>
    <x v="10"/>
    <x v="10"/>
    <s v="3"/>
    <s v="SEGURETAT PROTECCIO I PROMOCIO SOCIAL"/>
    <x v="5"/>
    <x v="5"/>
    <x v="10"/>
    <x v="10"/>
    <x v="60"/>
    <x v="60"/>
    <n v="57010.52"/>
    <n v="-1133.0899999999999"/>
    <n v="55877.43"/>
    <n v="55877.43"/>
    <n v="55877.43"/>
    <n v="55877.43"/>
    <n v="55877.43"/>
  </r>
  <r>
    <x v="0"/>
    <x v="0"/>
    <x v="3"/>
    <x v="3"/>
    <x v="5"/>
    <x v="5"/>
    <s v="13001"/>
    <s v="RETRIB. COMPLEM. PERSONAL LABORAL FIX"/>
    <x v="10"/>
    <x v="10"/>
    <s v="4"/>
    <s v="PRODUCCIO BENS PUBLICS DE CARACTER SOC."/>
    <x v="11"/>
    <x v="11"/>
    <x v="15"/>
    <x v="15"/>
    <x v="28"/>
    <x v="28"/>
    <n v="29978.48"/>
    <n v="412.1"/>
    <n v="30390.58"/>
    <n v="30390.58"/>
    <n v="30390.58"/>
    <n v="30390.58"/>
    <n v="30390.58"/>
  </r>
  <r>
    <x v="0"/>
    <x v="0"/>
    <x v="3"/>
    <x v="3"/>
    <x v="5"/>
    <x v="5"/>
    <s v="13001"/>
    <s v="RETRIB. COMPLEM. PERSONAL LABORAL FIX"/>
    <x v="10"/>
    <x v="10"/>
    <s v="4"/>
    <s v="PRODUCCIO BENS PUBLICS DE CARACTER SOC."/>
    <x v="14"/>
    <x v="14"/>
    <x v="26"/>
    <x v="26"/>
    <x v="69"/>
    <x v="69"/>
    <n v="15800.68"/>
    <n v="1205.27"/>
    <n v="17005.95"/>
    <n v="17005.95"/>
    <n v="17005.95"/>
    <n v="17005.95"/>
    <n v="17005.95"/>
  </r>
  <r>
    <x v="0"/>
    <x v="0"/>
    <x v="3"/>
    <x v="3"/>
    <x v="5"/>
    <x v="5"/>
    <s v="13001"/>
    <s v="RETRIB. COMPLEM. PERSONAL LABORAL FIX"/>
    <x v="10"/>
    <x v="10"/>
    <s v="4"/>
    <s v="PRODUCCIO BENS PUBLICS DE CARACTER SOC."/>
    <x v="6"/>
    <x v="6"/>
    <x v="8"/>
    <x v="8"/>
    <x v="16"/>
    <x v="16"/>
    <n v="61851.16"/>
    <n v="311.22000000000003"/>
    <n v="62162.38"/>
    <n v="62162.38"/>
    <n v="62162.38"/>
    <n v="62162.38"/>
    <n v="62162.38"/>
  </r>
  <r>
    <x v="0"/>
    <x v="0"/>
    <x v="3"/>
    <x v="3"/>
    <x v="5"/>
    <x v="5"/>
    <s v="13001"/>
    <s v="RETRIB. COMPLEM. PERSONAL LABORAL FIX"/>
    <x v="10"/>
    <x v="10"/>
    <s v="4"/>
    <s v="PRODUCCIO BENS PUBLICS DE CARACTER SOC."/>
    <x v="6"/>
    <x v="6"/>
    <x v="8"/>
    <x v="8"/>
    <x v="17"/>
    <x v="17"/>
    <n v="46232.480000000003"/>
    <n v="-4279.24"/>
    <n v="41953.24"/>
    <n v="41953.24"/>
    <n v="41953.24"/>
    <n v="41953.24"/>
    <n v="41953.24"/>
  </r>
  <r>
    <x v="0"/>
    <x v="0"/>
    <x v="3"/>
    <x v="3"/>
    <x v="5"/>
    <x v="5"/>
    <s v="13001"/>
    <s v="RETRIB. COMPLEM. PERSONAL LABORAL FIX"/>
    <x v="10"/>
    <x v="10"/>
    <s v="4"/>
    <s v="PRODUCCIO BENS PUBLICS DE CARACTER SOC."/>
    <x v="6"/>
    <x v="6"/>
    <x v="8"/>
    <x v="8"/>
    <x v="62"/>
    <x v="62"/>
    <n v="27637.54"/>
    <n v="12668.45"/>
    <n v="40305.99"/>
    <n v="40305.99"/>
    <n v="40305.99"/>
    <n v="40305.99"/>
    <n v="40305.99"/>
  </r>
  <r>
    <x v="0"/>
    <x v="0"/>
    <x v="3"/>
    <x v="3"/>
    <x v="5"/>
    <x v="5"/>
    <s v="13001"/>
    <s v="RETRIB. COMPLEM. PERSONAL LABORAL FIX"/>
    <x v="11"/>
    <x v="11"/>
    <s v="1"/>
    <s v="SERVEIS DE CARACTER GENERAL"/>
    <x v="1"/>
    <x v="1"/>
    <x v="1"/>
    <x v="1"/>
    <x v="5"/>
    <x v="5"/>
    <n v="72617.72"/>
    <n v="-26407.919999999998"/>
    <n v="46209.8"/>
    <n v="46209.8"/>
    <n v="46209.8"/>
    <n v="46209.8"/>
    <n v="46209.8"/>
  </r>
  <r>
    <x v="0"/>
    <x v="0"/>
    <x v="3"/>
    <x v="3"/>
    <x v="5"/>
    <x v="5"/>
    <s v="13001"/>
    <s v="RETRIB. COMPLEM. PERSONAL LABORAL FIX"/>
    <x v="11"/>
    <x v="11"/>
    <s v="3"/>
    <s v="SEGURETAT PROTECCIO I PROMOCIO SOCIAL"/>
    <x v="7"/>
    <x v="7"/>
    <x v="19"/>
    <x v="19"/>
    <x v="58"/>
    <x v="58"/>
    <n v="63836.22"/>
    <n v="-7571.8"/>
    <n v="56264.42"/>
    <n v="56264.42"/>
    <n v="56264.42"/>
    <n v="56264.42"/>
    <n v="56264.42"/>
  </r>
  <r>
    <x v="0"/>
    <x v="0"/>
    <x v="3"/>
    <x v="3"/>
    <x v="5"/>
    <x v="5"/>
    <s v="13001"/>
    <s v="RETRIB. COMPLEM. PERSONAL LABORAL FIX"/>
    <x v="11"/>
    <x v="11"/>
    <s v="3"/>
    <s v="SEGURETAT PROTECCIO I PROMOCIO SOCIAL"/>
    <x v="7"/>
    <x v="7"/>
    <x v="9"/>
    <x v="9"/>
    <x v="20"/>
    <x v="20"/>
    <n v="42797.79"/>
    <n v="-185.7"/>
    <n v="42612.09"/>
    <n v="42612.09"/>
    <n v="42612.09"/>
    <n v="42612.09"/>
    <n v="42612.09"/>
  </r>
  <r>
    <x v="0"/>
    <x v="0"/>
    <x v="3"/>
    <x v="3"/>
    <x v="5"/>
    <x v="5"/>
    <s v="13001"/>
    <s v="RETRIB. COMPLEM. PERSONAL LABORAL FIX"/>
    <x v="11"/>
    <x v="11"/>
    <s v="3"/>
    <s v="SEGURETAT PROTECCIO I PROMOCIO SOCIAL"/>
    <x v="7"/>
    <x v="7"/>
    <x v="9"/>
    <x v="9"/>
    <x v="59"/>
    <x v="59"/>
    <n v="15797.32"/>
    <n v="-3358.85"/>
    <n v="12438.47"/>
    <n v="12438.47"/>
    <n v="12438.47"/>
    <n v="12438.47"/>
    <n v="12438.47"/>
  </r>
  <r>
    <x v="0"/>
    <x v="0"/>
    <x v="3"/>
    <x v="3"/>
    <x v="5"/>
    <x v="5"/>
    <s v="13001"/>
    <s v="RETRIB. COMPLEM. PERSONAL LABORAL FIX"/>
    <x v="11"/>
    <x v="11"/>
    <s v="3"/>
    <s v="SEGURETAT PROTECCIO I PROMOCIO SOCIAL"/>
    <x v="5"/>
    <x v="5"/>
    <x v="10"/>
    <x v="10"/>
    <x v="60"/>
    <x v="60"/>
    <n v="46842.46"/>
    <n v="15303.26"/>
    <n v="62145.72"/>
    <n v="62145.72"/>
    <n v="62145.72"/>
    <n v="62145.72"/>
    <n v="62145.72"/>
  </r>
  <r>
    <x v="0"/>
    <x v="0"/>
    <x v="3"/>
    <x v="3"/>
    <x v="5"/>
    <x v="5"/>
    <s v="13001"/>
    <s v="RETRIB. COMPLEM. PERSONAL LABORAL FIX"/>
    <x v="11"/>
    <x v="11"/>
    <s v="4"/>
    <s v="PRODUCCIO BENS PUBLICS DE CARACTER SOC."/>
    <x v="11"/>
    <x v="11"/>
    <x v="15"/>
    <x v="15"/>
    <x v="28"/>
    <x v="28"/>
    <n v="83310.78"/>
    <n v="19950.28"/>
    <n v="103261.06"/>
    <n v="103261.06"/>
    <n v="103261.06"/>
    <n v="103261.06"/>
    <n v="103261.06"/>
  </r>
  <r>
    <x v="0"/>
    <x v="0"/>
    <x v="3"/>
    <x v="3"/>
    <x v="5"/>
    <x v="5"/>
    <s v="13001"/>
    <s v="RETRIB. COMPLEM. PERSONAL LABORAL FIX"/>
    <x v="11"/>
    <x v="11"/>
    <s v="4"/>
    <s v="PRODUCCIO BENS PUBLICS DE CARACTER SOC."/>
    <x v="6"/>
    <x v="6"/>
    <x v="8"/>
    <x v="8"/>
    <x v="16"/>
    <x v="16"/>
    <n v="13679.12"/>
    <n v="11863.98"/>
    <n v="25543.1"/>
    <n v="25543.1"/>
    <n v="25543.1"/>
    <n v="25543.1"/>
    <n v="25543.1"/>
  </r>
  <r>
    <x v="0"/>
    <x v="0"/>
    <x v="3"/>
    <x v="3"/>
    <x v="5"/>
    <x v="5"/>
    <s v="13001"/>
    <s v="RETRIB. COMPLEM. PERSONAL LABORAL FIX"/>
    <x v="11"/>
    <x v="11"/>
    <s v="4"/>
    <s v="PRODUCCIO BENS PUBLICS DE CARACTER SOC."/>
    <x v="6"/>
    <x v="6"/>
    <x v="8"/>
    <x v="8"/>
    <x v="17"/>
    <x v="17"/>
    <n v="47802.720000000001"/>
    <n v="741.99"/>
    <n v="48544.71"/>
    <n v="48544.71"/>
    <n v="48544.71"/>
    <n v="48544.71"/>
    <n v="48544.71"/>
  </r>
  <r>
    <x v="0"/>
    <x v="0"/>
    <x v="3"/>
    <x v="3"/>
    <x v="5"/>
    <x v="5"/>
    <s v="13001"/>
    <s v="RETRIB. COMPLEM. PERSONAL LABORAL FIX"/>
    <x v="11"/>
    <x v="11"/>
    <s v="4"/>
    <s v="PRODUCCIO BENS PUBLICS DE CARACTER SOC."/>
    <x v="6"/>
    <x v="6"/>
    <x v="8"/>
    <x v="8"/>
    <x v="62"/>
    <x v="62"/>
    <n v="156709.42000000001"/>
    <n v="-13081.56"/>
    <n v="143627.85999999999"/>
    <n v="143627.85999999999"/>
    <n v="143627.85999999999"/>
    <n v="143627.85999999999"/>
    <n v="143627.85999999999"/>
  </r>
  <r>
    <x v="0"/>
    <x v="0"/>
    <x v="3"/>
    <x v="3"/>
    <x v="5"/>
    <x v="5"/>
    <s v="13001"/>
    <s v="RETRIB. COMPLEM. PERSONAL LABORAL FIX"/>
    <x v="12"/>
    <x v="12"/>
    <s v="1"/>
    <s v="SERVEIS DE CARACTER GENERAL"/>
    <x v="1"/>
    <x v="1"/>
    <x v="1"/>
    <x v="1"/>
    <x v="5"/>
    <x v="5"/>
    <n v="48071.38"/>
    <n v="20219.46"/>
    <n v="68290.84"/>
    <n v="68290.84"/>
    <n v="68290.84"/>
    <n v="68290.84"/>
    <n v="68290.84"/>
  </r>
  <r>
    <x v="0"/>
    <x v="0"/>
    <x v="3"/>
    <x v="3"/>
    <x v="5"/>
    <x v="5"/>
    <s v="13001"/>
    <s v="RETRIB. COMPLEM. PERSONAL LABORAL FIX"/>
    <x v="12"/>
    <x v="12"/>
    <s v="3"/>
    <s v="SEGURETAT PROTECCIO I PROMOCIO SOCIAL"/>
    <x v="7"/>
    <x v="7"/>
    <x v="19"/>
    <x v="19"/>
    <x v="58"/>
    <x v="58"/>
    <n v="111852.72"/>
    <n v="-27851.74"/>
    <n v="84000.98"/>
    <n v="84000.98"/>
    <n v="84000.98"/>
    <n v="84000.98"/>
    <n v="84000.98"/>
  </r>
  <r>
    <x v="0"/>
    <x v="0"/>
    <x v="3"/>
    <x v="3"/>
    <x v="5"/>
    <x v="5"/>
    <s v="13001"/>
    <s v="RETRIB. COMPLEM. PERSONAL LABORAL FIX"/>
    <x v="12"/>
    <x v="12"/>
    <s v="3"/>
    <s v="SEGURETAT PROTECCIO I PROMOCIO SOCIAL"/>
    <x v="7"/>
    <x v="7"/>
    <x v="9"/>
    <x v="9"/>
    <x v="20"/>
    <x v="20"/>
    <n v="71482.69"/>
    <n v="210.39"/>
    <n v="71693.08"/>
    <n v="71693.08"/>
    <n v="71693.08"/>
    <n v="71693.08"/>
    <n v="71693.08"/>
  </r>
  <r>
    <x v="0"/>
    <x v="0"/>
    <x v="3"/>
    <x v="3"/>
    <x v="5"/>
    <x v="5"/>
    <s v="13001"/>
    <s v="RETRIB. COMPLEM. PERSONAL LABORAL FIX"/>
    <x v="12"/>
    <x v="12"/>
    <s v="3"/>
    <s v="SEGURETAT PROTECCIO I PROMOCIO SOCIAL"/>
    <x v="7"/>
    <x v="7"/>
    <x v="9"/>
    <x v="9"/>
    <x v="59"/>
    <x v="59"/>
    <n v="0"/>
    <n v="16362.22"/>
    <n v="16362.22"/>
    <n v="16362.22"/>
    <n v="16362.22"/>
    <n v="16362.22"/>
    <n v="16362.22"/>
  </r>
  <r>
    <x v="0"/>
    <x v="0"/>
    <x v="3"/>
    <x v="3"/>
    <x v="5"/>
    <x v="5"/>
    <s v="13001"/>
    <s v="RETRIB. COMPLEM. PERSONAL LABORAL FIX"/>
    <x v="12"/>
    <x v="12"/>
    <s v="3"/>
    <s v="SEGURETAT PROTECCIO I PROMOCIO SOCIAL"/>
    <x v="5"/>
    <x v="5"/>
    <x v="10"/>
    <x v="10"/>
    <x v="60"/>
    <x v="60"/>
    <n v="58026.92"/>
    <n v="52.5"/>
    <n v="58079.42"/>
    <n v="58079.42"/>
    <n v="58079.42"/>
    <n v="58079.42"/>
    <n v="58079.42"/>
  </r>
  <r>
    <x v="0"/>
    <x v="0"/>
    <x v="3"/>
    <x v="3"/>
    <x v="5"/>
    <x v="5"/>
    <s v="13001"/>
    <s v="RETRIB. COMPLEM. PERSONAL LABORAL FIX"/>
    <x v="12"/>
    <x v="12"/>
    <s v="4"/>
    <s v="PRODUCCIO BENS PUBLICS DE CARACTER SOC."/>
    <x v="11"/>
    <x v="11"/>
    <x v="15"/>
    <x v="15"/>
    <x v="28"/>
    <x v="28"/>
    <n v="98642.32"/>
    <n v="5265.82"/>
    <n v="103908.14"/>
    <n v="103908.14"/>
    <n v="103908.14"/>
    <n v="103908.14"/>
    <n v="103908.14"/>
  </r>
  <r>
    <x v="0"/>
    <x v="0"/>
    <x v="3"/>
    <x v="3"/>
    <x v="5"/>
    <x v="5"/>
    <s v="13001"/>
    <s v="RETRIB. COMPLEM. PERSONAL LABORAL FIX"/>
    <x v="12"/>
    <x v="12"/>
    <s v="4"/>
    <s v="PRODUCCIO BENS PUBLICS DE CARACTER SOC."/>
    <x v="6"/>
    <x v="6"/>
    <x v="8"/>
    <x v="8"/>
    <x v="16"/>
    <x v="16"/>
    <n v="18000.78"/>
    <n v="10.5"/>
    <n v="18011.28"/>
    <n v="18011.28"/>
    <n v="18011.28"/>
    <n v="18011.28"/>
    <n v="18011.28"/>
  </r>
  <r>
    <x v="0"/>
    <x v="0"/>
    <x v="3"/>
    <x v="3"/>
    <x v="5"/>
    <x v="5"/>
    <s v="13001"/>
    <s v="RETRIB. COMPLEM. PERSONAL LABORAL FIX"/>
    <x v="12"/>
    <x v="12"/>
    <s v="4"/>
    <s v="PRODUCCIO BENS PUBLICS DE CARACTER SOC."/>
    <x v="6"/>
    <x v="6"/>
    <x v="8"/>
    <x v="8"/>
    <x v="17"/>
    <x v="17"/>
    <n v="97806.24"/>
    <n v="22036.240000000002"/>
    <n v="119842.48"/>
    <n v="119842.48"/>
    <n v="119842.48"/>
    <n v="119842.48"/>
    <n v="119842.48"/>
  </r>
  <r>
    <x v="0"/>
    <x v="0"/>
    <x v="3"/>
    <x v="3"/>
    <x v="5"/>
    <x v="5"/>
    <s v="13001"/>
    <s v="RETRIB. COMPLEM. PERSONAL LABORAL FIX"/>
    <x v="12"/>
    <x v="12"/>
    <s v="4"/>
    <s v="PRODUCCIO BENS PUBLICS DE CARACTER SOC."/>
    <x v="6"/>
    <x v="6"/>
    <x v="8"/>
    <x v="8"/>
    <x v="62"/>
    <x v="62"/>
    <n v="32772.04"/>
    <n v="-16375.66"/>
    <n v="16396.38"/>
    <n v="16396.38"/>
    <n v="16396.38"/>
    <n v="16396.38"/>
    <n v="16396.38"/>
  </r>
  <r>
    <x v="0"/>
    <x v="0"/>
    <x v="3"/>
    <x v="3"/>
    <x v="5"/>
    <x v="5"/>
    <s v="13001"/>
    <s v="RETRIB. COMPLEM. PERSONAL LABORAL FIX"/>
    <x v="13"/>
    <x v="13"/>
    <s v="1"/>
    <s v="SERVEIS DE CARACTER GENERAL"/>
    <x v="0"/>
    <x v="0"/>
    <x v="0"/>
    <x v="0"/>
    <x v="0"/>
    <x v="0"/>
    <n v="16032.38"/>
    <n v="-2076.38"/>
    <n v="13956"/>
    <n v="13956"/>
    <n v="13956"/>
    <n v="13956"/>
    <n v="13956"/>
  </r>
  <r>
    <x v="0"/>
    <x v="0"/>
    <x v="3"/>
    <x v="3"/>
    <x v="5"/>
    <x v="5"/>
    <s v="13001"/>
    <s v="RETRIB. COMPLEM. PERSONAL LABORAL FIX"/>
    <x v="13"/>
    <x v="13"/>
    <s v="1"/>
    <s v="SERVEIS DE CARACTER GENERAL"/>
    <x v="1"/>
    <x v="1"/>
    <x v="1"/>
    <x v="1"/>
    <x v="5"/>
    <x v="5"/>
    <n v="29184.400000000001"/>
    <n v="259.98"/>
    <n v="29444.38"/>
    <n v="29444.38"/>
    <n v="29444.38"/>
    <n v="29444.38"/>
    <n v="29444.38"/>
  </r>
  <r>
    <x v="0"/>
    <x v="0"/>
    <x v="3"/>
    <x v="3"/>
    <x v="5"/>
    <x v="5"/>
    <s v="13001"/>
    <s v="RETRIB. COMPLEM. PERSONAL LABORAL FIX"/>
    <x v="13"/>
    <x v="13"/>
    <s v="3"/>
    <s v="SEGURETAT PROTECCIO I PROMOCIO SOCIAL"/>
    <x v="5"/>
    <x v="5"/>
    <x v="6"/>
    <x v="6"/>
    <x v="30"/>
    <x v="30"/>
    <n v="13153.28"/>
    <n v="-13153.28"/>
    <n v="0"/>
    <n v="0"/>
    <n v="0"/>
    <n v="0"/>
    <n v="0"/>
  </r>
  <r>
    <x v="0"/>
    <x v="0"/>
    <x v="3"/>
    <x v="3"/>
    <x v="5"/>
    <x v="5"/>
    <s v="13001"/>
    <s v="RETRIB. COMPLEM. PERSONAL LABORAL FIX"/>
    <x v="13"/>
    <x v="13"/>
    <s v="6"/>
    <s v="REGULACIO ECONOMICA DE CARACTER GENERAL"/>
    <x v="12"/>
    <x v="12"/>
    <x v="17"/>
    <x v="17"/>
    <x v="32"/>
    <x v="32"/>
    <n v="34268.92"/>
    <n v="260.39999999999998"/>
    <n v="34529.32"/>
    <n v="34529.32"/>
    <n v="34529.32"/>
    <n v="34529.32"/>
    <n v="34529.32"/>
  </r>
  <r>
    <x v="0"/>
    <x v="0"/>
    <x v="3"/>
    <x v="3"/>
    <x v="5"/>
    <x v="5"/>
    <s v="13001"/>
    <s v="RETRIB. COMPLEM. PERSONAL LABORAL FIX"/>
    <x v="16"/>
    <x v="16"/>
    <s v="1"/>
    <s v="SERVEIS DE CARACTER GENERAL"/>
    <x v="2"/>
    <x v="2"/>
    <x v="3"/>
    <x v="3"/>
    <x v="67"/>
    <x v="67"/>
    <n v="155000"/>
    <n v="-155000"/>
    <n v="0"/>
    <n v="0"/>
    <n v="0"/>
    <n v="0"/>
    <n v="0"/>
  </r>
  <r>
    <x v="0"/>
    <x v="0"/>
    <x v="3"/>
    <x v="3"/>
    <x v="5"/>
    <x v="5"/>
    <s v="13001"/>
    <s v="RETRIB. COMPLEM. PERSONAL LABORAL FIX"/>
    <x v="16"/>
    <x v="16"/>
    <s v="1"/>
    <s v="SERVEIS DE CARACTER GENERAL"/>
    <x v="2"/>
    <x v="2"/>
    <x v="3"/>
    <x v="3"/>
    <x v="33"/>
    <x v="33"/>
    <n v="153021.68"/>
    <n v="-3671.46"/>
    <n v="149350.22"/>
    <n v="149350.22"/>
    <n v="149350.22"/>
    <n v="149350.22"/>
    <n v="149350.22"/>
  </r>
  <r>
    <x v="0"/>
    <x v="0"/>
    <x v="3"/>
    <x v="3"/>
    <x v="6"/>
    <x v="6"/>
    <s v="13100"/>
    <s v="RETR.BASIQ. I COMPL. PERS.LAB.EVENTUAL"/>
    <x v="0"/>
    <x v="0"/>
    <s v="4"/>
    <s v="PRODUCCIO BENS PUBLICS DE CARACTER SOC."/>
    <x v="6"/>
    <x v="6"/>
    <x v="8"/>
    <x v="8"/>
    <x v="17"/>
    <x v="17"/>
    <n v="21095.62"/>
    <n v="-1585.74"/>
    <n v="19509.88"/>
    <n v="19509.88"/>
    <n v="19509.88"/>
    <n v="19509.88"/>
    <n v="19509.88"/>
  </r>
  <r>
    <x v="0"/>
    <x v="0"/>
    <x v="3"/>
    <x v="3"/>
    <x v="6"/>
    <x v="6"/>
    <s v="13100"/>
    <s v="RETR.BASIQ. I COMPL. PERS.LAB.EVENTUAL"/>
    <x v="1"/>
    <x v="1"/>
    <s v="3"/>
    <s v="SEGURETAT PROTECCIO I PROMOCIO SOCIAL"/>
    <x v="7"/>
    <x v="7"/>
    <x v="20"/>
    <x v="20"/>
    <x v="41"/>
    <x v="41"/>
    <n v="29020.04"/>
    <n v="-22996.76"/>
    <n v="6023.28"/>
    <n v="6023.28"/>
    <n v="6023.28"/>
    <n v="6023.28"/>
    <n v="6023.28"/>
  </r>
  <r>
    <x v="0"/>
    <x v="0"/>
    <x v="3"/>
    <x v="3"/>
    <x v="6"/>
    <x v="6"/>
    <s v="13100"/>
    <s v="RETR.BASIQ. I COMPL. PERS.LAB.EVENTUAL"/>
    <x v="15"/>
    <x v="15"/>
    <s v="2"/>
    <s v="PROTECCIO CIVIL I SEGURETAT CI"/>
    <x v="9"/>
    <x v="9"/>
    <x v="12"/>
    <x v="12"/>
    <x v="57"/>
    <x v="57"/>
    <n v="20390.86"/>
    <n v="-20390.86"/>
    <n v="0"/>
    <n v="0"/>
    <n v="0"/>
    <n v="0"/>
    <n v="0"/>
  </r>
  <r>
    <x v="0"/>
    <x v="0"/>
    <x v="3"/>
    <x v="3"/>
    <x v="6"/>
    <x v="6"/>
    <s v="13100"/>
    <s v="RETR.BASIQ. I COMPL. PERS.LAB.EVENTUAL"/>
    <x v="3"/>
    <x v="3"/>
    <s v="3"/>
    <s v="SEGURETAT PROTECCIO I PROMOCIO SOCIAL"/>
    <x v="7"/>
    <x v="7"/>
    <x v="9"/>
    <x v="9"/>
    <x v="20"/>
    <x v="20"/>
    <n v="50716.4"/>
    <n v="-42421.52"/>
    <n v="8294.8799999999992"/>
    <n v="8294.8799999999992"/>
    <n v="8294.8799999999992"/>
    <n v="8294.8799999999992"/>
    <n v="8294.8799999999992"/>
  </r>
  <r>
    <x v="0"/>
    <x v="0"/>
    <x v="3"/>
    <x v="3"/>
    <x v="6"/>
    <x v="6"/>
    <s v="13100"/>
    <s v="RETR.BASIQ. I COMPL. PERS.LAB.EVENTUAL"/>
    <x v="3"/>
    <x v="3"/>
    <s v="3"/>
    <s v="SEGURETAT PROTECCIO I PROMOCIO SOCIAL"/>
    <x v="7"/>
    <x v="7"/>
    <x v="9"/>
    <x v="9"/>
    <x v="59"/>
    <x v="59"/>
    <n v="29020.04"/>
    <n v="-8102.64"/>
    <n v="20917.400000000001"/>
    <n v="20917.400000000001"/>
    <n v="20917.400000000001"/>
    <n v="20917.400000000001"/>
    <n v="20917.400000000001"/>
  </r>
  <r>
    <x v="0"/>
    <x v="0"/>
    <x v="3"/>
    <x v="3"/>
    <x v="6"/>
    <x v="6"/>
    <s v="13100"/>
    <s v="RETR.BASIQ. I COMPL. PERS.LAB.EVENTUAL"/>
    <x v="3"/>
    <x v="3"/>
    <s v="4"/>
    <s v="PRODUCCIO BENS PUBLICS DE CARACTER SOC."/>
    <x v="11"/>
    <x v="11"/>
    <x v="15"/>
    <x v="15"/>
    <x v="28"/>
    <x v="28"/>
    <n v="29608.74"/>
    <n v="-17403.919999999998"/>
    <n v="12204.82"/>
    <n v="12204.82"/>
    <n v="12204.82"/>
    <n v="12204.82"/>
    <n v="12204.82"/>
  </r>
  <r>
    <x v="0"/>
    <x v="0"/>
    <x v="3"/>
    <x v="3"/>
    <x v="6"/>
    <x v="6"/>
    <s v="13100"/>
    <s v="RETR.BASIQ. I COMPL. PERS.LAB.EVENTUAL"/>
    <x v="3"/>
    <x v="3"/>
    <s v="4"/>
    <s v="PRODUCCIO BENS PUBLICS DE CARACTER SOC."/>
    <x v="6"/>
    <x v="6"/>
    <x v="8"/>
    <x v="8"/>
    <x v="16"/>
    <x v="16"/>
    <n v="0"/>
    <n v="884.56"/>
    <n v="884.56"/>
    <n v="884.56"/>
    <n v="884.56"/>
    <n v="884.56"/>
    <n v="884.56"/>
  </r>
  <r>
    <x v="0"/>
    <x v="0"/>
    <x v="3"/>
    <x v="3"/>
    <x v="6"/>
    <x v="6"/>
    <s v="13100"/>
    <s v="RETR.BASIQ. I COMPL. PERS.LAB.EVENTUAL"/>
    <x v="3"/>
    <x v="3"/>
    <s v="4"/>
    <s v="PRODUCCIO BENS PUBLICS DE CARACTER SOC."/>
    <x v="6"/>
    <x v="6"/>
    <x v="8"/>
    <x v="8"/>
    <x v="17"/>
    <x v="17"/>
    <n v="0"/>
    <n v="4858"/>
    <n v="4858"/>
    <n v="4858"/>
    <n v="4858"/>
    <n v="4858"/>
    <n v="4858"/>
  </r>
  <r>
    <x v="0"/>
    <x v="0"/>
    <x v="3"/>
    <x v="3"/>
    <x v="6"/>
    <x v="6"/>
    <s v="13100"/>
    <s v="RETR.BASIQ. I COMPL. PERS.LAB.EVENTUAL"/>
    <x v="4"/>
    <x v="4"/>
    <s v="3"/>
    <s v="SEGURETAT PROTECCIO I PROMOCIO SOCIAL"/>
    <x v="7"/>
    <x v="7"/>
    <x v="9"/>
    <x v="9"/>
    <x v="20"/>
    <x v="20"/>
    <n v="46532.22"/>
    <n v="-17084.52"/>
    <n v="29447.7"/>
    <n v="29447.7"/>
    <n v="29447.7"/>
    <n v="29447.7"/>
    <n v="29447.7"/>
  </r>
  <r>
    <x v="0"/>
    <x v="0"/>
    <x v="3"/>
    <x v="3"/>
    <x v="6"/>
    <x v="6"/>
    <s v="13100"/>
    <s v="RETR.BASIQ. I COMPL. PERS.LAB.EVENTUAL"/>
    <x v="4"/>
    <x v="4"/>
    <s v="4"/>
    <s v="PRODUCCIO BENS PUBLICS DE CARACTER SOC."/>
    <x v="11"/>
    <x v="11"/>
    <x v="15"/>
    <x v="15"/>
    <x v="28"/>
    <x v="28"/>
    <n v="0"/>
    <n v="5398.17"/>
    <n v="5398.17"/>
    <n v="5398.17"/>
    <n v="5398.17"/>
    <n v="5398.17"/>
    <n v="5398.17"/>
  </r>
  <r>
    <x v="0"/>
    <x v="0"/>
    <x v="3"/>
    <x v="3"/>
    <x v="6"/>
    <x v="6"/>
    <s v="13100"/>
    <s v="RETR.BASIQ. I COMPL. PERS.LAB.EVENTUAL"/>
    <x v="4"/>
    <x v="4"/>
    <s v="4"/>
    <s v="PRODUCCIO BENS PUBLICS DE CARACTER SOC."/>
    <x v="6"/>
    <x v="6"/>
    <x v="8"/>
    <x v="8"/>
    <x v="17"/>
    <x v="17"/>
    <n v="0"/>
    <n v="4576.1499999999996"/>
    <n v="4576.1499999999996"/>
    <n v="4576.1499999999996"/>
    <n v="4576.1499999999996"/>
    <n v="4576.1499999999996"/>
    <n v="4576.1499999999996"/>
  </r>
  <r>
    <x v="0"/>
    <x v="0"/>
    <x v="3"/>
    <x v="3"/>
    <x v="6"/>
    <x v="6"/>
    <s v="13100"/>
    <s v="RETR.BASIQ. I COMPL. PERS.LAB.EVENTUAL"/>
    <x v="5"/>
    <x v="5"/>
    <s v="3"/>
    <s v="SEGURETAT PROTECCIO I PROMOCIO SOCIAL"/>
    <x v="7"/>
    <x v="7"/>
    <x v="9"/>
    <x v="9"/>
    <x v="20"/>
    <x v="20"/>
    <n v="0"/>
    <n v="8805.08"/>
    <n v="8805.08"/>
    <n v="8805.08"/>
    <n v="8805.08"/>
    <n v="8805.08"/>
    <n v="8805.08"/>
  </r>
  <r>
    <x v="0"/>
    <x v="0"/>
    <x v="3"/>
    <x v="3"/>
    <x v="6"/>
    <x v="6"/>
    <s v="13100"/>
    <s v="RETR.BASIQ. I COMPL. PERS.LAB.EVENTUAL"/>
    <x v="5"/>
    <x v="5"/>
    <s v="3"/>
    <s v="SEGURETAT PROTECCIO I PROMOCIO SOCIAL"/>
    <x v="7"/>
    <x v="7"/>
    <x v="9"/>
    <x v="9"/>
    <x v="59"/>
    <x v="59"/>
    <n v="58040.08"/>
    <n v="-58040.08"/>
    <n v="0"/>
    <n v="0"/>
    <n v="0"/>
    <n v="0"/>
    <n v="0"/>
  </r>
  <r>
    <x v="0"/>
    <x v="0"/>
    <x v="3"/>
    <x v="3"/>
    <x v="6"/>
    <x v="6"/>
    <s v="13100"/>
    <s v="RETR.BASIQ. I COMPL. PERS.LAB.EVENTUAL"/>
    <x v="6"/>
    <x v="6"/>
    <s v="3"/>
    <s v="SEGURETAT PROTECCIO I PROMOCIO SOCIAL"/>
    <x v="7"/>
    <x v="7"/>
    <x v="9"/>
    <x v="9"/>
    <x v="20"/>
    <x v="20"/>
    <n v="0"/>
    <n v="1308.9000000000001"/>
    <n v="1308.9000000000001"/>
    <n v="1308.9000000000001"/>
    <n v="1308.9000000000001"/>
    <n v="1308.9000000000001"/>
    <n v="1308.9000000000001"/>
  </r>
  <r>
    <x v="0"/>
    <x v="0"/>
    <x v="3"/>
    <x v="3"/>
    <x v="6"/>
    <x v="6"/>
    <s v="13100"/>
    <s v="RETR.BASIQ. I COMPL. PERS.LAB.EVENTUAL"/>
    <x v="6"/>
    <x v="6"/>
    <s v="4"/>
    <s v="PRODUCCIO BENS PUBLICS DE CARACTER SOC."/>
    <x v="6"/>
    <x v="6"/>
    <x v="8"/>
    <x v="8"/>
    <x v="17"/>
    <x v="17"/>
    <n v="0"/>
    <n v="4149.55"/>
    <n v="4149.55"/>
    <n v="4149.55"/>
    <n v="4149.55"/>
    <n v="4149.55"/>
    <n v="4149.55"/>
  </r>
  <r>
    <x v="0"/>
    <x v="0"/>
    <x v="3"/>
    <x v="3"/>
    <x v="6"/>
    <x v="6"/>
    <s v="13100"/>
    <s v="RETR.BASIQ. I COMPL. PERS.LAB.EVENTUAL"/>
    <x v="7"/>
    <x v="7"/>
    <s v="4"/>
    <s v="PRODUCCIO BENS PUBLICS DE CARACTER SOC."/>
    <x v="6"/>
    <x v="6"/>
    <x v="8"/>
    <x v="8"/>
    <x v="17"/>
    <x v="17"/>
    <n v="23993.759999999998"/>
    <n v="-14453.02"/>
    <n v="9540.74"/>
    <n v="9540.74"/>
    <n v="9540.74"/>
    <n v="9540.74"/>
    <n v="9540.74"/>
  </r>
  <r>
    <x v="0"/>
    <x v="0"/>
    <x v="3"/>
    <x v="3"/>
    <x v="6"/>
    <x v="6"/>
    <s v="13100"/>
    <s v="RETR.BASIQ. I COMPL. PERS.LAB.EVENTUAL"/>
    <x v="8"/>
    <x v="8"/>
    <s v="3"/>
    <s v="SEGURETAT PROTECCIO I PROMOCIO SOCIAL"/>
    <x v="7"/>
    <x v="7"/>
    <x v="9"/>
    <x v="9"/>
    <x v="20"/>
    <x v="20"/>
    <n v="58040.08"/>
    <n v="-58040.08"/>
    <n v="0"/>
    <n v="0"/>
    <n v="0"/>
    <n v="0"/>
    <n v="0"/>
  </r>
  <r>
    <x v="0"/>
    <x v="0"/>
    <x v="3"/>
    <x v="3"/>
    <x v="6"/>
    <x v="6"/>
    <s v="13100"/>
    <s v="RETR.BASIQ. I COMPL. PERS.LAB.EVENTUAL"/>
    <x v="8"/>
    <x v="8"/>
    <s v="4"/>
    <s v="PRODUCCIO BENS PUBLICS DE CARACTER SOC."/>
    <x v="11"/>
    <x v="11"/>
    <x v="15"/>
    <x v="15"/>
    <x v="28"/>
    <x v="28"/>
    <n v="26896.51"/>
    <n v="-26896.51"/>
    <n v="0"/>
    <n v="0"/>
    <n v="0"/>
    <n v="0"/>
    <n v="0"/>
  </r>
  <r>
    <x v="0"/>
    <x v="0"/>
    <x v="3"/>
    <x v="3"/>
    <x v="6"/>
    <x v="6"/>
    <s v="13100"/>
    <s v="RETR.BASIQ. I COMPL. PERS.LAB.EVENTUAL"/>
    <x v="9"/>
    <x v="9"/>
    <s v="3"/>
    <s v="SEGURETAT PROTECCIO I PROMOCIO SOCIAL"/>
    <x v="7"/>
    <x v="7"/>
    <x v="9"/>
    <x v="9"/>
    <x v="20"/>
    <x v="20"/>
    <n v="0"/>
    <n v="20300.78"/>
    <n v="20300.78"/>
    <n v="20300.78"/>
    <n v="20300.78"/>
    <n v="20300.78"/>
    <n v="20300.78"/>
  </r>
  <r>
    <x v="0"/>
    <x v="0"/>
    <x v="3"/>
    <x v="3"/>
    <x v="6"/>
    <x v="6"/>
    <s v="13100"/>
    <s v="RETR.BASIQ. I COMPL. PERS.LAB.EVENTUAL"/>
    <x v="9"/>
    <x v="9"/>
    <s v="3"/>
    <s v="SEGURETAT PROTECCIO I PROMOCIO SOCIAL"/>
    <x v="7"/>
    <x v="7"/>
    <x v="9"/>
    <x v="9"/>
    <x v="59"/>
    <x v="59"/>
    <n v="0"/>
    <n v="7476.31"/>
    <n v="7476.31"/>
    <n v="7476.31"/>
    <n v="7476.31"/>
    <n v="7476.31"/>
    <n v="7476.31"/>
  </r>
  <r>
    <x v="0"/>
    <x v="0"/>
    <x v="3"/>
    <x v="3"/>
    <x v="6"/>
    <x v="6"/>
    <s v="13100"/>
    <s v="RETR.BASIQ. I COMPL. PERS.LAB.EVENTUAL"/>
    <x v="9"/>
    <x v="9"/>
    <s v="4"/>
    <s v="PRODUCCIO BENS PUBLICS DE CARACTER SOC."/>
    <x v="6"/>
    <x v="6"/>
    <x v="8"/>
    <x v="8"/>
    <x v="17"/>
    <x v="17"/>
    <n v="23993.759999999998"/>
    <n v="-23993.759999999998"/>
    <n v="0"/>
    <n v="0"/>
    <n v="0"/>
    <n v="0"/>
    <n v="0"/>
  </r>
  <r>
    <x v="0"/>
    <x v="0"/>
    <x v="3"/>
    <x v="3"/>
    <x v="6"/>
    <x v="6"/>
    <s v="13100"/>
    <s v="RETR.BASIQ. I COMPL. PERS.LAB.EVENTUAL"/>
    <x v="10"/>
    <x v="10"/>
    <s v="3"/>
    <s v="SEGURETAT PROTECCIO I PROMOCIO SOCIAL"/>
    <x v="7"/>
    <x v="7"/>
    <x v="9"/>
    <x v="9"/>
    <x v="20"/>
    <x v="20"/>
    <n v="29020.04"/>
    <n v="-2073.46"/>
    <n v="26946.58"/>
    <n v="26946.58"/>
    <n v="26946.58"/>
    <n v="26946.58"/>
    <n v="26946.58"/>
  </r>
  <r>
    <x v="0"/>
    <x v="0"/>
    <x v="3"/>
    <x v="3"/>
    <x v="6"/>
    <x v="6"/>
    <s v="13100"/>
    <s v="RETR.BASIQ. I COMPL. PERS.LAB.EVENTUAL"/>
    <x v="11"/>
    <x v="11"/>
    <s v="1"/>
    <s v="SERVEIS DE CARACTER GENERAL"/>
    <x v="1"/>
    <x v="1"/>
    <x v="1"/>
    <x v="1"/>
    <x v="5"/>
    <x v="5"/>
    <n v="0"/>
    <n v="3940.88"/>
    <n v="3940.88"/>
    <n v="3940.88"/>
    <n v="3940.88"/>
    <n v="3940.88"/>
    <n v="3940.88"/>
  </r>
  <r>
    <x v="0"/>
    <x v="0"/>
    <x v="3"/>
    <x v="3"/>
    <x v="6"/>
    <x v="6"/>
    <s v="13100"/>
    <s v="RETR.BASIQ. I COMPL. PERS.LAB.EVENTUAL"/>
    <x v="11"/>
    <x v="11"/>
    <s v="3"/>
    <s v="SEGURETAT PROTECCIO I PROMOCIO SOCIAL"/>
    <x v="7"/>
    <x v="7"/>
    <x v="9"/>
    <x v="9"/>
    <x v="20"/>
    <x v="20"/>
    <n v="0"/>
    <n v="27118.080000000002"/>
    <n v="27118.080000000002"/>
    <n v="27118.080000000002"/>
    <n v="27118.080000000002"/>
    <n v="27118.080000000002"/>
    <n v="27118.080000000002"/>
  </r>
  <r>
    <x v="0"/>
    <x v="0"/>
    <x v="3"/>
    <x v="3"/>
    <x v="6"/>
    <x v="6"/>
    <s v="13100"/>
    <s v="RETR.BASIQ. I COMPL. PERS.LAB.EVENTUAL"/>
    <x v="11"/>
    <x v="11"/>
    <s v="3"/>
    <s v="SEGURETAT PROTECCIO I PROMOCIO SOCIAL"/>
    <x v="5"/>
    <x v="5"/>
    <x v="10"/>
    <x v="10"/>
    <x v="60"/>
    <x v="60"/>
    <n v="21696.36"/>
    <n v="-200.54"/>
    <n v="21495.82"/>
    <n v="21495.82"/>
    <n v="21495.82"/>
    <n v="21495.82"/>
    <n v="21495.82"/>
  </r>
  <r>
    <x v="0"/>
    <x v="0"/>
    <x v="3"/>
    <x v="3"/>
    <x v="6"/>
    <x v="6"/>
    <s v="13100"/>
    <s v="RETR.BASIQ. I COMPL. PERS.LAB.EVENTUAL"/>
    <x v="12"/>
    <x v="12"/>
    <s v="3"/>
    <s v="SEGURETAT PROTECCIO I PROMOCIO SOCIAL"/>
    <x v="7"/>
    <x v="7"/>
    <x v="19"/>
    <x v="19"/>
    <x v="58"/>
    <x v="58"/>
    <n v="0"/>
    <n v="248.21"/>
    <n v="248.21"/>
    <n v="248.21"/>
    <n v="248.21"/>
    <n v="248.21"/>
    <n v="248.21"/>
  </r>
  <r>
    <x v="0"/>
    <x v="0"/>
    <x v="3"/>
    <x v="3"/>
    <x v="6"/>
    <x v="6"/>
    <s v="13100"/>
    <s v="RETR.BASIQ. I COMPL. PERS.LAB.EVENTUAL"/>
    <x v="12"/>
    <x v="12"/>
    <s v="3"/>
    <s v="SEGURETAT PROTECCIO I PROMOCIO SOCIAL"/>
    <x v="7"/>
    <x v="7"/>
    <x v="9"/>
    <x v="9"/>
    <x v="20"/>
    <x v="20"/>
    <n v="0"/>
    <n v="42162.33"/>
    <n v="42162.33"/>
    <n v="42162.33"/>
    <n v="42162.33"/>
    <n v="42162.33"/>
    <n v="42162.33"/>
  </r>
  <r>
    <x v="0"/>
    <x v="0"/>
    <x v="3"/>
    <x v="3"/>
    <x v="6"/>
    <x v="6"/>
    <s v="13100"/>
    <s v="RETR.BASIQ. I COMPL. PERS.LAB.EVENTUAL"/>
    <x v="13"/>
    <x v="13"/>
    <s v="6"/>
    <s v="REGULACIO ECONOMICA DE CARACTER GENERAL"/>
    <x v="12"/>
    <x v="12"/>
    <x v="17"/>
    <x v="17"/>
    <x v="32"/>
    <x v="32"/>
    <n v="0"/>
    <n v="8967.2999999999993"/>
    <n v="8967.2999999999993"/>
    <n v="8967.2999999999993"/>
    <n v="8967.2999999999993"/>
    <n v="8967.2999999999993"/>
    <n v="8967.2999999999993"/>
  </r>
  <r>
    <x v="0"/>
    <x v="0"/>
    <x v="3"/>
    <x v="3"/>
    <x v="6"/>
    <x v="6"/>
    <s v="13100"/>
    <s v="RETR.BASIQ. I COMPL. PERS.LAB.EVENTUAL"/>
    <x v="16"/>
    <x v="16"/>
    <s v="1"/>
    <s v="SERVEIS DE CARACTER GENERAL"/>
    <x v="2"/>
    <x v="2"/>
    <x v="3"/>
    <x v="3"/>
    <x v="67"/>
    <x v="67"/>
    <n v="402635.28"/>
    <n v="-402635.28"/>
    <n v="0"/>
    <n v="0"/>
    <n v="0"/>
    <n v="0"/>
    <n v="0"/>
  </r>
  <r>
    <x v="0"/>
    <x v="0"/>
    <x v="4"/>
    <x v="4"/>
    <x v="7"/>
    <x v="7"/>
    <s v="15000"/>
    <s v="PRODUCTIVITAT"/>
    <x v="0"/>
    <x v="0"/>
    <s v="1"/>
    <s v="SERVEIS DE CARACTER GENERAL"/>
    <x v="0"/>
    <x v="0"/>
    <x v="0"/>
    <x v="0"/>
    <x v="0"/>
    <x v="0"/>
    <n v="112389.77"/>
    <n v="-17400.38"/>
    <n v="94989.39"/>
    <n v="94989.39"/>
    <n v="94989.39"/>
    <n v="94989.39"/>
    <n v="94989.39"/>
  </r>
  <r>
    <x v="0"/>
    <x v="0"/>
    <x v="4"/>
    <x v="4"/>
    <x v="7"/>
    <x v="7"/>
    <s v="15000"/>
    <s v="PRODUCTIVITAT"/>
    <x v="0"/>
    <x v="0"/>
    <s v="1"/>
    <s v="SERVEIS DE CARACTER GENERAL"/>
    <x v="0"/>
    <x v="0"/>
    <x v="0"/>
    <x v="0"/>
    <x v="1"/>
    <x v="1"/>
    <n v="67475.48"/>
    <n v="4804.05"/>
    <n v="72279.53"/>
    <n v="72279.53"/>
    <n v="72279.53"/>
    <n v="72279.53"/>
    <n v="72279.53"/>
  </r>
  <r>
    <x v="0"/>
    <x v="0"/>
    <x v="4"/>
    <x v="4"/>
    <x v="7"/>
    <x v="7"/>
    <s v="15000"/>
    <s v="PRODUCTIVITAT"/>
    <x v="0"/>
    <x v="0"/>
    <s v="1"/>
    <s v="SERVEIS DE CARACTER GENERAL"/>
    <x v="0"/>
    <x v="0"/>
    <x v="0"/>
    <x v="0"/>
    <x v="2"/>
    <x v="2"/>
    <n v="51530.879999999997"/>
    <n v="-7407.67"/>
    <n v="44123.21"/>
    <n v="44123.21"/>
    <n v="44123.21"/>
    <n v="44123.21"/>
    <n v="44123.21"/>
  </r>
  <r>
    <x v="0"/>
    <x v="0"/>
    <x v="4"/>
    <x v="4"/>
    <x v="7"/>
    <x v="7"/>
    <s v="15000"/>
    <s v="PRODUCTIVITAT"/>
    <x v="0"/>
    <x v="0"/>
    <s v="1"/>
    <s v="SERVEIS DE CARACTER GENERAL"/>
    <x v="0"/>
    <x v="0"/>
    <x v="0"/>
    <x v="0"/>
    <x v="3"/>
    <x v="3"/>
    <n v="6464.28"/>
    <n v="-5100.47"/>
    <n v="1363.81"/>
    <n v="1363.81"/>
    <n v="1363.81"/>
    <n v="1363.81"/>
    <n v="1363.81"/>
  </r>
  <r>
    <x v="0"/>
    <x v="0"/>
    <x v="4"/>
    <x v="4"/>
    <x v="7"/>
    <x v="7"/>
    <s v="15000"/>
    <s v="PRODUCTIVITAT"/>
    <x v="0"/>
    <x v="0"/>
    <s v="1"/>
    <s v="SERVEIS DE CARACTER GENERAL"/>
    <x v="0"/>
    <x v="0"/>
    <x v="0"/>
    <x v="0"/>
    <x v="4"/>
    <x v="4"/>
    <n v="38644.879999999997"/>
    <n v="42.85"/>
    <n v="38687.730000000003"/>
    <n v="38687.730000000003"/>
    <n v="38687.730000000003"/>
    <n v="38687.730000000003"/>
    <n v="38687.730000000003"/>
  </r>
  <r>
    <x v="0"/>
    <x v="0"/>
    <x v="4"/>
    <x v="4"/>
    <x v="7"/>
    <x v="7"/>
    <s v="15000"/>
    <s v="PRODUCTIVITAT"/>
    <x v="0"/>
    <x v="0"/>
    <s v="1"/>
    <s v="SERVEIS DE CARACTER GENERAL"/>
    <x v="1"/>
    <x v="1"/>
    <x v="1"/>
    <x v="1"/>
    <x v="5"/>
    <x v="5"/>
    <n v="54668.91"/>
    <n v="-4134.1400000000003"/>
    <n v="50534.77"/>
    <n v="50534.77"/>
    <n v="50534.77"/>
    <n v="50534.77"/>
    <n v="50534.77"/>
  </r>
  <r>
    <x v="0"/>
    <x v="0"/>
    <x v="4"/>
    <x v="4"/>
    <x v="7"/>
    <x v="7"/>
    <s v="15000"/>
    <s v="PRODUCTIVITAT"/>
    <x v="0"/>
    <x v="0"/>
    <s v="1"/>
    <s v="SERVEIS DE CARACTER GENERAL"/>
    <x v="1"/>
    <x v="1"/>
    <x v="2"/>
    <x v="2"/>
    <x v="6"/>
    <x v="6"/>
    <n v="114239.03999999999"/>
    <n v="-11809.41"/>
    <n v="102429.63"/>
    <n v="102429.63"/>
    <n v="102429.63"/>
    <n v="102429.63"/>
    <n v="102429.63"/>
  </r>
  <r>
    <x v="0"/>
    <x v="0"/>
    <x v="4"/>
    <x v="4"/>
    <x v="7"/>
    <x v="7"/>
    <s v="15000"/>
    <s v="PRODUCTIVITAT"/>
    <x v="0"/>
    <x v="0"/>
    <s v="1"/>
    <s v="SERVEIS DE CARACTER GENERAL"/>
    <x v="2"/>
    <x v="2"/>
    <x v="3"/>
    <x v="3"/>
    <x v="7"/>
    <x v="7"/>
    <n v="214018.46"/>
    <n v="-3402.1"/>
    <n v="210616.36"/>
    <n v="210616.36"/>
    <n v="210616.36"/>
    <n v="210616.36"/>
    <n v="210616.36"/>
  </r>
  <r>
    <x v="0"/>
    <x v="0"/>
    <x v="4"/>
    <x v="4"/>
    <x v="7"/>
    <x v="7"/>
    <s v="15000"/>
    <s v="PRODUCTIVITAT"/>
    <x v="0"/>
    <x v="0"/>
    <s v="1"/>
    <s v="SERVEIS DE CARACTER GENERAL"/>
    <x v="2"/>
    <x v="2"/>
    <x v="3"/>
    <x v="3"/>
    <x v="8"/>
    <x v="8"/>
    <n v="433290.84"/>
    <n v="-3171.42"/>
    <n v="430119.42"/>
    <n v="430119.42"/>
    <n v="430119.42"/>
    <n v="430119.42"/>
    <n v="430119.42"/>
  </r>
  <r>
    <x v="0"/>
    <x v="0"/>
    <x v="4"/>
    <x v="4"/>
    <x v="7"/>
    <x v="7"/>
    <s v="15000"/>
    <s v="PRODUCTIVITAT"/>
    <x v="0"/>
    <x v="0"/>
    <s v="1"/>
    <s v="SERVEIS DE CARACTER GENERAL"/>
    <x v="2"/>
    <x v="2"/>
    <x v="3"/>
    <x v="3"/>
    <x v="9"/>
    <x v="9"/>
    <n v="37583.279999999999"/>
    <n v="133.18"/>
    <n v="37716.46"/>
    <n v="37716.46"/>
    <n v="37716.46"/>
    <n v="37716.46"/>
    <n v="37716.46"/>
  </r>
  <r>
    <x v="0"/>
    <x v="0"/>
    <x v="4"/>
    <x v="4"/>
    <x v="7"/>
    <x v="7"/>
    <s v="15000"/>
    <s v="PRODUCTIVITAT"/>
    <x v="0"/>
    <x v="0"/>
    <s v="1"/>
    <s v="SERVEIS DE CARACTER GENERAL"/>
    <x v="2"/>
    <x v="2"/>
    <x v="3"/>
    <x v="3"/>
    <x v="10"/>
    <x v="10"/>
    <n v="43341.64"/>
    <n v="-1430.04"/>
    <n v="41911.599999999999"/>
    <n v="41911.599999999999"/>
    <n v="41911.599999999999"/>
    <n v="41911.599999999999"/>
    <n v="41911.599999999999"/>
  </r>
  <r>
    <x v="0"/>
    <x v="0"/>
    <x v="4"/>
    <x v="4"/>
    <x v="7"/>
    <x v="7"/>
    <s v="15000"/>
    <s v="PRODUCTIVITAT"/>
    <x v="0"/>
    <x v="0"/>
    <s v="1"/>
    <s v="SERVEIS DE CARACTER GENERAL"/>
    <x v="2"/>
    <x v="2"/>
    <x v="3"/>
    <x v="3"/>
    <x v="11"/>
    <x v="11"/>
    <n v="14881.08"/>
    <n v="-166.25"/>
    <n v="14714.83"/>
    <n v="14714.83"/>
    <n v="14714.83"/>
    <n v="14714.83"/>
    <n v="14714.83"/>
  </r>
  <r>
    <x v="0"/>
    <x v="0"/>
    <x v="4"/>
    <x v="4"/>
    <x v="7"/>
    <x v="7"/>
    <s v="15000"/>
    <s v="PRODUCTIVITAT"/>
    <x v="0"/>
    <x v="0"/>
    <s v="1"/>
    <s v="SERVEIS DE CARACTER GENERAL"/>
    <x v="3"/>
    <x v="3"/>
    <x v="4"/>
    <x v="4"/>
    <x v="12"/>
    <x v="12"/>
    <n v="1872"/>
    <n v="141.03"/>
    <n v="2013.03"/>
    <n v="2013.03"/>
    <n v="2013.03"/>
    <n v="2013.03"/>
    <n v="2013.03"/>
  </r>
  <r>
    <x v="0"/>
    <x v="0"/>
    <x v="4"/>
    <x v="4"/>
    <x v="7"/>
    <x v="7"/>
    <s v="15000"/>
    <s v="PRODUCTIVITAT"/>
    <x v="0"/>
    <x v="0"/>
    <s v="1"/>
    <s v="SERVEIS DE CARACTER GENERAL"/>
    <x v="4"/>
    <x v="4"/>
    <x v="5"/>
    <x v="5"/>
    <x v="13"/>
    <x v="13"/>
    <n v="67331.42"/>
    <n v="2239.2800000000002"/>
    <n v="69570.7"/>
    <n v="69570.7"/>
    <n v="69570.7"/>
    <n v="69570.7"/>
    <n v="69570.7"/>
  </r>
  <r>
    <x v="0"/>
    <x v="0"/>
    <x v="4"/>
    <x v="4"/>
    <x v="7"/>
    <x v="7"/>
    <s v="15000"/>
    <s v="PRODUCTIVITAT"/>
    <x v="0"/>
    <x v="0"/>
    <s v="1"/>
    <s v="SERVEIS DE CARACTER GENERAL"/>
    <x v="4"/>
    <x v="4"/>
    <x v="5"/>
    <x v="5"/>
    <x v="34"/>
    <x v="34"/>
    <n v="85104.21"/>
    <n v="-4203.5"/>
    <n v="80900.710000000006"/>
    <n v="80900.710000000006"/>
    <n v="80900.710000000006"/>
    <n v="80900.710000000006"/>
    <n v="80900.710000000006"/>
  </r>
  <r>
    <x v="0"/>
    <x v="0"/>
    <x v="4"/>
    <x v="4"/>
    <x v="7"/>
    <x v="7"/>
    <s v="15000"/>
    <s v="PRODUCTIVITAT"/>
    <x v="0"/>
    <x v="0"/>
    <s v="1"/>
    <s v="SERVEIS DE CARACTER GENERAL"/>
    <x v="13"/>
    <x v="13"/>
    <x v="18"/>
    <x v="18"/>
    <x v="35"/>
    <x v="35"/>
    <n v="87155.89"/>
    <n v="-8227.0400000000009"/>
    <n v="78928.850000000006"/>
    <n v="78928.850000000006"/>
    <n v="78928.850000000006"/>
    <n v="78928.850000000006"/>
    <n v="78928.850000000006"/>
  </r>
  <r>
    <x v="0"/>
    <x v="0"/>
    <x v="4"/>
    <x v="4"/>
    <x v="7"/>
    <x v="7"/>
    <s v="15000"/>
    <s v="PRODUCTIVITAT"/>
    <x v="0"/>
    <x v="0"/>
    <s v="1"/>
    <s v="SERVEIS DE CARACTER GENERAL"/>
    <x v="13"/>
    <x v="13"/>
    <x v="18"/>
    <x v="18"/>
    <x v="36"/>
    <x v="36"/>
    <n v="203729.44"/>
    <n v="-43534.78"/>
    <n v="160194.66"/>
    <n v="160194.66"/>
    <n v="160194.66"/>
    <n v="160194.66"/>
    <n v="160194.66"/>
  </r>
  <r>
    <x v="0"/>
    <x v="0"/>
    <x v="4"/>
    <x v="4"/>
    <x v="7"/>
    <x v="7"/>
    <s v="15000"/>
    <s v="PRODUCTIVITAT"/>
    <x v="0"/>
    <x v="0"/>
    <s v="3"/>
    <s v="SEGURETAT PROTECCIO I PROMOCIO SOCIAL"/>
    <x v="5"/>
    <x v="5"/>
    <x v="6"/>
    <x v="6"/>
    <x v="14"/>
    <x v="14"/>
    <n v="5259.24"/>
    <n v="-282.57"/>
    <n v="4976.67"/>
    <n v="4976.67"/>
    <n v="4976.67"/>
    <n v="4976.67"/>
    <n v="4976.67"/>
  </r>
  <r>
    <x v="0"/>
    <x v="0"/>
    <x v="4"/>
    <x v="4"/>
    <x v="7"/>
    <x v="7"/>
    <s v="15000"/>
    <s v="PRODUCTIVITAT"/>
    <x v="0"/>
    <x v="0"/>
    <s v="3"/>
    <s v="SEGURETAT PROTECCIO I PROMOCIO SOCIAL"/>
    <x v="5"/>
    <x v="5"/>
    <x v="7"/>
    <x v="7"/>
    <x v="15"/>
    <x v="15"/>
    <n v="3425.4"/>
    <n v="17.05"/>
    <n v="3442.45"/>
    <n v="3442.45"/>
    <n v="3442.45"/>
    <n v="3442.45"/>
    <n v="3442.45"/>
  </r>
  <r>
    <x v="0"/>
    <x v="0"/>
    <x v="4"/>
    <x v="4"/>
    <x v="7"/>
    <x v="7"/>
    <s v="15000"/>
    <s v="PRODUCTIVITAT"/>
    <x v="0"/>
    <x v="0"/>
    <s v="4"/>
    <s v="PRODUCCIO BENS PUBLICS DE CARACTER SOC."/>
    <x v="6"/>
    <x v="6"/>
    <x v="8"/>
    <x v="8"/>
    <x v="16"/>
    <x v="16"/>
    <n v="75330.720000000001"/>
    <n v="160.09"/>
    <n v="75490.81"/>
    <n v="75490.81"/>
    <n v="75490.81"/>
    <n v="75490.81"/>
    <n v="75490.81"/>
  </r>
  <r>
    <x v="0"/>
    <x v="0"/>
    <x v="4"/>
    <x v="4"/>
    <x v="7"/>
    <x v="7"/>
    <s v="15000"/>
    <s v="PRODUCTIVITAT"/>
    <x v="0"/>
    <x v="0"/>
    <s v="4"/>
    <s v="PRODUCCIO BENS PUBLICS DE CARACTER SOC."/>
    <x v="6"/>
    <x v="6"/>
    <x v="8"/>
    <x v="8"/>
    <x v="17"/>
    <x v="17"/>
    <n v="172992.13"/>
    <n v="-5919.94"/>
    <n v="167072.19"/>
    <n v="167072.19"/>
    <n v="167072.19"/>
    <n v="167072.19"/>
    <n v="167072.19"/>
  </r>
  <r>
    <x v="0"/>
    <x v="0"/>
    <x v="4"/>
    <x v="4"/>
    <x v="7"/>
    <x v="7"/>
    <s v="15000"/>
    <s v="PRODUCTIVITAT"/>
    <x v="0"/>
    <x v="0"/>
    <s v="4"/>
    <s v="PRODUCCIO BENS PUBLICS DE CARACTER SOC."/>
    <x v="6"/>
    <x v="6"/>
    <x v="8"/>
    <x v="8"/>
    <x v="18"/>
    <x v="18"/>
    <n v="31349.4"/>
    <n v="-4913.3599999999997"/>
    <n v="26436.04"/>
    <n v="26436.04"/>
    <n v="26436.04"/>
    <n v="26436.04"/>
    <n v="26436.04"/>
  </r>
  <r>
    <x v="0"/>
    <x v="0"/>
    <x v="4"/>
    <x v="4"/>
    <x v="7"/>
    <x v="7"/>
    <s v="15000"/>
    <s v="PRODUCTIVITAT"/>
    <x v="0"/>
    <x v="0"/>
    <s v="4"/>
    <s v="PRODUCCIO BENS PUBLICS DE CARACTER SOC."/>
    <x v="6"/>
    <x v="6"/>
    <x v="8"/>
    <x v="8"/>
    <x v="37"/>
    <x v="37"/>
    <n v="9275.2800000000007"/>
    <n v="-219.46"/>
    <n v="9055.82"/>
    <n v="9055.82"/>
    <n v="9055.82"/>
    <n v="9055.82"/>
    <n v="9055.82"/>
  </r>
  <r>
    <x v="0"/>
    <x v="0"/>
    <x v="4"/>
    <x v="4"/>
    <x v="7"/>
    <x v="7"/>
    <s v="15000"/>
    <s v="PRODUCTIVITAT"/>
    <x v="1"/>
    <x v="1"/>
    <s v="1"/>
    <s v="SERVEIS DE CARACTER GENERAL"/>
    <x v="0"/>
    <x v="0"/>
    <x v="0"/>
    <x v="0"/>
    <x v="0"/>
    <x v="0"/>
    <n v="45270.12"/>
    <n v="-558.28"/>
    <n v="44711.839999999997"/>
    <n v="44711.839999999997"/>
    <n v="44711.839999999997"/>
    <n v="44711.839999999997"/>
    <n v="44711.839999999997"/>
  </r>
  <r>
    <x v="0"/>
    <x v="0"/>
    <x v="4"/>
    <x v="4"/>
    <x v="7"/>
    <x v="7"/>
    <s v="15000"/>
    <s v="PRODUCTIVITAT"/>
    <x v="1"/>
    <x v="1"/>
    <s v="1"/>
    <s v="SERVEIS DE CARACTER GENERAL"/>
    <x v="1"/>
    <x v="1"/>
    <x v="1"/>
    <x v="1"/>
    <x v="5"/>
    <x v="5"/>
    <n v="81161.78"/>
    <n v="-9060.33"/>
    <n v="72101.45"/>
    <n v="72101.45"/>
    <n v="72101.45"/>
    <n v="72101.45"/>
    <n v="72101.45"/>
  </r>
  <r>
    <x v="0"/>
    <x v="0"/>
    <x v="4"/>
    <x v="4"/>
    <x v="7"/>
    <x v="7"/>
    <s v="15000"/>
    <s v="PRODUCTIVITAT"/>
    <x v="1"/>
    <x v="1"/>
    <s v="1"/>
    <s v="SERVEIS DE CARACTER GENERAL"/>
    <x v="1"/>
    <x v="1"/>
    <x v="1"/>
    <x v="1"/>
    <x v="38"/>
    <x v="38"/>
    <n v="16274.28"/>
    <n v="-3238.94"/>
    <n v="13035.34"/>
    <n v="13035.34"/>
    <n v="13035.34"/>
    <n v="13035.34"/>
    <n v="13035.34"/>
  </r>
  <r>
    <x v="0"/>
    <x v="0"/>
    <x v="4"/>
    <x v="4"/>
    <x v="7"/>
    <x v="7"/>
    <s v="15000"/>
    <s v="PRODUCTIVITAT"/>
    <x v="1"/>
    <x v="1"/>
    <s v="3"/>
    <s v="SEGURETAT PROTECCIO I PROMOCIO SOCIAL"/>
    <x v="7"/>
    <x v="7"/>
    <x v="19"/>
    <x v="19"/>
    <x v="39"/>
    <x v="39"/>
    <n v="5701.44"/>
    <n v="0.1"/>
    <n v="5701.54"/>
    <n v="5701.54"/>
    <n v="5701.54"/>
    <n v="5701.54"/>
    <n v="5701.54"/>
  </r>
  <r>
    <x v="0"/>
    <x v="0"/>
    <x v="4"/>
    <x v="4"/>
    <x v="7"/>
    <x v="7"/>
    <s v="15000"/>
    <s v="PRODUCTIVITAT"/>
    <x v="1"/>
    <x v="1"/>
    <s v="3"/>
    <s v="SEGURETAT PROTECCIO I PROMOCIO SOCIAL"/>
    <x v="7"/>
    <x v="7"/>
    <x v="9"/>
    <x v="9"/>
    <x v="19"/>
    <x v="19"/>
    <n v="34803.22"/>
    <n v="-4958.9399999999996"/>
    <n v="29844.28"/>
    <n v="29844.28"/>
    <n v="29844.28"/>
    <n v="29844.28"/>
    <n v="29844.28"/>
  </r>
  <r>
    <x v="0"/>
    <x v="0"/>
    <x v="4"/>
    <x v="4"/>
    <x v="7"/>
    <x v="7"/>
    <s v="15000"/>
    <s v="PRODUCTIVITAT"/>
    <x v="1"/>
    <x v="1"/>
    <s v="3"/>
    <s v="SEGURETAT PROTECCIO I PROMOCIO SOCIAL"/>
    <x v="7"/>
    <x v="7"/>
    <x v="9"/>
    <x v="9"/>
    <x v="20"/>
    <x v="20"/>
    <n v="8190.24"/>
    <n v="3164.41"/>
    <n v="11354.65"/>
    <n v="11354.65"/>
    <n v="11354.65"/>
    <n v="11354.65"/>
    <n v="11354.65"/>
  </r>
  <r>
    <x v="0"/>
    <x v="0"/>
    <x v="4"/>
    <x v="4"/>
    <x v="7"/>
    <x v="7"/>
    <s v="15000"/>
    <s v="PRODUCTIVITAT"/>
    <x v="1"/>
    <x v="1"/>
    <s v="3"/>
    <s v="SEGURETAT PROTECCIO I PROMOCIO SOCIAL"/>
    <x v="7"/>
    <x v="7"/>
    <x v="9"/>
    <x v="9"/>
    <x v="68"/>
    <x v="68"/>
    <n v="5443.08"/>
    <n v="0.38"/>
    <n v="5443.46"/>
    <n v="5443.46"/>
    <n v="5443.46"/>
    <n v="5443.46"/>
    <n v="5443.46"/>
  </r>
  <r>
    <x v="0"/>
    <x v="0"/>
    <x v="4"/>
    <x v="4"/>
    <x v="7"/>
    <x v="7"/>
    <s v="15000"/>
    <s v="PRODUCTIVITAT"/>
    <x v="1"/>
    <x v="1"/>
    <s v="3"/>
    <s v="SEGURETAT PROTECCIO I PROMOCIO SOCIAL"/>
    <x v="7"/>
    <x v="7"/>
    <x v="9"/>
    <x v="9"/>
    <x v="40"/>
    <x v="40"/>
    <n v="11074.92"/>
    <n v="-361.03"/>
    <n v="10713.89"/>
    <n v="10713.89"/>
    <n v="10713.89"/>
    <n v="10713.89"/>
    <n v="10713.89"/>
  </r>
  <r>
    <x v="0"/>
    <x v="0"/>
    <x v="4"/>
    <x v="4"/>
    <x v="7"/>
    <x v="7"/>
    <s v="15000"/>
    <s v="PRODUCTIVITAT"/>
    <x v="1"/>
    <x v="1"/>
    <s v="3"/>
    <s v="SEGURETAT PROTECCIO I PROMOCIO SOCIAL"/>
    <x v="7"/>
    <x v="7"/>
    <x v="20"/>
    <x v="20"/>
    <x v="41"/>
    <x v="41"/>
    <n v="155611.47"/>
    <n v="-568.36"/>
    <n v="155043.10999999999"/>
    <n v="155043.10999999999"/>
    <n v="155043.10999999999"/>
    <n v="155043.10999999999"/>
    <n v="155043.10999999999"/>
  </r>
  <r>
    <x v="0"/>
    <x v="0"/>
    <x v="4"/>
    <x v="4"/>
    <x v="7"/>
    <x v="7"/>
    <s v="15000"/>
    <s v="PRODUCTIVITAT"/>
    <x v="1"/>
    <x v="1"/>
    <s v="3"/>
    <s v="SEGURETAT PROTECCIO I PROMOCIO SOCIAL"/>
    <x v="7"/>
    <x v="7"/>
    <x v="20"/>
    <x v="20"/>
    <x v="42"/>
    <x v="42"/>
    <n v="7020.96"/>
    <n v="-677.69"/>
    <n v="6343.27"/>
    <n v="6343.27"/>
    <n v="6343.27"/>
    <n v="6343.27"/>
    <n v="6343.27"/>
  </r>
  <r>
    <x v="0"/>
    <x v="0"/>
    <x v="4"/>
    <x v="4"/>
    <x v="7"/>
    <x v="7"/>
    <s v="15000"/>
    <s v="PRODUCTIVITAT"/>
    <x v="1"/>
    <x v="1"/>
    <s v="3"/>
    <s v="SEGURETAT PROTECCIO I PROMOCIO SOCIAL"/>
    <x v="7"/>
    <x v="7"/>
    <x v="20"/>
    <x v="20"/>
    <x v="43"/>
    <x v="43"/>
    <n v="3113.64"/>
    <n v="-1009.96"/>
    <n v="2103.6799999999998"/>
    <n v="2103.6799999999998"/>
    <n v="2103.6799999999998"/>
    <n v="2103.6799999999998"/>
    <n v="2103.6799999999998"/>
  </r>
  <r>
    <x v="0"/>
    <x v="0"/>
    <x v="4"/>
    <x v="4"/>
    <x v="7"/>
    <x v="7"/>
    <s v="15000"/>
    <s v="PRODUCTIVITAT"/>
    <x v="1"/>
    <x v="1"/>
    <s v="3"/>
    <s v="SEGURETAT PROTECCIO I PROMOCIO SOCIAL"/>
    <x v="7"/>
    <x v="7"/>
    <x v="20"/>
    <x v="20"/>
    <x v="44"/>
    <x v="44"/>
    <n v="40655.4"/>
    <n v="-450.31"/>
    <n v="40205.089999999997"/>
    <n v="40205.089999999997"/>
    <n v="40205.089999999997"/>
    <n v="40205.089999999997"/>
    <n v="40205.089999999997"/>
  </r>
  <r>
    <x v="0"/>
    <x v="0"/>
    <x v="4"/>
    <x v="4"/>
    <x v="7"/>
    <x v="7"/>
    <s v="15000"/>
    <s v="PRODUCTIVITAT"/>
    <x v="1"/>
    <x v="1"/>
    <s v="3"/>
    <s v="SEGURETAT PROTECCIO I PROMOCIO SOCIAL"/>
    <x v="5"/>
    <x v="5"/>
    <x v="10"/>
    <x v="10"/>
    <x v="45"/>
    <x v="45"/>
    <n v="5461.44"/>
    <n v="0.09"/>
    <n v="5461.53"/>
    <n v="5461.53"/>
    <n v="5461.53"/>
    <n v="5461.53"/>
    <n v="5461.53"/>
  </r>
  <r>
    <x v="0"/>
    <x v="0"/>
    <x v="4"/>
    <x v="4"/>
    <x v="7"/>
    <x v="7"/>
    <s v="15000"/>
    <s v="PRODUCTIVITAT"/>
    <x v="1"/>
    <x v="1"/>
    <s v="3"/>
    <s v="SEGURETAT PROTECCIO I PROMOCIO SOCIAL"/>
    <x v="5"/>
    <x v="5"/>
    <x v="10"/>
    <x v="10"/>
    <x v="21"/>
    <x v="21"/>
    <n v="9549.48"/>
    <n v="2304.71"/>
    <n v="11854.19"/>
    <n v="11854.19"/>
    <n v="11854.19"/>
    <n v="11854.19"/>
    <n v="11854.19"/>
  </r>
  <r>
    <x v="0"/>
    <x v="0"/>
    <x v="4"/>
    <x v="4"/>
    <x v="7"/>
    <x v="7"/>
    <s v="15000"/>
    <s v="PRODUCTIVITAT"/>
    <x v="1"/>
    <x v="1"/>
    <s v="3"/>
    <s v="SEGURETAT PROTECCIO I PROMOCIO SOCIAL"/>
    <x v="5"/>
    <x v="5"/>
    <x v="10"/>
    <x v="10"/>
    <x v="46"/>
    <x v="46"/>
    <n v="16495.46"/>
    <n v="2495.0100000000002"/>
    <n v="18990.47"/>
    <n v="18990.47"/>
    <n v="18990.47"/>
    <n v="18990.47"/>
    <n v="18990.47"/>
  </r>
  <r>
    <x v="0"/>
    <x v="0"/>
    <x v="4"/>
    <x v="4"/>
    <x v="7"/>
    <x v="7"/>
    <s v="15000"/>
    <s v="PRODUCTIVITAT"/>
    <x v="1"/>
    <x v="1"/>
    <s v="3"/>
    <s v="SEGURETAT PROTECCIO I PROMOCIO SOCIAL"/>
    <x v="5"/>
    <x v="5"/>
    <x v="10"/>
    <x v="10"/>
    <x v="47"/>
    <x v="47"/>
    <n v="10149.719999999999"/>
    <n v="42.36"/>
    <n v="10192.08"/>
    <n v="10192.08"/>
    <n v="10192.08"/>
    <n v="10192.08"/>
    <n v="10192.08"/>
  </r>
  <r>
    <x v="0"/>
    <x v="0"/>
    <x v="4"/>
    <x v="4"/>
    <x v="7"/>
    <x v="7"/>
    <s v="15000"/>
    <s v="PRODUCTIVITAT"/>
    <x v="1"/>
    <x v="1"/>
    <s v="3"/>
    <s v="SEGURETAT PROTECCIO I PROMOCIO SOCIAL"/>
    <x v="5"/>
    <x v="5"/>
    <x v="7"/>
    <x v="7"/>
    <x v="22"/>
    <x v="22"/>
    <n v="31577.279999999999"/>
    <n v="-1128.97"/>
    <n v="30448.31"/>
    <n v="30448.31"/>
    <n v="30448.31"/>
    <n v="30448.31"/>
    <n v="30448.31"/>
  </r>
  <r>
    <x v="0"/>
    <x v="0"/>
    <x v="4"/>
    <x v="4"/>
    <x v="7"/>
    <x v="7"/>
    <s v="15000"/>
    <s v="PRODUCTIVITAT"/>
    <x v="1"/>
    <x v="1"/>
    <s v="4"/>
    <s v="PRODUCCIO BENS PUBLICS DE CARACTER SOC."/>
    <x v="14"/>
    <x v="14"/>
    <x v="21"/>
    <x v="21"/>
    <x v="48"/>
    <x v="48"/>
    <n v="56422.559999999998"/>
    <n v="-3488.71"/>
    <n v="52933.85"/>
    <n v="52933.85"/>
    <n v="52933.85"/>
    <n v="52933.85"/>
    <n v="52933.85"/>
  </r>
  <r>
    <x v="0"/>
    <x v="0"/>
    <x v="4"/>
    <x v="4"/>
    <x v="7"/>
    <x v="7"/>
    <s v="15000"/>
    <s v="PRODUCTIVITAT"/>
    <x v="1"/>
    <x v="1"/>
    <s v="4"/>
    <s v="PRODUCCIO BENS PUBLICS DE CARACTER SOC."/>
    <x v="6"/>
    <x v="6"/>
    <x v="8"/>
    <x v="8"/>
    <x v="16"/>
    <x v="16"/>
    <n v="13324.46"/>
    <n v="-70.73"/>
    <n v="13253.73"/>
    <n v="13253.73"/>
    <n v="13253.73"/>
    <n v="13253.73"/>
    <n v="13253.73"/>
  </r>
  <r>
    <x v="0"/>
    <x v="0"/>
    <x v="4"/>
    <x v="4"/>
    <x v="7"/>
    <x v="7"/>
    <s v="15000"/>
    <s v="PRODUCTIVITAT"/>
    <x v="1"/>
    <x v="1"/>
    <s v="4"/>
    <s v="PRODUCCIO BENS PUBLICS DE CARACTER SOC."/>
    <x v="6"/>
    <x v="6"/>
    <x v="8"/>
    <x v="8"/>
    <x v="49"/>
    <x v="49"/>
    <n v="22828.44"/>
    <n v="1224.06"/>
    <n v="24052.5"/>
    <n v="24052.5"/>
    <n v="24052.5"/>
    <n v="24052.5"/>
    <n v="24052.5"/>
  </r>
  <r>
    <x v="0"/>
    <x v="0"/>
    <x v="4"/>
    <x v="4"/>
    <x v="7"/>
    <x v="7"/>
    <s v="15000"/>
    <s v="PRODUCTIVITAT"/>
    <x v="14"/>
    <x v="14"/>
    <s v="1"/>
    <s v="SERVEIS DE CARACTER GENERAL"/>
    <x v="0"/>
    <x v="0"/>
    <x v="0"/>
    <x v="0"/>
    <x v="0"/>
    <x v="0"/>
    <n v="5144.6400000000003"/>
    <n v="-216.99"/>
    <n v="4927.6499999999996"/>
    <n v="4927.6499999999996"/>
    <n v="4927.6499999999996"/>
    <n v="4927.6499999999996"/>
    <n v="4927.6499999999996"/>
  </r>
  <r>
    <x v="0"/>
    <x v="0"/>
    <x v="4"/>
    <x v="4"/>
    <x v="7"/>
    <x v="7"/>
    <s v="15000"/>
    <s v="PRODUCTIVITAT"/>
    <x v="14"/>
    <x v="14"/>
    <s v="1"/>
    <s v="SERVEIS DE CARACTER GENERAL"/>
    <x v="1"/>
    <x v="1"/>
    <x v="1"/>
    <x v="1"/>
    <x v="5"/>
    <x v="5"/>
    <n v="53436.52"/>
    <n v="-9407.3700000000008"/>
    <n v="44029.15"/>
    <n v="44029.15"/>
    <n v="44029.15"/>
    <n v="44029.15"/>
    <n v="44029.15"/>
  </r>
  <r>
    <x v="0"/>
    <x v="0"/>
    <x v="4"/>
    <x v="4"/>
    <x v="7"/>
    <x v="7"/>
    <s v="15000"/>
    <s v="PRODUCTIVITAT"/>
    <x v="14"/>
    <x v="14"/>
    <s v="4"/>
    <s v="PRODUCCIO BENS PUBLICS DE CARACTER SOC."/>
    <x v="8"/>
    <x v="8"/>
    <x v="22"/>
    <x v="22"/>
    <x v="50"/>
    <x v="50"/>
    <n v="17118.93"/>
    <n v="1472.84"/>
    <n v="18591.77"/>
    <n v="18591.77"/>
    <n v="18591.77"/>
    <n v="18591.77"/>
    <n v="18591.77"/>
  </r>
  <r>
    <x v="0"/>
    <x v="0"/>
    <x v="4"/>
    <x v="4"/>
    <x v="7"/>
    <x v="7"/>
    <s v="15000"/>
    <s v="PRODUCTIVITAT"/>
    <x v="14"/>
    <x v="14"/>
    <s v="4"/>
    <s v="PRODUCCIO BENS PUBLICS DE CARACTER SOC."/>
    <x v="8"/>
    <x v="8"/>
    <x v="22"/>
    <x v="22"/>
    <x v="51"/>
    <x v="51"/>
    <n v="34744.410000000003"/>
    <n v="-2648.25"/>
    <n v="32096.16"/>
    <n v="32096.16"/>
    <n v="32096.16"/>
    <n v="32096.16"/>
    <n v="32096.16"/>
  </r>
  <r>
    <x v="0"/>
    <x v="0"/>
    <x v="4"/>
    <x v="4"/>
    <x v="7"/>
    <x v="7"/>
    <s v="15000"/>
    <s v="PRODUCTIVITAT"/>
    <x v="14"/>
    <x v="14"/>
    <s v="4"/>
    <s v="PRODUCCIO BENS PUBLICS DE CARACTER SOC."/>
    <x v="8"/>
    <x v="8"/>
    <x v="11"/>
    <x v="11"/>
    <x v="23"/>
    <x v="23"/>
    <n v="68396.37"/>
    <n v="1525.04"/>
    <n v="69921.41"/>
    <n v="69921.41"/>
    <n v="69921.41"/>
    <n v="69921.41"/>
    <n v="69921.41"/>
  </r>
  <r>
    <x v="0"/>
    <x v="0"/>
    <x v="4"/>
    <x v="4"/>
    <x v="7"/>
    <x v="7"/>
    <s v="15000"/>
    <s v="PRODUCTIVITAT"/>
    <x v="14"/>
    <x v="14"/>
    <s v="4"/>
    <s v="PRODUCCIO BENS PUBLICS DE CARACTER SOC."/>
    <x v="8"/>
    <x v="8"/>
    <x v="11"/>
    <x v="11"/>
    <x v="52"/>
    <x v="52"/>
    <n v="25636.38"/>
    <n v="55.05"/>
    <n v="25691.43"/>
    <n v="25691.43"/>
    <n v="25691.43"/>
    <n v="25691.43"/>
    <n v="25691.43"/>
  </r>
  <r>
    <x v="0"/>
    <x v="0"/>
    <x v="4"/>
    <x v="4"/>
    <x v="7"/>
    <x v="7"/>
    <s v="15000"/>
    <s v="PRODUCTIVITAT"/>
    <x v="14"/>
    <x v="14"/>
    <s v="4"/>
    <s v="PRODUCCIO BENS PUBLICS DE CARACTER SOC."/>
    <x v="8"/>
    <x v="8"/>
    <x v="11"/>
    <x v="11"/>
    <x v="53"/>
    <x v="53"/>
    <n v="49903.06"/>
    <n v="2045.28"/>
    <n v="51948.34"/>
    <n v="51948.34"/>
    <n v="51948.34"/>
    <n v="51948.34"/>
    <n v="51948.34"/>
  </r>
  <r>
    <x v="0"/>
    <x v="0"/>
    <x v="4"/>
    <x v="4"/>
    <x v="7"/>
    <x v="7"/>
    <s v="15000"/>
    <s v="PRODUCTIVITAT"/>
    <x v="14"/>
    <x v="14"/>
    <s v="4"/>
    <s v="PRODUCCIO BENS PUBLICS DE CARACTER SOC."/>
    <x v="8"/>
    <x v="8"/>
    <x v="11"/>
    <x v="11"/>
    <x v="54"/>
    <x v="54"/>
    <n v="25049.58"/>
    <n v="64.56"/>
    <n v="25114.14"/>
    <n v="25114.14"/>
    <n v="25114.14"/>
    <n v="25114.14"/>
    <n v="25114.14"/>
  </r>
  <r>
    <x v="0"/>
    <x v="0"/>
    <x v="4"/>
    <x v="4"/>
    <x v="7"/>
    <x v="7"/>
    <s v="15000"/>
    <s v="PRODUCTIVITAT"/>
    <x v="14"/>
    <x v="14"/>
    <s v="5"/>
    <s v="PRODUCCIO DE BENS DE CARACTER ECONOMIC"/>
    <x v="10"/>
    <x v="10"/>
    <x v="23"/>
    <x v="23"/>
    <x v="55"/>
    <x v="55"/>
    <n v="45611.56"/>
    <n v="-3019.98"/>
    <n v="42591.58"/>
    <n v="42591.58"/>
    <n v="42591.58"/>
    <n v="42591.58"/>
    <n v="42591.58"/>
  </r>
  <r>
    <x v="0"/>
    <x v="0"/>
    <x v="4"/>
    <x v="4"/>
    <x v="7"/>
    <x v="7"/>
    <s v="15000"/>
    <s v="PRODUCTIVITAT"/>
    <x v="14"/>
    <x v="14"/>
    <s v="5"/>
    <s v="PRODUCCIO DE BENS DE CARACTER ECONOMIC"/>
    <x v="10"/>
    <x v="10"/>
    <x v="23"/>
    <x v="23"/>
    <x v="56"/>
    <x v="56"/>
    <n v="45939.12"/>
    <n v="419.57"/>
    <n v="46358.69"/>
    <n v="46358.69"/>
    <n v="46358.69"/>
    <n v="46358.69"/>
    <n v="46358.69"/>
  </r>
  <r>
    <x v="0"/>
    <x v="0"/>
    <x v="4"/>
    <x v="4"/>
    <x v="7"/>
    <x v="7"/>
    <s v="15000"/>
    <s v="PRODUCTIVITAT"/>
    <x v="15"/>
    <x v="15"/>
    <s v="1"/>
    <s v="SERVEIS DE CARACTER GENERAL"/>
    <x v="0"/>
    <x v="0"/>
    <x v="0"/>
    <x v="0"/>
    <x v="0"/>
    <x v="0"/>
    <n v="1972.8"/>
    <n v="3329.91"/>
    <n v="5302.71"/>
    <n v="5302.71"/>
    <n v="5302.71"/>
    <n v="5302.71"/>
    <n v="5302.71"/>
  </r>
  <r>
    <x v="0"/>
    <x v="0"/>
    <x v="4"/>
    <x v="4"/>
    <x v="7"/>
    <x v="7"/>
    <s v="15000"/>
    <s v="PRODUCTIVITAT"/>
    <x v="15"/>
    <x v="15"/>
    <s v="1"/>
    <s v="SERVEIS DE CARACTER GENERAL"/>
    <x v="1"/>
    <x v="1"/>
    <x v="1"/>
    <x v="1"/>
    <x v="5"/>
    <x v="5"/>
    <n v="128732.97"/>
    <n v="8530.77"/>
    <n v="137263.74"/>
    <n v="137263.74"/>
    <n v="137263.74"/>
    <n v="137263.74"/>
    <n v="137263.74"/>
  </r>
  <r>
    <x v="0"/>
    <x v="0"/>
    <x v="4"/>
    <x v="4"/>
    <x v="7"/>
    <x v="7"/>
    <s v="15000"/>
    <s v="PRODUCTIVITAT"/>
    <x v="15"/>
    <x v="15"/>
    <s v="2"/>
    <s v="PROTECCIO CIVIL I SEGURETAT CI"/>
    <x v="9"/>
    <x v="9"/>
    <x v="12"/>
    <x v="12"/>
    <x v="57"/>
    <x v="57"/>
    <n v="5446306.3399999999"/>
    <n v="-351720.84"/>
    <n v="5094585.5"/>
    <n v="5094585.5"/>
    <n v="5094585.5"/>
    <n v="5094585.5"/>
    <n v="5094585.5"/>
  </r>
  <r>
    <x v="0"/>
    <x v="0"/>
    <x v="4"/>
    <x v="4"/>
    <x v="7"/>
    <x v="7"/>
    <s v="15000"/>
    <s v="PRODUCTIVITAT"/>
    <x v="15"/>
    <x v="15"/>
    <s v="2"/>
    <s v="PROTECCIO CIVIL I SEGURETAT CI"/>
    <x v="9"/>
    <x v="9"/>
    <x v="12"/>
    <x v="12"/>
    <x v="24"/>
    <x v="24"/>
    <n v="7066.92"/>
    <n v="-108.51"/>
    <n v="6958.41"/>
    <n v="6958.41"/>
    <n v="6958.41"/>
    <n v="6958.41"/>
    <n v="6958.41"/>
  </r>
  <r>
    <x v="0"/>
    <x v="0"/>
    <x v="4"/>
    <x v="4"/>
    <x v="7"/>
    <x v="7"/>
    <s v="15000"/>
    <s v="PRODUCTIVITAT"/>
    <x v="15"/>
    <x v="15"/>
    <s v="2"/>
    <s v="PROTECCIO CIVIL I SEGURETAT CI"/>
    <x v="9"/>
    <x v="9"/>
    <x v="13"/>
    <x v="13"/>
    <x v="25"/>
    <x v="25"/>
    <n v="1701749.38"/>
    <n v="-83945.07"/>
    <n v="1617804.31"/>
    <n v="1617804.31"/>
    <n v="1617804.31"/>
    <n v="1617804.31"/>
    <n v="1617804.31"/>
  </r>
  <r>
    <x v="0"/>
    <x v="0"/>
    <x v="4"/>
    <x v="4"/>
    <x v="7"/>
    <x v="7"/>
    <s v="15000"/>
    <s v="PRODUCTIVITAT"/>
    <x v="15"/>
    <x v="15"/>
    <s v="5"/>
    <s v="PRODUCCIO DE BENS DE CARACTER ECONOMIC"/>
    <x v="10"/>
    <x v="10"/>
    <x v="14"/>
    <x v="14"/>
    <x v="26"/>
    <x v="26"/>
    <n v="97091.59"/>
    <n v="-14744.55"/>
    <n v="82347.039999999994"/>
    <n v="82347.039999999994"/>
    <n v="82347.039999999994"/>
    <n v="82347.039999999994"/>
    <n v="82347.039999999994"/>
  </r>
  <r>
    <x v="0"/>
    <x v="0"/>
    <x v="4"/>
    <x v="4"/>
    <x v="7"/>
    <x v="7"/>
    <s v="15000"/>
    <s v="PRODUCTIVITAT"/>
    <x v="2"/>
    <x v="2"/>
    <s v="1"/>
    <s v="SERVEIS DE CARACTER GENERAL"/>
    <x v="0"/>
    <x v="0"/>
    <x v="0"/>
    <x v="0"/>
    <x v="0"/>
    <x v="0"/>
    <n v="3564"/>
    <n v="2395.89"/>
    <n v="5959.89"/>
    <n v="5959.89"/>
    <n v="5959.89"/>
    <n v="5959.89"/>
    <n v="5959.89"/>
  </r>
  <r>
    <x v="0"/>
    <x v="0"/>
    <x v="4"/>
    <x v="4"/>
    <x v="7"/>
    <x v="7"/>
    <s v="15000"/>
    <s v="PRODUCTIVITAT"/>
    <x v="2"/>
    <x v="2"/>
    <s v="1"/>
    <s v="SERVEIS DE CARACTER GENERAL"/>
    <x v="1"/>
    <x v="1"/>
    <x v="1"/>
    <x v="1"/>
    <x v="5"/>
    <x v="5"/>
    <n v="17355.419999999998"/>
    <n v="6014.43"/>
    <n v="23369.85"/>
    <n v="23369.85"/>
    <n v="23369.85"/>
    <n v="23369.85"/>
    <n v="23369.85"/>
  </r>
  <r>
    <x v="0"/>
    <x v="0"/>
    <x v="4"/>
    <x v="4"/>
    <x v="7"/>
    <x v="7"/>
    <s v="15000"/>
    <s v="PRODUCTIVITAT"/>
    <x v="2"/>
    <x v="2"/>
    <s v="4"/>
    <s v="PRODUCCIO BENS PUBLICS DE CARACTER SOC."/>
    <x v="11"/>
    <x v="11"/>
    <x v="15"/>
    <x v="15"/>
    <x v="27"/>
    <x v="27"/>
    <n v="81283.240000000005"/>
    <n v="-4003.68"/>
    <n v="77279.56"/>
    <n v="77279.56"/>
    <n v="77279.56"/>
    <n v="77279.56"/>
    <n v="77279.56"/>
  </r>
  <r>
    <x v="0"/>
    <x v="0"/>
    <x v="4"/>
    <x v="4"/>
    <x v="7"/>
    <x v="7"/>
    <s v="15000"/>
    <s v="PRODUCTIVITAT"/>
    <x v="2"/>
    <x v="2"/>
    <s v="4"/>
    <s v="PRODUCCIO BENS PUBLICS DE CARACTER SOC."/>
    <x v="11"/>
    <x v="11"/>
    <x v="15"/>
    <x v="15"/>
    <x v="28"/>
    <x v="28"/>
    <n v="122481.26"/>
    <n v="-27.53"/>
    <n v="122453.73"/>
    <n v="122453.73"/>
    <n v="122453.73"/>
    <n v="122453.73"/>
    <n v="122453.73"/>
  </r>
  <r>
    <x v="0"/>
    <x v="0"/>
    <x v="4"/>
    <x v="4"/>
    <x v="7"/>
    <x v="7"/>
    <s v="15000"/>
    <s v="PRODUCTIVITAT"/>
    <x v="2"/>
    <x v="2"/>
    <s v="4"/>
    <s v="PRODUCCIO BENS PUBLICS DE CARACTER SOC."/>
    <x v="11"/>
    <x v="11"/>
    <x v="15"/>
    <x v="15"/>
    <x v="29"/>
    <x v="29"/>
    <n v="130077.98"/>
    <n v="4530.0200000000004"/>
    <n v="134608"/>
    <n v="134608"/>
    <n v="134608"/>
    <n v="134608"/>
    <n v="134608"/>
  </r>
  <r>
    <x v="0"/>
    <x v="0"/>
    <x v="4"/>
    <x v="4"/>
    <x v="7"/>
    <x v="7"/>
    <s v="15000"/>
    <s v="PRODUCTIVITAT"/>
    <x v="3"/>
    <x v="3"/>
    <s v="1"/>
    <s v="SERVEIS DE CARACTER GENERAL"/>
    <x v="0"/>
    <x v="0"/>
    <x v="0"/>
    <x v="0"/>
    <x v="0"/>
    <x v="0"/>
    <n v="1947.24"/>
    <n v="0.03"/>
    <n v="1947.27"/>
    <n v="1947.27"/>
    <n v="1947.27"/>
    <n v="1947.27"/>
    <n v="1947.27"/>
  </r>
  <r>
    <x v="0"/>
    <x v="0"/>
    <x v="4"/>
    <x v="4"/>
    <x v="7"/>
    <x v="7"/>
    <s v="15000"/>
    <s v="PRODUCTIVITAT"/>
    <x v="3"/>
    <x v="3"/>
    <s v="1"/>
    <s v="SERVEIS DE CARACTER GENERAL"/>
    <x v="1"/>
    <x v="1"/>
    <x v="1"/>
    <x v="1"/>
    <x v="5"/>
    <x v="5"/>
    <n v="69796.2"/>
    <n v="-930.54"/>
    <n v="68865.66"/>
    <n v="68865.66"/>
    <n v="68865.66"/>
    <n v="68865.66"/>
    <n v="68865.66"/>
  </r>
  <r>
    <x v="0"/>
    <x v="0"/>
    <x v="4"/>
    <x v="4"/>
    <x v="7"/>
    <x v="7"/>
    <s v="15000"/>
    <s v="PRODUCTIVITAT"/>
    <x v="3"/>
    <x v="3"/>
    <s v="3"/>
    <s v="SEGURETAT PROTECCIO I PROMOCIO SOCIAL"/>
    <x v="7"/>
    <x v="7"/>
    <x v="19"/>
    <x v="19"/>
    <x v="58"/>
    <x v="58"/>
    <n v="46321.32"/>
    <n v="-13423.9"/>
    <n v="32897.42"/>
    <n v="32897.42"/>
    <n v="32897.42"/>
    <n v="32897.42"/>
    <n v="32897.42"/>
  </r>
  <r>
    <x v="0"/>
    <x v="0"/>
    <x v="4"/>
    <x v="4"/>
    <x v="7"/>
    <x v="7"/>
    <s v="15000"/>
    <s v="PRODUCTIVITAT"/>
    <x v="3"/>
    <x v="3"/>
    <s v="3"/>
    <s v="SEGURETAT PROTECCIO I PROMOCIO SOCIAL"/>
    <x v="7"/>
    <x v="7"/>
    <x v="9"/>
    <x v="9"/>
    <x v="20"/>
    <x v="20"/>
    <n v="85761.04"/>
    <n v="-8595.09"/>
    <n v="77165.95"/>
    <n v="77165.95"/>
    <n v="77165.95"/>
    <n v="77165.95"/>
    <n v="77165.95"/>
  </r>
  <r>
    <x v="0"/>
    <x v="0"/>
    <x v="4"/>
    <x v="4"/>
    <x v="7"/>
    <x v="7"/>
    <s v="15000"/>
    <s v="PRODUCTIVITAT"/>
    <x v="3"/>
    <x v="3"/>
    <s v="3"/>
    <s v="SEGURETAT PROTECCIO I PROMOCIO SOCIAL"/>
    <x v="7"/>
    <x v="7"/>
    <x v="9"/>
    <x v="9"/>
    <x v="59"/>
    <x v="59"/>
    <n v="24769.919999999998"/>
    <n v="-2265.5700000000002"/>
    <n v="22504.35"/>
    <n v="22504.35"/>
    <n v="22504.35"/>
    <n v="22504.35"/>
    <n v="22504.35"/>
  </r>
  <r>
    <x v="0"/>
    <x v="0"/>
    <x v="4"/>
    <x v="4"/>
    <x v="7"/>
    <x v="7"/>
    <s v="15000"/>
    <s v="PRODUCTIVITAT"/>
    <x v="3"/>
    <x v="3"/>
    <s v="3"/>
    <s v="SEGURETAT PROTECCIO I PROMOCIO SOCIAL"/>
    <x v="7"/>
    <x v="7"/>
    <x v="20"/>
    <x v="20"/>
    <x v="42"/>
    <x v="42"/>
    <n v="1661.04"/>
    <n v="-1661.04"/>
    <n v="0"/>
    <n v="0"/>
    <n v="0"/>
    <n v="0"/>
    <n v="0"/>
  </r>
  <r>
    <x v="0"/>
    <x v="0"/>
    <x v="4"/>
    <x v="4"/>
    <x v="7"/>
    <x v="7"/>
    <s v="15000"/>
    <s v="PRODUCTIVITAT"/>
    <x v="3"/>
    <x v="3"/>
    <s v="3"/>
    <s v="SEGURETAT PROTECCIO I PROMOCIO SOCIAL"/>
    <x v="5"/>
    <x v="5"/>
    <x v="10"/>
    <x v="10"/>
    <x v="47"/>
    <x v="47"/>
    <n v="0"/>
    <n v="1661.01"/>
    <n v="1661.01"/>
    <n v="1661.01"/>
    <n v="1661.01"/>
    <n v="1661.01"/>
    <n v="1661.01"/>
  </r>
  <r>
    <x v="0"/>
    <x v="0"/>
    <x v="4"/>
    <x v="4"/>
    <x v="7"/>
    <x v="7"/>
    <s v="15000"/>
    <s v="PRODUCTIVITAT"/>
    <x v="3"/>
    <x v="3"/>
    <s v="3"/>
    <s v="SEGURETAT PROTECCIO I PROMOCIO SOCIAL"/>
    <x v="5"/>
    <x v="5"/>
    <x v="10"/>
    <x v="10"/>
    <x v="60"/>
    <x v="60"/>
    <n v="11340.15"/>
    <n v="578.36"/>
    <n v="11918.51"/>
    <n v="11918.51"/>
    <n v="11918.51"/>
    <n v="11918.51"/>
    <n v="11918.51"/>
  </r>
  <r>
    <x v="0"/>
    <x v="0"/>
    <x v="4"/>
    <x v="4"/>
    <x v="7"/>
    <x v="7"/>
    <s v="15000"/>
    <s v="PRODUCTIVITAT"/>
    <x v="3"/>
    <x v="3"/>
    <s v="4"/>
    <s v="PRODUCCIO BENS PUBLICS DE CARACTER SOC."/>
    <x v="11"/>
    <x v="11"/>
    <x v="15"/>
    <x v="15"/>
    <x v="28"/>
    <x v="28"/>
    <n v="80087.520000000004"/>
    <n v="-4880.99"/>
    <n v="75206.53"/>
    <n v="75206.53"/>
    <n v="75206.53"/>
    <n v="75206.53"/>
    <n v="75206.53"/>
  </r>
  <r>
    <x v="0"/>
    <x v="0"/>
    <x v="4"/>
    <x v="4"/>
    <x v="7"/>
    <x v="7"/>
    <s v="15000"/>
    <s v="PRODUCTIVITAT"/>
    <x v="3"/>
    <x v="3"/>
    <s v="4"/>
    <s v="PRODUCCIO BENS PUBLICS DE CARACTER SOC."/>
    <x v="6"/>
    <x v="6"/>
    <x v="8"/>
    <x v="8"/>
    <x v="16"/>
    <x v="16"/>
    <n v="11390.04"/>
    <n v="254.13"/>
    <n v="11644.17"/>
    <n v="11644.17"/>
    <n v="11644.17"/>
    <n v="11644.17"/>
    <n v="11644.17"/>
  </r>
  <r>
    <x v="0"/>
    <x v="0"/>
    <x v="4"/>
    <x v="4"/>
    <x v="7"/>
    <x v="7"/>
    <s v="15000"/>
    <s v="PRODUCTIVITAT"/>
    <x v="3"/>
    <x v="3"/>
    <s v="4"/>
    <s v="PRODUCCIO BENS PUBLICS DE CARACTER SOC."/>
    <x v="6"/>
    <x v="6"/>
    <x v="8"/>
    <x v="8"/>
    <x v="17"/>
    <x v="17"/>
    <n v="29067.48"/>
    <n v="-1224.99"/>
    <n v="27842.49"/>
    <n v="27842.49"/>
    <n v="27842.49"/>
    <n v="27842.49"/>
    <n v="27842.49"/>
  </r>
  <r>
    <x v="0"/>
    <x v="0"/>
    <x v="4"/>
    <x v="4"/>
    <x v="7"/>
    <x v="7"/>
    <s v="15000"/>
    <s v="PRODUCTIVITAT"/>
    <x v="4"/>
    <x v="4"/>
    <s v="1"/>
    <s v="SERVEIS DE CARACTER GENERAL"/>
    <x v="0"/>
    <x v="0"/>
    <x v="0"/>
    <x v="0"/>
    <x v="0"/>
    <x v="0"/>
    <n v="3700.68"/>
    <n v="0.26"/>
    <n v="3700.94"/>
    <n v="3700.94"/>
    <n v="3700.94"/>
    <n v="3700.94"/>
    <n v="3700.94"/>
  </r>
  <r>
    <x v="0"/>
    <x v="0"/>
    <x v="4"/>
    <x v="4"/>
    <x v="7"/>
    <x v="7"/>
    <s v="15000"/>
    <s v="PRODUCTIVITAT"/>
    <x v="4"/>
    <x v="4"/>
    <s v="1"/>
    <s v="SERVEIS DE CARACTER GENERAL"/>
    <x v="1"/>
    <x v="1"/>
    <x v="1"/>
    <x v="1"/>
    <x v="5"/>
    <x v="5"/>
    <n v="46393.5"/>
    <n v="-1421.28"/>
    <n v="44972.22"/>
    <n v="44972.22"/>
    <n v="44972.22"/>
    <n v="44972.22"/>
    <n v="44972.22"/>
  </r>
  <r>
    <x v="0"/>
    <x v="0"/>
    <x v="4"/>
    <x v="4"/>
    <x v="7"/>
    <x v="7"/>
    <s v="15000"/>
    <s v="PRODUCTIVITAT"/>
    <x v="4"/>
    <x v="4"/>
    <s v="3"/>
    <s v="SEGURETAT PROTECCIO I PROMOCIO SOCIAL"/>
    <x v="7"/>
    <x v="7"/>
    <x v="19"/>
    <x v="19"/>
    <x v="58"/>
    <x v="58"/>
    <n v="28400.3"/>
    <n v="12.78"/>
    <n v="28413.08"/>
    <n v="28413.08"/>
    <n v="28413.08"/>
    <n v="28413.08"/>
    <n v="28413.08"/>
  </r>
  <r>
    <x v="0"/>
    <x v="0"/>
    <x v="4"/>
    <x v="4"/>
    <x v="7"/>
    <x v="7"/>
    <s v="15000"/>
    <s v="PRODUCTIVITAT"/>
    <x v="4"/>
    <x v="4"/>
    <s v="3"/>
    <s v="SEGURETAT PROTECCIO I PROMOCIO SOCIAL"/>
    <x v="7"/>
    <x v="7"/>
    <x v="9"/>
    <x v="9"/>
    <x v="20"/>
    <x v="20"/>
    <n v="78751.28"/>
    <n v="-13432.79"/>
    <n v="65318.49"/>
    <n v="65318.49"/>
    <n v="65318.49"/>
    <n v="65318.49"/>
    <n v="65318.49"/>
  </r>
  <r>
    <x v="0"/>
    <x v="0"/>
    <x v="4"/>
    <x v="4"/>
    <x v="7"/>
    <x v="7"/>
    <s v="15000"/>
    <s v="PRODUCTIVITAT"/>
    <x v="4"/>
    <x v="4"/>
    <s v="3"/>
    <s v="SEGURETAT PROTECCIO I PROMOCIO SOCIAL"/>
    <x v="7"/>
    <x v="7"/>
    <x v="9"/>
    <x v="9"/>
    <x v="59"/>
    <x v="59"/>
    <n v="13389.8"/>
    <n v="-4452.9399999999996"/>
    <n v="8936.86"/>
    <n v="8936.86"/>
    <n v="8936.86"/>
    <n v="8936.86"/>
    <n v="8936.86"/>
  </r>
  <r>
    <x v="0"/>
    <x v="0"/>
    <x v="4"/>
    <x v="4"/>
    <x v="7"/>
    <x v="7"/>
    <s v="15000"/>
    <s v="PRODUCTIVITAT"/>
    <x v="4"/>
    <x v="4"/>
    <s v="3"/>
    <s v="SEGURETAT PROTECCIO I PROMOCIO SOCIAL"/>
    <x v="5"/>
    <x v="5"/>
    <x v="10"/>
    <x v="10"/>
    <x v="60"/>
    <x v="60"/>
    <n v="3373.8"/>
    <n v="-0.16"/>
    <n v="3373.64"/>
    <n v="3373.64"/>
    <n v="3373.64"/>
    <n v="3373.64"/>
    <n v="3373.64"/>
  </r>
  <r>
    <x v="0"/>
    <x v="0"/>
    <x v="4"/>
    <x v="4"/>
    <x v="7"/>
    <x v="7"/>
    <s v="15000"/>
    <s v="PRODUCTIVITAT"/>
    <x v="4"/>
    <x v="4"/>
    <s v="4"/>
    <s v="PRODUCCIO BENS PUBLICS DE CARACTER SOC."/>
    <x v="11"/>
    <x v="11"/>
    <x v="15"/>
    <x v="15"/>
    <x v="28"/>
    <x v="28"/>
    <n v="118511.32"/>
    <n v="-1048.47"/>
    <n v="117462.85"/>
    <n v="117462.85"/>
    <n v="117462.85"/>
    <n v="117462.85"/>
    <n v="117462.85"/>
  </r>
  <r>
    <x v="0"/>
    <x v="0"/>
    <x v="4"/>
    <x v="4"/>
    <x v="7"/>
    <x v="7"/>
    <s v="15000"/>
    <s v="PRODUCTIVITAT"/>
    <x v="4"/>
    <x v="4"/>
    <s v="4"/>
    <s v="PRODUCCIO BENS PUBLICS DE CARACTER SOC."/>
    <x v="6"/>
    <x v="6"/>
    <x v="8"/>
    <x v="8"/>
    <x v="16"/>
    <x v="16"/>
    <n v="11116.08"/>
    <n v="-77.8"/>
    <n v="11038.28"/>
    <n v="11038.28"/>
    <n v="11038.28"/>
    <n v="11038.28"/>
    <n v="11038.28"/>
  </r>
  <r>
    <x v="0"/>
    <x v="0"/>
    <x v="4"/>
    <x v="4"/>
    <x v="7"/>
    <x v="7"/>
    <s v="15000"/>
    <s v="PRODUCTIVITAT"/>
    <x v="4"/>
    <x v="4"/>
    <s v="4"/>
    <s v="PRODUCCIO BENS PUBLICS DE CARACTER SOC."/>
    <x v="6"/>
    <x v="6"/>
    <x v="8"/>
    <x v="8"/>
    <x v="17"/>
    <x v="17"/>
    <n v="27863.040000000001"/>
    <n v="-2157.2199999999998"/>
    <n v="25705.82"/>
    <n v="25705.82"/>
    <n v="25705.82"/>
    <n v="25705.82"/>
    <n v="25705.82"/>
  </r>
  <r>
    <x v="0"/>
    <x v="0"/>
    <x v="4"/>
    <x v="4"/>
    <x v="7"/>
    <x v="7"/>
    <s v="15000"/>
    <s v="PRODUCTIVITAT"/>
    <x v="5"/>
    <x v="5"/>
    <s v="1"/>
    <s v="SERVEIS DE CARACTER GENERAL"/>
    <x v="0"/>
    <x v="0"/>
    <x v="0"/>
    <x v="0"/>
    <x v="0"/>
    <x v="0"/>
    <n v="1734.24"/>
    <n v="112.69"/>
    <n v="1846.93"/>
    <n v="1846.93"/>
    <n v="1846.93"/>
    <n v="1846.93"/>
    <n v="1846.93"/>
  </r>
  <r>
    <x v="0"/>
    <x v="0"/>
    <x v="4"/>
    <x v="4"/>
    <x v="7"/>
    <x v="7"/>
    <s v="15000"/>
    <s v="PRODUCTIVITAT"/>
    <x v="5"/>
    <x v="5"/>
    <s v="1"/>
    <s v="SERVEIS DE CARACTER GENERAL"/>
    <x v="1"/>
    <x v="1"/>
    <x v="1"/>
    <x v="1"/>
    <x v="5"/>
    <x v="5"/>
    <n v="56049.599999999999"/>
    <n v="-2017.1"/>
    <n v="54032.5"/>
    <n v="54032.5"/>
    <n v="54032.5"/>
    <n v="54032.5"/>
    <n v="54032.5"/>
  </r>
  <r>
    <x v="0"/>
    <x v="0"/>
    <x v="4"/>
    <x v="4"/>
    <x v="7"/>
    <x v="7"/>
    <s v="15000"/>
    <s v="PRODUCTIVITAT"/>
    <x v="5"/>
    <x v="5"/>
    <s v="3"/>
    <s v="SEGURETAT PROTECCIO I PROMOCIO SOCIAL"/>
    <x v="7"/>
    <x v="7"/>
    <x v="19"/>
    <x v="19"/>
    <x v="58"/>
    <x v="58"/>
    <n v="19564.32"/>
    <n v="2533.29"/>
    <n v="22097.61"/>
    <n v="22097.61"/>
    <n v="22097.61"/>
    <n v="22097.61"/>
    <n v="22097.61"/>
  </r>
  <r>
    <x v="0"/>
    <x v="0"/>
    <x v="4"/>
    <x v="4"/>
    <x v="7"/>
    <x v="7"/>
    <s v="15000"/>
    <s v="PRODUCTIVITAT"/>
    <x v="5"/>
    <x v="5"/>
    <s v="3"/>
    <s v="SEGURETAT PROTECCIO I PROMOCIO SOCIAL"/>
    <x v="7"/>
    <x v="7"/>
    <x v="9"/>
    <x v="9"/>
    <x v="20"/>
    <x v="20"/>
    <n v="77417.64"/>
    <n v="-4423.7"/>
    <n v="72993.94"/>
    <n v="72993.94"/>
    <n v="72993.94"/>
    <n v="72993.94"/>
    <n v="72993.94"/>
  </r>
  <r>
    <x v="0"/>
    <x v="0"/>
    <x v="4"/>
    <x v="4"/>
    <x v="7"/>
    <x v="7"/>
    <s v="15000"/>
    <s v="PRODUCTIVITAT"/>
    <x v="5"/>
    <x v="5"/>
    <s v="3"/>
    <s v="SEGURETAT PROTECCIO I PROMOCIO SOCIAL"/>
    <x v="7"/>
    <x v="7"/>
    <x v="9"/>
    <x v="9"/>
    <x v="59"/>
    <x v="59"/>
    <n v="18279.48"/>
    <n v="-3221.72"/>
    <n v="15057.76"/>
    <n v="15057.76"/>
    <n v="15057.76"/>
    <n v="15057.76"/>
    <n v="15057.76"/>
  </r>
  <r>
    <x v="0"/>
    <x v="0"/>
    <x v="4"/>
    <x v="4"/>
    <x v="7"/>
    <x v="7"/>
    <s v="15000"/>
    <s v="PRODUCTIVITAT"/>
    <x v="5"/>
    <x v="5"/>
    <s v="3"/>
    <s v="SEGURETAT PROTECCIO I PROMOCIO SOCIAL"/>
    <x v="5"/>
    <x v="5"/>
    <x v="10"/>
    <x v="10"/>
    <x v="47"/>
    <x v="47"/>
    <n v="8721.48"/>
    <n v="-2120.91"/>
    <n v="6600.57"/>
    <n v="6600.57"/>
    <n v="6600.57"/>
    <n v="6600.57"/>
    <n v="6600.57"/>
  </r>
  <r>
    <x v="0"/>
    <x v="0"/>
    <x v="4"/>
    <x v="4"/>
    <x v="7"/>
    <x v="7"/>
    <s v="15000"/>
    <s v="PRODUCTIVITAT"/>
    <x v="5"/>
    <x v="5"/>
    <s v="4"/>
    <s v="PRODUCCIO BENS PUBLICS DE CARACTER SOC."/>
    <x v="15"/>
    <x v="15"/>
    <x v="24"/>
    <x v="24"/>
    <x v="61"/>
    <x v="61"/>
    <n v="2633.64"/>
    <n v="0.08"/>
    <n v="2633.72"/>
    <n v="2633.72"/>
    <n v="2633.72"/>
    <n v="2633.72"/>
    <n v="2633.72"/>
  </r>
  <r>
    <x v="0"/>
    <x v="0"/>
    <x v="4"/>
    <x v="4"/>
    <x v="7"/>
    <x v="7"/>
    <s v="15000"/>
    <s v="PRODUCTIVITAT"/>
    <x v="5"/>
    <x v="5"/>
    <s v="4"/>
    <s v="PRODUCCIO BENS PUBLICS DE CARACTER SOC."/>
    <x v="11"/>
    <x v="11"/>
    <x v="15"/>
    <x v="15"/>
    <x v="27"/>
    <x v="27"/>
    <n v="15629.44"/>
    <n v="-63.92"/>
    <n v="15565.52"/>
    <n v="15565.52"/>
    <n v="15565.52"/>
    <n v="15565.52"/>
    <n v="15565.52"/>
  </r>
  <r>
    <x v="0"/>
    <x v="0"/>
    <x v="4"/>
    <x v="4"/>
    <x v="7"/>
    <x v="7"/>
    <s v="15000"/>
    <s v="PRODUCTIVITAT"/>
    <x v="5"/>
    <x v="5"/>
    <s v="4"/>
    <s v="PRODUCCIO BENS PUBLICS DE CARACTER SOC."/>
    <x v="11"/>
    <x v="11"/>
    <x v="15"/>
    <x v="15"/>
    <x v="28"/>
    <x v="28"/>
    <n v="67787.59"/>
    <n v="-7175.27"/>
    <n v="60612.32"/>
    <n v="60612.32"/>
    <n v="60612.32"/>
    <n v="60612.32"/>
    <n v="60612.32"/>
  </r>
  <r>
    <x v="0"/>
    <x v="0"/>
    <x v="4"/>
    <x v="4"/>
    <x v="7"/>
    <x v="7"/>
    <s v="15000"/>
    <s v="PRODUCTIVITAT"/>
    <x v="5"/>
    <x v="5"/>
    <s v="4"/>
    <s v="PRODUCCIO BENS PUBLICS DE CARACTER SOC."/>
    <x v="6"/>
    <x v="6"/>
    <x v="8"/>
    <x v="8"/>
    <x v="16"/>
    <x v="16"/>
    <n v="11424.48"/>
    <n v="406.24"/>
    <n v="11830.72"/>
    <n v="11830.72"/>
    <n v="11830.72"/>
    <n v="11830.72"/>
    <n v="11830.72"/>
  </r>
  <r>
    <x v="0"/>
    <x v="0"/>
    <x v="4"/>
    <x v="4"/>
    <x v="7"/>
    <x v="7"/>
    <s v="15000"/>
    <s v="PRODUCTIVITAT"/>
    <x v="5"/>
    <x v="5"/>
    <s v="4"/>
    <s v="PRODUCCIO BENS PUBLICS DE CARACTER SOC."/>
    <x v="6"/>
    <x v="6"/>
    <x v="8"/>
    <x v="8"/>
    <x v="17"/>
    <x v="17"/>
    <n v="30008.52"/>
    <n v="-3439.75"/>
    <n v="26568.77"/>
    <n v="26568.77"/>
    <n v="26568.77"/>
    <n v="26568.77"/>
    <n v="26568.77"/>
  </r>
  <r>
    <x v="0"/>
    <x v="0"/>
    <x v="4"/>
    <x v="4"/>
    <x v="7"/>
    <x v="7"/>
    <s v="15000"/>
    <s v="PRODUCTIVITAT"/>
    <x v="5"/>
    <x v="5"/>
    <s v="4"/>
    <s v="PRODUCCIO BENS PUBLICS DE CARACTER SOC."/>
    <x v="6"/>
    <x v="6"/>
    <x v="8"/>
    <x v="8"/>
    <x v="62"/>
    <x v="62"/>
    <n v="26114.52"/>
    <n v="-1506.59"/>
    <n v="24607.93"/>
    <n v="24607.93"/>
    <n v="24607.93"/>
    <n v="24607.93"/>
    <n v="24607.93"/>
  </r>
  <r>
    <x v="0"/>
    <x v="0"/>
    <x v="4"/>
    <x v="4"/>
    <x v="7"/>
    <x v="7"/>
    <s v="15000"/>
    <s v="PRODUCTIVITAT"/>
    <x v="6"/>
    <x v="6"/>
    <s v="1"/>
    <s v="SERVEIS DE CARACTER GENERAL"/>
    <x v="0"/>
    <x v="0"/>
    <x v="0"/>
    <x v="0"/>
    <x v="0"/>
    <x v="0"/>
    <n v="3118.2"/>
    <n v="-3118.2"/>
    <n v="0"/>
    <n v="0"/>
    <n v="0"/>
    <n v="0"/>
    <n v="0"/>
  </r>
  <r>
    <x v="0"/>
    <x v="0"/>
    <x v="4"/>
    <x v="4"/>
    <x v="7"/>
    <x v="7"/>
    <s v="15000"/>
    <s v="PRODUCTIVITAT"/>
    <x v="6"/>
    <x v="6"/>
    <s v="1"/>
    <s v="SERVEIS DE CARACTER GENERAL"/>
    <x v="1"/>
    <x v="1"/>
    <x v="1"/>
    <x v="1"/>
    <x v="5"/>
    <x v="5"/>
    <n v="50436.67"/>
    <n v="-3014.12"/>
    <n v="47422.55"/>
    <n v="47422.55"/>
    <n v="47422.55"/>
    <n v="47422.55"/>
    <n v="47422.55"/>
  </r>
  <r>
    <x v="0"/>
    <x v="0"/>
    <x v="4"/>
    <x v="4"/>
    <x v="7"/>
    <x v="7"/>
    <s v="15000"/>
    <s v="PRODUCTIVITAT"/>
    <x v="6"/>
    <x v="6"/>
    <s v="3"/>
    <s v="SEGURETAT PROTECCIO I PROMOCIO SOCIAL"/>
    <x v="7"/>
    <x v="7"/>
    <x v="19"/>
    <x v="19"/>
    <x v="58"/>
    <x v="58"/>
    <n v="19953.96"/>
    <n v="2182.6"/>
    <n v="22136.560000000001"/>
    <n v="22136.560000000001"/>
    <n v="22136.560000000001"/>
    <n v="22136.560000000001"/>
    <n v="22136.560000000001"/>
  </r>
  <r>
    <x v="0"/>
    <x v="0"/>
    <x v="4"/>
    <x v="4"/>
    <x v="7"/>
    <x v="7"/>
    <s v="15000"/>
    <s v="PRODUCTIVITAT"/>
    <x v="6"/>
    <x v="6"/>
    <s v="3"/>
    <s v="SEGURETAT PROTECCIO I PROMOCIO SOCIAL"/>
    <x v="7"/>
    <x v="7"/>
    <x v="9"/>
    <x v="9"/>
    <x v="20"/>
    <x v="20"/>
    <n v="20298.36"/>
    <n v="-657.2"/>
    <n v="19641.16"/>
    <n v="19641.16"/>
    <n v="19641.16"/>
    <n v="19641.16"/>
    <n v="19641.16"/>
  </r>
  <r>
    <x v="0"/>
    <x v="0"/>
    <x v="4"/>
    <x v="4"/>
    <x v="7"/>
    <x v="7"/>
    <s v="15000"/>
    <s v="PRODUCTIVITAT"/>
    <x v="6"/>
    <x v="6"/>
    <s v="3"/>
    <s v="SEGURETAT PROTECCIO I PROMOCIO SOCIAL"/>
    <x v="7"/>
    <x v="7"/>
    <x v="9"/>
    <x v="9"/>
    <x v="59"/>
    <x v="59"/>
    <n v="4264.8"/>
    <n v="-145.49"/>
    <n v="4119.3100000000004"/>
    <n v="4119.3100000000004"/>
    <n v="4119.3100000000004"/>
    <n v="4119.3100000000004"/>
    <n v="4119.3100000000004"/>
  </r>
  <r>
    <x v="0"/>
    <x v="0"/>
    <x v="4"/>
    <x v="4"/>
    <x v="7"/>
    <x v="7"/>
    <s v="15000"/>
    <s v="PRODUCTIVITAT"/>
    <x v="6"/>
    <x v="6"/>
    <s v="3"/>
    <s v="SEGURETAT PROTECCIO I PROMOCIO SOCIAL"/>
    <x v="5"/>
    <x v="5"/>
    <x v="10"/>
    <x v="10"/>
    <x v="60"/>
    <x v="60"/>
    <n v="11957.28"/>
    <n v="-5415.76"/>
    <n v="6541.52"/>
    <n v="6541.52"/>
    <n v="6541.52"/>
    <n v="6541.52"/>
    <n v="6541.52"/>
  </r>
  <r>
    <x v="0"/>
    <x v="0"/>
    <x v="4"/>
    <x v="4"/>
    <x v="7"/>
    <x v="7"/>
    <s v="15000"/>
    <s v="PRODUCTIVITAT"/>
    <x v="6"/>
    <x v="6"/>
    <s v="4"/>
    <s v="PRODUCCIO BENS PUBLICS DE CARACTER SOC."/>
    <x v="11"/>
    <x v="11"/>
    <x v="15"/>
    <x v="15"/>
    <x v="28"/>
    <x v="28"/>
    <n v="68928.740000000005"/>
    <n v="672.93"/>
    <n v="69601.67"/>
    <n v="69601.67"/>
    <n v="69601.67"/>
    <n v="69601.67"/>
    <n v="69601.67"/>
  </r>
  <r>
    <x v="0"/>
    <x v="0"/>
    <x v="4"/>
    <x v="4"/>
    <x v="7"/>
    <x v="7"/>
    <s v="15000"/>
    <s v="PRODUCTIVITAT"/>
    <x v="6"/>
    <x v="6"/>
    <s v="4"/>
    <s v="PRODUCCIO BENS PUBLICS DE CARACTER SOC."/>
    <x v="6"/>
    <x v="6"/>
    <x v="8"/>
    <x v="8"/>
    <x v="16"/>
    <x v="16"/>
    <n v="9685.94"/>
    <n v="1276.78"/>
    <n v="10962.72"/>
    <n v="10962.72"/>
    <n v="10962.72"/>
    <n v="10962.72"/>
    <n v="10962.72"/>
  </r>
  <r>
    <x v="0"/>
    <x v="0"/>
    <x v="4"/>
    <x v="4"/>
    <x v="7"/>
    <x v="7"/>
    <s v="15000"/>
    <s v="PRODUCTIVITAT"/>
    <x v="6"/>
    <x v="6"/>
    <s v="4"/>
    <s v="PRODUCCIO BENS PUBLICS DE CARACTER SOC."/>
    <x v="6"/>
    <x v="6"/>
    <x v="8"/>
    <x v="8"/>
    <x v="17"/>
    <x v="17"/>
    <n v="19328.46"/>
    <n v="-1159.96"/>
    <n v="18168.5"/>
    <n v="18168.5"/>
    <n v="18168.5"/>
    <n v="18168.5"/>
    <n v="18168.5"/>
  </r>
  <r>
    <x v="0"/>
    <x v="0"/>
    <x v="4"/>
    <x v="4"/>
    <x v="7"/>
    <x v="7"/>
    <s v="15000"/>
    <s v="PRODUCTIVITAT"/>
    <x v="6"/>
    <x v="6"/>
    <s v="4"/>
    <s v="PRODUCCIO BENS PUBLICS DE CARACTER SOC."/>
    <x v="6"/>
    <x v="6"/>
    <x v="8"/>
    <x v="8"/>
    <x v="62"/>
    <x v="62"/>
    <n v="5933.88"/>
    <n v="-1470.63"/>
    <n v="4463.25"/>
    <n v="4463.25"/>
    <n v="4463.25"/>
    <n v="4463.25"/>
    <n v="4463.25"/>
  </r>
  <r>
    <x v="0"/>
    <x v="0"/>
    <x v="4"/>
    <x v="4"/>
    <x v="7"/>
    <x v="7"/>
    <s v="15000"/>
    <s v="PRODUCTIVITAT"/>
    <x v="7"/>
    <x v="7"/>
    <s v="1"/>
    <s v="SERVEIS DE CARACTER GENERAL"/>
    <x v="0"/>
    <x v="0"/>
    <x v="0"/>
    <x v="0"/>
    <x v="0"/>
    <x v="0"/>
    <n v="10461"/>
    <n v="104.66"/>
    <n v="10565.66"/>
    <n v="10565.66"/>
    <n v="10565.66"/>
    <n v="10565.66"/>
    <n v="10565.66"/>
  </r>
  <r>
    <x v="0"/>
    <x v="0"/>
    <x v="4"/>
    <x v="4"/>
    <x v="7"/>
    <x v="7"/>
    <s v="15000"/>
    <s v="PRODUCTIVITAT"/>
    <x v="7"/>
    <x v="7"/>
    <s v="1"/>
    <s v="SERVEIS DE CARACTER GENERAL"/>
    <x v="1"/>
    <x v="1"/>
    <x v="1"/>
    <x v="1"/>
    <x v="5"/>
    <x v="5"/>
    <n v="61328.19"/>
    <n v="-4091.65"/>
    <n v="57236.54"/>
    <n v="57236.54"/>
    <n v="57236.54"/>
    <n v="57236.54"/>
    <n v="57236.54"/>
  </r>
  <r>
    <x v="0"/>
    <x v="0"/>
    <x v="4"/>
    <x v="4"/>
    <x v="7"/>
    <x v="7"/>
    <s v="15000"/>
    <s v="PRODUCTIVITAT"/>
    <x v="7"/>
    <x v="7"/>
    <s v="3"/>
    <s v="SEGURETAT PROTECCIO I PROMOCIO SOCIAL"/>
    <x v="7"/>
    <x v="7"/>
    <x v="19"/>
    <x v="19"/>
    <x v="58"/>
    <x v="58"/>
    <n v="22211.759999999998"/>
    <n v="2313.08"/>
    <n v="24524.84"/>
    <n v="24524.84"/>
    <n v="24524.84"/>
    <n v="24524.84"/>
    <n v="24524.84"/>
  </r>
  <r>
    <x v="0"/>
    <x v="0"/>
    <x v="4"/>
    <x v="4"/>
    <x v="7"/>
    <x v="7"/>
    <s v="15000"/>
    <s v="PRODUCTIVITAT"/>
    <x v="7"/>
    <x v="7"/>
    <s v="3"/>
    <s v="SEGURETAT PROTECCIO I PROMOCIO SOCIAL"/>
    <x v="7"/>
    <x v="7"/>
    <x v="9"/>
    <x v="9"/>
    <x v="20"/>
    <x v="20"/>
    <n v="26636.04"/>
    <n v="896.59"/>
    <n v="27532.63"/>
    <n v="27532.63"/>
    <n v="27532.63"/>
    <n v="27532.63"/>
    <n v="27532.63"/>
  </r>
  <r>
    <x v="0"/>
    <x v="0"/>
    <x v="4"/>
    <x v="4"/>
    <x v="7"/>
    <x v="7"/>
    <s v="15000"/>
    <s v="PRODUCTIVITAT"/>
    <x v="7"/>
    <x v="7"/>
    <s v="3"/>
    <s v="SEGURETAT PROTECCIO I PROMOCIO SOCIAL"/>
    <x v="7"/>
    <x v="7"/>
    <x v="9"/>
    <x v="9"/>
    <x v="59"/>
    <x v="59"/>
    <n v="5655.48"/>
    <n v="26.81"/>
    <n v="5682.29"/>
    <n v="5682.29"/>
    <n v="5682.29"/>
    <n v="5682.29"/>
    <n v="5682.29"/>
  </r>
  <r>
    <x v="0"/>
    <x v="0"/>
    <x v="4"/>
    <x v="4"/>
    <x v="7"/>
    <x v="7"/>
    <s v="15000"/>
    <s v="PRODUCTIVITAT"/>
    <x v="7"/>
    <x v="7"/>
    <s v="4"/>
    <s v="PRODUCCIO BENS PUBLICS DE CARACTER SOC."/>
    <x v="11"/>
    <x v="11"/>
    <x v="15"/>
    <x v="15"/>
    <x v="28"/>
    <x v="28"/>
    <n v="86326.42"/>
    <n v="-9214.4"/>
    <n v="77112.02"/>
    <n v="77112.02"/>
    <n v="77112.02"/>
    <n v="77112.02"/>
    <n v="77112.02"/>
  </r>
  <r>
    <x v="0"/>
    <x v="0"/>
    <x v="4"/>
    <x v="4"/>
    <x v="7"/>
    <x v="7"/>
    <s v="15000"/>
    <s v="PRODUCTIVITAT"/>
    <x v="7"/>
    <x v="7"/>
    <s v="4"/>
    <s v="PRODUCCIO BENS PUBLICS DE CARACTER SOC."/>
    <x v="6"/>
    <x v="6"/>
    <x v="8"/>
    <x v="8"/>
    <x v="16"/>
    <x v="16"/>
    <n v="10963.88"/>
    <n v="-1625.77"/>
    <n v="9338.11"/>
    <n v="9338.11"/>
    <n v="9338.11"/>
    <n v="9338.11"/>
    <n v="9338.11"/>
  </r>
  <r>
    <x v="0"/>
    <x v="0"/>
    <x v="4"/>
    <x v="4"/>
    <x v="7"/>
    <x v="7"/>
    <s v="15000"/>
    <s v="PRODUCTIVITAT"/>
    <x v="7"/>
    <x v="7"/>
    <s v="4"/>
    <s v="PRODUCCIO BENS PUBLICS DE CARACTER SOC."/>
    <x v="6"/>
    <x v="6"/>
    <x v="8"/>
    <x v="8"/>
    <x v="17"/>
    <x v="17"/>
    <n v="17632.14"/>
    <n v="2047.4"/>
    <n v="19679.54"/>
    <n v="19679.54"/>
    <n v="19679.54"/>
    <n v="19679.54"/>
    <n v="19679.54"/>
  </r>
  <r>
    <x v="0"/>
    <x v="0"/>
    <x v="4"/>
    <x v="4"/>
    <x v="7"/>
    <x v="7"/>
    <s v="15000"/>
    <s v="PRODUCTIVITAT"/>
    <x v="8"/>
    <x v="8"/>
    <s v="1"/>
    <s v="SERVEIS DE CARACTER GENERAL"/>
    <x v="0"/>
    <x v="0"/>
    <x v="0"/>
    <x v="0"/>
    <x v="0"/>
    <x v="0"/>
    <n v="1781.04"/>
    <n v="104.52"/>
    <n v="1885.56"/>
    <n v="1885.56"/>
    <n v="1885.56"/>
    <n v="1885.56"/>
    <n v="1885.56"/>
  </r>
  <r>
    <x v="0"/>
    <x v="0"/>
    <x v="4"/>
    <x v="4"/>
    <x v="7"/>
    <x v="7"/>
    <s v="15000"/>
    <s v="PRODUCTIVITAT"/>
    <x v="8"/>
    <x v="8"/>
    <s v="1"/>
    <s v="SERVEIS DE CARACTER GENERAL"/>
    <x v="1"/>
    <x v="1"/>
    <x v="1"/>
    <x v="1"/>
    <x v="5"/>
    <x v="5"/>
    <n v="78459.33"/>
    <n v="-14683.84"/>
    <n v="63775.49"/>
    <n v="63775.49"/>
    <n v="63775.49"/>
    <n v="63775.49"/>
    <n v="63775.49"/>
  </r>
  <r>
    <x v="0"/>
    <x v="0"/>
    <x v="4"/>
    <x v="4"/>
    <x v="7"/>
    <x v="7"/>
    <s v="15000"/>
    <s v="PRODUCTIVITAT"/>
    <x v="8"/>
    <x v="8"/>
    <s v="3"/>
    <s v="SEGURETAT PROTECCIO I PROMOCIO SOCIAL"/>
    <x v="7"/>
    <x v="7"/>
    <x v="19"/>
    <x v="19"/>
    <x v="58"/>
    <x v="58"/>
    <n v="14848.32"/>
    <n v="2182.7199999999998"/>
    <n v="17031.04"/>
    <n v="17031.04"/>
    <n v="17031.04"/>
    <n v="17031.04"/>
    <n v="17031.04"/>
  </r>
  <r>
    <x v="0"/>
    <x v="0"/>
    <x v="4"/>
    <x v="4"/>
    <x v="7"/>
    <x v="7"/>
    <s v="15000"/>
    <s v="PRODUCTIVITAT"/>
    <x v="8"/>
    <x v="8"/>
    <s v="3"/>
    <s v="SEGURETAT PROTECCIO I PROMOCIO SOCIAL"/>
    <x v="7"/>
    <x v="7"/>
    <x v="9"/>
    <x v="9"/>
    <x v="20"/>
    <x v="20"/>
    <n v="45204.98"/>
    <n v="-10447.89"/>
    <n v="34757.089999999997"/>
    <n v="34757.089999999997"/>
    <n v="34757.089999999997"/>
    <n v="34757.089999999997"/>
    <n v="34757.089999999997"/>
  </r>
  <r>
    <x v="0"/>
    <x v="0"/>
    <x v="4"/>
    <x v="4"/>
    <x v="7"/>
    <x v="7"/>
    <s v="15000"/>
    <s v="PRODUCTIVITAT"/>
    <x v="8"/>
    <x v="8"/>
    <s v="3"/>
    <s v="SEGURETAT PROTECCIO I PROMOCIO SOCIAL"/>
    <x v="7"/>
    <x v="7"/>
    <x v="9"/>
    <x v="9"/>
    <x v="59"/>
    <x v="59"/>
    <n v="9705"/>
    <n v="-290.06"/>
    <n v="9414.94"/>
    <n v="9414.94"/>
    <n v="9414.94"/>
    <n v="9414.94"/>
    <n v="9414.94"/>
  </r>
  <r>
    <x v="0"/>
    <x v="0"/>
    <x v="4"/>
    <x v="4"/>
    <x v="7"/>
    <x v="7"/>
    <s v="15000"/>
    <s v="PRODUCTIVITAT"/>
    <x v="8"/>
    <x v="8"/>
    <s v="3"/>
    <s v="SEGURETAT PROTECCIO I PROMOCIO SOCIAL"/>
    <x v="5"/>
    <x v="5"/>
    <x v="10"/>
    <x v="10"/>
    <x v="60"/>
    <x v="60"/>
    <n v="7820.64"/>
    <n v="-752.69"/>
    <n v="7067.95"/>
    <n v="7067.95"/>
    <n v="7067.95"/>
    <n v="7067.95"/>
    <n v="7067.95"/>
  </r>
  <r>
    <x v="0"/>
    <x v="0"/>
    <x v="4"/>
    <x v="4"/>
    <x v="7"/>
    <x v="7"/>
    <s v="15000"/>
    <s v="PRODUCTIVITAT"/>
    <x v="8"/>
    <x v="8"/>
    <s v="4"/>
    <s v="PRODUCCIO BENS PUBLICS DE CARACTER SOC."/>
    <x v="16"/>
    <x v="16"/>
    <x v="25"/>
    <x v="25"/>
    <x v="63"/>
    <x v="63"/>
    <n v="2765.04"/>
    <n v="-691.3"/>
    <n v="2073.7399999999998"/>
    <n v="2073.7399999999998"/>
    <n v="2073.7399999999998"/>
    <n v="2073.7399999999998"/>
    <n v="2073.7399999999998"/>
  </r>
  <r>
    <x v="0"/>
    <x v="0"/>
    <x v="4"/>
    <x v="4"/>
    <x v="7"/>
    <x v="7"/>
    <s v="15000"/>
    <s v="PRODUCTIVITAT"/>
    <x v="8"/>
    <x v="8"/>
    <s v="4"/>
    <s v="PRODUCCIO BENS PUBLICS DE CARACTER SOC."/>
    <x v="11"/>
    <x v="11"/>
    <x v="15"/>
    <x v="15"/>
    <x v="28"/>
    <x v="28"/>
    <n v="75561.899999999994"/>
    <n v="1735.39"/>
    <n v="77297.289999999994"/>
    <n v="77297.289999999994"/>
    <n v="77297.289999999994"/>
    <n v="77297.289999999994"/>
    <n v="77297.289999999994"/>
  </r>
  <r>
    <x v="0"/>
    <x v="0"/>
    <x v="4"/>
    <x v="4"/>
    <x v="7"/>
    <x v="7"/>
    <s v="15000"/>
    <s v="PRODUCTIVITAT"/>
    <x v="8"/>
    <x v="8"/>
    <s v="4"/>
    <s v="PRODUCCIO BENS PUBLICS DE CARACTER SOC."/>
    <x v="6"/>
    <x v="6"/>
    <x v="8"/>
    <x v="8"/>
    <x v="16"/>
    <x v="16"/>
    <n v="11489.04"/>
    <n v="288.87"/>
    <n v="11777.91"/>
    <n v="11777.91"/>
    <n v="11777.91"/>
    <n v="11777.91"/>
    <n v="11777.91"/>
  </r>
  <r>
    <x v="0"/>
    <x v="0"/>
    <x v="4"/>
    <x v="4"/>
    <x v="7"/>
    <x v="7"/>
    <s v="15000"/>
    <s v="PRODUCTIVITAT"/>
    <x v="8"/>
    <x v="8"/>
    <s v="4"/>
    <s v="PRODUCCIO BENS PUBLICS DE CARACTER SOC."/>
    <x v="6"/>
    <x v="6"/>
    <x v="8"/>
    <x v="8"/>
    <x v="17"/>
    <x v="17"/>
    <n v="20967.28"/>
    <n v="-1203.01"/>
    <n v="19764.27"/>
    <n v="19764.27"/>
    <n v="19764.27"/>
    <n v="19764.27"/>
    <n v="19764.27"/>
  </r>
  <r>
    <x v="0"/>
    <x v="0"/>
    <x v="4"/>
    <x v="4"/>
    <x v="7"/>
    <x v="7"/>
    <s v="15000"/>
    <s v="PRODUCTIVITAT"/>
    <x v="8"/>
    <x v="8"/>
    <s v="4"/>
    <s v="PRODUCCIO BENS PUBLICS DE CARACTER SOC."/>
    <x v="6"/>
    <x v="6"/>
    <x v="8"/>
    <x v="8"/>
    <x v="62"/>
    <x v="62"/>
    <n v="5359.92"/>
    <n v="-137.77000000000001"/>
    <n v="5222.1499999999996"/>
    <n v="5222.1499999999996"/>
    <n v="5222.1499999999996"/>
    <n v="5222.1499999999996"/>
    <n v="5222.1499999999996"/>
  </r>
  <r>
    <x v="0"/>
    <x v="0"/>
    <x v="4"/>
    <x v="4"/>
    <x v="7"/>
    <x v="7"/>
    <s v="15000"/>
    <s v="PRODUCTIVITAT"/>
    <x v="9"/>
    <x v="9"/>
    <s v="1"/>
    <s v="SERVEIS DE CARACTER GENERAL"/>
    <x v="0"/>
    <x v="0"/>
    <x v="0"/>
    <x v="0"/>
    <x v="0"/>
    <x v="0"/>
    <n v="1972.8"/>
    <n v="851.09"/>
    <n v="2823.89"/>
    <n v="2823.89"/>
    <n v="2823.89"/>
    <n v="2823.89"/>
    <n v="2823.89"/>
  </r>
  <r>
    <x v="0"/>
    <x v="0"/>
    <x v="4"/>
    <x v="4"/>
    <x v="7"/>
    <x v="7"/>
    <s v="15000"/>
    <s v="PRODUCTIVITAT"/>
    <x v="9"/>
    <x v="9"/>
    <s v="1"/>
    <s v="SERVEIS DE CARACTER GENERAL"/>
    <x v="1"/>
    <x v="1"/>
    <x v="1"/>
    <x v="1"/>
    <x v="5"/>
    <x v="5"/>
    <n v="45962.720000000001"/>
    <n v="-2101.6"/>
    <n v="43861.120000000003"/>
    <n v="43861.120000000003"/>
    <n v="43861.120000000003"/>
    <n v="43861.120000000003"/>
    <n v="43861.120000000003"/>
  </r>
  <r>
    <x v="0"/>
    <x v="0"/>
    <x v="4"/>
    <x v="4"/>
    <x v="7"/>
    <x v="7"/>
    <s v="15000"/>
    <s v="PRODUCTIVITAT"/>
    <x v="9"/>
    <x v="9"/>
    <s v="3"/>
    <s v="SEGURETAT PROTECCIO I PROMOCIO SOCIAL"/>
    <x v="7"/>
    <x v="7"/>
    <x v="19"/>
    <x v="19"/>
    <x v="58"/>
    <x v="58"/>
    <n v="35499.120000000003"/>
    <n v="-1604.6"/>
    <n v="33894.519999999997"/>
    <n v="33894.519999999997"/>
    <n v="33894.519999999997"/>
    <n v="33894.519999999997"/>
    <n v="33894.519999999997"/>
  </r>
  <r>
    <x v="0"/>
    <x v="0"/>
    <x v="4"/>
    <x v="4"/>
    <x v="7"/>
    <x v="7"/>
    <s v="15000"/>
    <s v="PRODUCTIVITAT"/>
    <x v="9"/>
    <x v="9"/>
    <s v="3"/>
    <s v="SEGURETAT PROTECCIO I PROMOCIO SOCIAL"/>
    <x v="7"/>
    <x v="7"/>
    <x v="9"/>
    <x v="9"/>
    <x v="20"/>
    <x v="20"/>
    <n v="83335.91"/>
    <n v="-16532.29"/>
    <n v="66803.62"/>
    <n v="66803.62"/>
    <n v="66803.62"/>
    <n v="66803.62"/>
    <n v="66803.62"/>
  </r>
  <r>
    <x v="0"/>
    <x v="0"/>
    <x v="4"/>
    <x v="4"/>
    <x v="7"/>
    <x v="7"/>
    <s v="15000"/>
    <s v="PRODUCTIVITAT"/>
    <x v="9"/>
    <x v="9"/>
    <s v="3"/>
    <s v="SEGURETAT PROTECCIO I PROMOCIO SOCIAL"/>
    <x v="7"/>
    <x v="7"/>
    <x v="9"/>
    <x v="9"/>
    <x v="59"/>
    <x v="59"/>
    <n v="0"/>
    <n v="9534.7999999999993"/>
    <n v="9534.7999999999993"/>
    <n v="9534.7999999999993"/>
    <n v="9534.7999999999993"/>
    <n v="9534.7999999999993"/>
    <n v="9534.7999999999993"/>
  </r>
  <r>
    <x v="0"/>
    <x v="0"/>
    <x v="4"/>
    <x v="4"/>
    <x v="7"/>
    <x v="7"/>
    <s v="15000"/>
    <s v="PRODUCTIVITAT"/>
    <x v="9"/>
    <x v="9"/>
    <s v="3"/>
    <s v="SEGURETAT PROTECCIO I PROMOCIO SOCIAL"/>
    <x v="5"/>
    <x v="5"/>
    <x v="10"/>
    <x v="10"/>
    <x v="47"/>
    <x v="47"/>
    <n v="1541.64"/>
    <n v="0.09"/>
    <n v="1541.73"/>
    <n v="1541.73"/>
    <n v="1541.73"/>
    <n v="1541.73"/>
    <n v="1541.73"/>
  </r>
  <r>
    <x v="0"/>
    <x v="0"/>
    <x v="4"/>
    <x v="4"/>
    <x v="7"/>
    <x v="7"/>
    <s v="15000"/>
    <s v="PRODUCTIVITAT"/>
    <x v="9"/>
    <x v="9"/>
    <s v="3"/>
    <s v="SEGURETAT PROTECCIO I PROMOCIO SOCIAL"/>
    <x v="5"/>
    <x v="5"/>
    <x v="10"/>
    <x v="10"/>
    <x v="60"/>
    <x v="60"/>
    <n v="0"/>
    <n v="1761.19"/>
    <n v="1761.19"/>
    <n v="1761.19"/>
    <n v="1761.19"/>
    <n v="1761.19"/>
    <n v="1761.19"/>
  </r>
  <r>
    <x v="0"/>
    <x v="0"/>
    <x v="4"/>
    <x v="4"/>
    <x v="7"/>
    <x v="7"/>
    <s v="15000"/>
    <s v="PRODUCTIVITAT"/>
    <x v="9"/>
    <x v="9"/>
    <s v="4"/>
    <s v="PRODUCCIO BENS PUBLICS DE CARACTER SOC."/>
    <x v="11"/>
    <x v="11"/>
    <x v="15"/>
    <x v="15"/>
    <x v="27"/>
    <x v="27"/>
    <n v="46200.31"/>
    <n v="1237.69"/>
    <n v="47438"/>
    <n v="47438"/>
    <n v="47438"/>
    <n v="47438"/>
    <n v="47438"/>
  </r>
  <r>
    <x v="0"/>
    <x v="0"/>
    <x v="4"/>
    <x v="4"/>
    <x v="7"/>
    <x v="7"/>
    <s v="15000"/>
    <s v="PRODUCTIVITAT"/>
    <x v="9"/>
    <x v="9"/>
    <s v="4"/>
    <s v="PRODUCCIO BENS PUBLICS DE CARACTER SOC."/>
    <x v="11"/>
    <x v="11"/>
    <x v="15"/>
    <x v="15"/>
    <x v="28"/>
    <x v="28"/>
    <n v="39454.28"/>
    <n v="1724.44"/>
    <n v="41178.720000000001"/>
    <n v="41178.720000000001"/>
    <n v="41178.720000000001"/>
    <n v="41178.720000000001"/>
    <n v="41178.720000000001"/>
  </r>
  <r>
    <x v="0"/>
    <x v="0"/>
    <x v="4"/>
    <x v="4"/>
    <x v="7"/>
    <x v="7"/>
    <s v="15000"/>
    <s v="PRODUCTIVITAT"/>
    <x v="9"/>
    <x v="9"/>
    <s v="4"/>
    <s v="PRODUCCIO BENS PUBLICS DE CARACTER SOC."/>
    <x v="6"/>
    <x v="6"/>
    <x v="8"/>
    <x v="8"/>
    <x v="16"/>
    <x v="16"/>
    <n v="17468.84"/>
    <n v="4113.41"/>
    <n v="21582.25"/>
    <n v="21582.25"/>
    <n v="21582.25"/>
    <n v="21582.25"/>
    <n v="21582.25"/>
  </r>
  <r>
    <x v="0"/>
    <x v="0"/>
    <x v="4"/>
    <x v="4"/>
    <x v="7"/>
    <x v="7"/>
    <s v="15000"/>
    <s v="PRODUCTIVITAT"/>
    <x v="9"/>
    <x v="9"/>
    <s v="4"/>
    <s v="PRODUCCIO BENS PUBLICS DE CARACTER SOC."/>
    <x v="6"/>
    <x v="6"/>
    <x v="8"/>
    <x v="8"/>
    <x v="17"/>
    <x v="17"/>
    <n v="19574.439999999999"/>
    <n v="-6367"/>
    <n v="13207.44"/>
    <n v="13207.44"/>
    <n v="13207.44"/>
    <n v="13207.44"/>
    <n v="13207.44"/>
  </r>
  <r>
    <x v="0"/>
    <x v="0"/>
    <x v="4"/>
    <x v="4"/>
    <x v="7"/>
    <x v="7"/>
    <s v="15000"/>
    <s v="PRODUCTIVITAT"/>
    <x v="9"/>
    <x v="9"/>
    <s v="4"/>
    <s v="PRODUCCIO BENS PUBLICS DE CARACTER SOC."/>
    <x v="6"/>
    <x v="6"/>
    <x v="8"/>
    <x v="8"/>
    <x v="62"/>
    <x v="62"/>
    <n v="32099.52"/>
    <n v="-3247.29"/>
    <n v="28852.23"/>
    <n v="28852.23"/>
    <n v="28852.23"/>
    <n v="28852.23"/>
    <n v="28852.23"/>
  </r>
  <r>
    <x v="0"/>
    <x v="0"/>
    <x v="4"/>
    <x v="4"/>
    <x v="7"/>
    <x v="7"/>
    <s v="15000"/>
    <s v="PRODUCTIVITAT"/>
    <x v="10"/>
    <x v="10"/>
    <s v="1"/>
    <s v="SERVEIS DE CARACTER GENERAL"/>
    <x v="0"/>
    <x v="0"/>
    <x v="0"/>
    <x v="0"/>
    <x v="0"/>
    <x v="0"/>
    <n v="3566.04"/>
    <n v="-7.0000000000000007E-2"/>
    <n v="3565.97"/>
    <n v="3565.97"/>
    <n v="3565.97"/>
    <n v="3565.97"/>
    <n v="3565.97"/>
  </r>
  <r>
    <x v="0"/>
    <x v="0"/>
    <x v="4"/>
    <x v="4"/>
    <x v="7"/>
    <x v="7"/>
    <s v="15000"/>
    <s v="PRODUCTIVITAT"/>
    <x v="10"/>
    <x v="10"/>
    <s v="1"/>
    <s v="SERVEIS DE CARACTER GENERAL"/>
    <x v="1"/>
    <x v="1"/>
    <x v="1"/>
    <x v="1"/>
    <x v="5"/>
    <x v="5"/>
    <n v="61434.87"/>
    <n v="-10619.62"/>
    <n v="50815.25"/>
    <n v="50815.25"/>
    <n v="50815.25"/>
    <n v="50815.25"/>
    <n v="50815.25"/>
  </r>
  <r>
    <x v="0"/>
    <x v="0"/>
    <x v="4"/>
    <x v="4"/>
    <x v="7"/>
    <x v="7"/>
    <s v="15000"/>
    <s v="PRODUCTIVITAT"/>
    <x v="10"/>
    <x v="10"/>
    <s v="3"/>
    <s v="SEGURETAT PROTECCIO I PROMOCIO SOCIAL"/>
    <x v="7"/>
    <x v="7"/>
    <x v="19"/>
    <x v="19"/>
    <x v="58"/>
    <x v="58"/>
    <n v="30500.79"/>
    <n v="-333.74"/>
    <n v="30167.05"/>
    <n v="30167.05"/>
    <n v="30167.05"/>
    <n v="30167.05"/>
    <n v="30167.05"/>
  </r>
  <r>
    <x v="0"/>
    <x v="0"/>
    <x v="4"/>
    <x v="4"/>
    <x v="7"/>
    <x v="7"/>
    <s v="15000"/>
    <s v="PRODUCTIVITAT"/>
    <x v="10"/>
    <x v="10"/>
    <s v="3"/>
    <s v="SEGURETAT PROTECCIO I PROMOCIO SOCIAL"/>
    <x v="7"/>
    <x v="7"/>
    <x v="9"/>
    <x v="9"/>
    <x v="20"/>
    <x v="20"/>
    <n v="80062.179999999993"/>
    <n v="-3180.49"/>
    <n v="76881.69"/>
    <n v="76881.69"/>
    <n v="76881.69"/>
    <n v="76881.69"/>
    <n v="76881.69"/>
  </r>
  <r>
    <x v="0"/>
    <x v="0"/>
    <x v="4"/>
    <x v="4"/>
    <x v="7"/>
    <x v="7"/>
    <s v="15000"/>
    <s v="PRODUCTIVITAT"/>
    <x v="10"/>
    <x v="10"/>
    <s v="3"/>
    <s v="SEGURETAT PROTECCIO I PROMOCIO SOCIAL"/>
    <x v="7"/>
    <x v="7"/>
    <x v="9"/>
    <x v="9"/>
    <x v="59"/>
    <x v="59"/>
    <n v="11704.32"/>
    <n v="-1703.1"/>
    <n v="10001.219999999999"/>
    <n v="10001.219999999999"/>
    <n v="10001.219999999999"/>
    <n v="10001.219999999999"/>
    <n v="10001.219999999999"/>
  </r>
  <r>
    <x v="0"/>
    <x v="0"/>
    <x v="4"/>
    <x v="4"/>
    <x v="7"/>
    <x v="7"/>
    <s v="15000"/>
    <s v="PRODUCTIVITAT"/>
    <x v="10"/>
    <x v="10"/>
    <s v="3"/>
    <s v="SEGURETAT PROTECCIO I PROMOCIO SOCIAL"/>
    <x v="5"/>
    <x v="5"/>
    <x v="10"/>
    <x v="10"/>
    <x v="60"/>
    <x v="60"/>
    <n v="11242.44"/>
    <n v="41.27"/>
    <n v="11283.71"/>
    <n v="11283.71"/>
    <n v="11283.71"/>
    <n v="11283.71"/>
    <n v="11283.71"/>
  </r>
  <r>
    <x v="0"/>
    <x v="0"/>
    <x v="4"/>
    <x v="4"/>
    <x v="7"/>
    <x v="7"/>
    <s v="15000"/>
    <s v="PRODUCTIVITAT"/>
    <x v="10"/>
    <x v="10"/>
    <s v="4"/>
    <s v="PRODUCCIO BENS PUBLICS DE CARACTER SOC."/>
    <x v="11"/>
    <x v="11"/>
    <x v="15"/>
    <x v="15"/>
    <x v="28"/>
    <x v="28"/>
    <n v="56316.160000000003"/>
    <n v="378.1"/>
    <n v="56694.26"/>
    <n v="56694.26"/>
    <n v="56694.26"/>
    <n v="56694.26"/>
    <n v="56694.26"/>
  </r>
  <r>
    <x v="0"/>
    <x v="0"/>
    <x v="4"/>
    <x v="4"/>
    <x v="7"/>
    <x v="7"/>
    <s v="15000"/>
    <s v="PRODUCTIVITAT"/>
    <x v="10"/>
    <x v="10"/>
    <s v="4"/>
    <s v="PRODUCCIO BENS PUBLICS DE CARACTER SOC."/>
    <x v="14"/>
    <x v="14"/>
    <x v="26"/>
    <x v="26"/>
    <x v="69"/>
    <x v="69"/>
    <n v="1839"/>
    <n v="0.09"/>
    <n v="1839.09"/>
    <n v="1839.09"/>
    <n v="1839.09"/>
    <n v="1839.09"/>
    <n v="1839.09"/>
  </r>
  <r>
    <x v="0"/>
    <x v="0"/>
    <x v="4"/>
    <x v="4"/>
    <x v="7"/>
    <x v="7"/>
    <s v="15000"/>
    <s v="PRODUCTIVITAT"/>
    <x v="10"/>
    <x v="10"/>
    <s v="4"/>
    <s v="PRODUCCIO BENS PUBLICS DE CARACTER SOC."/>
    <x v="6"/>
    <x v="6"/>
    <x v="8"/>
    <x v="8"/>
    <x v="16"/>
    <x v="16"/>
    <n v="12749.76"/>
    <n v="-260.89999999999998"/>
    <n v="12488.86"/>
    <n v="12488.86"/>
    <n v="12488.86"/>
    <n v="12488.86"/>
    <n v="12488.86"/>
  </r>
  <r>
    <x v="0"/>
    <x v="0"/>
    <x v="4"/>
    <x v="4"/>
    <x v="7"/>
    <x v="7"/>
    <s v="15000"/>
    <s v="PRODUCTIVITAT"/>
    <x v="10"/>
    <x v="10"/>
    <s v="4"/>
    <s v="PRODUCCIO BENS PUBLICS DE CARACTER SOC."/>
    <x v="6"/>
    <x v="6"/>
    <x v="8"/>
    <x v="8"/>
    <x v="17"/>
    <x v="17"/>
    <n v="25534.04"/>
    <n v="-705.29"/>
    <n v="24828.75"/>
    <n v="24828.75"/>
    <n v="24828.75"/>
    <n v="24828.75"/>
    <n v="24828.75"/>
  </r>
  <r>
    <x v="0"/>
    <x v="0"/>
    <x v="4"/>
    <x v="4"/>
    <x v="7"/>
    <x v="7"/>
    <s v="15000"/>
    <s v="PRODUCTIVITAT"/>
    <x v="10"/>
    <x v="10"/>
    <s v="4"/>
    <s v="PRODUCCIO BENS PUBLICS DE CARACTER SOC."/>
    <x v="6"/>
    <x v="6"/>
    <x v="8"/>
    <x v="8"/>
    <x v="62"/>
    <x v="62"/>
    <n v="8964.27"/>
    <n v="-1759.37"/>
    <n v="7204.9"/>
    <n v="7204.9"/>
    <n v="7204.9"/>
    <n v="7204.9"/>
    <n v="7204.9"/>
  </r>
  <r>
    <x v="0"/>
    <x v="0"/>
    <x v="4"/>
    <x v="4"/>
    <x v="7"/>
    <x v="7"/>
    <s v="15000"/>
    <s v="PRODUCTIVITAT"/>
    <x v="11"/>
    <x v="11"/>
    <s v="1"/>
    <s v="SERVEIS DE CARACTER GENERAL"/>
    <x v="1"/>
    <x v="1"/>
    <x v="1"/>
    <x v="1"/>
    <x v="5"/>
    <x v="5"/>
    <n v="50115.3"/>
    <n v="4737.62"/>
    <n v="54852.92"/>
    <n v="54852.92"/>
    <n v="54852.92"/>
    <n v="54852.92"/>
    <n v="54852.92"/>
  </r>
  <r>
    <x v="0"/>
    <x v="0"/>
    <x v="4"/>
    <x v="4"/>
    <x v="7"/>
    <x v="7"/>
    <s v="15000"/>
    <s v="PRODUCTIVITAT"/>
    <x v="11"/>
    <x v="11"/>
    <s v="3"/>
    <s v="SEGURETAT PROTECCIO I PROMOCIO SOCIAL"/>
    <x v="7"/>
    <x v="7"/>
    <x v="19"/>
    <x v="19"/>
    <x v="58"/>
    <x v="58"/>
    <n v="24063.48"/>
    <n v="-964.2"/>
    <n v="23099.279999999999"/>
    <n v="23099.279999999999"/>
    <n v="23099.279999999999"/>
    <n v="23099.279999999999"/>
    <n v="23099.279999999999"/>
  </r>
  <r>
    <x v="0"/>
    <x v="0"/>
    <x v="4"/>
    <x v="4"/>
    <x v="7"/>
    <x v="7"/>
    <s v="15000"/>
    <s v="PRODUCTIVITAT"/>
    <x v="11"/>
    <x v="11"/>
    <s v="3"/>
    <s v="SEGURETAT PROTECCIO I PROMOCIO SOCIAL"/>
    <x v="7"/>
    <x v="7"/>
    <x v="9"/>
    <x v="9"/>
    <x v="20"/>
    <x v="20"/>
    <n v="34220.160000000003"/>
    <n v="-1808.65"/>
    <n v="32411.51"/>
    <n v="32411.51"/>
    <n v="32411.51"/>
    <n v="32411.51"/>
    <n v="32411.51"/>
  </r>
  <r>
    <x v="0"/>
    <x v="0"/>
    <x v="4"/>
    <x v="4"/>
    <x v="7"/>
    <x v="7"/>
    <s v="15000"/>
    <s v="PRODUCTIVITAT"/>
    <x v="11"/>
    <x v="11"/>
    <s v="3"/>
    <s v="SEGURETAT PROTECCIO I PROMOCIO SOCIAL"/>
    <x v="7"/>
    <x v="7"/>
    <x v="9"/>
    <x v="9"/>
    <x v="59"/>
    <x v="59"/>
    <n v="12291.6"/>
    <n v="-1669.65"/>
    <n v="10621.95"/>
    <n v="10621.95"/>
    <n v="10621.95"/>
    <n v="10621.95"/>
    <n v="10621.95"/>
  </r>
  <r>
    <x v="0"/>
    <x v="0"/>
    <x v="4"/>
    <x v="4"/>
    <x v="7"/>
    <x v="7"/>
    <s v="15000"/>
    <s v="PRODUCTIVITAT"/>
    <x v="11"/>
    <x v="11"/>
    <s v="3"/>
    <s v="SEGURETAT PROTECCIO I PROMOCIO SOCIAL"/>
    <x v="5"/>
    <x v="5"/>
    <x v="10"/>
    <x v="10"/>
    <x v="60"/>
    <x v="60"/>
    <n v="23805.08"/>
    <n v="-6548.58"/>
    <n v="17256.5"/>
    <n v="17256.5"/>
    <n v="17256.5"/>
    <n v="17256.5"/>
    <n v="17256.5"/>
  </r>
  <r>
    <x v="0"/>
    <x v="0"/>
    <x v="4"/>
    <x v="4"/>
    <x v="7"/>
    <x v="7"/>
    <s v="15000"/>
    <s v="PRODUCTIVITAT"/>
    <x v="11"/>
    <x v="11"/>
    <s v="4"/>
    <s v="PRODUCCIO BENS PUBLICS DE CARACTER SOC."/>
    <x v="11"/>
    <x v="11"/>
    <x v="15"/>
    <x v="15"/>
    <x v="28"/>
    <x v="28"/>
    <n v="93357.82"/>
    <n v="172.31"/>
    <n v="93530.13"/>
    <n v="93530.13"/>
    <n v="93530.13"/>
    <n v="93530.13"/>
    <n v="93530.13"/>
  </r>
  <r>
    <x v="0"/>
    <x v="0"/>
    <x v="4"/>
    <x v="4"/>
    <x v="7"/>
    <x v="7"/>
    <s v="15000"/>
    <s v="PRODUCTIVITAT"/>
    <x v="11"/>
    <x v="11"/>
    <s v="4"/>
    <s v="PRODUCCIO BENS PUBLICS DE CARACTER SOC."/>
    <x v="6"/>
    <x v="6"/>
    <x v="8"/>
    <x v="8"/>
    <x v="16"/>
    <x v="16"/>
    <n v="8506.92"/>
    <n v="2528.12"/>
    <n v="11035.04"/>
    <n v="11035.04"/>
    <n v="11035.04"/>
    <n v="11035.04"/>
    <n v="11035.04"/>
  </r>
  <r>
    <x v="0"/>
    <x v="0"/>
    <x v="4"/>
    <x v="4"/>
    <x v="7"/>
    <x v="7"/>
    <s v="15000"/>
    <s v="PRODUCTIVITAT"/>
    <x v="11"/>
    <x v="11"/>
    <s v="4"/>
    <s v="PRODUCCIO BENS PUBLICS DE CARACTER SOC."/>
    <x v="6"/>
    <x v="6"/>
    <x v="8"/>
    <x v="8"/>
    <x v="17"/>
    <x v="17"/>
    <n v="22059.24"/>
    <n v="-1970.99"/>
    <n v="20088.25"/>
    <n v="20088.25"/>
    <n v="20088.25"/>
    <n v="20088.25"/>
    <n v="20088.25"/>
  </r>
  <r>
    <x v="0"/>
    <x v="0"/>
    <x v="4"/>
    <x v="4"/>
    <x v="7"/>
    <x v="7"/>
    <s v="15000"/>
    <s v="PRODUCTIVITAT"/>
    <x v="11"/>
    <x v="11"/>
    <s v="4"/>
    <s v="PRODUCCIO BENS PUBLICS DE CARACTER SOC."/>
    <x v="6"/>
    <x v="6"/>
    <x v="8"/>
    <x v="8"/>
    <x v="62"/>
    <x v="62"/>
    <n v="41077.56"/>
    <n v="-5420.43"/>
    <n v="35657.129999999997"/>
    <n v="35657.129999999997"/>
    <n v="35657.129999999997"/>
    <n v="35657.129999999997"/>
    <n v="35657.129999999997"/>
  </r>
  <r>
    <x v="0"/>
    <x v="0"/>
    <x v="4"/>
    <x v="4"/>
    <x v="7"/>
    <x v="7"/>
    <s v="15000"/>
    <s v="PRODUCTIVITAT"/>
    <x v="12"/>
    <x v="12"/>
    <s v="1"/>
    <s v="SERVEIS DE CARACTER GENERAL"/>
    <x v="0"/>
    <x v="0"/>
    <x v="0"/>
    <x v="0"/>
    <x v="0"/>
    <x v="0"/>
    <n v="1734.24"/>
    <n v="-1004.62"/>
    <n v="729.62"/>
    <n v="729.62"/>
    <n v="729.62"/>
    <n v="729.62"/>
    <n v="729.62"/>
  </r>
  <r>
    <x v="0"/>
    <x v="0"/>
    <x v="4"/>
    <x v="4"/>
    <x v="7"/>
    <x v="7"/>
    <s v="15000"/>
    <s v="PRODUCTIVITAT"/>
    <x v="12"/>
    <x v="12"/>
    <s v="1"/>
    <s v="SERVEIS DE CARACTER GENERAL"/>
    <x v="1"/>
    <x v="1"/>
    <x v="1"/>
    <x v="1"/>
    <x v="5"/>
    <x v="5"/>
    <n v="48154.61"/>
    <n v="2882.67"/>
    <n v="51037.279999999999"/>
    <n v="51037.279999999999"/>
    <n v="51037.279999999999"/>
    <n v="51037.279999999999"/>
    <n v="51037.279999999999"/>
  </r>
  <r>
    <x v="0"/>
    <x v="0"/>
    <x v="4"/>
    <x v="4"/>
    <x v="7"/>
    <x v="7"/>
    <s v="15000"/>
    <s v="PRODUCTIVITAT"/>
    <x v="12"/>
    <x v="12"/>
    <s v="3"/>
    <s v="SEGURETAT PROTECCIO I PROMOCIO SOCIAL"/>
    <x v="7"/>
    <x v="7"/>
    <x v="19"/>
    <x v="19"/>
    <x v="58"/>
    <x v="58"/>
    <n v="33030.720000000001"/>
    <n v="-1536.07"/>
    <n v="31494.65"/>
    <n v="31494.65"/>
    <n v="31494.65"/>
    <n v="31494.65"/>
    <n v="31494.65"/>
  </r>
  <r>
    <x v="0"/>
    <x v="0"/>
    <x v="4"/>
    <x v="4"/>
    <x v="7"/>
    <x v="7"/>
    <s v="15000"/>
    <s v="PRODUCTIVITAT"/>
    <x v="12"/>
    <x v="12"/>
    <s v="3"/>
    <s v="SEGURETAT PROTECCIO I PROMOCIO SOCIAL"/>
    <x v="7"/>
    <x v="7"/>
    <x v="9"/>
    <x v="9"/>
    <x v="20"/>
    <x v="20"/>
    <n v="77942.240000000005"/>
    <n v="1049.24"/>
    <n v="78991.48"/>
    <n v="78991.48"/>
    <n v="78991.48"/>
    <n v="78991.48"/>
    <n v="78991.48"/>
  </r>
  <r>
    <x v="0"/>
    <x v="0"/>
    <x v="4"/>
    <x v="4"/>
    <x v="7"/>
    <x v="7"/>
    <s v="15000"/>
    <s v="PRODUCTIVITAT"/>
    <x v="12"/>
    <x v="12"/>
    <s v="3"/>
    <s v="SEGURETAT PROTECCIO I PROMOCIO SOCIAL"/>
    <x v="7"/>
    <x v="7"/>
    <x v="9"/>
    <x v="9"/>
    <x v="59"/>
    <x v="59"/>
    <n v="14974.8"/>
    <n v="1432.33"/>
    <n v="16407.13"/>
    <n v="16407.13"/>
    <n v="16407.13"/>
    <n v="16407.13"/>
    <n v="16407.13"/>
  </r>
  <r>
    <x v="0"/>
    <x v="0"/>
    <x v="4"/>
    <x v="4"/>
    <x v="7"/>
    <x v="7"/>
    <s v="15000"/>
    <s v="PRODUCTIVITAT"/>
    <x v="12"/>
    <x v="12"/>
    <s v="3"/>
    <s v="SEGURETAT PROTECCIO I PROMOCIO SOCIAL"/>
    <x v="5"/>
    <x v="5"/>
    <x v="10"/>
    <x v="10"/>
    <x v="47"/>
    <x v="47"/>
    <n v="2188.44"/>
    <n v="0.1"/>
    <n v="2188.54"/>
    <n v="2188.54"/>
    <n v="2188.54"/>
    <n v="2188.54"/>
    <n v="2188.54"/>
  </r>
  <r>
    <x v="0"/>
    <x v="0"/>
    <x v="4"/>
    <x v="4"/>
    <x v="7"/>
    <x v="7"/>
    <s v="15000"/>
    <s v="PRODUCTIVITAT"/>
    <x v="12"/>
    <x v="12"/>
    <s v="3"/>
    <s v="SEGURETAT PROTECCIO I PROMOCIO SOCIAL"/>
    <x v="5"/>
    <x v="5"/>
    <x v="10"/>
    <x v="10"/>
    <x v="60"/>
    <x v="60"/>
    <n v="12578.34"/>
    <n v="-1270.99"/>
    <n v="11307.35"/>
    <n v="11307.35"/>
    <n v="11307.35"/>
    <n v="11307.35"/>
    <n v="11307.35"/>
  </r>
  <r>
    <x v="0"/>
    <x v="0"/>
    <x v="4"/>
    <x v="4"/>
    <x v="7"/>
    <x v="7"/>
    <s v="15000"/>
    <s v="PRODUCTIVITAT"/>
    <x v="12"/>
    <x v="12"/>
    <s v="4"/>
    <s v="PRODUCCIO BENS PUBLICS DE CARACTER SOC."/>
    <x v="11"/>
    <x v="11"/>
    <x v="15"/>
    <x v="15"/>
    <x v="28"/>
    <x v="28"/>
    <n v="111507.02"/>
    <n v="-2842.72"/>
    <n v="108664.3"/>
    <n v="108664.3"/>
    <n v="108664.3"/>
    <n v="108664.3"/>
    <n v="108664.3"/>
  </r>
  <r>
    <x v="0"/>
    <x v="0"/>
    <x v="4"/>
    <x v="4"/>
    <x v="7"/>
    <x v="7"/>
    <s v="15000"/>
    <s v="PRODUCTIVITAT"/>
    <x v="12"/>
    <x v="12"/>
    <s v="4"/>
    <s v="PRODUCCIO BENS PUBLICS DE CARACTER SOC."/>
    <x v="14"/>
    <x v="14"/>
    <x v="21"/>
    <x v="21"/>
    <x v="64"/>
    <x v="64"/>
    <n v="1620.6"/>
    <n v="0.11"/>
    <n v="1620.71"/>
    <n v="1620.71"/>
    <n v="1620.71"/>
    <n v="1620.71"/>
    <n v="1620.71"/>
  </r>
  <r>
    <x v="0"/>
    <x v="0"/>
    <x v="4"/>
    <x v="4"/>
    <x v="7"/>
    <x v="7"/>
    <s v="15000"/>
    <s v="PRODUCTIVITAT"/>
    <x v="12"/>
    <x v="12"/>
    <s v="4"/>
    <s v="PRODUCCIO BENS PUBLICS DE CARACTER SOC."/>
    <x v="6"/>
    <x v="6"/>
    <x v="8"/>
    <x v="8"/>
    <x v="16"/>
    <x v="16"/>
    <n v="12274.44"/>
    <n v="-1241.3399999999999"/>
    <n v="11033.1"/>
    <n v="11033.1"/>
    <n v="11033.1"/>
    <n v="11033.1"/>
    <n v="11033.1"/>
  </r>
  <r>
    <x v="0"/>
    <x v="0"/>
    <x v="4"/>
    <x v="4"/>
    <x v="7"/>
    <x v="7"/>
    <s v="15000"/>
    <s v="PRODUCTIVITAT"/>
    <x v="12"/>
    <x v="12"/>
    <s v="4"/>
    <s v="PRODUCCIO BENS PUBLICS DE CARACTER SOC."/>
    <x v="6"/>
    <x v="6"/>
    <x v="8"/>
    <x v="8"/>
    <x v="17"/>
    <x v="17"/>
    <n v="28914.6"/>
    <n v="-3470.74"/>
    <n v="25443.86"/>
    <n v="25443.86"/>
    <n v="25443.86"/>
    <n v="25443.86"/>
    <n v="25443.86"/>
  </r>
  <r>
    <x v="0"/>
    <x v="0"/>
    <x v="4"/>
    <x v="4"/>
    <x v="7"/>
    <x v="7"/>
    <s v="15000"/>
    <s v="PRODUCTIVITAT"/>
    <x v="12"/>
    <x v="12"/>
    <s v="4"/>
    <s v="PRODUCCIO BENS PUBLICS DE CARACTER SOC."/>
    <x v="6"/>
    <x v="6"/>
    <x v="8"/>
    <x v="8"/>
    <x v="62"/>
    <x v="62"/>
    <n v="10333.92"/>
    <n v="-1184"/>
    <n v="9149.92"/>
    <n v="9149.92"/>
    <n v="9149.92"/>
    <n v="9149.92"/>
    <n v="9149.92"/>
  </r>
  <r>
    <x v="0"/>
    <x v="0"/>
    <x v="4"/>
    <x v="4"/>
    <x v="7"/>
    <x v="7"/>
    <s v="15000"/>
    <s v="PRODUCTIVITAT"/>
    <x v="13"/>
    <x v="13"/>
    <s v="1"/>
    <s v="SERVEIS DE CARACTER GENERAL"/>
    <x v="0"/>
    <x v="0"/>
    <x v="0"/>
    <x v="0"/>
    <x v="0"/>
    <x v="0"/>
    <n v="13325.85"/>
    <n v="-1423.05"/>
    <n v="11902.8"/>
    <n v="11902.8"/>
    <n v="11902.8"/>
    <n v="11902.8"/>
    <n v="11902.8"/>
  </r>
  <r>
    <x v="0"/>
    <x v="0"/>
    <x v="4"/>
    <x v="4"/>
    <x v="7"/>
    <x v="7"/>
    <s v="15000"/>
    <s v="PRODUCTIVITAT"/>
    <x v="13"/>
    <x v="13"/>
    <s v="1"/>
    <s v="SERVEIS DE CARACTER GENERAL"/>
    <x v="1"/>
    <x v="1"/>
    <x v="1"/>
    <x v="1"/>
    <x v="5"/>
    <x v="5"/>
    <n v="55087.56"/>
    <n v="-6096.03"/>
    <n v="48991.53"/>
    <n v="48991.53"/>
    <n v="48991.53"/>
    <n v="48991.53"/>
    <n v="48991.53"/>
  </r>
  <r>
    <x v="0"/>
    <x v="0"/>
    <x v="4"/>
    <x v="4"/>
    <x v="7"/>
    <x v="7"/>
    <s v="15000"/>
    <s v="PRODUCTIVITAT"/>
    <x v="13"/>
    <x v="13"/>
    <s v="3"/>
    <s v="SEGURETAT PROTECCIO I PROMOCIO SOCIAL"/>
    <x v="5"/>
    <x v="5"/>
    <x v="6"/>
    <x v="6"/>
    <x v="30"/>
    <x v="30"/>
    <n v="20000.28"/>
    <n v="76.61"/>
    <n v="20076.89"/>
    <n v="20076.89"/>
    <n v="20076.89"/>
    <n v="20076.89"/>
    <n v="20076.89"/>
  </r>
  <r>
    <x v="0"/>
    <x v="0"/>
    <x v="4"/>
    <x v="4"/>
    <x v="7"/>
    <x v="7"/>
    <s v="15000"/>
    <s v="PRODUCTIVITAT"/>
    <x v="13"/>
    <x v="13"/>
    <s v="4"/>
    <s v="PRODUCCIO BENS PUBLICS DE CARACTER SOC."/>
    <x v="6"/>
    <x v="6"/>
    <x v="16"/>
    <x v="16"/>
    <x v="31"/>
    <x v="31"/>
    <n v="7934.99"/>
    <n v="2717.02"/>
    <n v="10652.01"/>
    <n v="10652.01"/>
    <n v="10652.01"/>
    <n v="10652.01"/>
    <n v="10652.01"/>
  </r>
  <r>
    <x v="0"/>
    <x v="0"/>
    <x v="4"/>
    <x v="4"/>
    <x v="7"/>
    <x v="7"/>
    <s v="15000"/>
    <s v="PRODUCTIVITAT"/>
    <x v="13"/>
    <x v="13"/>
    <s v="6"/>
    <s v="REGULACIO ECONOMICA DE CARACTER GENERAL"/>
    <x v="12"/>
    <x v="12"/>
    <x v="17"/>
    <x v="17"/>
    <x v="65"/>
    <x v="65"/>
    <n v="0"/>
    <n v="2237.6799999999998"/>
    <n v="2237.6799999999998"/>
    <n v="2237.6799999999998"/>
    <n v="2237.6799999999998"/>
    <n v="2237.6799999999998"/>
    <n v="2237.6799999999998"/>
  </r>
  <r>
    <x v="0"/>
    <x v="0"/>
    <x v="4"/>
    <x v="4"/>
    <x v="7"/>
    <x v="7"/>
    <s v="15000"/>
    <s v="PRODUCTIVITAT"/>
    <x v="13"/>
    <x v="13"/>
    <s v="6"/>
    <s v="REGULACIO ECONOMICA DE CARACTER GENERAL"/>
    <x v="12"/>
    <x v="12"/>
    <x v="17"/>
    <x v="17"/>
    <x v="32"/>
    <x v="32"/>
    <n v="60401.9"/>
    <n v="-2152.91"/>
    <n v="58248.99"/>
    <n v="58248.99"/>
    <n v="58248.99"/>
    <n v="58248.99"/>
    <n v="58248.99"/>
  </r>
  <r>
    <x v="0"/>
    <x v="0"/>
    <x v="4"/>
    <x v="4"/>
    <x v="7"/>
    <x v="7"/>
    <s v="15000"/>
    <s v="PRODUCTIVITAT"/>
    <x v="16"/>
    <x v="16"/>
    <s v="1"/>
    <s v="SERVEIS DE CARACTER GENERAL"/>
    <x v="2"/>
    <x v="2"/>
    <x v="3"/>
    <x v="3"/>
    <x v="66"/>
    <x v="66"/>
    <n v="21619.439999999999"/>
    <n v="-8594.77"/>
    <n v="13024.67"/>
    <n v="13024.67"/>
    <n v="13024.67"/>
    <n v="13024.67"/>
    <n v="13024.67"/>
  </r>
  <r>
    <x v="0"/>
    <x v="0"/>
    <x v="4"/>
    <x v="4"/>
    <x v="7"/>
    <x v="7"/>
    <s v="15000"/>
    <s v="PRODUCTIVITAT"/>
    <x v="16"/>
    <x v="16"/>
    <s v="1"/>
    <s v="SERVEIS DE CARACTER GENERAL"/>
    <x v="2"/>
    <x v="2"/>
    <x v="3"/>
    <x v="3"/>
    <x v="33"/>
    <x v="33"/>
    <n v="98223.34"/>
    <n v="-27805.81"/>
    <n v="70417.53"/>
    <n v="70417.53"/>
    <n v="70417.53"/>
    <n v="70417.53"/>
    <n v="70417.53"/>
  </r>
  <r>
    <x v="0"/>
    <x v="0"/>
    <x v="4"/>
    <x v="4"/>
    <x v="8"/>
    <x v="8"/>
    <s v="15100"/>
    <s v="GRATIFICACIONS"/>
    <x v="0"/>
    <x v="0"/>
    <s v="1"/>
    <s v="SERVEIS DE CARACTER GENERAL"/>
    <x v="0"/>
    <x v="0"/>
    <x v="0"/>
    <x v="0"/>
    <x v="1"/>
    <x v="1"/>
    <n v="0"/>
    <n v="1746.99"/>
    <n v="1746.99"/>
    <n v="1746.99"/>
    <n v="1746.99"/>
    <n v="1746.99"/>
    <n v="1746.99"/>
  </r>
  <r>
    <x v="0"/>
    <x v="0"/>
    <x v="4"/>
    <x v="4"/>
    <x v="8"/>
    <x v="8"/>
    <s v="15100"/>
    <s v="GRATIFICACIONS"/>
    <x v="0"/>
    <x v="0"/>
    <s v="1"/>
    <s v="SERVEIS DE CARACTER GENERAL"/>
    <x v="0"/>
    <x v="0"/>
    <x v="0"/>
    <x v="0"/>
    <x v="2"/>
    <x v="2"/>
    <n v="0"/>
    <n v="1800"/>
    <n v="1800"/>
    <n v="1800"/>
    <n v="1800"/>
    <n v="1800"/>
    <n v="1800"/>
  </r>
  <r>
    <x v="0"/>
    <x v="0"/>
    <x v="4"/>
    <x v="4"/>
    <x v="8"/>
    <x v="8"/>
    <s v="15100"/>
    <s v="GRATIFICACIONS"/>
    <x v="0"/>
    <x v="0"/>
    <s v="1"/>
    <s v="SERVEIS DE CARACTER GENERAL"/>
    <x v="1"/>
    <x v="1"/>
    <x v="1"/>
    <x v="1"/>
    <x v="5"/>
    <x v="5"/>
    <n v="144242.9"/>
    <n v="-143798.38"/>
    <n v="444.52"/>
    <n v="444.52"/>
    <n v="444.52"/>
    <n v="444.52"/>
    <n v="444.52"/>
  </r>
  <r>
    <x v="0"/>
    <x v="0"/>
    <x v="4"/>
    <x v="4"/>
    <x v="8"/>
    <x v="8"/>
    <s v="15100"/>
    <s v="GRATIFICACIONS"/>
    <x v="0"/>
    <x v="0"/>
    <s v="1"/>
    <s v="SERVEIS DE CARACTER GENERAL"/>
    <x v="1"/>
    <x v="1"/>
    <x v="2"/>
    <x v="2"/>
    <x v="6"/>
    <x v="6"/>
    <n v="0"/>
    <n v="1473.81"/>
    <n v="1473.81"/>
    <n v="1473.81"/>
    <n v="1473.81"/>
    <n v="1473.81"/>
    <n v="1473.81"/>
  </r>
  <r>
    <x v="0"/>
    <x v="0"/>
    <x v="4"/>
    <x v="4"/>
    <x v="8"/>
    <x v="8"/>
    <s v="15100"/>
    <s v="GRATIFICACIONS"/>
    <x v="0"/>
    <x v="0"/>
    <s v="1"/>
    <s v="SERVEIS DE CARACTER GENERAL"/>
    <x v="2"/>
    <x v="2"/>
    <x v="3"/>
    <x v="3"/>
    <x v="7"/>
    <x v="7"/>
    <n v="0"/>
    <n v="19334.939999999999"/>
    <n v="19334.939999999999"/>
    <n v="19334.939999999999"/>
    <n v="19334.939999999999"/>
    <n v="19334.939999999999"/>
    <n v="19334.939999999999"/>
  </r>
  <r>
    <x v="0"/>
    <x v="0"/>
    <x v="4"/>
    <x v="4"/>
    <x v="8"/>
    <x v="8"/>
    <s v="15100"/>
    <s v="GRATIFICACIONS"/>
    <x v="0"/>
    <x v="0"/>
    <s v="1"/>
    <s v="SERVEIS DE CARACTER GENERAL"/>
    <x v="2"/>
    <x v="2"/>
    <x v="3"/>
    <x v="3"/>
    <x v="8"/>
    <x v="8"/>
    <n v="0"/>
    <n v="8619.42"/>
    <n v="8619.42"/>
    <n v="8619.42"/>
    <n v="8619.42"/>
    <n v="8619.42"/>
    <n v="8619.42"/>
  </r>
  <r>
    <x v="0"/>
    <x v="0"/>
    <x v="4"/>
    <x v="4"/>
    <x v="8"/>
    <x v="8"/>
    <s v="15100"/>
    <s v="GRATIFICACIONS"/>
    <x v="0"/>
    <x v="0"/>
    <s v="1"/>
    <s v="SERVEIS DE CARACTER GENERAL"/>
    <x v="2"/>
    <x v="2"/>
    <x v="3"/>
    <x v="3"/>
    <x v="10"/>
    <x v="10"/>
    <n v="0"/>
    <n v="693.78"/>
    <n v="693.78"/>
    <n v="693.78"/>
    <n v="693.78"/>
    <n v="693.78"/>
    <n v="693.78"/>
  </r>
  <r>
    <x v="0"/>
    <x v="0"/>
    <x v="4"/>
    <x v="4"/>
    <x v="8"/>
    <x v="8"/>
    <s v="15100"/>
    <s v="GRATIFICACIONS"/>
    <x v="0"/>
    <x v="0"/>
    <s v="1"/>
    <s v="SERVEIS DE CARACTER GENERAL"/>
    <x v="4"/>
    <x v="4"/>
    <x v="5"/>
    <x v="5"/>
    <x v="34"/>
    <x v="34"/>
    <n v="0"/>
    <n v="3100.47"/>
    <n v="3100.47"/>
    <n v="3100.47"/>
    <n v="3100.47"/>
    <n v="3100.47"/>
    <n v="3100.47"/>
  </r>
  <r>
    <x v="0"/>
    <x v="0"/>
    <x v="4"/>
    <x v="4"/>
    <x v="8"/>
    <x v="8"/>
    <s v="15100"/>
    <s v="GRATIFICACIONS"/>
    <x v="0"/>
    <x v="0"/>
    <s v="1"/>
    <s v="SERVEIS DE CARACTER GENERAL"/>
    <x v="13"/>
    <x v="13"/>
    <x v="18"/>
    <x v="18"/>
    <x v="35"/>
    <x v="35"/>
    <n v="0"/>
    <n v="19631.32"/>
    <n v="19631.32"/>
    <n v="19631.32"/>
    <n v="19631.32"/>
    <n v="19631.32"/>
    <n v="19631.32"/>
  </r>
  <r>
    <x v="0"/>
    <x v="0"/>
    <x v="4"/>
    <x v="4"/>
    <x v="8"/>
    <x v="8"/>
    <s v="15100"/>
    <s v="GRATIFICACIONS"/>
    <x v="0"/>
    <x v="0"/>
    <s v="1"/>
    <s v="SERVEIS DE CARACTER GENERAL"/>
    <x v="13"/>
    <x v="13"/>
    <x v="18"/>
    <x v="18"/>
    <x v="36"/>
    <x v="36"/>
    <n v="0"/>
    <n v="87975.01"/>
    <n v="87975.01"/>
    <n v="87975.01"/>
    <n v="87975.01"/>
    <n v="87975.01"/>
    <n v="87975.01"/>
  </r>
  <r>
    <x v="0"/>
    <x v="0"/>
    <x v="4"/>
    <x v="4"/>
    <x v="8"/>
    <x v="8"/>
    <s v="15100"/>
    <s v="GRATIFICACIONS"/>
    <x v="0"/>
    <x v="0"/>
    <s v="3"/>
    <s v="SEGURETAT PROTECCIO I PROMOCIO SOCIAL"/>
    <x v="5"/>
    <x v="5"/>
    <x v="6"/>
    <x v="6"/>
    <x v="14"/>
    <x v="14"/>
    <n v="0"/>
    <n v="1473.8"/>
    <n v="1473.8"/>
    <n v="1473.8"/>
    <n v="1473.8"/>
    <n v="1473.8"/>
    <n v="1473.8"/>
  </r>
  <r>
    <x v="0"/>
    <x v="0"/>
    <x v="4"/>
    <x v="4"/>
    <x v="8"/>
    <x v="8"/>
    <s v="15100"/>
    <s v="GRATIFICACIONS"/>
    <x v="0"/>
    <x v="0"/>
    <s v="3"/>
    <s v="SEGURETAT PROTECCIO I PROMOCIO SOCIAL"/>
    <x v="5"/>
    <x v="5"/>
    <x v="7"/>
    <x v="7"/>
    <x v="15"/>
    <x v="15"/>
    <n v="0"/>
    <n v="452.16"/>
    <n v="452.16"/>
    <n v="452.16"/>
    <n v="452.16"/>
    <n v="452.16"/>
    <n v="452.16"/>
  </r>
  <r>
    <x v="0"/>
    <x v="0"/>
    <x v="4"/>
    <x v="4"/>
    <x v="8"/>
    <x v="8"/>
    <s v="15100"/>
    <s v="GRATIFICACIONS"/>
    <x v="0"/>
    <x v="0"/>
    <s v="4"/>
    <s v="PRODUCCIO BENS PUBLICS DE CARACTER SOC."/>
    <x v="6"/>
    <x v="6"/>
    <x v="8"/>
    <x v="8"/>
    <x v="17"/>
    <x v="17"/>
    <n v="0"/>
    <n v="954.3"/>
    <n v="954.3"/>
    <n v="954.3"/>
    <n v="954.3"/>
    <n v="954.3"/>
    <n v="954.3"/>
  </r>
  <r>
    <x v="0"/>
    <x v="0"/>
    <x v="4"/>
    <x v="4"/>
    <x v="8"/>
    <x v="8"/>
    <s v="15100"/>
    <s v="GRATIFICACIONS"/>
    <x v="0"/>
    <x v="0"/>
    <s v="4"/>
    <s v="PRODUCCIO BENS PUBLICS DE CARACTER SOC."/>
    <x v="6"/>
    <x v="6"/>
    <x v="8"/>
    <x v="8"/>
    <x v="18"/>
    <x v="18"/>
    <n v="0"/>
    <n v="1473.81"/>
    <n v="1473.81"/>
    <n v="1473.81"/>
    <n v="1473.81"/>
    <n v="1473.81"/>
    <n v="1473.81"/>
  </r>
  <r>
    <x v="0"/>
    <x v="0"/>
    <x v="4"/>
    <x v="4"/>
    <x v="8"/>
    <x v="8"/>
    <s v="15100"/>
    <s v="GRATIFICACIONS"/>
    <x v="1"/>
    <x v="1"/>
    <s v="1"/>
    <s v="SERVEIS DE CARACTER GENERAL"/>
    <x v="0"/>
    <x v="0"/>
    <x v="0"/>
    <x v="0"/>
    <x v="0"/>
    <x v="0"/>
    <n v="0"/>
    <n v="4716.75"/>
    <n v="4716.75"/>
    <n v="4716.75"/>
    <n v="4716.75"/>
    <n v="4716.75"/>
    <n v="4716.75"/>
  </r>
  <r>
    <x v="0"/>
    <x v="0"/>
    <x v="4"/>
    <x v="4"/>
    <x v="8"/>
    <x v="8"/>
    <s v="15100"/>
    <s v="GRATIFICACIONS"/>
    <x v="1"/>
    <x v="1"/>
    <s v="1"/>
    <s v="SERVEIS DE CARACTER GENERAL"/>
    <x v="1"/>
    <x v="1"/>
    <x v="1"/>
    <x v="1"/>
    <x v="5"/>
    <x v="5"/>
    <n v="72121.45"/>
    <n v="-64470.09"/>
    <n v="7651.36"/>
    <n v="7651.36"/>
    <n v="7651.36"/>
    <n v="7651.36"/>
    <n v="7651.36"/>
  </r>
  <r>
    <x v="0"/>
    <x v="0"/>
    <x v="4"/>
    <x v="4"/>
    <x v="8"/>
    <x v="8"/>
    <s v="15100"/>
    <s v="GRATIFICACIONS"/>
    <x v="1"/>
    <x v="1"/>
    <s v="1"/>
    <s v="SERVEIS DE CARACTER GENERAL"/>
    <x v="1"/>
    <x v="1"/>
    <x v="1"/>
    <x v="1"/>
    <x v="38"/>
    <x v="38"/>
    <n v="0"/>
    <n v="1473.81"/>
    <n v="1473.81"/>
    <n v="1473.81"/>
    <n v="1473.81"/>
    <n v="1473.81"/>
    <n v="1473.81"/>
  </r>
  <r>
    <x v="0"/>
    <x v="0"/>
    <x v="4"/>
    <x v="4"/>
    <x v="8"/>
    <x v="8"/>
    <s v="15100"/>
    <s v="GRATIFICACIONS"/>
    <x v="1"/>
    <x v="1"/>
    <s v="3"/>
    <s v="SEGURETAT PROTECCIO I PROMOCIO SOCIAL"/>
    <x v="7"/>
    <x v="7"/>
    <x v="9"/>
    <x v="9"/>
    <x v="68"/>
    <x v="68"/>
    <n v="0"/>
    <n v="1473.81"/>
    <n v="1473.81"/>
    <n v="1473.81"/>
    <n v="1473.81"/>
    <n v="1473.81"/>
    <n v="1473.81"/>
  </r>
  <r>
    <x v="0"/>
    <x v="0"/>
    <x v="4"/>
    <x v="4"/>
    <x v="8"/>
    <x v="8"/>
    <s v="15100"/>
    <s v="GRATIFICACIONS"/>
    <x v="1"/>
    <x v="1"/>
    <s v="3"/>
    <s v="SEGURETAT PROTECCIO I PROMOCIO SOCIAL"/>
    <x v="7"/>
    <x v="7"/>
    <x v="9"/>
    <x v="9"/>
    <x v="40"/>
    <x v="40"/>
    <n v="0"/>
    <n v="2947.62"/>
    <n v="2947.62"/>
    <n v="2947.62"/>
    <n v="2947.62"/>
    <n v="2947.62"/>
    <n v="2947.62"/>
  </r>
  <r>
    <x v="0"/>
    <x v="0"/>
    <x v="4"/>
    <x v="4"/>
    <x v="8"/>
    <x v="8"/>
    <s v="15100"/>
    <s v="GRATIFICACIONS"/>
    <x v="1"/>
    <x v="1"/>
    <s v="3"/>
    <s v="SEGURETAT PROTECCIO I PROMOCIO SOCIAL"/>
    <x v="7"/>
    <x v="7"/>
    <x v="20"/>
    <x v="20"/>
    <x v="41"/>
    <x v="41"/>
    <n v="0"/>
    <n v="1180"/>
    <n v="1180"/>
    <n v="1180"/>
    <n v="1180"/>
    <n v="1180"/>
    <n v="1180"/>
  </r>
  <r>
    <x v="0"/>
    <x v="0"/>
    <x v="4"/>
    <x v="4"/>
    <x v="8"/>
    <x v="8"/>
    <s v="15100"/>
    <s v="GRATIFICACIONS"/>
    <x v="1"/>
    <x v="1"/>
    <s v="3"/>
    <s v="SEGURETAT PROTECCIO I PROMOCIO SOCIAL"/>
    <x v="7"/>
    <x v="7"/>
    <x v="20"/>
    <x v="20"/>
    <x v="42"/>
    <x v="42"/>
    <n v="0"/>
    <n v="1460"/>
    <n v="1460"/>
    <n v="1460"/>
    <n v="1460"/>
    <n v="1460"/>
    <n v="1460"/>
  </r>
  <r>
    <x v="0"/>
    <x v="0"/>
    <x v="4"/>
    <x v="4"/>
    <x v="8"/>
    <x v="8"/>
    <s v="15100"/>
    <s v="GRATIFICACIONS"/>
    <x v="1"/>
    <x v="1"/>
    <s v="3"/>
    <s v="SEGURETAT PROTECCIO I PROMOCIO SOCIAL"/>
    <x v="7"/>
    <x v="7"/>
    <x v="20"/>
    <x v="20"/>
    <x v="44"/>
    <x v="44"/>
    <n v="0"/>
    <n v="281.33999999999997"/>
    <n v="281.33999999999997"/>
    <n v="281.33999999999997"/>
    <n v="281.33999999999997"/>
    <n v="281.33999999999997"/>
    <n v="281.33999999999997"/>
  </r>
  <r>
    <x v="0"/>
    <x v="0"/>
    <x v="4"/>
    <x v="4"/>
    <x v="8"/>
    <x v="8"/>
    <s v="15100"/>
    <s v="GRATIFICACIONS"/>
    <x v="1"/>
    <x v="1"/>
    <s v="3"/>
    <s v="SEGURETAT PROTECCIO I PROMOCIO SOCIAL"/>
    <x v="5"/>
    <x v="5"/>
    <x v="10"/>
    <x v="10"/>
    <x v="21"/>
    <x v="21"/>
    <n v="0"/>
    <n v="3131.85"/>
    <n v="3131.85"/>
    <n v="3131.85"/>
    <n v="3131.85"/>
    <n v="3131.85"/>
    <n v="3131.85"/>
  </r>
  <r>
    <x v="0"/>
    <x v="0"/>
    <x v="4"/>
    <x v="4"/>
    <x v="8"/>
    <x v="8"/>
    <s v="15100"/>
    <s v="GRATIFICACIONS"/>
    <x v="1"/>
    <x v="1"/>
    <s v="4"/>
    <s v="PRODUCCIO BENS PUBLICS DE CARACTER SOC."/>
    <x v="14"/>
    <x v="14"/>
    <x v="21"/>
    <x v="21"/>
    <x v="48"/>
    <x v="48"/>
    <n v="0"/>
    <n v="6639.34"/>
    <n v="6639.34"/>
    <n v="6639.34"/>
    <n v="6639.34"/>
    <n v="6639.34"/>
    <n v="6639.34"/>
  </r>
  <r>
    <x v="0"/>
    <x v="0"/>
    <x v="4"/>
    <x v="4"/>
    <x v="8"/>
    <x v="8"/>
    <s v="15100"/>
    <s v="GRATIFICACIONS"/>
    <x v="1"/>
    <x v="1"/>
    <s v="4"/>
    <s v="PRODUCCIO BENS PUBLICS DE CARACTER SOC."/>
    <x v="6"/>
    <x v="6"/>
    <x v="8"/>
    <x v="8"/>
    <x v="49"/>
    <x v="49"/>
    <n v="0"/>
    <n v="7799.47"/>
    <n v="7799.47"/>
    <n v="7799.47"/>
    <n v="7799.47"/>
    <n v="7799.47"/>
    <n v="7799.47"/>
  </r>
  <r>
    <x v="0"/>
    <x v="0"/>
    <x v="4"/>
    <x v="4"/>
    <x v="8"/>
    <x v="8"/>
    <s v="15100"/>
    <s v="GRATIFICACIONS"/>
    <x v="14"/>
    <x v="14"/>
    <s v="1"/>
    <s v="SERVEIS DE CARACTER GENERAL"/>
    <x v="1"/>
    <x v="1"/>
    <x v="1"/>
    <x v="1"/>
    <x v="5"/>
    <x v="5"/>
    <n v="30050.61"/>
    <n v="-30050.61"/>
    <n v="0"/>
    <n v="0"/>
    <n v="0"/>
    <n v="0"/>
    <n v="0"/>
  </r>
  <r>
    <x v="0"/>
    <x v="0"/>
    <x v="4"/>
    <x v="4"/>
    <x v="8"/>
    <x v="8"/>
    <s v="15100"/>
    <s v="GRATIFICACIONS"/>
    <x v="14"/>
    <x v="14"/>
    <s v="4"/>
    <s v="PRODUCCIO BENS PUBLICS DE CARACTER SOC."/>
    <x v="8"/>
    <x v="8"/>
    <x v="22"/>
    <x v="22"/>
    <x v="51"/>
    <x v="51"/>
    <n v="0"/>
    <n v="93.78"/>
    <n v="93.78"/>
    <n v="93.78"/>
    <n v="93.78"/>
    <n v="93.78"/>
    <n v="93.78"/>
  </r>
  <r>
    <x v="0"/>
    <x v="0"/>
    <x v="4"/>
    <x v="4"/>
    <x v="8"/>
    <x v="8"/>
    <s v="15100"/>
    <s v="GRATIFICACIONS"/>
    <x v="14"/>
    <x v="14"/>
    <s v="4"/>
    <s v="PRODUCCIO BENS PUBLICS DE CARACTER SOC."/>
    <x v="8"/>
    <x v="8"/>
    <x v="11"/>
    <x v="11"/>
    <x v="52"/>
    <x v="52"/>
    <n v="0"/>
    <n v="503.43"/>
    <n v="503.43"/>
    <n v="503.43"/>
    <n v="503.43"/>
    <n v="503.43"/>
    <n v="503.43"/>
  </r>
  <r>
    <x v="0"/>
    <x v="0"/>
    <x v="4"/>
    <x v="4"/>
    <x v="8"/>
    <x v="8"/>
    <s v="15100"/>
    <s v="GRATIFICACIONS"/>
    <x v="14"/>
    <x v="14"/>
    <s v="4"/>
    <s v="PRODUCCIO BENS PUBLICS DE CARACTER SOC."/>
    <x v="8"/>
    <x v="8"/>
    <x v="11"/>
    <x v="11"/>
    <x v="53"/>
    <x v="53"/>
    <n v="0"/>
    <n v="187.56"/>
    <n v="187.56"/>
    <n v="187.56"/>
    <n v="187.56"/>
    <n v="187.56"/>
    <n v="187.56"/>
  </r>
  <r>
    <x v="0"/>
    <x v="0"/>
    <x v="4"/>
    <x v="4"/>
    <x v="8"/>
    <x v="8"/>
    <s v="15100"/>
    <s v="GRATIFICACIONS"/>
    <x v="14"/>
    <x v="14"/>
    <s v="5"/>
    <s v="PRODUCCIO DE BENS DE CARACTER ECONOMIC"/>
    <x v="10"/>
    <x v="10"/>
    <x v="23"/>
    <x v="23"/>
    <x v="56"/>
    <x v="56"/>
    <n v="0"/>
    <n v="108.46"/>
    <n v="108.46"/>
    <n v="108.46"/>
    <n v="108.46"/>
    <n v="108.46"/>
    <n v="108.46"/>
  </r>
  <r>
    <x v="0"/>
    <x v="0"/>
    <x v="4"/>
    <x v="4"/>
    <x v="8"/>
    <x v="8"/>
    <s v="15100"/>
    <s v="GRATIFICACIONS"/>
    <x v="15"/>
    <x v="15"/>
    <s v="1"/>
    <s v="SERVEIS DE CARACTER GENERAL"/>
    <x v="1"/>
    <x v="1"/>
    <x v="1"/>
    <x v="1"/>
    <x v="5"/>
    <x v="5"/>
    <n v="30050.61"/>
    <n v="-23856.22"/>
    <n v="6194.39"/>
    <n v="6194.39"/>
    <n v="6194.39"/>
    <n v="6194.39"/>
    <n v="6194.39"/>
  </r>
  <r>
    <x v="0"/>
    <x v="0"/>
    <x v="4"/>
    <x v="4"/>
    <x v="8"/>
    <x v="8"/>
    <s v="15100"/>
    <s v="GRATIFICACIONS"/>
    <x v="15"/>
    <x v="15"/>
    <s v="2"/>
    <s v="PROTECCIO CIVIL I SEGURETAT CI"/>
    <x v="9"/>
    <x v="9"/>
    <x v="12"/>
    <x v="12"/>
    <x v="57"/>
    <x v="57"/>
    <n v="4217788.5"/>
    <n v="3340230.83"/>
    <n v="7558019.3300000001"/>
    <n v="7558019.3300000001"/>
    <n v="7558019.3300000001"/>
    <n v="7558019.3300000001"/>
    <n v="7558019.3300000001"/>
  </r>
  <r>
    <x v="0"/>
    <x v="0"/>
    <x v="4"/>
    <x v="4"/>
    <x v="8"/>
    <x v="8"/>
    <s v="15100"/>
    <s v="GRATIFICACIONS"/>
    <x v="15"/>
    <x v="15"/>
    <s v="2"/>
    <s v="PROTECCIO CIVIL I SEGURETAT CI"/>
    <x v="9"/>
    <x v="9"/>
    <x v="13"/>
    <x v="13"/>
    <x v="25"/>
    <x v="25"/>
    <n v="401168.97"/>
    <n v="198731.15"/>
    <n v="599900.12"/>
    <n v="599900.12"/>
    <n v="599900.12"/>
    <n v="599900.12"/>
    <n v="599900.12"/>
  </r>
  <r>
    <x v="0"/>
    <x v="0"/>
    <x v="4"/>
    <x v="4"/>
    <x v="8"/>
    <x v="8"/>
    <s v="15100"/>
    <s v="GRATIFICACIONS"/>
    <x v="15"/>
    <x v="15"/>
    <s v="5"/>
    <s v="PRODUCCIO DE BENS DE CARACTER ECONOMIC"/>
    <x v="10"/>
    <x v="10"/>
    <x v="14"/>
    <x v="14"/>
    <x v="26"/>
    <x v="26"/>
    <n v="0"/>
    <n v="1473.81"/>
    <n v="1473.81"/>
    <n v="1473.81"/>
    <n v="1473.81"/>
    <n v="1473.81"/>
    <n v="1473.81"/>
  </r>
  <r>
    <x v="0"/>
    <x v="0"/>
    <x v="4"/>
    <x v="4"/>
    <x v="8"/>
    <x v="8"/>
    <s v="15100"/>
    <s v="GRATIFICACIONS"/>
    <x v="2"/>
    <x v="2"/>
    <s v="1"/>
    <s v="SERVEIS DE CARACTER GENERAL"/>
    <x v="0"/>
    <x v="0"/>
    <x v="0"/>
    <x v="0"/>
    <x v="0"/>
    <x v="0"/>
    <n v="6010.12"/>
    <n v="-6010.12"/>
    <n v="0"/>
    <n v="0"/>
    <n v="0"/>
    <n v="0"/>
    <n v="0"/>
  </r>
  <r>
    <x v="0"/>
    <x v="0"/>
    <x v="4"/>
    <x v="4"/>
    <x v="8"/>
    <x v="8"/>
    <s v="15100"/>
    <s v="GRATIFICACIONS"/>
    <x v="2"/>
    <x v="2"/>
    <s v="4"/>
    <s v="PRODUCCIO BENS PUBLICS DE CARACTER SOC."/>
    <x v="11"/>
    <x v="11"/>
    <x v="15"/>
    <x v="15"/>
    <x v="27"/>
    <x v="27"/>
    <n v="0"/>
    <n v="4290"/>
    <n v="4290"/>
    <n v="4290"/>
    <n v="4290"/>
    <n v="4290"/>
    <n v="4290"/>
  </r>
  <r>
    <x v="0"/>
    <x v="0"/>
    <x v="4"/>
    <x v="4"/>
    <x v="8"/>
    <x v="8"/>
    <s v="15100"/>
    <s v="GRATIFICACIONS"/>
    <x v="2"/>
    <x v="2"/>
    <s v="4"/>
    <s v="PRODUCCIO BENS PUBLICS DE CARACTER SOC."/>
    <x v="11"/>
    <x v="11"/>
    <x v="15"/>
    <x v="15"/>
    <x v="28"/>
    <x v="28"/>
    <n v="0"/>
    <n v="140.63999999999999"/>
    <n v="140.63999999999999"/>
    <n v="140.63999999999999"/>
    <n v="140.63999999999999"/>
    <n v="140.63999999999999"/>
    <n v="140.63999999999999"/>
  </r>
  <r>
    <x v="0"/>
    <x v="0"/>
    <x v="4"/>
    <x v="4"/>
    <x v="8"/>
    <x v="8"/>
    <s v="15100"/>
    <s v="GRATIFICACIONS"/>
    <x v="2"/>
    <x v="2"/>
    <s v="4"/>
    <s v="PRODUCCIO BENS PUBLICS DE CARACTER SOC."/>
    <x v="11"/>
    <x v="11"/>
    <x v="15"/>
    <x v="15"/>
    <x v="29"/>
    <x v="29"/>
    <n v="0"/>
    <n v="187.56"/>
    <n v="187.56"/>
    <n v="187.56"/>
    <n v="187.56"/>
    <n v="187.56"/>
    <n v="187.56"/>
  </r>
  <r>
    <x v="0"/>
    <x v="0"/>
    <x v="4"/>
    <x v="4"/>
    <x v="8"/>
    <x v="8"/>
    <s v="15100"/>
    <s v="GRATIFICACIONS"/>
    <x v="3"/>
    <x v="3"/>
    <s v="1"/>
    <s v="SERVEIS DE CARACTER GENERAL"/>
    <x v="1"/>
    <x v="1"/>
    <x v="1"/>
    <x v="1"/>
    <x v="5"/>
    <x v="5"/>
    <n v="6010.12"/>
    <n v="-3786.31"/>
    <n v="2223.81"/>
    <n v="2223.81"/>
    <n v="2223.81"/>
    <n v="2223.81"/>
    <n v="2223.81"/>
  </r>
  <r>
    <x v="0"/>
    <x v="0"/>
    <x v="4"/>
    <x v="4"/>
    <x v="8"/>
    <x v="8"/>
    <s v="15100"/>
    <s v="GRATIFICACIONS"/>
    <x v="3"/>
    <x v="3"/>
    <s v="3"/>
    <s v="SEGURETAT PROTECCIO I PROMOCIO SOCIAL"/>
    <x v="7"/>
    <x v="7"/>
    <x v="19"/>
    <x v="19"/>
    <x v="58"/>
    <x v="58"/>
    <n v="0"/>
    <n v="736.91"/>
    <n v="736.91"/>
    <n v="736.91"/>
    <n v="736.91"/>
    <n v="736.91"/>
    <n v="736.91"/>
  </r>
  <r>
    <x v="0"/>
    <x v="0"/>
    <x v="4"/>
    <x v="4"/>
    <x v="8"/>
    <x v="8"/>
    <s v="15100"/>
    <s v="GRATIFICACIONS"/>
    <x v="3"/>
    <x v="3"/>
    <s v="3"/>
    <s v="SEGURETAT PROTECCIO I PROMOCIO SOCIAL"/>
    <x v="7"/>
    <x v="7"/>
    <x v="9"/>
    <x v="9"/>
    <x v="20"/>
    <x v="20"/>
    <n v="0"/>
    <n v="3082.24"/>
    <n v="3082.24"/>
    <n v="3082.24"/>
    <n v="3082.24"/>
    <n v="3082.24"/>
    <n v="3082.24"/>
  </r>
  <r>
    <x v="0"/>
    <x v="0"/>
    <x v="4"/>
    <x v="4"/>
    <x v="8"/>
    <x v="8"/>
    <s v="15100"/>
    <s v="GRATIFICACIONS"/>
    <x v="3"/>
    <x v="3"/>
    <s v="4"/>
    <s v="PRODUCCIO BENS PUBLICS DE CARACTER SOC."/>
    <x v="11"/>
    <x v="11"/>
    <x v="15"/>
    <x v="15"/>
    <x v="28"/>
    <x v="28"/>
    <n v="0"/>
    <n v="1500"/>
    <n v="1500"/>
    <n v="1500"/>
    <n v="1500"/>
    <n v="1500"/>
    <n v="1500"/>
  </r>
  <r>
    <x v="0"/>
    <x v="0"/>
    <x v="4"/>
    <x v="4"/>
    <x v="8"/>
    <x v="8"/>
    <s v="15100"/>
    <s v="GRATIFICACIONS"/>
    <x v="4"/>
    <x v="4"/>
    <s v="1"/>
    <s v="SERVEIS DE CARACTER GENERAL"/>
    <x v="1"/>
    <x v="1"/>
    <x v="1"/>
    <x v="1"/>
    <x v="5"/>
    <x v="5"/>
    <n v="6010.12"/>
    <n v="-6010.12"/>
    <n v="0"/>
    <n v="0"/>
    <n v="0"/>
    <n v="0"/>
    <n v="0"/>
  </r>
  <r>
    <x v="0"/>
    <x v="0"/>
    <x v="4"/>
    <x v="4"/>
    <x v="8"/>
    <x v="8"/>
    <s v="15100"/>
    <s v="GRATIFICACIONS"/>
    <x v="4"/>
    <x v="4"/>
    <s v="3"/>
    <s v="SEGURETAT PROTECCIO I PROMOCIO SOCIAL"/>
    <x v="7"/>
    <x v="7"/>
    <x v="19"/>
    <x v="19"/>
    <x v="58"/>
    <x v="58"/>
    <n v="0"/>
    <n v="10365.15"/>
    <n v="10365.15"/>
    <n v="10365.15"/>
    <n v="10365.15"/>
    <n v="10365.15"/>
    <n v="10365.15"/>
  </r>
  <r>
    <x v="0"/>
    <x v="0"/>
    <x v="4"/>
    <x v="4"/>
    <x v="8"/>
    <x v="8"/>
    <s v="15100"/>
    <s v="GRATIFICACIONS"/>
    <x v="4"/>
    <x v="4"/>
    <s v="3"/>
    <s v="SEGURETAT PROTECCIO I PROMOCIO SOCIAL"/>
    <x v="7"/>
    <x v="7"/>
    <x v="9"/>
    <x v="9"/>
    <x v="20"/>
    <x v="20"/>
    <n v="0"/>
    <n v="2535.9499999999998"/>
    <n v="2535.9499999999998"/>
    <n v="2535.9499999999998"/>
    <n v="2535.9499999999998"/>
    <n v="2535.9499999999998"/>
    <n v="2535.9499999999998"/>
  </r>
  <r>
    <x v="0"/>
    <x v="0"/>
    <x v="4"/>
    <x v="4"/>
    <x v="8"/>
    <x v="8"/>
    <s v="15100"/>
    <s v="GRATIFICACIONS"/>
    <x v="4"/>
    <x v="4"/>
    <s v="4"/>
    <s v="PRODUCCIO BENS PUBLICS DE CARACTER SOC."/>
    <x v="11"/>
    <x v="11"/>
    <x v="15"/>
    <x v="15"/>
    <x v="28"/>
    <x v="28"/>
    <n v="0"/>
    <n v="93.78"/>
    <n v="93.78"/>
    <n v="93.78"/>
    <n v="93.78"/>
    <n v="93.78"/>
    <n v="93.78"/>
  </r>
  <r>
    <x v="0"/>
    <x v="0"/>
    <x v="4"/>
    <x v="4"/>
    <x v="8"/>
    <x v="8"/>
    <s v="15100"/>
    <s v="GRATIFICACIONS"/>
    <x v="5"/>
    <x v="5"/>
    <s v="1"/>
    <s v="SERVEIS DE CARACTER GENERAL"/>
    <x v="1"/>
    <x v="1"/>
    <x v="1"/>
    <x v="1"/>
    <x v="5"/>
    <x v="5"/>
    <n v="6010.12"/>
    <n v="-2590.38"/>
    <n v="3419.74"/>
    <n v="3419.74"/>
    <n v="3419.74"/>
    <n v="3419.74"/>
    <n v="3419.74"/>
  </r>
  <r>
    <x v="0"/>
    <x v="0"/>
    <x v="4"/>
    <x v="4"/>
    <x v="8"/>
    <x v="8"/>
    <s v="15100"/>
    <s v="GRATIFICACIONS"/>
    <x v="5"/>
    <x v="5"/>
    <s v="3"/>
    <s v="SEGURETAT PROTECCIO I PROMOCIO SOCIAL"/>
    <x v="7"/>
    <x v="7"/>
    <x v="19"/>
    <x v="19"/>
    <x v="58"/>
    <x v="58"/>
    <n v="0"/>
    <n v="5445.41"/>
    <n v="5445.41"/>
    <n v="5445.41"/>
    <n v="5445.41"/>
    <n v="5445.41"/>
    <n v="5445.41"/>
  </r>
  <r>
    <x v="0"/>
    <x v="0"/>
    <x v="4"/>
    <x v="4"/>
    <x v="8"/>
    <x v="8"/>
    <s v="15100"/>
    <s v="GRATIFICACIONS"/>
    <x v="5"/>
    <x v="5"/>
    <s v="3"/>
    <s v="SEGURETAT PROTECCIO I PROMOCIO SOCIAL"/>
    <x v="7"/>
    <x v="7"/>
    <x v="9"/>
    <x v="9"/>
    <x v="20"/>
    <x v="20"/>
    <n v="0"/>
    <n v="4572.09"/>
    <n v="4572.09"/>
    <n v="4572.09"/>
    <n v="4572.09"/>
    <n v="4572.09"/>
    <n v="4572.09"/>
  </r>
  <r>
    <x v="0"/>
    <x v="0"/>
    <x v="4"/>
    <x v="4"/>
    <x v="8"/>
    <x v="8"/>
    <s v="15100"/>
    <s v="GRATIFICACIONS"/>
    <x v="5"/>
    <x v="5"/>
    <s v="3"/>
    <s v="SEGURETAT PROTECCIO I PROMOCIO SOCIAL"/>
    <x v="7"/>
    <x v="7"/>
    <x v="9"/>
    <x v="9"/>
    <x v="59"/>
    <x v="59"/>
    <n v="0"/>
    <n v="1320"/>
    <n v="1320"/>
    <n v="1320"/>
    <n v="1320"/>
    <n v="1320"/>
    <n v="1320"/>
  </r>
  <r>
    <x v="0"/>
    <x v="0"/>
    <x v="4"/>
    <x v="4"/>
    <x v="8"/>
    <x v="8"/>
    <s v="15100"/>
    <s v="GRATIFICACIONS"/>
    <x v="5"/>
    <x v="5"/>
    <s v="3"/>
    <s v="SEGURETAT PROTECCIO I PROMOCIO SOCIAL"/>
    <x v="5"/>
    <x v="5"/>
    <x v="10"/>
    <x v="10"/>
    <x v="47"/>
    <x v="47"/>
    <n v="0"/>
    <n v="423.2"/>
    <n v="423.2"/>
    <n v="423.2"/>
    <n v="423.2"/>
    <n v="423.2"/>
    <n v="423.2"/>
  </r>
  <r>
    <x v="0"/>
    <x v="0"/>
    <x v="4"/>
    <x v="4"/>
    <x v="8"/>
    <x v="8"/>
    <s v="15100"/>
    <s v="GRATIFICACIONS"/>
    <x v="5"/>
    <x v="5"/>
    <s v="4"/>
    <s v="PRODUCCIO BENS PUBLICS DE CARACTER SOC."/>
    <x v="15"/>
    <x v="15"/>
    <x v="24"/>
    <x v="24"/>
    <x v="61"/>
    <x v="61"/>
    <n v="0"/>
    <n v="1473.81"/>
    <n v="1473.81"/>
    <n v="1473.81"/>
    <n v="1473.81"/>
    <n v="1473.81"/>
    <n v="1473.81"/>
  </r>
  <r>
    <x v="0"/>
    <x v="0"/>
    <x v="4"/>
    <x v="4"/>
    <x v="8"/>
    <x v="8"/>
    <s v="15100"/>
    <s v="GRATIFICACIONS"/>
    <x v="5"/>
    <x v="5"/>
    <s v="4"/>
    <s v="PRODUCCIO BENS PUBLICS DE CARACTER SOC."/>
    <x v="11"/>
    <x v="11"/>
    <x v="15"/>
    <x v="15"/>
    <x v="27"/>
    <x v="27"/>
    <n v="0"/>
    <n v="93.78"/>
    <n v="93.78"/>
    <n v="93.78"/>
    <n v="93.78"/>
    <n v="93.78"/>
    <n v="93.78"/>
  </r>
  <r>
    <x v="0"/>
    <x v="0"/>
    <x v="4"/>
    <x v="4"/>
    <x v="8"/>
    <x v="8"/>
    <s v="15100"/>
    <s v="GRATIFICACIONS"/>
    <x v="5"/>
    <x v="5"/>
    <s v="4"/>
    <s v="PRODUCCIO BENS PUBLICS DE CARACTER SOC."/>
    <x v="11"/>
    <x v="11"/>
    <x v="15"/>
    <x v="15"/>
    <x v="28"/>
    <x v="28"/>
    <n v="0"/>
    <n v="2348.75"/>
    <n v="2348.75"/>
    <n v="2348.75"/>
    <n v="2348.75"/>
    <n v="2348.75"/>
    <n v="2348.75"/>
  </r>
  <r>
    <x v="0"/>
    <x v="0"/>
    <x v="4"/>
    <x v="4"/>
    <x v="8"/>
    <x v="8"/>
    <s v="15100"/>
    <s v="GRATIFICACIONS"/>
    <x v="5"/>
    <x v="5"/>
    <s v="4"/>
    <s v="PRODUCCIO BENS PUBLICS DE CARACTER SOC."/>
    <x v="6"/>
    <x v="6"/>
    <x v="8"/>
    <x v="8"/>
    <x v="16"/>
    <x v="16"/>
    <n v="0"/>
    <n v="730.2"/>
    <n v="730.2"/>
    <n v="730.2"/>
    <n v="730.2"/>
    <n v="730.2"/>
    <n v="730.2"/>
  </r>
  <r>
    <x v="0"/>
    <x v="0"/>
    <x v="4"/>
    <x v="4"/>
    <x v="8"/>
    <x v="8"/>
    <s v="15100"/>
    <s v="GRATIFICACIONS"/>
    <x v="6"/>
    <x v="6"/>
    <s v="1"/>
    <s v="SERVEIS DE CARACTER GENERAL"/>
    <x v="1"/>
    <x v="1"/>
    <x v="1"/>
    <x v="1"/>
    <x v="5"/>
    <x v="5"/>
    <n v="6010.12"/>
    <n v="-3062.5"/>
    <n v="2947.62"/>
    <n v="2947.62"/>
    <n v="2947.62"/>
    <n v="2947.62"/>
    <n v="2947.62"/>
  </r>
  <r>
    <x v="0"/>
    <x v="0"/>
    <x v="4"/>
    <x v="4"/>
    <x v="8"/>
    <x v="8"/>
    <s v="15100"/>
    <s v="GRATIFICACIONS"/>
    <x v="6"/>
    <x v="6"/>
    <s v="3"/>
    <s v="SEGURETAT PROTECCIO I PROMOCIO SOCIAL"/>
    <x v="7"/>
    <x v="7"/>
    <x v="19"/>
    <x v="19"/>
    <x v="58"/>
    <x v="58"/>
    <n v="0"/>
    <n v="736.9"/>
    <n v="736.9"/>
    <n v="736.9"/>
    <n v="736.9"/>
    <n v="736.9"/>
    <n v="736.9"/>
  </r>
  <r>
    <x v="0"/>
    <x v="0"/>
    <x v="4"/>
    <x v="4"/>
    <x v="8"/>
    <x v="8"/>
    <s v="15100"/>
    <s v="GRATIFICACIONS"/>
    <x v="6"/>
    <x v="6"/>
    <s v="3"/>
    <s v="SEGURETAT PROTECCIO I PROMOCIO SOCIAL"/>
    <x v="7"/>
    <x v="7"/>
    <x v="9"/>
    <x v="9"/>
    <x v="20"/>
    <x v="20"/>
    <n v="0"/>
    <n v="2947.62"/>
    <n v="2947.62"/>
    <n v="2947.62"/>
    <n v="2947.62"/>
    <n v="2947.62"/>
    <n v="2947.62"/>
  </r>
  <r>
    <x v="0"/>
    <x v="0"/>
    <x v="4"/>
    <x v="4"/>
    <x v="8"/>
    <x v="8"/>
    <s v="15100"/>
    <s v="GRATIFICACIONS"/>
    <x v="6"/>
    <x v="6"/>
    <s v="4"/>
    <s v="PRODUCCIO BENS PUBLICS DE CARACTER SOC."/>
    <x v="11"/>
    <x v="11"/>
    <x v="15"/>
    <x v="15"/>
    <x v="28"/>
    <x v="28"/>
    <n v="0"/>
    <n v="93.78"/>
    <n v="93.78"/>
    <n v="93.78"/>
    <n v="93.78"/>
    <n v="93.78"/>
    <n v="93.78"/>
  </r>
  <r>
    <x v="0"/>
    <x v="0"/>
    <x v="4"/>
    <x v="4"/>
    <x v="8"/>
    <x v="8"/>
    <s v="15100"/>
    <s v="GRATIFICACIONS"/>
    <x v="6"/>
    <x v="6"/>
    <s v="4"/>
    <s v="PRODUCCIO BENS PUBLICS DE CARACTER SOC."/>
    <x v="6"/>
    <x v="6"/>
    <x v="8"/>
    <x v="8"/>
    <x v="16"/>
    <x v="16"/>
    <n v="0"/>
    <n v="2947.62"/>
    <n v="2947.62"/>
    <n v="2947.62"/>
    <n v="2947.62"/>
    <n v="2947.62"/>
    <n v="2947.62"/>
  </r>
  <r>
    <x v="0"/>
    <x v="0"/>
    <x v="4"/>
    <x v="4"/>
    <x v="8"/>
    <x v="8"/>
    <s v="15100"/>
    <s v="GRATIFICACIONS"/>
    <x v="6"/>
    <x v="6"/>
    <s v="4"/>
    <s v="PRODUCCIO BENS PUBLICS DE CARACTER SOC."/>
    <x v="6"/>
    <x v="6"/>
    <x v="8"/>
    <x v="8"/>
    <x v="17"/>
    <x v="17"/>
    <n v="0"/>
    <n v="132.38"/>
    <n v="132.38"/>
    <n v="132.38"/>
    <n v="132.38"/>
    <n v="132.38"/>
    <n v="132.38"/>
  </r>
  <r>
    <x v="0"/>
    <x v="0"/>
    <x v="4"/>
    <x v="4"/>
    <x v="8"/>
    <x v="8"/>
    <s v="15100"/>
    <s v="GRATIFICACIONS"/>
    <x v="6"/>
    <x v="6"/>
    <s v="4"/>
    <s v="PRODUCCIO BENS PUBLICS DE CARACTER SOC."/>
    <x v="6"/>
    <x v="6"/>
    <x v="8"/>
    <x v="8"/>
    <x v="62"/>
    <x v="62"/>
    <n v="0"/>
    <n v="3827.62"/>
    <n v="3827.62"/>
    <n v="3827.62"/>
    <n v="3827.62"/>
    <n v="3827.62"/>
    <n v="3827.62"/>
  </r>
  <r>
    <x v="0"/>
    <x v="0"/>
    <x v="4"/>
    <x v="4"/>
    <x v="8"/>
    <x v="8"/>
    <s v="15100"/>
    <s v="GRATIFICACIONS"/>
    <x v="7"/>
    <x v="7"/>
    <s v="1"/>
    <s v="SERVEIS DE CARACTER GENERAL"/>
    <x v="1"/>
    <x v="1"/>
    <x v="1"/>
    <x v="1"/>
    <x v="5"/>
    <x v="5"/>
    <n v="6010.12"/>
    <n v="-1553.82"/>
    <n v="4456.3"/>
    <n v="4456.3"/>
    <n v="4456.3"/>
    <n v="4456.3"/>
    <n v="4456.3"/>
  </r>
  <r>
    <x v="0"/>
    <x v="0"/>
    <x v="4"/>
    <x v="4"/>
    <x v="8"/>
    <x v="8"/>
    <s v="15100"/>
    <s v="GRATIFICACIONS"/>
    <x v="7"/>
    <x v="7"/>
    <s v="3"/>
    <s v="SEGURETAT PROTECCIO I PROMOCIO SOCIAL"/>
    <x v="7"/>
    <x v="7"/>
    <x v="19"/>
    <x v="19"/>
    <x v="58"/>
    <x v="58"/>
    <n v="0"/>
    <n v="6541.71"/>
    <n v="6541.71"/>
    <n v="6541.71"/>
    <n v="6541.71"/>
    <n v="6541.71"/>
    <n v="6541.71"/>
  </r>
  <r>
    <x v="0"/>
    <x v="0"/>
    <x v="4"/>
    <x v="4"/>
    <x v="8"/>
    <x v="8"/>
    <s v="15100"/>
    <s v="GRATIFICACIONS"/>
    <x v="7"/>
    <x v="7"/>
    <s v="3"/>
    <s v="SEGURETAT PROTECCIO I PROMOCIO SOCIAL"/>
    <x v="7"/>
    <x v="7"/>
    <x v="9"/>
    <x v="9"/>
    <x v="20"/>
    <x v="20"/>
    <n v="0"/>
    <n v="1480"/>
    <n v="1480"/>
    <n v="1480"/>
    <n v="1480"/>
    <n v="1480"/>
    <n v="1480"/>
  </r>
  <r>
    <x v="0"/>
    <x v="0"/>
    <x v="4"/>
    <x v="4"/>
    <x v="8"/>
    <x v="8"/>
    <s v="15100"/>
    <s v="GRATIFICACIONS"/>
    <x v="7"/>
    <x v="7"/>
    <s v="4"/>
    <s v="PRODUCCIO BENS PUBLICS DE CARACTER SOC."/>
    <x v="11"/>
    <x v="11"/>
    <x v="15"/>
    <x v="15"/>
    <x v="28"/>
    <x v="28"/>
    <n v="0"/>
    <n v="866.8"/>
    <n v="866.8"/>
    <n v="866.8"/>
    <n v="866.8"/>
    <n v="866.8"/>
    <n v="866.8"/>
  </r>
  <r>
    <x v="0"/>
    <x v="0"/>
    <x v="4"/>
    <x v="4"/>
    <x v="8"/>
    <x v="8"/>
    <s v="15100"/>
    <s v="GRATIFICACIONS"/>
    <x v="7"/>
    <x v="7"/>
    <s v="4"/>
    <s v="PRODUCCIO BENS PUBLICS DE CARACTER SOC."/>
    <x v="6"/>
    <x v="6"/>
    <x v="8"/>
    <x v="8"/>
    <x v="16"/>
    <x v="16"/>
    <n v="0"/>
    <n v="326.02"/>
    <n v="326.02"/>
    <n v="326.02"/>
    <n v="326.02"/>
    <n v="326.02"/>
    <n v="326.02"/>
  </r>
  <r>
    <x v="0"/>
    <x v="0"/>
    <x v="4"/>
    <x v="4"/>
    <x v="8"/>
    <x v="8"/>
    <s v="15100"/>
    <s v="GRATIFICACIONS"/>
    <x v="8"/>
    <x v="8"/>
    <s v="1"/>
    <s v="SERVEIS DE CARACTER GENERAL"/>
    <x v="1"/>
    <x v="1"/>
    <x v="1"/>
    <x v="1"/>
    <x v="5"/>
    <x v="5"/>
    <n v="6010.12"/>
    <n v="-2476.56"/>
    <n v="3533.56"/>
    <n v="3533.56"/>
    <n v="3533.56"/>
    <n v="3533.56"/>
    <n v="3533.56"/>
  </r>
  <r>
    <x v="0"/>
    <x v="0"/>
    <x v="4"/>
    <x v="4"/>
    <x v="8"/>
    <x v="8"/>
    <s v="15100"/>
    <s v="GRATIFICACIONS"/>
    <x v="8"/>
    <x v="8"/>
    <s v="3"/>
    <s v="SEGURETAT PROTECCIO I PROMOCIO SOCIAL"/>
    <x v="7"/>
    <x v="7"/>
    <x v="19"/>
    <x v="19"/>
    <x v="58"/>
    <x v="58"/>
    <n v="0"/>
    <n v="650"/>
    <n v="650"/>
    <n v="650"/>
    <n v="650"/>
    <n v="650"/>
    <n v="650"/>
  </r>
  <r>
    <x v="0"/>
    <x v="0"/>
    <x v="4"/>
    <x v="4"/>
    <x v="8"/>
    <x v="8"/>
    <s v="15100"/>
    <s v="GRATIFICACIONS"/>
    <x v="8"/>
    <x v="8"/>
    <s v="3"/>
    <s v="SEGURETAT PROTECCIO I PROMOCIO SOCIAL"/>
    <x v="7"/>
    <x v="7"/>
    <x v="9"/>
    <x v="9"/>
    <x v="20"/>
    <x v="20"/>
    <n v="0"/>
    <n v="1340"/>
    <n v="1340"/>
    <n v="1340"/>
    <n v="1340"/>
    <n v="1340"/>
    <n v="1340"/>
  </r>
  <r>
    <x v="0"/>
    <x v="0"/>
    <x v="4"/>
    <x v="4"/>
    <x v="8"/>
    <x v="8"/>
    <s v="15100"/>
    <s v="GRATIFICACIONS"/>
    <x v="8"/>
    <x v="8"/>
    <s v="3"/>
    <s v="SEGURETAT PROTECCIO I PROMOCIO SOCIAL"/>
    <x v="7"/>
    <x v="7"/>
    <x v="9"/>
    <x v="9"/>
    <x v="59"/>
    <x v="59"/>
    <n v="0"/>
    <n v="1473.81"/>
    <n v="1473.81"/>
    <n v="1473.81"/>
    <n v="1473.81"/>
    <n v="1473.81"/>
    <n v="1473.81"/>
  </r>
  <r>
    <x v="0"/>
    <x v="0"/>
    <x v="4"/>
    <x v="4"/>
    <x v="8"/>
    <x v="8"/>
    <s v="15100"/>
    <s v="GRATIFICACIONS"/>
    <x v="8"/>
    <x v="8"/>
    <s v="4"/>
    <s v="PRODUCCIO BENS PUBLICS DE CARACTER SOC."/>
    <x v="11"/>
    <x v="11"/>
    <x v="15"/>
    <x v="15"/>
    <x v="28"/>
    <x v="28"/>
    <n v="0"/>
    <n v="6078.11"/>
    <n v="6078.11"/>
    <n v="6078.11"/>
    <n v="6078.11"/>
    <n v="6078.11"/>
    <n v="6078.11"/>
  </r>
  <r>
    <x v="0"/>
    <x v="0"/>
    <x v="4"/>
    <x v="4"/>
    <x v="8"/>
    <x v="8"/>
    <s v="15100"/>
    <s v="GRATIFICACIONS"/>
    <x v="8"/>
    <x v="8"/>
    <s v="4"/>
    <s v="PRODUCCIO BENS PUBLICS DE CARACTER SOC."/>
    <x v="6"/>
    <x v="6"/>
    <x v="8"/>
    <x v="8"/>
    <x v="16"/>
    <x v="16"/>
    <n v="0"/>
    <n v="650"/>
    <n v="650"/>
    <n v="650"/>
    <n v="650"/>
    <n v="650"/>
    <n v="650"/>
  </r>
  <r>
    <x v="0"/>
    <x v="0"/>
    <x v="4"/>
    <x v="4"/>
    <x v="8"/>
    <x v="8"/>
    <s v="15100"/>
    <s v="GRATIFICACIONS"/>
    <x v="8"/>
    <x v="8"/>
    <s v="4"/>
    <s v="PRODUCCIO BENS PUBLICS DE CARACTER SOC."/>
    <x v="6"/>
    <x v="6"/>
    <x v="8"/>
    <x v="8"/>
    <x v="17"/>
    <x v="17"/>
    <n v="0"/>
    <n v="93.78"/>
    <n v="93.78"/>
    <n v="93.78"/>
    <n v="93.78"/>
    <n v="93.78"/>
    <n v="93.78"/>
  </r>
  <r>
    <x v="0"/>
    <x v="0"/>
    <x v="4"/>
    <x v="4"/>
    <x v="8"/>
    <x v="8"/>
    <s v="15100"/>
    <s v="GRATIFICACIONS"/>
    <x v="9"/>
    <x v="9"/>
    <s v="1"/>
    <s v="SERVEIS DE CARACTER GENERAL"/>
    <x v="1"/>
    <x v="1"/>
    <x v="1"/>
    <x v="1"/>
    <x v="5"/>
    <x v="5"/>
    <n v="6010.12"/>
    <n v="-2451.4699999999998"/>
    <n v="3558.65"/>
    <n v="3558.65"/>
    <n v="3558.65"/>
    <n v="3558.65"/>
    <n v="3558.65"/>
  </r>
  <r>
    <x v="0"/>
    <x v="0"/>
    <x v="4"/>
    <x v="4"/>
    <x v="8"/>
    <x v="8"/>
    <s v="15100"/>
    <s v="GRATIFICACIONS"/>
    <x v="9"/>
    <x v="9"/>
    <s v="3"/>
    <s v="SEGURETAT PROTECCIO I PROMOCIO SOCIAL"/>
    <x v="7"/>
    <x v="7"/>
    <x v="19"/>
    <x v="19"/>
    <x v="58"/>
    <x v="58"/>
    <n v="0"/>
    <n v="4789.8900000000003"/>
    <n v="4789.8900000000003"/>
    <n v="4789.8900000000003"/>
    <n v="4789.8900000000003"/>
    <n v="4789.8900000000003"/>
    <n v="4789.8900000000003"/>
  </r>
  <r>
    <x v="0"/>
    <x v="0"/>
    <x v="4"/>
    <x v="4"/>
    <x v="8"/>
    <x v="8"/>
    <s v="15100"/>
    <s v="GRATIFICACIONS"/>
    <x v="9"/>
    <x v="9"/>
    <s v="3"/>
    <s v="SEGURETAT PROTECCIO I PROMOCIO SOCIAL"/>
    <x v="7"/>
    <x v="7"/>
    <x v="9"/>
    <x v="9"/>
    <x v="20"/>
    <x v="20"/>
    <n v="0"/>
    <n v="6915.24"/>
    <n v="6915.24"/>
    <n v="6915.24"/>
    <n v="6915.24"/>
    <n v="6915.24"/>
    <n v="6915.24"/>
  </r>
  <r>
    <x v="0"/>
    <x v="0"/>
    <x v="4"/>
    <x v="4"/>
    <x v="8"/>
    <x v="8"/>
    <s v="15100"/>
    <s v="GRATIFICACIONS"/>
    <x v="9"/>
    <x v="9"/>
    <s v="4"/>
    <s v="PRODUCCIO BENS PUBLICS DE CARACTER SOC."/>
    <x v="11"/>
    <x v="11"/>
    <x v="15"/>
    <x v="15"/>
    <x v="27"/>
    <x v="27"/>
    <n v="0"/>
    <n v="3697.58"/>
    <n v="3697.58"/>
    <n v="3697.58"/>
    <n v="3697.58"/>
    <n v="3697.58"/>
    <n v="3697.58"/>
  </r>
  <r>
    <x v="0"/>
    <x v="0"/>
    <x v="4"/>
    <x v="4"/>
    <x v="8"/>
    <x v="8"/>
    <s v="15100"/>
    <s v="GRATIFICACIONS"/>
    <x v="9"/>
    <x v="9"/>
    <s v="4"/>
    <s v="PRODUCCIO BENS PUBLICS DE CARACTER SOC."/>
    <x v="11"/>
    <x v="11"/>
    <x v="15"/>
    <x v="15"/>
    <x v="28"/>
    <x v="28"/>
    <n v="0"/>
    <n v="2673.81"/>
    <n v="2673.81"/>
    <n v="2673.81"/>
    <n v="2673.81"/>
    <n v="2673.81"/>
    <n v="2673.81"/>
  </r>
  <r>
    <x v="0"/>
    <x v="0"/>
    <x v="4"/>
    <x v="4"/>
    <x v="8"/>
    <x v="8"/>
    <s v="15100"/>
    <s v="GRATIFICACIONS"/>
    <x v="9"/>
    <x v="9"/>
    <s v="4"/>
    <s v="PRODUCCIO BENS PUBLICS DE CARACTER SOC."/>
    <x v="6"/>
    <x v="6"/>
    <x v="8"/>
    <x v="8"/>
    <x v="17"/>
    <x v="17"/>
    <n v="0"/>
    <n v="234.42"/>
    <n v="234.42"/>
    <n v="234.42"/>
    <n v="234.42"/>
    <n v="234.42"/>
    <n v="234.42"/>
  </r>
  <r>
    <x v="0"/>
    <x v="0"/>
    <x v="4"/>
    <x v="4"/>
    <x v="8"/>
    <x v="8"/>
    <s v="15100"/>
    <s v="GRATIFICACIONS"/>
    <x v="9"/>
    <x v="9"/>
    <s v="4"/>
    <s v="PRODUCCIO BENS PUBLICS DE CARACTER SOC."/>
    <x v="6"/>
    <x v="6"/>
    <x v="8"/>
    <x v="8"/>
    <x v="62"/>
    <x v="62"/>
    <n v="0"/>
    <n v="1658.04"/>
    <n v="1658.04"/>
    <n v="1658.04"/>
    <n v="1658.04"/>
    <n v="1658.04"/>
    <n v="1658.04"/>
  </r>
  <r>
    <x v="0"/>
    <x v="0"/>
    <x v="4"/>
    <x v="4"/>
    <x v="8"/>
    <x v="8"/>
    <s v="15100"/>
    <s v="GRATIFICACIONS"/>
    <x v="10"/>
    <x v="10"/>
    <s v="1"/>
    <s v="SERVEIS DE CARACTER GENERAL"/>
    <x v="1"/>
    <x v="1"/>
    <x v="1"/>
    <x v="1"/>
    <x v="5"/>
    <x v="5"/>
    <n v="6010.12"/>
    <n v="-3991.04"/>
    <n v="2019.08"/>
    <n v="2019.08"/>
    <n v="2019.08"/>
    <n v="2019.08"/>
    <n v="2019.08"/>
  </r>
  <r>
    <x v="0"/>
    <x v="0"/>
    <x v="4"/>
    <x v="4"/>
    <x v="8"/>
    <x v="8"/>
    <s v="15100"/>
    <s v="GRATIFICACIONS"/>
    <x v="10"/>
    <x v="10"/>
    <s v="3"/>
    <s v="SEGURETAT PROTECCIO I PROMOCIO SOCIAL"/>
    <x v="7"/>
    <x v="7"/>
    <x v="19"/>
    <x v="19"/>
    <x v="58"/>
    <x v="58"/>
    <n v="0"/>
    <n v="7921.74"/>
    <n v="7921.74"/>
    <n v="7921.74"/>
    <n v="7921.74"/>
    <n v="7921.74"/>
    <n v="7921.74"/>
  </r>
  <r>
    <x v="0"/>
    <x v="0"/>
    <x v="4"/>
    <x v="4"/>
    <x v="8"/>
    <x v="8"/>
    <s v="15100"/>
    <s v="GRATIFICACIONS"/>
    <x v="10"/>
    <x v="10"/>
    <s v="3"/>
    <s v="SEGURETAT PROTECCIO I PROMOCIO SOCIAL"/>
    <x v="7"/>
    <x v="7"/>
    <x v="9"/>
    <x v="9"/>
    <x v="20"/>
    <x v="20"/>
    <n v="0"/>
    <n v="2811.82"/>
    <n v="2811.82"/>
    <n v="2811.82"/>
    <n v="2811.82"/>
    <n v="2811.82"/>
    <n v="2811.82"/>
  </r>
  <r>
    <x v="0"/>
    <x v="0"/>
    <x v="4"/>
    <x v="4"/>
    <x v="8"/>
    <x v="8"/>
    <s v="15100"/>
    <s v="GRATIFICACIONS"/>
    <x v="10"/>
    <x v="10"/>
    <s v="4"/>
    <s v="PRODUCCIO BENS PUBLICS DE CARACTER SOC."/>
    <x v="11"/>
    <x v="11"/>
    <x v="15"/>
    <x v="15"/>
    <x v="28"/>
    <x v="28"/>
    <n v="0"/>
    <n v="205.22"/>
    <n v="205.22"/>
    <n v="205.22"/>
    <n v="205.22"/>
    <n v="205.22"/>
    <n v="205.22"/>
  </r>
  <r>
    <x v="0"/>
    <x v="0"/>
    <x v="4"/>
    <x v="4"/>
    <x v="8"/>
    <x v="8"/>
    <s v="15100"/>
    <s v="GRATIFICACIONS"/>
    <x v="11"/>
    <x v="11"/>
    <s v="1"/>
    <s v="SERVEIS DE CARACTER GENERAL"/>
    <x v="1"/>
    <x v="1"/>
    <x v="1"/>
    <x v="1"/>
    <x v="5"/>
    <x v="5"/>
    <n v="6010.12"/>
    <n v="-5116.34"/>
    <n v="893.78"/>
    <n v="893.78"/>
    <n v="893.78"/>
    <n v="893.78"/>
    <n v="893.78"/>
  </r>
  <r>
    <x v="0"/>
    <x v="0"/>
    <x v="4"/>
    <x v="4"/>
    <x v="8"/>
    <x v="8"/>
    <s v="15100"/>
    <s v="GRATIFICACIONS"/>
    <x v="11"/>
    <x v="11"/>
    <s v="3"/>
    <s v="SEGURETAT PROTECCIO I PROMOCIO SOCIAL"/>
    <x v="7"/>
    <x v="7"/>
    <x v="19"/>
    <x v="19"/>
    <x v="58"/>
    <x v="58"/>
    <n v="0"/>
    <n v="2051.8200000000002"/>
    <n v="2051.8200000000002"/>
    <n v="2051.8200000000002"/>
    <n v="2051.8200000000002"/>
    <n v="2051.8200000000002"/>
    <n v="2051.8200000000002"/>
  </r>
  <r>
    <x v="0"/>
    <x v="0"/>
    <x v="4"/>
    <x v="4"/>
    <x v="8"/>
    <x v="8"/>
    <s v="15100"/>
    <s v="GRATIFICACIONS"/>
    <x v="11"/>
    <x v="11"/>
    <s v="3"/>
    <s v="SEGURETAT PROTECCIO I PROMOCIO SOCIAL"/>
    <x v="7"/>
    <x v="7"/>
    <x v="9"/>
    <x v="9"/>
    <x v="20"/>
    <x v="20"/>
    <n v="0"/>
    <n v="2541.37"/>
    <n v="2541.37"/>
    <n v="2541.37"/>
    <n v="2541.37"/>
    <n v="2541.37"/>
    <n v="2541.37"/>
  </r>
  <r>
    <x v="0"/>
    <x v="0"/>
    <x v="4"/>
    <x v="4"/>
    <x v="8"/>
    <x v="8"/>
    <s v="15100"/>
    <s v="GRATIFICACIONS"/>
    <x v="11"/>
    <x v="11"/>
    <s v="3"/>
    <s v="SEGURETAT PROTECCIO I PROMOCIO SOCIAL"/>
    <x v="7"/>
    <x v="7"/>
    <x v="9"/>
    <x v="9"/>
    <x v="59"/>
    <x v="59"/>
    <n v="0"/>
    <n v="187.56"/>
    <n v="187.56"/>
    <n v="187.56"/>
    <n v="187.56"/>
    <n v="187.56"/>
    <n v="187.56"/>
  </r>
  <r>
    <x v="0"/>
    <x v="0"/>
    <x v="4"/>
    <x v="4"/>
    <x v="8"/>
    <x v="8"/>
    <s v="15100"/>
    <s v="GRATIFICACIONS"/>
    <x v="11"/>
    <x v="11"/>
    <s v="3"/>
    <s v="SEGURETAT PROTECCIO I PROMOCIO SOCIAL"/>
    <x v="5"/>
    <x v="5"/>
    <x v="10"/>
    <x v="10"/>
    <x v="60"/>
    <x v="60"/>
    <n v="0"/>
    <n v="1658.04"/>
    <n v="1658.04"/>
    <n v="1658.04"/>
    <n v="1658.04"/>
    <n v="1658.04"/>
    <n v="1658.04"/>
  </r>
  <r>
    <x v="0"/>
    <x v="0"/>
    <x v="4"/>
    <x v="4"/>
    <x v="8"/>
    <x v="8"/>
    <s v="15100"/>
    <s v="GRATIFICACIONS"/>
    <x v="11"/>
    <x v="11"/>
    <s v="4"/>
    <s v="PRODUCCIO BENS PUBLICS DE CARACTER SOC."/>
    <x v="11"/>
    <x v="11"/>
    <x v="15"/>
    <x v="15"/>
    <x v="28"/>
    <x v="28"/>
    <n v="0"/>
    <n v="787.56"/>
    <n v="787.56"/>
    <n v="787.56"/>
    <n v="787.56"/>
    <n v="787.56"/>
    <n v="787.56"/>
  </r>
  <r>
    <x v="0"/>
    <x v="0"/>
    <x v="4"/>
    <x v="4"/>
    <x v="8"/>
    <x v="8"/>
    <s v="15100"/>
    <s v="GRATIFICACIONS"/>
    <x v="11"/>
    <x v="11"/>
    <s v="4"/>
    <s v="PRODUCCIO BENS PUBLICS DE CARACTER SOC."/>
    <x v="6"/>
    <x v="6"/>
    <x v="8"/>
    <x v="8"/>
    <x v="17"/>
    <x v="17"/>
    <n v="0"/>
    <n v="93.78"/>
    <n v="93.78"/>
    <n v="93.78"/>
    <n v="93.78"/>
    <n v="93.78"/>
    <n v="93.78"/>
  </r>
  <r>
    <x v="0"/>
    <x v="0"/>
    <x v="4"/>
    <x v="4"/>
    <x v="8"/>
    <x v="8"/>
    <s v="15100"/>
    <s v="GRATIFICACIONS"/>
    <x v="11"/>
    <x v="11"/>
    <s v="4"/>
    <s v="PRODUCCIO BENS PUBLICS DE CARACTER SOC."/>
    <x v="6"/>
    <x v="6"/>
    <x v="8"/>
    <x v="8"/>
    <x v="62"/>
    <x v="62"/>
    <n v="0"/>
    <n v="1473.81"/>
    <n v="1473.81"/>
    <n v="1473.81"/>
    <n v="1473.81"/>
    <n v="1473.81"/>
    <n v="1473.81"/>
  </r>
  <r>
    <x v="0"/>
    <x v="0"/>
    <x v="4"/>
    <x v="4"/>
    <x v="8"/>
    <x v="8"/>
    <s v="15100"/>
    <s v="GRATIFICACIONS"/>
    <x v="12"/>
    <x v="12"/>
    <s v="1"/>
    <s v="SERVEIS DE CARACTER GENERAL"/>
    <x v="1"/>
    <x v="1"/>
    <x v="1"/>
    <x v="1"/>
    <x v="5"/>
    <x v="5"/>
    <n v="6010.12"/>
    <n v="-4229.59"/>
    <n v="1780.53"/>
    <n v="1780.53"/>
    <n v="1780.53"/>
    <n v="1780.53"/>
    <n v="1780.53"/>
  </r>
  <r>
    <x v="0"/>
    <x v="0"/>
    <x v="4"/>
    <x v="4"/>
    <x v="8"/>
    <x v="8"/>
    <s v="15100"/>
    <s v="GRATIFICACIONS"/>
    <x v="12"/>
    <x v="12"/>
    <s v="3"/>
    <s v="SEGURETAT PROTECCIO I PROMOCIO SOCIAL"/>
    <x v="7"/>
    <x v="7"/>
    <x v="19"/>
    <x v="19"/>
    <x v="58"/>
    <x v="58"/>
    <n v="0"/>
    <n v="7737.51"/>
    <n v="7737.51"/>
    <n v="7737.51"/>
    <n v="7737.51"/>
    <n v="7737.51"/>
    <n v="7737.51"/>
  </r>
  <r>
    <x v="0"/>
    <x v="0"/>
    <x v="4"/>
    <x v="4"/>
    <x v="8"/>
    <x v="8"/>
    <s v="15100"/>
    <s v="GRATIFICACIONS"/>
    <x v="12"/>
    <x v="12"/>
    <s v="3"/>
    <s v="SEGURETAT PROTECCIO I PROMOCIO SOCIAL"/>
    <x v="7"/>
    <x v="7"/>
    <x v="9"/>
    <x v="9"/>
    <x v="20"/>
    <x v="20"/>
    <n v="0"/>
    <n v="4221.7299999999996"/>
    <n v="4221.7299999999996"/>
    <n v="4221.7299999999996"/>
    <n v="4221.7299999999996"/>
    <n v="4221.7299999999996"/>
    <n v="4221.7299999999996"/>
  </r>
  <r>
    <x v="0"/>
    <x v="0"/>
    <x v="4"/>
    <x v="4"/>
    <x v="8"/>
    <x v="8"/>
    <s v="15100"/>
    <s v="GRATIFICACIONS"/>
    <x v="12"/>
    <x v="12"/>
    <s v="3"/>
    <s v="SEGURETAT PROTECCIO I PROMOCIO SOCIAL"/>
    <x v="7"/>
    <x v="7"/>
    <x v="9"/>
    <x v="9"/>
    <x v="59"/>
    <x v="59"/>
    <n v="0"/>
    <n v="1473.81"/>
    <n v="1473.81"/>
    <n v="1473.81"/>
    <n v="1473.81"/>
    <n v="1473.81"/>
    <n v="1473.81"/>
  </r>
  <r>
    <x v="0"/>
    <x v="0"/>
    <x v="4"/>
    <x v="4"/>
    <x v="8"/>
    <x v="8"/>
    <s v="15100"/>
    <s v="GRATIFICACIONS"/>
    <x v="12"/>
    <x v="12"/>
    <s v="4"/>
    <s v="PRODUCCIO BENS PUBLICS DE CARACTER SOC."/>
    <x v="11"/>
    <x v="11"/>
    <x v="15"/>
    <x v="15"/>
    <x v="28"/>
    <x v="28"/>
    <n v="0"/>
    <n v="447.15"/>
    <n v="447.15"/>
    <n v="447.15"/>
    <n v="447.15"/>
    <n v="447.15"/>
    <n v="447.15"/>
  </r>
  <r>
    <x v="0"/>
    <x v="0"/>
    <x v="4"/>
    <x v="4"/>
    <x v="8"/>
    <x v="8"/>
    <s v="15100"/>
    <s v="GRATIFICACIONS"/>
    <x v="12"/>
    <x v="12"/>
    <s v="4"/>
    <s v="PRODUCCIO BENS PUBLICS DE CARACTER SOC."/>
    <x v="6"/>
    <x v="6"/>
    <x v="8"/>
    <x v="8"/>
    <x v="16"/>
    <x v="16"/>
    <n v="0"/>
    <n v="4732.6000000000004"/>
    <n v="4732.6000000000004"/>
    <n v="4732.6000000000004"/>
    <n v="4732.6000000000004"/>
    <n v="4732.6000000000004"/>
    <n v="4732.6000000000004"/>
  </r>
  <r>
    <x v="0"/>
    <x v="0"/>
    <x v="4"/>
    <x v="4"/>
    <x v="8"/>
    <x v="8"/>
    <s v="15100"/>
    <s v="GRATIFICACIONS"/>
    <x v="13"/>
    <x v="13"/>
    <s v="3"/>
    <s v="SEGURETAT PROTECCIO I PROMOCIO SOCIAL"/>
    <x v="5"/>
    <x v="5"/>
    <x v="6"/>
    <x v="6"/>
    <x v="30"/>
    <x v="30"/>
    <n v="6010.12"/>
    <n v="-6010.12"/>
    <n v="0"/>
    <n v="0"/>
    <n v="0"/>
    <n v="0"/>
    <n v="0"/>
  </r>
  <r>
    <x v="0"/>
    <x v="0"/>
    <x v="4"/>
    <x v="4"/>
    <x v="8"/>
    <x v="8"/>
    <s v="15100"/>
    <s v="GRATIFICACIONS"/>
    <x v="13"/>
    <x v="13"/>
    <s v="6"/>
    <s v="REGULACIO ECONOMICA DE CARACTER GENERAL"/>
    <x v="12"/>
    <x v="12"/>
    <x v="17"/>
    <x v="17"/>
    <x v="32"/>
    <x v="32"/>
    <n v="0"/>
    <n v="1473.81"/>
    <n v="1473.81"/>
    <n v="1473.81"/>
    <n v="1473.81"/>
    <n v="1473.81"/>
    <n v="1473.81"/>
  </r>
  <r>
    <x v="0"/>
    <x v="0"/>
    <x v="4"/>
    <x v="4"/>
    <x v="8"/>
    <x v="8"/>
    <s v="15100"/>
    <s v="GRATIFICACIONS"/>
    <x v="16"/>
    <x v="16"/>
    <s v="1"/>
    <s v="SERVEIS DE CARACTER GENERAL"/>
    <x v="2"/>
    <x v="2"/>
    <x v="3"/>
    <x v="3"/>
    <x v="67"/>
    <x v="67"/>
    <n v="1914992.95"/>
    <n v="-11675.64"/>
    <n v="1903317.31"/>
    <n v="1903317.31"/>
    <n v="1903317.31"/>
    <n v="1903317.31"/>
    <n v="0"/>
  </r>
  <r>
    <x v="0"/>
    <x v="0"/>
    <x v="4"/>
    <x v="4"/>
    <x v="8"/>
    <x v="8"/>
    <s v="15100"/>
    <s v="GRATIFICACIONS"/>
    <x v="16"/>
    <x v="16"/>
    <s v="1"/>
    <s v="SERVEIS DE CARACTER GENERAL"/>
    <x v="2"/>
    <x v="2"/>
    <x v="3"/>
    <x v="3"/>
    <x v="33"/>
    <x v="33"/>
    <n v="0"/>
    <n v="736.91"/>
    <n v="736.91"/>
    <n v="736.91"/>
    <n v="736.91"/>
    <n v="736.91"/>
    <n v="736.91"/>
  </r>
  <r>
    <x v="0"/>
    <x v="0"/>
    <x v="4"/>
    <x v="4"/>
    <x v="8"/>
    <x v="8"/>
    <s v="15101"/>
    <s v="INCENTIUS PER GRATIFICACIONS FP"/>
    <x v="15"/>
    <x v="15"/>
    <s v="2"/>
    <s v="PROTECCIO CIVIL I SEGURETAT CI"/>
    <x v="9"/>
    <x v="9"/>
    <x v="12"/>
    <x v="12"/>
    <x v="57"/>
    <x v="57"/>
    <n v="0"/>
    <n v="317602.32"/>
    <n v="317602.32"/>
    <n v="317602.32"/>
    <n v="317602.32"/>
    <n v="317602.32"/>
    <n v="317602.32"/>
  </r>
  <r>
    <x v="0"/>
    <x v="0"/>
    <x v="4"/>
    <x v="4"/>
    <x v="8"/>
    <x v="8"/>
    <s v="15101"/>
    <s v="INCENTIUS PER GRATIFICACIONS FP"/>
    <x v="15"/>
    <x v="15"/>
    <s v="2"/>
    <s v="PROTECCIO CIVIL I SEGURETAT CI"/>
    <x v="9"/>
    <x v="9"/>
    <x v="13"/>
    <x v="13"/>
    <x v="25"/>
    <x v="25"/>
    <n v="0"/>
    <n v="253.26"/>
    <n v="253.26"/>
    <n v="253.26"/>
    <n v="253.26"/>
    <n v="253.26"/>
    <n v="253.26"/>
  </r>
  <r>
    <x v="0"/>
    <x v="0"/>
    <x v="4"/>
    <x v="4"/>
    <x v="9"/>
    <x v="9"/>
    <s v="15200"/>
    <s v="CONTINGENCIES"/>
    <x v="16"/>
    <x v="16"/>
    <s v="1"/>
    <s v="SERVEIS DE CARACTER GENERAL"/>
    <x v="2"/>
    <x v="2"/>
    <x v="3"/>
    <x v="3"/>
    <x v="67"/>
    <x v="67"/>
    <n v="6906966.5899999999"/>
    <n v="2768694.23"/>
    <n v="9675660.8200000003"/>
    <n v="8550381.1300000008"/>
    <n v="1050381.1299999999"/>
    <n v="1050381.1299999999"/>
    <n v="1050381.1299999999"/>
  </r>
  <r>
    <x v="0"/>
    <x v="0"/>
    <x v="5"/>
    <x v="5"/>
    <x v="10"/>
    <x v="10"/>
    <s v="16000"/>
    <s v="PRIMES I QUOTES SS.PERS.LABORAL I ALTRES"/>
    <x v="0"/>
    <x v="0"/>
    <s v="1"/>
    <s v="SERVEIS DE CARACTER GENERAL"/>
    <x v="0"/>
    <x v="0"/>
    <x v="0"/>
    <x v="0"/>
    <x v="0"/>
    <x v="0"/>
    <n v="704214.54"/>
    <n v="52495.5"/>
    <n v="756710.04"/>
    <n v="756710.04"/>
    <n v="756710.04"/>
    <n v="756710.04"/>
    <n v="756710.04"/>
  </r>
  <r>
    <x v="0"/>
    <x v="0"/>
    <x v="5"/>
    <x v="5"/>
    <x v="10"/>
    <x v="10"/>
    <s v="16000"/>
    <s v="PRIMES I QUOTES SS.PERS.LABORAL I ALTRES"/>
    <x v="0"/>
    <x v="0"/>
    <s v="1"/>
    <s v="SERVEIS DE CARACTER GENERAL"/>
    <x v="0"/>
    <x v="0"/>
    <x v="0"/>
    <x v="0"/>
    <x v="1"/>
    <x v="1"/>
    <n v="277432.71999999997"/>
    <n v="53228.24"/>
    <n v="330660.96000000002"/>
    <n v="330660.96000000002"/>
    <n v="330660.96000000002"/>
    <n v="330660.96000000002"/>
    <n v="330660.96000000002"/>
  </r>
  <r>
    <x v="0"/>
    <x v="0"/>
    <x v="5"/>
    <x v="5"/>
    <x v="10"/>
    <x v="10"/>
    <s v="16000"/>
    <s v="PRIMES I QUOTES SS.PERS.LABORAL I ALTRES"/>
    <x v="0"/>
    <x v="0"/>
    <s v="1"/>
    <s v="SERVEIS DE CARACTER GENERAL"/>
    <x v="0"/>
    <x v="0"/>
    <x v="0"/>
    <x v="0"/>
    <x v="2"/>
    <x v="2"/>
    <n v="55406.52"/>
    <n v="-9544.4500000000007"/>
    <n v="45862.07"/>
    <n v="45862.07"/>
    <n v="45862.07"/>
    <n v="45862.07"/>
    <n v="45862.07"/>
  </r>
  <r>
    <x v="0"/>
    <x v="0"/>
    <x v="5"/>
    <x v="5"/>
    <x v="10"/>
    <x v="10"/>
    <s v="16000"/>
    <s v="PRIMES I QUOTES SS.PERS.LABORAL I ALTRES"/>
    <x v="0"/>
    <x v="0"/>
    <s v="1"/>
    <s v="SERVEIS DE CARACTER GENERAL"/>
    <x v="0"/>
    <x v="0"/>
    <x v="0"/>
    <x v="0"/>
    <x v="3"/>
    <x v="3"/>
    <n v="42048.36"/>
    <n v="-30474.71"/>
    <n v="11573.65"/>
    <n v="11573.65"/>
    <n v="11573.65"/>
    <n v="11573.65"/>
    <n v="11573.65"/>
  </r>
  <r>
    <x v="0"/>
    <x v="0"/>
    <x v="5"/>
    <x v="5"/>
    <x v="10"/>
    <x v="10"/>
    <s v="16000"/>
    <s v="PRIMES I QUOTES SS.PERS.LABORAL I ALTRES"/>
    <x v="0"/>
    <x v="0"/>
    <s v="1"/>
    <s v="SERVEIS DE CARACTER GENERAL"/>
    <x v="0"/>
    <x v="0"/>
    <x v="0"/>
    <x v="0"/>
    <x v="4"/>
    <x v="4"/>
    <n v="111763.08"/>
    <n v="6156.56"/>
    <n v="117919.64"/>
    <n v="117919.64"/>
    <n v="117919.64"/>
    <n v="117919.64"/>
    <n v="117919.64"/>
  </r>
  <r>
    <x v="0"/>
    <x v="0"/>
    <x v="5"/>
    <x v="5"/>
    <x v="10"/>
    <x v="10"/>
    <s v="16000"/>
    <s v="PRIMES I QUOTES SS.PERS.LABORAL I ALTRES"/>
    <x v="0"/>
    <x v="0"/>
    <s v="1"/>
    <s v="SERVEIS DE CARACTER GENERAL"/>
    <x v="1"/>
    <x v="1"/>
    <x v="1"/>
    <x v="1"/>
    <x v="5"/>
    <x v="5"/>
    <n v="68591.48"/>
    <n v="4304.8100000000004"/>
    <n v="72896.289999999994"/>
    <n v="72896.289999999994"/>
    <n v="72896.289999999994"/>
    <n v="72896.289999999994"/>
    <n v="72896.289999999994"/>
  </r>
  <r>
    <x v="0"/>
    <x v="0"/>
    <x v="5"/>
    <x v="5"/>
    <x v="10"/>
    <x v="10"/>
    <s v="16000"/>
    <s v="PRIMES I QUOTES SS.PERS.LABORAL I ALTRES"/>
    <x v="0"/>
    <x v="0"/>
    <s v="1"/>
    <s v="SERVEIS DE CARACTER GENERAL"/>
    <x v="1"/>
    <x v="1"/>
    <x v="2"/>
    <x v="2"/>
    <x v="6"/>
    <x v="6"/>
    <n v="362679.07"/>
    <n v="-64864"/>
    <n v="297815.07"/>
    <n v="297815.07"/>
    <n v="297815.07"/>
    <n v="297815.07"/>
    <n v="297815.07"/>
  </r>
  <r>
    <x v="0"/>
    <x v="0"/>
    <x v="5"/>
    <x v="5"/>
    <x v="10"/>
    <x v="10"/>
    <s v="16000"/>
    <s v="PRIMES I QUOTES SS.PERS.LABORAL I ALTRES"/>
    <x v="0"/>
    <x v="0"/>
    <s v="1"/>
    <s v="SERVEIS DE CARACTER GENERAL"/>
    <x v="2"/>
    <x v="2"/>
    <x v="3"/>
    <x v="3"/>
    <x v="7"/>
    <x v="7"/>
    <n v="102774.44"/>
    <n v="-23230.76"/>
    <n v="79543.679999999993"/>
    <n v="79543.679999999993"/>
    <n v="79543.679999999993"/>
    <n v="79543.679999999993"/>
    <n v="79543.679999999993"/>
  </r>
  <r>
    <x v="0"/>
    <x v="0"/>
    <x v="5"/>
    <x v="5"/>
    <x v="10"/>
    <x v="10"/>
    <s v="16000"/>
    <s v="PRIMES I QUOTES SS.PERS.LABORAL I ALTRES"/>
    <x v="0"/>
    <x v="0"/>
    <s v="1"/>
    <s v="SERVEIS DE CARACTER GENERAL"/>
    <x v="2"/>
    <x v="2"/>
    <x v="3"/>
    <x v="3"/>
    <x v="8"/>
    <x v="8"/>
    <n v="291031.45"/>
    <n v="44414.44"/>
    <n v="335445.89"/>
    <n v="335445.89"/>
    <n v="335445.89"/>
    <n v="335445.89"/>
    <n v="335445.89"/>
  </r>
  <r>
    <x v="0"/>
    <x v="0"/>
    <x v="5"/>
    <x v="5"/>
    <x v="10"/>
    <x v="10"/>
    <s v="16000"/>
    <s v="PRIMES I QUOTES SS.PERS.LABORAL I ALTRES"/>
    <x v="0"/>
    <x v="0"/>
    <s v="1"/>
    <s v="SERVEIS DE CARACTER GENERAL"/>
    <x v="2"/>
    <x v="2"/>
    <x v="3"/>
    <x v="3"/>
    <x v="9"/>
    <x v="9"/>
    <n v="44851.92"/>
    <n v="4069.73"/>
    <n v="48921.65"/>
    <n v="48921.65"/>
    <n v="48921.65"/>
    <n v="48921.65"/>
    <n v="48921.65"/>
  </r>
  <r>
    <x v="0"/>
    <x v="0"/>
    <x v="5"/>
    <x v="5"/>
    <x v="10"/>
    <x v="10"/>
    <s v="16000"/>
    <s v="PRIMES I QUOTES SS.PERS.LABORAL I ALTRES"/>
    <x v="0"/>
    <x v="0"/>
    <s v="1"/>
    <s v="SERVEIS DE CARACTER GENERAL"/>
    <x v="2"/>
    <x v="2"/>
    <x v="3"/>
    <x v="3"/>
    <x v="10"/>
    <x v="10"/>
    <n v="35055.040000000001"/>
    <n v="318.89"/>
    <n v="35373.93"/>
    <n v="35373.93"/>
    <n v="35373.93"/>
    <n v="35373.93"/>
    <n v="35373.93"/>
  </r>
  <r>
    <x v="0"/>
    <x v="0"/>
    <x v="5"/>
    <x v="5"/>
    <x v="10"/>
    <x v="10"/>
    <s v="16000"/>
    <s v="PRIMES I QUOTES SS.PERS.LABORAL I ALTRES"/>
    <x v="0"/>
    <x v="0"/>
    <s v="1"/>
    <s v="SERVEIS DE CARACTER GENERAL"/>
    <x v="2"/>
    <x v="2"/>
    <x v="3"/>
    <x v="3"/>
    <x v="11"/>
    <x v="11"/>
    <n v="11263.8"/>
    <n v="-11263.8"/>
    <n v="0"/>
    <n v="0"/>
    <n v="0"/>
    <n v="0"/>
    <n v="0"/>
  </r>
  <r>
    <x v="0"/>
    <x v="0"/>
    <x v="5"/>
    <x v="5"/>
    <x v="10"/>
    <x v="10"/>
    <s v="16000"/>
    <s v="PRIMES I QUOTES SS.PERS.LABORAL I ALTRES"/>
    <x v="0"/>
    <x v="0"/>
    <s v="1"/>
    <s v="SERVEIS DE CARACTER GENERAL"/>
    <x v="3"/>
    <x v="3"/>
    <x v="4"/>
    <x v="4"/>
    <x v="12"/>
    <x v="12"/>
    <n v="11493.24"/>
    <n v="47.58"/>
    <n v="11540.82"/>
    <n v="11540.82"/>
    <n v="11540.82"/>
    <n v="11540.82"/>
    <n v="11540.82"/>
  </r>
  <r>
    <x v="0"/>
    <x v="0"/>
    <x v="5"/>
    <x v="5"/>
    <x v="10"/>
    <x v="10"/>
    <s v="16000"/>
    <s v="PRIMES I QUOTES SS.PERS.LABORAL I ALTRES"/>
    <x v="0"/>
    <x v="0"/>
    <s v="1"/>
    <s v="SERVEIS DE CARACTER GENERAL"/>
    <x v="4"/>
    <x v="4"/>
    <x v="5"/>
    <x v="5"/>
    <x v="13"/>
    <x v="13"/>
    <n v="42247.68"/>
    <n v="975.72"/>
    <n v="43223.4"/>
    <n v="43223.4"/>
    <n v="43223.4"/>
    <n v="43223.4"/>
    <n v="43223.4"/>
  </r>
  <r>
    <x v="0"/>
    <x v="0"/>
    <x v="5"/>
    <x v="5"/>
    <x v="10"/>
    <x v="10"/>
    <s v="16000"/>
    <s v="PRIMES I QUOTES SS.PERS.LABORAL I ALTRES"/>
    <x v="0"/>
    <x v="0"/>
    <s v="1"/>
    <s v="SERVEIS DE CARACTER GENERAL"/>
    <x v="4"/>
    <x v="4"/>
    <x v="5"/>
    <x v="5"/>
    <x v="34"/>
    <x v="34"/>
    <n v="15800.94"/>
    <n v="278.31"/>
    <n v="16079.25"/>
    <n v="16079.25"/>
    <n v="16079.25"/>
    <n v="16079.25"/>
    <n v="16079.25"/>
  </r>
  <r>
    <x v="0"/>
    <x v="0"/>
    <x v="5"/>
    <x v="5"/>
    <x v="10"/>
    <x v="10"/>
    <s v="16000"/>
    <s v="PRIMES I QUOTES SS.PERS.LABORAL I ALTRES"/>
    <x v="0"/>
    <x v="0"/>
    <s v="1"/>
    <s v="SERVEIS DE CARACTER GENERAL"/>
    <x v="13"/>
    <x v="13"/>
    <x v="18"/>
    <x v="18"/>
    <x v="35"/>
    <x v="35"/>
    <n v="168112.25"/>
    <n v="-43400.36"/>
    <n v="124711.89"/>
    <n v="124711.89"/>
    <n v="124711.89"/>
    <n v="124711.89"/>
    <n v="124711.89"/>
  </r>
  <r>
    <x v="0"/>
    <x v="0"/>
    <x v="5"/>
    <x v="5"/>
    <x v="10"/>
    <x v="10"/>
    <s v="16000"/>
    <s v="PRIMES I QUOTES SS.PERS.LABORAL I ALTRES"/>
    <x v="0"/>
    <x v="0"/>
    <s v="1"/>
    <s v="SERVEIS DE CARACTER GENERAL"/>
    <x v="13"/>
    <x v="13"/>
    <x v="18"/>
    <x v="18"/>
    <x v="36"/>
    <x v="36"/>
    <n v="297661.28000000003"/>
    <n v="-93681.23"/>
    <n v="203980.05"/>
    <n v="203980.05"/>
    <n v="203980.05"/>
    <n v="203980.05"/>
    <n v="203980.05"/>
  </r>
  <r>
    <x v="0"/>
    <x v="0"/>
    <x v="5"/>
    <x v="5"/>
    <x v="10"/>
    <x v="10"/>
    <s v="16000"/>
    <s v="PRIMES I QUOTES SS.PERS.LABORAL I ALTRES"/>
    <x v="0"/>
    <x v="0"/>
    <s v="3"/>
    <s v="SEGURETAT PROTECCIO I PROMOCIO SOCIAL"/>
    <x v="5"/>
    <x v="5"/>
    <x v="6"/>
    <x v="6"/>
    <x v="14"/>
    <x v="14"/>
    <n v="32546.400000000001"/>
    <n v="-5342.32"/>
    <n v="27204.080000000002"/>
    <n v="27204.080000000002"/>
    <n v="27204.080000000002"/>
    <n v="27204.080000000002"/>
    <n v="27204.080000000002"/>
  </r>
  <r>
    <x v="0"/>
    <x v="0"/>
    <x v="5"/>
    <x v="5"/>
    <x v="10"/>
    <x v="10"/>
    <s v="16000"/>
    <s v="PRIMES I QUOTES SS.PERS.LABORAL I ALTRES"/>
    <x v="0"/>
    <x v="0"/>
    <s v="3"/>
    <s v="SEGURETAT PROTECCIO I PROMOCIO SOCIAL"/>
    <x v="5"/>
    <x v="5"/>
    <x v="7"/>
    <x v="7"/>
    <x v="15"/>
    <x v="15"/>
    <n v="11493.24"/>
    <n v="47.04"/>
    <n v="11540.28"/>
    <n v="11540.28"/>
    <n v="11540.28"/>
    <n v="11540.28"/>
    <n v="11540.28"/>
  </r>
  <r>
    <x v="0"/>
    <x v="0"/>
    <x v="5"/>
    <x v="5"/>
    <x v="10"/>
    <x v="10"/>
    <s v="16000"/>
    <s v="PRIMES I QUOTES SS.PERS.LABORAL I ALTRES"/>
    <x v="0"/>
    <x v="0"/>
    <s v="4"/>
    <s v="PRODUCCIO BENS PUBLICS DE CARACTER SOC."/>
    <x v="6"/>
    <x v="6"/>
    <x v="8"/>
    <x v="8"/>
    <x v="16"/>
    <x v="16"/>
    <n v="202335.48"/>
    <n v="7614.14"/>
    <n v="209949.62"/>
    <n v="209949.62"/>
    <n v="209949.62"/>
    <n v="209949.62"/>
    <n v="209949.62"/>
  </r>
  <r>
    <x v="0"/>
    <x v="0"/>
    <x v="5"/>
    <x v="5"/>
    <x v="10"/>
    <x v="10"/>
    <s v="16000"/>
    <s v="PRIMES I QUOTES SS.PERS.LABORAL I ALTRES"/>
    <x v="0"/>
    <x v="0"/>
    <s v="4"/>
    <s v="PRODUCCIO BENS PUBLICS DE CARACTER SOC."/>
    <x v="6"/>
    <x v="6"/>
    <x v="8"/>
    <x v="8"/>
    <x v="17"/>
    <x v="17"/>
    <n v="416452.01"/>
    <n v="-57132.98"/>
    <n v="359319.03"/>
    <n v="359319.03"/>
    <n v="359319.03"/>
    <n v="359319.03"/>
    <n v="359319.03"/>
  </r>
  <r>
    <x v="0"/>
    <x v="0"/>
    <x v="5"/>
    <x v="5"/>
    <x v="10"/>
    <x v="10"/>
    <s v="16000"/>
    <s v="PRIMES I QUOTES SS.PERS.LABORAL I ALTRES"/>
    <x v="0"/>
    <x v="0"/>
    <s v="4"/>
    <s v="PRODUCCIO BENS PUBLICS DE CARACTER SOC."/>
    <x v="6"/>
    <x v="6"/>
    <x v="8"/>
    <x v="8"/>
    <x v="18"/>
    <x v="18"/>
    <n v="49007.040000000001"/>
    <n v="-16413.14"/>
    <n v="32593.9"/>
    <n v="32593.9"/>
    <n v="32593.9"/>
    <n v="32593.9"/>
    <n v="32593.9"/>
  </r>
  <r>
    <x v="0"/>
    <x v="0"/>
    <x v="5"/>
    <x v="5"/>
    <x v="10"/>
    <x v="10"/>
    <s v="16000"/>
    <s v="PRIMES I QUOTES SS.PERS.LABORAL I ALTRES"/>
    <x v="0"/>
    <x v="0"/>
    <s v="4"/>
    <s v="PRODUCCIO BENS PUBLICS DE CARACTER SOC."/>
    <x v="6"/>
    <x v="6"/>
    <x v="8"/>
    <x v="8"/>
    <x v="37"/>
    <x v="37"/>
    <n v="11153.04"/>
    <n v="-11153.04"/>
    <n v="0"/>
    <n v="0"/>
    <n v="0"/>
    <n v="0"/>
    <n v="0"/>
  </r>
  <r>
    <x v="0"/>
    <x v="0"/>
    <x v="5"/>
    <x v="5"/>
    <x v="10"/>
    <x v="10"/>
    <s v="16000"/>
    <s v="PRIMES I QUOTES SS.PERS.LABORAL I ALTRES"/>
    <x v="1"/>
    <x v="1"/>
    <s v="1"/>
    <s v="SERVEIS DE CARACTER GENERAL"/>
    <x v="0"/>
    <x v="0"/>
    <x v="0"/>
    <x v="0"/>
    <x v="0"/>
    <x v="0"/>
    <n v="176649.43"/>
    <n v="6727.2"/>
    <n v="183376.63"/>
    <n v="183376.63"/>
    <n v="183376.63"/>
    <n v="183376.63"/>
    <n v="183376.63"/>
  </r>
  <r>
    <x v="0"/>
    <x v="0"/>
    <x v="5"/>
    <x v="5"/>
    <x v="10"/>
    <x v="10"/>
    <s v="16000"/>
    <s v="PRIMES I QUOTES SS.PERS.LABORAL I ALTRES"/>
    <x v="1"/>
    <x v="1"/>
    <s v="1"/>
    <s v="SERVEIS DE CARACTER GENERAL"/>
    <x v="1"/>
    <x v="1"/>
    <x v="1"/>
    <x v="1"/>
    <x v="5"/>
    <x v="5"/>
    <n v="120390.12"/>
    <n v="-5038.38"/>
    <n v="115351.74"/>
    <n v="115351.74"/>
    <n v="115351.74"/>
    <n v="115351.74"/>
    <n v="115351.74"/>
  </r>
  <r>
    <x v="0"/>
    <x v="0"/>
    <x v="5"/>
    <x v="5"/>
    <x v="10"/>
    <x v="10"/>
    <s v="16000"/>
    <s v="PRIMES I QUOTES SS.PERS.LABORAL I ALTRES"/>
    <x v="1"/>
    <x v="1"/>
    <s v="1"/>
    <s v="SERVEIS DE CARACTER GENERAL"/>
    <x v="1"/>
    <x v="1"/>
    <x v="1"/>
    <x v="1"/>
    <x v="38"/>
    <x v="38"/>
    <n v="11153.04"/>
    <n v="46.26"/>
    <n v="11199.3"/>
    <n v="11199.3"/>
    <n v="11199.3"/>
    <n v="11199.3"/>
    <n v="11199.3"/>
  </r>
  <r>
    <x v="0"/>
    <x v="0"/>
    <x v="5"/>
    <x v="5"/>
    <x v="10"/>
    <x v="10"/>
    <s v="16000"/>
    <s v="PRIMES I QUOTES SS.PERS.LABORAL I ALTRES"/>
    <x v="1"/>
    <x v="1"/>
    <s v="3"/>
    <s v="SEGURETAT PROTECCIO I PROMOCIO SOCIAL"/>
    <x v="7"/>
    <x v="7"/>
    <x v="9"/>
    <x v="9"/>
    <x v="19"/>
    <x v="19"/>
    <n v="26800.720000000001"/>
    <n v="-599.88"/>
    <n v="26200.84"/>
    <n v="26200.84"/>
    <n v="26200.84"/>
    <n v="26200.84"/>
    <n v="26200.84"/>
  </r>
  <r>
    <x v="0"/>
    <x v="0"/>
    <x v="5"/>
    <x v="5"/>
    <x v="10"/>
    <x v="10"/>
    <s v="16000"/>
    <s v="PRIMES I QUOTES SS.PERS.LABORAL I ALTRES"/>
    <x v="1"/>
    <x v="1"/>
    <s v="3"/>
    <s v="SEGURETAT PROTECCIO I PROMOCIO SOCIAL"/>
    <x v="7"/>
    <x v="7"/>
    <x v="9"/>
    <x v="9"/>
    <x v="20"/>
    <x v="20"/>
    <n v="0"/>
    <n v="15805.06"/>
    <n v="15805.06"/>
    <n v="15805.06"/>
    <n v="15805.06"/>
    <n v="15805.06"/>
    <n v="15805.06"/>
  </r>
  <r>
    <x v="0"/>
    <x v="0"/>
    <x v="5"/>
    <x v="5"/>
    <x v="10"/>
    <x v="10"/>
    <s v="16000"/>
    <s v="PRIMES I QUOTES SS.PERS.LABORAL I ALTRES"/>
    <x v="1"/>
    <x v="1"/>
    <s v="3"/>
    <s v="SEGURETAT PROTECCIO I PROMOCIO SOCIAL"/>
    <x v="7"/>
    <x v="7"/>
    <x v="9"/>
    <x v="9"/>
    <x v="68"/>
    <x v="68"/>
    <n v="22306.080000000002"/>
    <n v="75.19"/>
    <n v="22381.27"/>
    <n v="22381.27"/>
    <n v="22381.27"/>
    <n v="22381.27"/>
    <n v="22381.27"/>
  </r>
  <r>
    <x v="0"/>
    <x v="0"/>
    <x v="5"/>
    <x v="5"/>
    <x v="10"/>
    <x v="10"/>
    <s v="16000"/>
    <s v="PRIMES I QUOTES SS.PERS.LABORAL I ALTRES"/>
    <x v="1"/>
    <x v="1"/>
    <s v="3"/>
    <s v="SEGURETAT PROTECCIO I PROMOCIO SOCIAL"/>
    <x v="7"/>
    <x v="7"/>
    <x v="20"/>
    <x v="20"/>
    <x v="41"/>
    <x v="41"/>
    <n v="20163.84"/>
    <n v="-7763.37"/>
    <n v="12400.47"/>
    <n v="12400.47"/>
    <n v="12400.47"/>
    <n v="12400.47"/>
    <n v="12400.47"/>
  </r>
  <r>
    <x v="0"/>
    <x v="0"/>
    <x v="5"/>
    <x v="5"/>
    <x v="10"/>
    <x v="10"/>
    <s v="16000"/>
    <s v="PRIMES I QUOTES SS.PERS.LABORAL I ALTRES"/>
    <x v="1"/>
    <x v="1"/>
    <s v="3"/>
    <s v="SEGURETAT PROTECCIO I PROMOCIO SOCIAL"/>
    <x v="5"/>
    <x v="5"/>
    <x v="10"/>
    <x v="10"/>
    <x v="21"/>
    <x v="21"/>
    <n v="33799.32"/>
    <n v="139.41999999999999"/>
    <n v="33938.74"/>
    <n v="33938.74"/>
    <n v="33938.74"/>
    <n v="33938.74"/>
    <n v="33938.74"/>
  </r>
  <r>
    <x v="0"/>
    <x v="0"/>
    <x v="5"/>
    <x v="5"/>
    <x v="10"/>
    <x v="10"/>
    <s v="16000"/>
    <s v="PRIMES I QUOTES SS.PERS.LABORAL I ALTRES"/>
    <x v="1"/>
    <x v="1"/>
    <s v="3"/>
    <s v="SEGURETAT PROTECCIO I PROMOCIO SOCIAL"/>
    <x v="5"/>
    <x v="5"/>
    <x v="7"/>
    <x v="7"/>
    <x v="15"/>
    <x v="15"/>
    <n v="11493.24"/>
    <n v="-7646.66"/>
    <n v="3846.58"/>
    <n v="3846.58"/>
    <n v="3846.58"/>
    <n v="3846.58"/>
    <n v="3846.58"/>
  </r>
  <r>
    <x v="0"/>
    <x v="0"/>
    <x v="5"/>
    <x v="5"/>
    <x v="10"/>
    <x v="10"/>
    <s v="16000"/>
    <s v="PRIMES I QUOTES SS.PERS.LABORAL I ALTRES"/>
    <x v="1"/>
    <x v="1"/>
    <s v="3"/>
    <s v="SEGURETAT PROTECCIO I PROMOCIO SOCIAL"/>
    <x v="5"/>
    <x v="5"/>
    <x v="7"/>
    <x v="7"/>
    <x v="22"/>
    <x v="22"/>
    <n v="56720.1"/>
    <n v="-7986.78"/>
    <n v="48733.32"/>
    <n v="48733.32"/>
    <n v="48733.32"/>
    <n v="48733.32"/>
    <n v="48733.32"/>
  </r>
  <r>
    <x v="0"/>
    <x v="0"/>
    <x v="5"/>
    <x v="5"/>
    <x v="10"/>
    <x v="10"/>
    <s v="16000"/>
    <s v="PRIMES I QUOTES SS.PERS.LABORAL I ALTRES"/>
    <x v="1"/>
    <x v="1"/>
    <s v="4"/>
    <s v="PRODUCCIO BENS PUBLICS DE CARACTER SOC."/>
    <x v="6"/>
    <x v="6"/>
    <x v="8"/>
    <x v="8"/>
    <x v="16"/>
    <x v="16"/>
    <n v="31932.959999999999"/>
    <n v="-6591.38"/>
    <n v="25341.58"/>
    <n v="25341.58"/>
    <n v="25341.58"/>
    <n v="25341.58"/>
    <n v="25341.58"/>
  </r>
  <r>
    <x v="0"/>
    <x v="0"/>
    <x v="5"/>
    <x v="5"/>
    <x v="10"/>
    <x v="10"/>
    <s v="16000"/>
    <s v="PRIMES I QUOTES SS.PERS.LABORAL I ALTRES"/>
    <x v="1"/>
    <x v="1"/>
    <s v="4"/>
    <s v="PRODUCCIO BENS PUBLICS DE CARACTER SOC."/>
    <x v="6"/>
    <x v="6"/>
    <x v="8"/>
    <x v="8"/>
    <x v="49"/>
    <x v="49"/>
    <n v="33459.120000000003"/>
    <n v="-1581.5"/>
    <n v="31877.62"/>
    <n v="31877.62"/>
    <n v="31877.62"/>
    <n v="31877.62"/>
    <n v="31877.62"/>
  </r>
  <r>
    <x v="0"/>
    <x v="0"/>
    <x v="5"/>
    <x v="5"/>
    <x v="10"/>
    <x v="10"/>
    <s v="16000"/>
    <s v="PRIMES I QUOTES SS.PERS.LABORAL I ALTRES"/>
    <x v="14"/>
    <x v="14"/>
    <s v="1"/>
    <s v="SERVEIS DE CARACTER GENERAL"/>
    <x v="0"/>
    <x v="0"/>
    <x v="0"/>
    <x v="0"/>
    <x v="0"/>
    <x v="0"/>
    <n v="19821.599999999999"/>
    <n v="-8180.88"/>
    <n v="11640.72"/>
    <n v="11640.72"/>
    <n v="11640.72"/>
    <n v="11640.72"/>
    <n v="11640.72"/>
  </r>
  <r>
    <x v="0"/>
    <x v="0"/>
    <x v="5"/>
    <x v="5"/>
    <x v="10"/>
    <x v="10"/>
    <s v="16000"/>
    <s v="PRIMES I QUOTES SS.PERS.LABORAL I ALTRES"/>
    <x v="14"/>
    <x v="14"/>
    <s v="1"/>
    <s v="SERVEIS DE CARACTER GENERAL"/>
    <x v="1"/>
    <x v="1"/>
    <x v="1"/>
    <x v="1"/>
    <x v="5"/>
    <x v="5"/>
    <n v="32706"/>
    <n v="-4959.3"/>
    <n v="27746.7"/>
    <n v="27746.7"/>
    <n v="27746.7"/>
    <n v="27746.7"/>
    <n v="27746.7"/>
  </r>
  <r>
    <x v="0"/>
    <x v="0"/>
    <x v="5"/>
    <x v="5"/>
    <x v="10"/>
    <x v="10"/>
    <s v="16000"/>
    <s v="PRIMES I QUOTES SS.PERS.LABORAL I ALTRES"/>
    <x v="14"/>
    <x v="14"/>
    <s v="4"/>
    <s v="PRODUCCIO BENS PUBLICS DE CARACTER SOC."/>
    <x v="8"/>
    <x v="8"/>
    <x v="22"/>
    <x v="22"/>
    <x v="51"/>
    <x v="51"/>
    <n v="8793.1200000000008"/>
    <n v="382.11"/>
    <n v="9175.23"/>
    <n v="9175.23"/>
    <n v="9175.23"/>
    <n v="9175.23"/>
    <n v="9175.23"/>
  </r>
  <r>
    <x v="0"/>
    <x v="0"/>
    <x v="5"/>
    <x v="5"/>
    <x v="10"/>
    <x v="10"/>
    <s v="16000"/>
    <s v="PRIMES I QUOTES SS.PERS.LABORAL I ALTRES"/>
    <x v="14"/>
    <x v="14"/>
    <s v="4"/>
    <s v="PRODUCCIO BENS PUBLICS DE CARACTER SOC."/>
    <x v="8"/>
    <x v="8"/>
    <x v="11"/>
    <x v="11"/>
    <x v="23"/>
    <x v="23"/>
    <n v="0"/>
    <n v="3310.74"/>
    <n v="3310.74"/>
    <n v="3310.74"/>
    <n v="3310.74"/>
    <n v="3310.74"/>
    <n v="3310.74"/>
  </r>
  <r>
    <x v="0"/>
    <x v="0"/>
    <x v="5"/>
    <x v="5"/>
    <x v="10"/>
    <x v="10"/>
    <s v="16000"/>
    <s v="PRIMES I QUOTES SS.PERS.LABORAL I ALTRES"/>
    <x v="14"/>
    <x v="14"/>
    <s v="4"/>
    <s v="PRODUCCIO BENS PUBLICS DE CARACTER SOC."/>
    <x v="8"/>
    <x v="8"/>
    <x v="11"/>
    <x v="11"/>
    <x v="52"/>
    <x v="52"/>
    <n v="15315.36"/>
    <n v="-577.92999999999995"/>
    <n v="14737.43"/>
    <n v="14737.43"/>
    <n v="14737.43"/>
    <n v="14737.43"/>
    <n v="14737.43"/>
  </r>
  <r>
    <x v="0"/>
    <x v="0"/>
    <x v="5"/>
    <x v="5"/>
    <x v="10"/>
    <x v="10"/>
    <s v="16000"/>
    <s v="PRIMES I QUOTES SS.PERS.LABORAL I ALTRES"/>
    <x v="14"/>
    <x v="14"/>
    <s v="4"/>
    <s v="PRODUCCIO BENS PUBLICS DE CARACTER SOC."/>
    <x v="8"/>
    <x v="8"/>
    <x v="11"/>
    <x v="11"/>
    <x v="53"/>
    <x v="53"/>
    <n v="20112.599999999999"/>
    <n v="-459.73"/>
    <n v="19652.87"/>
    <n v="19652.87"/>
    <n v="19652.87"/>
    <n v="19652.87"/>
    <n v="19652.87"/>
  </r>
  <r>
    <x v="0"/>
    <x v="0"/>
    <x v="5"/>
    <x v="5"/>
    <x v="10"/>
    <x v="10"/>
    <s v="16000"/>
    <s v="PRIMES I QUOTES SS.PERS.LABORAL I ALTRES"/>
    <x v="14"/>
    <x v="14"/>
    <s v="4"/>
    <s v="PRODUCCIO BENS PUBLICS DE CARACTER SOC."/>
    <x v="8"/>
    <x v="8"/>
    <x v="11"/>
    <x v="11"/>
    <x v="54"/>
    <x v="54"/>
    <n v="31386.12"/>
    <n v="-25846.54"/>
    <n v="5539.58"/>
    <n v="5539.58"/>
    <n v="5539.58"/>
    <n v="5539.58"/>
    <n v="5539.58"/>
  </r>
  <r>
    <x v="0"/>
    <x v="0"/>
    <x v="5"/>
    <x v="5"/>
    <x v="10"/>
    <x v="10"/>
    <s v="16000"/>
    <s v="PRIMES I QUOTES SS.PERS.LABORAL I ALTRES"/>
    <x v="14"/>
    <x v="14"/>
    <s v="5"/>
    <s v="PRODUCCIO DE BENS DE CARACTER ECONOMIC"/>
    <x v="10"/>
    <x v="10"/>
    <x v="23"/>
    <x v="23"/>
    <x v="55"/>
    <x v="55"/>
    <n v="48236.78"/>
    <n v="106.68"/>
    <n v="48343.46"/>
    <n v="48343.46"/>
    <n v="48343.46"/>
    <n v="48343.46"/>
    <n v="48343.46"/>
  </r>
  <r>
    <x v="0"/>
    <x v="0"/>
    <x v="5"/>
    <x v="5"/>
    <x v="10"/>
    <x v="10"/>
    <s v="16000"/>
    <s v="PRIMES I QUOTES SS.PERS.LABORAL I ALTRES"/>
    <x v="14"/>
    <x v="14"/>
    <s v="5"/>
    <s v="PRODUCCIO DE BENS DE CARACTER ECONOMIC"/>
    <x v="10"/>
    <x v="10"/>
    <x v="23"/>
    <x v="23"/>
    <x v="56"/>
    <x v="56"/>
    <n v="24932.76"/>
    <n v="-4826.8500000000004"/>
    <n v="20105.91"/>
    <n v="20105.91"/>
    <n v="20105.91"/>
    <n v="20105.91"/>
    <n v="20105.91"/>
  </r>
  <r>
    <x v="0"/>
    <x v="0"/>
    <x v="5"/>
    <x v="5"/>
    <x v="10"/>
    <x v="10"/>
    <s v="16000"/>
    <s v="PRIMES I QUOTES SS.PERS.LABORAL I ALTRES"/>
    <x v="15"/>
    <x v="15"/>
    <s v="1"/>
    <s v="SERVEIS DE CARACTER GENERAL"/>
    <x v="0"/>
    <x v="0"/>
    <x v="0"/>
    <x v="0"/>
    <x v="0"/>
    <x v="0"/>
    <n v="22986.48"/>
    <n v="8971.33"/>
    <n v="31957.81"/>
    <n v="31957.81"/>
    <n v="31957.81"/>
    <n v="31957.81"/>
    <n v="31957.81"/>
  </r>
  <r>
    <x v="0"/>
    <x v="0"/>
    <x v="5"/>
    <x v="5"/>
    <x v="10"/>
    <x v="10"/>
    <s v="16000"/>
    <s v="PRIMES I QUOTES SS.PERS.LABORAL I ALTRES"/>
    <x v="15"/>
    <x v="15"/>
    <s v="1"/>
    <s v="SERVEIS DE CARACTER GENERAL"/>
    <x v="1"/>
    <x v="1"/>
    <x v="1"/>
    <x v="1"/>
    <x v="5"/>
    <x v="5"/>
    <n v="78887.240000000005"/>
    <n v="23686"/>
    <n v="102573.24"/>
    <n v="102573.24"/>
    <n v="102573.24"/>
    <n v="102573.24"/>
    <n v="102573.24"/>
  </r>
  <r>
    <x v="0"/>
    <x v="0"/>
    <x v="5"/>
    <x v="5"/>
    <x v="10"/>
    <x v="10"/>
    <s v="16000"/>
    <s v="PRIMES I QUOTES SS.PERS.LABORAL I ALTRES"/>
    <x v="15"/>
    <x v="15"/>
    <s v="2"/>
    <s v="PROTECCIO CIVIL I SEGURETAT CI"/>
    <x v="9"/>
    <x v="9"/>
    <x v="12"/>
    <x v="12"/>
    <x v="57"/>
    <x v="57"/>
    <n v="24034.2"/>
    <n v="-13233.32"/>
    <n v="10800.88"/>
    <n v="10800.88"/>
    <n v="10800.88"/>
    <n v="10800.88"/>
    <n v="10800.88"/>
  </r>
  <r>
    <x v="0"/>
    <x v="0"/>
    <x v="5"/>
    <x v="5"/>
    <x v="10"/>
    <x v="10"/>
    <s v="16000"/>
    <s v="PRIMES I QUOTES SS.PERS.LABORAL I ALTRES"/>
    <x v="15"/>
    <x v="15"/>
    <s v="2"/>
    <s v="PROTECCIO CIVIL I SEGURETAT CI"/>
    <x v="9"/>
    <x v="9"/>
    <x v="12"/>
    <x v="12"/>
    <x v="24"/>
    <x v="24"/>
    <n v="31573.18"/>
    <n v="176.88"/>
    <n v="31750.06"/>
    <n v="31750.06"/>
    <n v="31750.06"/>
    <n v="31750.06"/>
    <n v="31750.06"/>
  </r>
  <r>
    <x v="0"/>
    <x v="0"/>
    <x v="5"/>
    <x v="5"/>
    <x v="10"/>
    <x v="10"/>
    <s v="16000"/>
    <s v="PRIMES I QUOTES SS.PERS.LABORAL I ALTRES"/>
    <x v="15"/>
    <x v="15"/>
    <s v="2"/>
    <s v="PROTECCIO CIVIL I SEGURETAT CI"/>
    <x v="9"/>
    <x v="9"/>
    <x v="13"/>
    <x v="13"/>
    <x v="25"/>
    <x v="25"/>
    <n v="37381.47"/>
    <n v="-15763.64"/>
    <n v="21617.83"/>
    <n v="21617.83"/>
    <n v="21617.83"/>
    <n v="21617.83"/>
    <n v="21617.83"/>
  </r>
  <r>
    <x v="0"/>
    <x v="0"/>
    <x v="5"/>
    <x v="5"/>
    <x v="10"/>
    <x v="10"/>
    <s v="16000"/>
    <s v="PRIMES I QUOTES SS.PERS.LABORAL I ALTRES"/>
    <x v="15"/>
    <x v="15"/>
    <s v="5"/>
    <s v="PRODUCCIO DE BENS DE CARACTER ECONOMIC"/>
    <x v="10"/>
    <x v="10"/>
    <x v="14"/>
    <x v="14"/>
    <x v="26"/>
    <x v="26"/>
    <n v="63536.160000000003"/>
    <n v="-3513.88"/>
    <n v="60022.28"/>
    <n v="60022.28"/>
    <n v="60022.28"/>
    <n v="60022.28"/>
    <n v="60022.28"/>
  </r>
  <r>
    <x v="0"/>
    <x v="0"/>
    <x v="5"/>
    <x v="5"/>
    <x v="10"/>
    <x v="10"/>
    <s v="16000"/>
    <s v="PRIMES I QUOTES SS.PERS.LABORAL I ALTRES"/>
    <x v="2"/>
    <x v="2"/>
    <s v="1"/>
    <s v="SERVEIS DE CARACTER GENERAL"/>
    <x v="0"/>
    <x v="0"/>
    <x v="0"/>
    <x v="0"/>
    <x v="0"/>
    <x v="0"/>
    <n v="33636.6"/>
    <n v="12070.58"/>
    <n v="45707.18"/>
    <n v="45707.18"/>
    <n v="45707.18"/>
    <n v="45707.18"/>
    <n v="45707.18"/>
  </r>
  <r>
    <x v="0"/>
    <x v="0"/>
    <x v="5"/>
    <x v="5"/>
    <x v="10"/>
    <x v="10"/>
    <s v="16000"/>
    <s v="PRIMES I QUOTES SS.PERS.LABORAL I ALTRES"/>
    <x v="2"/>
    <x v="2"/>
    <s v="1"/>
    <s v="SERVEIS DE CARACTER GENERAL"/>
    <x v="1"/>
    <x v="1"/>
    <x v="1"/>
    <x v="1"/>
    <x v="5"/>
    <x v="5"/>
    <n v="65870.86"/>
    <n v="-8178.15"/>
    <n v="57692.71"/>
    <n v="57692.71"/>
    <n v="57692.71"/>
    <n v="57692.71"/>
    <n v="57692.71"/>
  </r>
  <r>
    <x v="0"/>
    <x v="0"/>
    <x v="5"/>
    <x v="5"/>
    <x v="10"/>
    <x v="10"/>
    <s v="16000"/>
    <s v="PRIMES I QUOTES SS.PERS.LABORAL I ALTRES"/>
    <x v="2"/>
    <x v="2"/>
    <s v="4"/>
    <s v="PRODUCCIO BENS PUBLICS DE CARACTER SOC."/>
    <x v="11"/>
    <x v="11"/>
    <x v="15"/>
    <x v="15"/>
    <x v="27"/>
    <x v="27"/>
    <n v="25335.599999999999"/>
    <n v="-29.78"/>
    <n v="25305.82"/>
    <n v="25305.82"/>
    <n v="25305.82"/>
    <n v="25305.82"/>
    <n v="25305.82"/>
  </r>
  <r>
    <x v="0"/>
    <x v="0"/>
    <x v="5"/>
    <x v="5"/>
    <x v="10"/>
    <x v="10"/>
    <s v="16000"/>
    <s v="PRIMES I QUOTES SS.PERS.LABORAL I ALTRES"/>
    <x v="2"/>
    <x v="2"/>
    <s v="4"/>
    <s v="PRODUCCIO BENS PUBLICS DE CARACTER SOC."/>
    <x v="11"/>
    <x v="11"/>
    <x v="15"/>
    <x v="15"/>
    <x v="28"/>
    <x v="28"/>
    <n v="19311.12"/>
    <n v="131.91"/>
    <n v="19443.03"/>
    <n v="19443.03"/>
    <n v="19443.03"/>
    <n v="19443.03"/>
    <n v="19443.03"/>
  </r>
  <r>
    <x v="0"/>
    <x v="0"/>
    <x v="5"/>
    <x v="5"/>
    <x v="10"/>
    <x v="10"/>
    <s v="16000"/>
    <s v="PRIMES I QUOTES SS.PERS.LABORAL I ALTRES"/>
    <x v="2"/>
    <x v="2"/>
    <s v="4"/>
    <s v="PRODUCCIO BENS PUBLICS DE CARACTER SOC."/>
    <x v="11"/>
    <x v="11"/>
    <x v="15"/>
    <x v="15"/>
    <x v="29"/>
    <x v="29"/>
    <n v="72987.48"/>
    <n v="-3795.99"/>
    <n v="69191.490000000005"/>
    <n v="69191.490000000005"/>
    <n v="69191.490000000005"/>
    <n v="69191.490000000005"/>
    <n v="69191.490000000005"/>
  </r>
  <r>
    <x v="0"/>
    <x v="0"/>
    <x v="5"/>
    <x v="5"/>
    <x v="10"/>
    <x v="10"/>
    <s v="16000"/>
    <s v="PRIMES I QUOTES SS.PERS.LABORAL I ALTRES"/>
    <x v="3"/>
    <x v="3"/>
    <s v="1"/>
    <s v="SERVEIS DE CARACTER GENERAL"/>
    <x v="0"/>
    <x v="0"/>
    <x v="0"/>
    <x v="0"/>
    <x v="0"/>
    <x v="0"/>
    <n v="22914.84"/>
    <n v="-3587.5"/>
    <n v="19327.34"/>
    <n v="19327.34"/>
    <n v="19327.34"/>
    <n v="19327.34"/>
    <n v="19327.34"/>
  </r>
  <r>
    <x v="0"/>
    <x v="0"/>
    <x v="5"/>
    <x v="5"/>
    <x v="10"/>
    <x v="10"/>
    <s v="16000"/>
    <s v="PRIMES I QUOTES SS.PERS.LABORAL I ALTRES"/>
    <x v="3"/>
    <x v="3"/>
    <s v="1"/>
    <s v="SERVEIS DE CARACTER GENERAL"/>
    <x v="1"/>
    <x v="1"/>
    <x v="1"/>
    <x v="1"/>
    <x v="5"/>
    <x v="5"/>
    <n v="63241.04"/>
    <n v="5695"/>
    <n v="68936.039999999994"/>
    <n v="68936.039999999994"/>
    <n v="68936.039999999994"/>
    <n v="68936.039999999994"/>
    <n v="68936.039999999994"/>
  </r>
  <r>
    <x v="0"/>
    <x v="0"/>
    <x v="5"/>
    <x v="5"/>
    <x v="10"/>
    <x v="10"/>
    <s v="16000"/>
    <s v="PRIMES I QUOTES SS.PERS.LABORAL I ALTRES"/>
    <x v="3"/>
    <x v="3"/>
    <s v="3"/>
    <s v="SEGURETAT PROTECCIO I PROMOCIO SOCIAL"/>
    <x v="7"/>
    <x v="7"/>
    <x v="19"/>
    <x v="19"/>
    <x v="58"/>
    <x v="58"/>
    <n v="41964.9"/>
    <n v="176.99"/>
    <n v="42141.89"/>
    <n v="42141.89"/>
    <n v="42141.89"/>
    <n v="42141.89"/>
    <n v="42141.89"/>
  </r>
  <r>
    <x v="0"/>
    <x v="0"/>
    <x v="5"/>
    <x v="5"/>
    <x v="10"/>
    <x v="10"/>
    <s v="16000"/>
    <s v="PRIMES I QUOTES SS.PERS.LABORAL I ALTRES"/>
    <x v="3"/>
    <x v="3"/>
    <s v="3"/>
    <s v="SEGURETAT PROTECCIO I PROMOCIO SOCIAL"/>
    <x v="7"/>
    <x v="7"/>
    <x v="9"/>
    <x v="9"/>
    <x v="20"/>
    <x v="20"/>
    <n v="80803.520000000004"/>
    <n v="-60635.94"/>
    <n v="20167.580000000002"/>
    <n v="20167.580000000002"/>
    <n v="20167.580000000002"/>
    <n v="20167.580000000002"/>
    <n v="20167.580000000002"/>
  </r>
  <r>
    <x v="0"/>
    <x v="0"/>
    <x v="5"/>
    <x v="5"/>
    <x v="10"/>
    <x v="10"/>
    <s v="16000"/>
    <s v="PRIMES I QUOTES SS.PERS.LABORAL I ALTRES"/>
    <x v="3"/>
    <x v="3"/>
    <s v="3"/>
    <s v="SEGURETAT PROTECCIO I PROMOCIO SOCIAL"/>
    <x v="7"/>
    <x v="7"/>
    <x v="9"/>
    <x v="9"/>
    <x v="59"/>
    <x v="59"/>
    <n v="51502.06"/>
    <n v="-17717.080000000002"/>
    <n v="33784.980000000003"/>
    <n v="33784.980000000003"/>
    <n v="33784.980000000003"/>
    <n v="33784.980000000003"/>
    <n v="33784.980000000003"/>
  </r>
  <r>
    <x v="0"/>
    <x v="0"/>
    <x v="5"/>
    <x v="5"/>
    <x v="10"/>
    <x v="10"/>
    <s v="16000"/>
    <s v="PRIMES I QUOTES SS.PERS.LABORAL I ALTRES"/>
    <x v="3"/>
    <x v="3"/>
    <s v="3"/>
    <s v="SEGURETAT PROTECCIO I PROMOCIO SOCIAL"/>
    <x v="5"/>
    <x v="5"/>
    <x v="10"/>
    <x v="10"/>
    <x v="60"/>
    <x v="60"/>
    <n v="19167.82"/>
    <n v="-7120.52"/>
    <n v="12047.3"/>
    <n v="12047.3"/>
    <n v="12047.3"/>
    <n v="12047.3"/>
    <n v="12047.3"/>
  </r>
  <r>
    <x v="0"/>
    <x v="0"/>
    <x v="5"/>
    <x v="5"/>
    <x v="10"/>
    <x v="10"/>
    <s v="16000"/>
    <s v="PRIMES I QUOTES SS.PERS.LABORAL I ALTRES"/>
    <x v="3"/>
    <x v="3"/>
    <s v="4"/>
    <s v="PRODUCCIO BENS PUBLICS DE CARACTER SOC."/>
    <x v="11"/>
    <x v="11"/>
    <x v="15"/>
    <x v="15"/>
    <x v="28"/>
    <x v="28"/>
    <n v="26262.48"/>
    <n v="4160.1400000000003"/>
    <n v="30422.62"/>
    <n v="30422.62"/>
    <n v="30422.62"/>
    <n v="30422.62"/>
    <n v="30422.62"/>
  </r>
  <r>
    <x v="0"/>
    <x v="0"/>
    <x v="5"/>
    <x v="5"/>
    <x v="10"/>
    <x v="10"/>
    <s v="16000"/>
    <s v="PRIMES I QUOTES SS.PERS.LABORAL I ALTRES"/>
    <x v="3"/>
    <x v="3"/>
    <s v="4"/>
    <s v="PRODUCCIO BENS PUBLICS DE CARACTER SOC."/>
    <x v="6"/>
    <x v="6"/>
    <x v="8"/>
    <x v="8"/>
    <x v="16"/>
    <x v="16"/>
    <n v="20939.64"/>
    <n v="163.52000000000001"/>
    <n v="21103.16"/>
    <n v="21103.16"/>
    <n v="21103.16"/>
    <n v="21103.16"/>
    <n v="21103.16"/>
  </r>
  <r>
    <x v="0"/>
    <x v="0"/>
    <x v="5"/>
    <x v="5"/>
    <x v="10"/>
    <x v="10"/>
    <s v="16000"/>
    <s v="PRIMES I QUOTES SS.PERS.LABORAL I ALTRES"/>
    <x v="3"/>
    <x v="3"/>
    <s v="4"/>
    <s v="PRODUCCIO BENS PUBLICS DE CARACTER SOC."/>
    <x v="6"/>
    <x v="6"/>
    <x v="8"/>
    <x v="8"/>
    <x v="17"/>
    <x v="17"/>
    <n v="55639.59"/>
    <n v="-19281.75"/>
    <n v="36357.839999999997"/>
    <n v="36357.839999999997"/>
    <n v="36357.839999999997"/>
    <n v="36357.839999999997"/>
    <n v="36357.839999999997"/>
  </r>
  <r>
    <x v="0"/>
    <x v="0"/>
    <x v="5"/>
    <x v="5"/>
    <x v="10"/>
    <x v="10"/>
    <s v="16000"/>
    <s v="PRIMES I QUOTES SS.PERS.LABORAL I ALTRES"/>
    <x v="4"/>
    <x v="4"/>
    <s v="1"/>
    <s v="SERVEIS DE CARACTER GENERAL"/>
    <x v="0"/>
    <x v="0"/>
    <x v="0"/>
    <x v="0"/>
    <x v="0"/>
    <x v="0"/>
    <n v="22914.84"/>
    <n v="4572.7"/>
    <n v="27487.54"/>
    <n v="27487.54"/>
    <n v="27487.54"/>
    <n v="27487.54"/>
    <n v="27487.54"/>
  </r>
  <r>
    <x v="0"/>
    <x v="0"/>
    <x v="5"/>
    <x v="5"/>
    <x v="10"/>
    <x v="10"/>
    <s v="16000"/>
    <s v="PRIMES I QUOTES SS.PERS.LABORAL I ALTRES"/>
    <x v="4"/>
    <x v="4"/>
    <s v="1"/>
    <s v="SERVEIS DE CARACTER GENERAL"/>
    <x v="1"/>
    <x v="1"/>
    <x v="1"/>
    <x v="1"/>
    <x v="5"/>
    <x v="5"/>
    <n v="29636.92"/>
    <n v="-10531.64"/>
    <n v="19105.28"/>
    <n v="19105.28"/>
    <n v="19105.28"/>
    <n v="19105.28"/>
    <n v="19105.28"/>
  </r>
  <r>
    <x v="0"/>
    <x v="0"/>
    <x v="5"/>
    <x v="5"/>
    <x v="10"/>
    <x v="10"/>
    <s v="16000"/>
    <s v="PRIMES I QUOTES SS.PERS.LABORAL I ALTRES"/>
    <x v="4"/>
    <x v="4"/>
    <s v="3"/>
    <s v="SEGURETAT PROTECCIO I PROMOCIO SOCIAL"/>
    <x v="7"/>
    <x v="7"/>
    <x v="19"/>
    <x v="19"/>
    <x v="58"/>
    <x v="58"/>
    <n v="59487.360000000001"/>
    <n v="-778.74"/>
    <n v="58708.62"/>
    <n v="58708.62"/>
    <n v="58708.62"/>
    <n v="58708.62"/>
    <n v="58708.62"/>
  </r>
  <r>
    <x v="0"/>
    <x v="0"/>
    <x v="5"/>
    <x v="5"/>
    <x v="10"/>
    <x v="10"/>
    <s v="16000"/>
    <s v="PRIMES I QUOTES SS.PERS.LABORAL I ALTRES"/>
    <x v="4"/>
    <x v="4"/>
    <s v="3"/>
    <s v="SEGURETAT PROTECCIO I PROMOCIO SOCIAL"/>
    <x v="7"/>
    <x v="7"/>
    <x v="9"/>
    <x v="9"/>
    <x v="20"/>
    <x v="20"/>
    <n v="127125.93"/>
    <n v="-34864.03"/>
    <n v="92261.9"/>
    <n v="92261.9"/>
    <n v="92261.9"/>
    <n v="92261.9"/>
    <n v="92261.9"/>
  </r>
  <r>
    <x v="0"/>
    <x v="0"/>
    <x v="5"/>
    <x v="5"/>
    <x v="10"/>
    <x v="10"/>
    <s v="16000"/>
    <s v="PRIMES I QUOTES SS.PERS.LABORAL I ALTRES"/>
    <x v="4"/>
    <x v="4"/>
    <s v="3"/>
    <s v="SEGURETAT PROTECCIO I PROMOCIO SOCIAL"/>
    <x v="7"/>
    <x v="7"/>
    <x v="9"/>
    <x v="9"/>
    <x v="59"/>
    <x v="59"/>
    <n v="19864.32"/>
    <n v="-8727.43"/>
    <n v="11136.89"/>
    <n v="11136.89"/>
    <n v="11136.89"/>
    <n v="11136.89"/>
    <n v="11136.89"/>
  </r>
  <r>
    <x v="0"/>
    <x v="0"/>
    <x v="5"/>
    <x v="5"/>
    <x v="10"/>
    <x v="10"/>
    <s v="16000"/>
    <s v="PRIMES I QUOTES SS.PERS.LABORAL I ALTRES"/>
    <x v="4"/>
    <x v="4"/>
    <s v="4"/>
    <s v="PRODUCCIO BENS PUBLICS DE CARACTER SOC."/>
    <x v="11"/>
    <x v="11"/>
    <x v="15"/>
    <x v="15"/>
    <x v="28"/>
    <x v="28"/>
    <n v="37792.83"/>
    <n v="-16412.53"/>
    <n v="21380.3"/>
    <n v="21380.3"/>
    <n v="21380.3"/>
    <n v="21380.3"/>
    <n v="21380.3"/>
  </r>
  <r>
    <x v="0"/>
    <x v="0"/>
    <x v="5"/>
    <x v="5"/>
    <x v="10"/>
    <x v="10"/>
    <s v="16000"/>
    <s v="PRIMES I QUOTES SS.PERS.LABORAL I ALTRES"/>
    <x v="4"/>
    <x v="4"/>
    <s v="4"/>
    <s v="PRODUCCIO BENS PUBLICS DE CARACTER SOC."/>
    <x v="6"/>
    <x v="6"/>
    <x v="8"/>
    <x v="8"/>
    <x v="16"/>
    <x v="16"/>
    <n v="11153.04"/>
    <n v="-849.76"/>
    <n v="10303.280000000001"/>
    <n v="10303.280000000001"/>
    <n v="10303.280000000001"/>
    <n v="10303.280000000001"/>
    <n v="10303.280000000001"/>
  </r>
  <r>
    <x v="0"/>
    <x v="0"/>
    <x v="5"/>
    <x v="5"/>
    <x v="10"/>
    <x v="10"/>
    <s v="16000"/>
    <s v="PRIMES I QUOTES SS.PERS.LABORAL I ALTRES"/>
    <x v="4"/>
    <x v="4"/>
    <s v="4"/>
    <s v="PRODUCCIO BENS PUBLICS DE CARACTER SOC."/>
    <x v="6"/>
    <x v="6"/>
    <x v="8"/>
    <x v="8"/>
    <x v="17"/>
    <x v="17"/>
    <n v="26749.08"/>
    <n v="-3431.95"/>
    <n v="23317.13"/>
    <n v="23317.13"/>
    <n v="23317.13"/>
    <n v="23317.13"/>
    <n v="23317.13"/>
  </r>
  <r>
    <x v="0"/>
    <x v="0"/>
    <x v="5"/>
    <x v="5"/>
    <x v="10"/>
    <x v="10"/>
    <s v="16000"/>
    <s v="PRIMES I QUOTES SS.PERS.LABORAL I ALTRES"/>
    <x v="5"/>
    <x v="5"/>
    <s v="1"/>
    <s v="SERVEIS DE CARACTER GENERAL"/>
    <x v="0"/>
    <x v="0"/>
    <x v="0"/>
    <x v="0"/>
    <x v="0"/>
    <x v="0"/>
    <n v="11421.6"/>
    <n v="4059.26"/>
    <n v="15480.86"/>
    <n v="15480.86"/>
    <n v="15480.86"/>
    <n v="15480.86"/>
    <n v="15480.86"/>
  </r>
  <r>
    <x v="0"/>
    <x v="0"/>
    <x v="5"/>
    <x v="5"/>
    <x v="10"/>
    <x v="10"/>
    <s v="16000"/>
    <s v="PRIMES I QUOTES SS.PERS.LABORAL I ALTRES"/>
    <x v="5"/>
    <x v="5"/>
    <s v="1"/>
    <s v="SERVEIS DE CARACTER GENERAL"/>
    <x v="1"/>
    <x v="1"/>
    <x v="1"/>
    <x v="1"/>
    <x v="5"/>
    <x v="5"/>
    <n v="54731.360000000001"/>
    <n v="4214.53"/>
    <n v="58945.89"/>
    <n v="58945.89"/>
    <n v="58945.89"/>
    <n v="58945.89"/>
    <n v="58945.89"/>
  </r>
  <r>
    <x v="0"/>
    <x v="0"/>
    <x v="5"/>
    <x v="5"/>
    <x v="10"/>
    <x v="10"/>
    <s v="16000"/>
    <s v="PRIMES I QUOTES SS.PERS.LABORAL I ALTRES"/>
    <x v="5"/>
    <x v="5"/>
    <s v="3"/>
    <s v="SEGURETAT PROTECCIO I PROMOCIO SOCIAL"/>
    <x v="7"/>
    <x v="7"/>
    <x v="19"/>
    <x v="19"/>
    <x v="58"/>
    <x v="58"/>
    <n v="33459.120000000003"/>
    <n v="9737.24"/>
    <n v="43196.36"/>
    <n v="43196.36"/>
    <n v="43196.36"/>
    <n v="43196.36"/>
    <n v="43196.36"/>
  </r>
  <r>
    <x v="0"/>
    <x v="0"/>
    <x v="5"/>
    <x v="5"/>
    <x v="10"/>
    <x v="10"/>
    <s v="16000"/>
    <s v="PRIMES I QUOTES SS.PERS.LABORAL I ALTRES"/>
    <x v="5"/>
    <x v="5"/>
    <s v="3"/>
    <s v="SEGURETAT PROTECCIO I PROMOCIO SOCIAL"/>
    <x v="7"/>
    <x v="7"/>
    <x v="9"/>
    <x v="9"/>
    <x v="20"/>
    <x v="20"/>
    <n v="75988.95"/>
    <n v="15349.72"/>
    <n v="91338.67"/>
    <n v="91338.67"/>
    <n v="91338.67"/>
    <n v="91338.67"/>
    <n v="91338.67"/>
  </r>
  <r>
    <x v="0"/>
    <x v="0"/>
    <x v="5"/>
    <x v="5"/>
    <x v="10"/>
    <x v="10"/>
    <s v="16000"/>
    <s v="PRIMES I QUOTES SS.PERS.LABORAL I ALTRES"/>
    <x v="5"/>
    <x v="5"/>
    <s v="3"/>
    <s v="SEGURETAT PROTECCIO I PROMOCIO SOCIAL"/>
    <x v="7"/>
    <x v="7"/>
    <x v="9"/>
    <x v="9"/>
    <x v="59"/>
    <x v="59"/>
    <n v="28450.080000000002"/>
    <n v="-18419.400000000001"/>
    <n v="10030.68"/>
    <n v="10030.68"/>
    <n v="10030.68"/>
    <n v="10030.68"/>
    <n v="10030.68"/>
  </r>
  <r>
    <x v="0"/>
    <x v="0"/>
    <x v="5"/>
    <x v="5"/>
    <x v="10"/>
    <x v="10"/>
    <s v="16000"/>
    <s v="PRIMES I QUOTES SS.PERS.LABORAL I ALTRES"/>
    <x v="5"/>
    <x v="5"/>
    <s v="4"/>
    <s v="PRODUCCIO BENS PUBLICS DE CARACTER SOC."/>
    <x v="11"/>
    <x v="11"/>
    <x v="15"/>
    <x v="15"/>
    <x v="28"/>
    <x v="28"/>
    <n v="15576"/>
    <n v="154.52000000000001"/>
    <n v="15730.52"/>
    <n v="15730.52"/>
    <n v="15730.52"/>
    <n v="15730.52"/>
    <n v="15730.52"/>
  </r>
  <r>
    <x v="0"/>
    <x v="0"/>
    <x v="5"/>
    <x v="5"/>
    <x v="10"/>
    <x v="10"/>
    <s v="16000"/>
    <s v="PRIMES I QUOTES SS.PERS.LABORAL I ALTRES"/>
    <x v="5"/>
    <x v="5"/>
    <s v="4"/>
    <s v="PRODUCCIO BENS PUBLICS DE CARACTER SOC."/>
    <x v="6"/>
    <x v="6"/>
    <x v="8"/>
    <x v="8"/>
    <x v="16"/>
    <x v="16"/>
    <n v="9384"/>
    <n v="2.23"/>
    <n v="9386.23"/>
    <n v="9386.23"/>
    <n v="9386.23"/>
    <n v="9386.23"/>
    <n v="9386.23"/>
  </r>
  <r>
    <x v="0"/>
    <x v="0"/>
    <x v="5"/>
    <x v="5"/>
    <x v="10"/>
    <x v="10"/>
    <s v="16000"/>
    <s v="PRIMES I QUOTES SS.PERS.LABORAL I ALTRES"/>
    <x v="5"/>
    <x v="5"/>
    <s v="4"/>
    <s v="PRODUCCIO BENS PUBLICS DE CARACTER SOC."/>
    <x v="6"/>
    <x v="6"/>
    <x v="8"/>
    <x v="8"/>
    <x v="17"/>
    <x v="17"/>
    <n v="45701.35"/>
    <n v="-8271.9699999999993"/>
    <n v="37429.379999999997"/>
    <n v="37429.379999999997"/>
    <n v="37429.379999999997"/>
    <n v="37429.379999999997"/>
    <n v="37429.379999999997"/>
  </r>
  <r>
    <x v="0"/>
    <x v="0"/>
    <x v="5"/>
    <x v="5"/>
    <x v="10"/>
    <x v="10"/>
    <s v="16000"/>
    <s v="PRIMES I QUOTES SS.PERS.LABORAL I ALTRES"/>
    <x v="5"/>
    <x v="5"/>
    <s v="4"/>
    <s v="PRODUCCIO BENS PUBLICS DE CARACTER SOC."/>
    <x v="6"/>
    <x v="6"/>
    <x v="8"/>
    <x v="8"/>
    <x v="62"/>
    <x v="62"/>
    <n v="78764.240000000005"/>
    <n v="-8994.3799999999992"/>
    <n v="69769.86"/>
    <n v="69769.86"/>
    <n v="69769.86"/>
    <n v="69769.86"/>
    <n v="69769.86"/>
  </r>
  <r>
    <x v="0"/>
    <x v="0"/>
    <x v="5"/>
    <x v="5"/>
    <x v="10"/>
    <x v="10"/>
    <s v="16000"/>
    <s v="PRIMES I QUOTES SS.PERS.LABORAL I ALTRES"/>
    <x v="6"/>
    <x v="6"/>
    <s v="1"/>
    <s v="SERVEIS DE CARACTER GENERAL"/>
    <x v="0"/>
    <x v="0"/>
    <x v="0"/>
    <x v="0"/>
    <x v="0"/>
    <x v="0"/>
    <n v="22914.84"/>
    <n v="2809.05"/>
    <n v="25723.89"/>
    <n v="25723.89"/>
    <n v="25723.89"/>
    <n v="25723.89"/>
    <n v="25723.89"/>
  </r>
  <r>
    <x v="0"/>
    <x v="0"/>
    <x v="5"/>
    <x v="5"/>
    <x v="10"/>
    <x v="10"/>
    <s v="16000"/>
    <s v="PRIMES I QUOTES SS.PERS.LABORAL I ALTRES"/>
    <x v="6"/>
    <x v="6"/>
    <s v="1"/>
    <s v="SERVEIS DE CARACTER GENERAL"/>
    <x v="1"/>
    <x v="1"/>
    <x v="1"/>
    <x v="1"/>
    <x v="5"/>
    <x v="5"/>
    <n v="27863.759999999998"/>
    <n v="3547.03"/>
    <n v="31410.79"/>
    <n v="31410.79"/>
    <n v="31410.79"/>
    <n v="31410.79"/>
    <n v="31410.79"/>
  </r>
  <r>
    <x v="0"/>
    <x v="0"/>
    <x v="5"/>
    <x v="5"/>
    <x v="10"/>
    <x v="10"/>
    <s v="16000"/>
    <s v="PRIMES I QUOTES SS.PERS.LABORAL I ALTRES"/>
    <x v="6"/>
    <x v="6"/>
    <s v="3"/>
    <s v="SEGURETAT PROTECCIO I PROMOCIO SOCIAL"/>
    <x v="7"/>
    <x v="7"/>
    <x v="19"/>
    <x v="19"/>
    <x v="58"/>
    <x v="58"/>
    <n v="21001.200000000001"/>
    <n v="-2561.5300000000002"/>
    <n v="18439.669999999998"/>
    <n v="18439.669999999998"/>
    <n v="18439.669999999998"/>
    <n v="18439.669999999998"/>
    <n v="18439.669999999998"/>
  </r>
  <r>
    <x v="0"/>
    <x v="0"/>
    <x v="5"/>
    <x v="5"/>
    <x v="10"/>
    <x v="10"/>
    <s v="16000"/>
    <s v="PRIMES I QUOTES SS.PERS.LABORAL I ALTRES"/>
    <x v="6"/>
    <x v="6"/>
    <s v="3"/>
    <s v="SEGURETAT PROTECCIO I PROMOCIO SOCIAL"/>
    <x v="7"/>
    <x v="7"/>
    <x v="9"/>
    <x v="9"/>
    <x v="20"/>
    <x v="20"/>
    <n v="31391.52"/>
    <n v="1537.5"/>
    <n v="32929.019999999997"/>
    <n v="32929.019999999997"/>
    <n v="32929.019999999997"/>
    <n v="32929.019999999997"/>
    <n v="32929.019999999997"/>
  </r>
  <r>
    <x v="0"/>
    <x v="0"/>
    <x v="5"/>
    <x v="5"/>
    <x v="10"/>
    <x v="10"/>
    <s v="16000"/>
    <s v="PRIMES I QUOTES SS.PERS.LABORAL I ALTRES"/>
    <x v="6"/>
    <x v="6"/>
    <s v="3"/>
    <s v="SEGURETAT PROTECCIO I PROMOCIO SOCIAL"/>
    <x v="5"/>
    <x v="5"/>
    <x v="10"/>
    <x v="10"/>
    <x v="60"/>
    <x v="60"/>
    <n v="29115.64"/>
    <n v="-11963.01"/>
    <n v="17152.63"/>
    <n v="17152.63"/>
    <n v="17152.63"/>
    <n v="17152.63"/>
    <n v="17152.63"/>
  </r>
  <r>
    <x v="0"/>
    <x v="0"/>
    <x v="5"/>
    <x v="5"/>
    <x v="10"/>
    <x v="10"/>
    <s v="16000"/>
    <s v="PRIMES I QUOTES SS.PERS.LABORAL I ALTRES"/>
    <x v="6"/>
    <x v="6"/>
    <s v="4"/>
    <s v="PRODUCCIO BENS PUBLICS DE CARACTER SOC."/>
    <x v="11"/>
    <x v="11"/>
    <x v="15"/>
    <x v="15"/>
    <x v="28"/>
    <x v="28"/>
    <n v="16349.57"/>
    <n v="-9017.9699999999993"/>
    <n v="7331.6"/>
    <n v="7331.6"/>
    <n v="7331.6"/>
    <n v="7331.6"/>
    <n v="7331.6"/>
  </r>
  <r>
    <x v="0"/>
    <x v="0"/>
    <x v="5"/>
    <x v="5"/>
    <x v="10"/>
    <x v="10"/>
    <s v="16000"/>
    <s v="PRIMES I QUOTES SS.PERS.LABORAL I ALTRES"/>
    <x v="6"/>
    <x v="6"/>
    <s v="4"/>
    <s v="PRODUCCIO BENS PUBLICS DE CARACTER SOC."/>
    <x v="6"/>
    <x v="6"/>
    <x v="8"/>
    <x v="8"/>
    <x v="16"/>
    <x v="16"/>
    <n v="11153.04"/>
    <n v="38.020000000000003"/>
    <n v="11191.06"/>
    <n v="11191.06"/>
    <n v="11191.06"/>
    <n v="11191.06"/>
    <n v="11191.06"/>
  </r>
  <r>
    <x v="0"/>
    <x v="0"/>
    <x v="5"/>
    <x v="5"/>
    <x v="10"/>
    <x v="10"/>
    <s v="16000"/>
    <s v="PRIMES I QUOTES SS.PERS.LABORAL I ALTRES"/>
    <x v="6"/>
    <x v="6"/>
    <s v="4"/>
    <s v="PRODUCCIO BENS PUBLICS DE CARACTER SOC."/>
    <x v="6"/>
    <x v="6"/>
    <x v="8"/>
    <x v="8"/>
    <x v="17"/>
    <x v="17"/>
    <n v="19594.68"/>
    <n v="-4449.33"/>
    <n v="15145.35"/>
    <n v="15145.35"/>
    <n v="15145.35"/>
    <n v="15145.35"/>
    <n v="15145.35"/>
  </r>
  <r>
    <x v="0"/>
    <x v="0"/>
    <x v="5"/>
    <x v="5"/>
    <x v="10"/>
    <x v="10"/>
    <s v="16000"/>
    <s v="PRIMES I QUOTES SS.PERS.LABORAL I ALTRES"/>
    <x v="7"/>
    <x v="7"/>
    <s v="1"/>
    <s v="SERVEIS DE CARACTER GENERAL"/>
    <x v="0"/>
    <x v="0"/>
    <x v="0"/>
    <x v="0"/>
    <x v="0"/>
    <x v="0"/>
    <n v="22914.84"/>
    <n v="-889.32"/>
    <n v="22025.52"/>
    <n v="22025.52"/>
    <n v="22025.52"/>
    <n v="22025.52"/>
    <n v="22025.52"/>
  </r>
  <r>
    <x v="0"/>
    <x v="0"/>
    <x v="5"/>
    <x v="5"/>
    <x v="10"/>
    <x v="10"/>
    <s v="16000"/>
    <s v="PRIMES I QUOTES SS.PERS.LABORAL I ALTRES"/>
    <x v="7"/>
    <x v="7"/>
    <s v="1"/>
    <s v="SERVEIS DE CARACTER GENERAL"/>
    <x v="1"/>
    <x v="1"/>
    <x v="1"/>
    <x v="1"/>
    <x v="5"/>
    <x v="5"/>
    <n v="18409.32"/>
    <n v="4692.55"/>
    <n v="23101.87"/>
    <n v="23101.87"/>
    <n v="23101.87"/>
    <n v="23101.87"/>
    <n v="23101.87"/>
  </r>
  <r>
    <x v="0"/>
    <x v="0"/>
    <x v="5"/>
    <x v="5"/>
    <x v="10"/>
    <x v="10"/>
    <s v="16000"/>
    <s v="PRIMES I QUOTES SS.PERS.LABORAL I ALTRES"/>
    <x v="7"/>
    <x v="7"/>
    <s v="3"/>
    <s v="SEGURETAT PROTECCIO I PROMOCIO SOCIAL"/>
    <x v="7"/>
    <x v="7"/>
    <x v="19"/>
    <x v="19"/>
    <x v="58"/>
    <x v="58"/>
    <n v="11153.04"/>
    <n v="45.72"/>
    <n v="11198.76"/>
    <n v="11198.76"/>
    <n v="11198.76"/>
    <n v="11198.76"/>
    <n v="11198.76"/>
  </r>
  <r>
    <x v="0"/>
    <x v="0"/>
    <x v="5"/>
    <x v="5"/>
    <x v="10"/>
    <x v="10"/>
    <s v="16000"/>
    <s v="PRIMES I QUOTES SS.PERS.LABORAL I ALTRES"/>
    <x v="7"/>
    <x v="7"/>
    <s v="3"/>
    <s v="SEGURETAT PROTECCIO I PROMOCIO SOCIAL"/>
    <x v="7"/>
    <x v="7"/>
    <x v="9"/>
    <x v="9"/>
    <x v="20"/>
    <x v="20"/>
    <n v="8385.1200000000008"/>
    <n v="5.46"/>
    <n v="8390.58"/>
    <n v="8390.58"/>
    <n v="8390.58"/>
    <n v="8390.58"/>
    <n v="8390.58"/>
  </r>
  <r>
    <x v="0"/>
    <x v="0"/>
    <x v="5"/>
    <x v="5"/>
    <x v="10"/>
    <x v="10"/>
    <s v="16000"/>
    <s v="PRIMES I QUOTES SS.PERS.LABORAL I ALTRES"/>
    <x v="7"/>
    <x v="7"/>
    <s v="3"/>
    <s v="SEGURETAT PROTECCIO I PROMOCIO SOCIAL"/>
    <x v="7"/>
    <x v="7"/>
    <x v="9"/>
    <x v="9"/>
    <x v="59"/>
    <x v="59"/>
    <n v="8385.1200000000008"/>
    <n v="5.46"/>
    <n v="8390.58"/>
    <n v="8390.58"/>
    <n v="8390.58"/>
    <n v="8390.58"/>
    <n v="8390.58"/>
  </r>
  <r>
    <x v="0"/>
    <x v="0"/>
    <x v="5"/>
    <x v="5"/>
    <x v="10"/>
    <x v="10"/>
    <s v="16000"/>
    <s v="PRIMES I QUOTES SS.PERS.LABORAL I ALTRES"/>
    <x v="7"/>
    <x v="7"/>
    <s v="4"/>
    <s v="PRODUCCIO BENS PUBLICS DE CARACTER SOC."/>
    <x v="11"/>
    <x v="11"/>
    <x v="15"/>
    <x v="15"/>
    <x v="28"/>
    <x v="28"/>
    <n v="44279.77"/>
    <n v="-3342.87"/>
    <n v="40936.9"/>
    <n v="40936.9"/>
    <n v="40936.9"/>
    <n v="40936.9"/>
    <n v="40936.9"/>
  </r>
  <r>
    <x v="0"/>
    <x v="0"/>
    <x v="5"/>
    <x v="5"/>
    <x v="10"/>
    <x v="10"/>
    <s v="16000"/>
    <s v="PRIMES I QUOTES SS.PERS.LABORAL I ALTRES"/>
    <x v="7"/>
    <x v="7"/>
    <s v="4"/>
    <s v="PRODUCCIO BENS PUBLICS DE CARACTER SOC."/>
    <x v="6"/>
    <x v="6"/>
    <x v="8"/>
    <x v="8"/>
    <x v="16"/>
    <x v="16"/>
    <n v="9774.36"/>
    <n v="108.15"/>
    <n v="9882.51"/>
    <n v="9882.51"/>
    <n v="9882.51"/>
    <n v="9882.51"/>
    <n v="9882.51"/>
  </r>
  <r>
    <x v="0"/>
    <x v="0"/>
    <x v="5"/>
    <x v="5"/>
    <x v="10"/>
    <x v="10"/>
    <s v="16000"/>
    <s v="PRIMES I QUOTES SS.PERS.LABORAL I ALTRES"/>
    <x v="7"/>
    <x v="7"/>
    <s v="4"/>
    <s v="PRODUCCIO BENS PUBLICS DE CARACTER SOC."/>
    <x v="6"/>
    <x v="6"/>
    <x v="8"/>
    <x v="8"/>
    <x v="17"/>
    <x v="17"/>
    <n v="43862.52"/>
    <n v="3831.6"/>
    <n v="47694.12"/>
    <n v="47694.12"/>
    <n v="47694.12"/>
    <n v="47694.12"/>
    <n v="47694.12"/>
  </r>
  <r>
    <x v="0"/>
    <x v="0"/>
    <x v="5"/>
    <x v="5"/>
    <x v="10"/>
    <x v="10"/>
    <s v="16000"/>
    <s v="PRIMES I QUOTES SS.PERS.LABORAL I ALTRES"/>
    <x v="8"/>
    <x v="8"/>
    <s v="1"/>
    <s v="SERVEIS DE CARACTER GENERAL"/>
    <x v="0"/>
    <x v="0"/>
    <x v="0"/>
    <x v="0"/>
    <x v="0"/>
    <x v="0"/>
    <n v="20515.2"/>
    <n v="5732.56"/>
    <n v="26247.759999999998"/>
    <n v="26247.759999999998"/>
    <n v="26247.759999999998"/>
    <n v="26247.759999999998"/>
    <n v="26247.759999999998"/>
  </r>
  <r>
    <x v="0"/>
    <x v="0"/>
    <x v="5"/>
    <x v="5"/>
    <x v="10"/>
    <x v="10"/>
    <s v="16000"/>
    <s v="PRIMES I QUOTES SS.PERS.LABORAL I ALTRES"/>
    <x v="8"/>
    <x v="8"/>
    <s v="1"/>
    <s v="SERVEIS DE CARACTER GENERAL"/>
    <x v="1"/>
    <x v="1"/>
    <x v="1"/>
    <x v="1"/>
    <x v="5"/>
    <x v="5"/>
    <n v="30802.560000000001"/>
    <n v="-4204.97"/>
    <n v="26597.59"/>
    <n v="26597.59"/>
    <n v="26597.59"/>
    <n v="26597.59"/>
    <n v="26597.59"/>
  </r>
  <r>
    <x v="0"/>
    <x v="0"/>
    <x v="5"/>
    <x v="5"/>
    <x v="10"/>
    <x v="10"/>
    <s v="16000"/>
    <s v="PRIMES I QUOTES SS.PERS.LABORAL I ALTRES"/>
    <x v="8"/>
    <x v="8"/>
    <s v="3"/>
    <s v="SEGURETAT PROTECCIO I PROMOCIO SOCIAL"/>
    <x v="7"/>
    <x v="7"/>
    <x v="19"/>
    <x v="19"/>
    <x v="58"/>
    <x v="58"/>
    <n v="19910.16"/>
    <n v="4535.88"/>
    <n v="24446.04"/>
    <n v="24446.04"/>
    <n v="24446.04"/>
    <n v="24446.04"/>
    <n v="24446.04"/>
  </r>
  <r>
    <x v="0"/>
    <x v="0"/>
    <x v="5"/>
    <x v="5"/>
    <x v="10"/>
    <x v="10"/>
    <s v="16000"/>
    <s v="PRIMES I QUOTES SS.PERS.LABORAL I ALTRES"/>
    <x v="8"/>
    <x v="8"/>
    <s v="3"/>
    <s v="SEGURETAT PROTECCIO I PROMOCIO SOCIAL"/>
    <x v="7"/>
    <x v="7"/>
    <x v="9"/>
    <x v="9"/>
    <x v="20"/>
    <x v="20"/>
    <n v="93706.23"/>
    <n v="-44884.35"/>
    <n v="48821.88"/>
    <n v="48821.88"/>
    <n v="48821.88"/>
    <n v="48821.88"/>
    <n v="48821.88"/>
  </r>
  <r>
    <x v="0"/>
    <x v="0"/>
    <x v="5"/>
    <x v="5"/>
    <x v="10"/>
    <x v="10"/>
    <s v="16000"/>
    <s v="PRIMES I QUOTES SS.PERS.LABORAL I ALTRES"/>
    <x v="8"/>
    <x v="8"/>
    <s v="3"/>
    <s v="SEGURETAT PROTECCIO I PROMOCIO SOCIAL"/>
    <x v="7"/>
    <x v="7"/>
    <x v="9"/>
    <x v="9"/>
    <x v="59"/>
    <x v="59"/>
    <n v="19700.16"/>
    <n v="942.43"/>
    <n v="20642.59"/>
    <n v="20642.59"/>
    <n v="20642.59"/>
    <n v="20642.59"/>
    <n v="20642.59"/>
  </r>
  <r>
    <x v="0"/>
    <x v="0"/>
    <x v="5"/>
    <x v="5"/>
    <x v="10"/>
    <x v="10"/>
    <s v="16000"/>
    <s v="PRIMES I QUOTES SS.PERS.LABORAL I ALTRES"/>
    <x v="8"/>
    <x v="8"/>
    <s v="3"/>
    <s v="SEGURETAT PROTECCIO I PROMOCIO SOCIAL"/>
    <x v="5"/>
    <x v="5"/>
    <x v="10"/>
    <x v="10"/>
    <x v="60"/>
    <x v="60"/>
    <n v="15552.32"/>
    <n v="-1924.29"/>
    <n v="13628.03"/>
    <n v="13628.03"/>
    <n v="13628.03"/>
    <n v="13628.03"/>
    <n v="13628.03"/>
  </r>
  <r>
    <x v="0"/>
    <x v="0"/>
    <x v="5"/>
    <x v="5"/>
    <x v="10"/>
    <x v="10"/>
    <s v="16000"/>
    <s v="PRIMES I QUOTES SS.PERS.LABORAL I ALTRES"/>
    <x v="8"/>
    <x v="8"/>
    <s v="4"/>
    <s v="PRODUCCIO BENS PUBLICS DE CARACTER SOC."/>
    <x v="11"/>
    <x v="11"/>
    <x v="15"/>
    <x v="15"/>
    <x v="28"/>
    <x v="28"/>
    <n v="36878.42"/>
    <n v="-9276.74"/>
    <n v="27601.68"/>
    <n v="27601.68"/>
    <n v="27601.68"/>
    <n v="27601.68"/>
    <n v="27601.68"/>
  </r>
  <r>
    <x v="0"/>
    <x v="0"/>
    <x v="5"/>
    <x v="5"/>
    <x v="10"/>
    <x v="10"/>
    <s v="16000"/>
    <s v="PRIMES I QUOTES SS.PERS.LABORAL I ALTRES"/>
    <x v="8"/>
    <x v="8"/>
    <s v="4"/>
    <s v="PRODUCCIO BENS PUBLICS DE CARACTER SOC."/>
    <x v="6"/>
    <x v="6"/>
    <x v="8"/>
    <x v="8"/>
    <x v="17"/>
    <x v="17"/>
    <n v="10629.84"/>
    <n v="-1086.1400000000001"/>
    <n v="9543.7000000000007"/>
    <n v="9543.7000000000007"/>
    <n v="9543.7000000000007"/>
    <n v="9543.7000000000007"/>
    <n v="9543.7000000000007"/>
  </r>
  <r>
    <x v="0"/>
    <x v="0"/>
    <x v="5"/>
    <x v="5"/>
    <x v="10"/>
    <x v="10"/>
    <s v="16000"/>
    <s v="PRIMES I QUOTES SS.PERS.LABORAL I ALTRES"/>
    <x v="8"/>
    <x v="8"/>
    <s v="4"/>
    <s v="PRODUCCIO BENS PUBLICS DE CARACTER SOC."/>
    <x v="6"/>
    <x v="6"/>
    <x v="8"/>
    <x v="8"/>
    <x v="62"/>
    <x v="62"/>
    <n v="9595.68"/>
    <n v="6.72"/>
    <n v="9602.4"/>
    <n v="9602.4"/>
    <n v="9602.4"/>
    <n v="9602.4"/>
    <n v="9602.4"/>
  </r>
  <r>
    <x v="0"/>
    <x v="0"/>
    <x v="5"/>
    <x v="5"/>
    <x v="10"/>
    <x v="10"/>
    <s v="16000"/>
    <s v="PRIMES I QUOTES SS.PERS.LABORAL I ALTRES"/>
    <x v="9"/>
    <x v="9"/>
    <s v="1"/>
    <s v="SERVEIS DE CARACTER GENERAL"/>
    <x v="0"/>
    <x v="0"/>
    <x v="0"/>
    <x v="0"/>
    <x v="0"/>
    <x v="0"/>
    <n v="53533.8"/>
    <n v="-6990.16"/>
    <n v="46543.64"/>
    <n v="46543.64"/>
    <n v="46543.64"/>
    <n v="46543.64"/>
    <n v="46543.64"/>
  </r>
  <r>
    <x v="0"/>
    <x v="0"/>
    <x v="5"/>
    <x v="5"/>
    <x v="10"/>
    <x v="10"/>
    <s v="16000"/>
    <s v="PRIMES I QUOTES SS.PERS.LABORAL I ALTRES"/>
    <x v="9"/>
    <x v="9"/>
    <s v="1"/>
    <s v="SERVEIS DE CARACTER GENERAL"/>
    <x v="1"/>
    <x v="1"/>
    <x v="1"/>
    <x v="1"/>
    <x v="5"/>
    <x v="5"/>
    <n v="46512.959999999999"/>
    <n v="2166.54"/>
    <n v="48679.5"/>
    <n v="48679.5"/>
    <n v="48679.5"/>
    <n v="48679.5"/>
    <n v="48679.5"/>
  </r>
  <r>
    <x v="0"/>
    <x v="0"/>
    <x v="5"/>
    <x v="5"/>
    <x v="10"/>
    <x v="10"/>
    <s v="16000"/>
    <s v="PRIMES I QUOTES SS.PERS.LABORAL I ALTRES"/>
    <x v="9"/>
    <x v="9"/>
    <s v="3"/>
    <s v="SEGURETAT PROTECCIO I PROMOCIO SOCIAL"/>
    <x v="7"/>
    <x v="7"/>
    <x v="19"/>
    <x v="19"/>
    <x v="58"/>
    <x v="58"/>
    <n v="71178.94"/>
    <n v="-3874.12"/>
    <n v="67304.820000000007"/>
    <n v="67304.820000000007"/>
    <n v="67304.820000000007"/>
    <n v="67304.820000000007"/>
    <n v="67304.820000000007"/>
  </r>
  <r>
    <x v="0"/>
    <x v="0"/>
    <x v="5"/>
    <x v="5"/>
    <x v="10"/>
    <x v="10"/>
    <s v="16000"/>
    <s v="PRIMES I QUOTES SS.PERS.LABORAL I ALTRES"/>
    <x v="9"/>
    <x v="9"/>
    <s v="3"/>
    <s v="SEGURETAT PROTECCIO I PROMOCIO SOCIAL"/>
    <x v="7"/>
    <x v="7"/>
    <x v="9"/>
    <x v="9"/>
    <x v="20"/>
    <x v="20"/>
    <n v="67688.88"/>
    <n v="-10226.52"/>
    <n v="57462.36"/>
    <n v="57462.36"/>
    <n v="57462.36"/>
    <n v="57462.36"/>
    <n v="57462.36"/>
  </r>
  <r>
    <x v="0"/>
    <x v="0"/>
    <x v="5"/>
    <x v="5"/>
    <x v="10"/>
    <x v="10"/>
    <s v="16000"/>
    <s v="PRIMES I QUOTES SS.PERS.LABORAL I ALTRES"/>
    <x v="9"/>
    <x v="9"/>
    <s v="3"/>
    <s v="SEGURETAT PROTECCIO I PROMOCIO SOCIAL"/>
    <x v="7"/>
    <x v="7"/>
    <x v="9"/>
    <x v="9"/>
    <x v="59"/>
    <x v="59"/>
    <n v="0"/>
    <n v="10785.33"/>
    <n v="10785.33"/>
    <n v="10785.33"/>
    <n v="10785.33"/>
    <n v="10785.33"/>
    <n v="10785.33"/>
  </r>
  <r>
    <x v="0"/>
    <x v="0"/>
    <x v="5"/>
    <x v="5"/>
    <x v="10"/>
    <x v="10"/>
    <s v="16000"/>
    <s v="PRIMES I QUOTES SS.PERS.LABORAL I ALTRES"/>
    <x v="9"/>
    <x v="9"/>
    <s v="3"/>
    <s v="SEGURETAT PROTECCIO I PROMOCIO SOCIAL"/>
    <x v="5"/>
    <x v="5"/>
    <x v="10"/>
    <x v="10"/>
    <x v="47"/>
    <x v="47"/>
    <n v="7308.06"/>
    <n v="75.52"/>
    <n v="7383.58"/>
    <n v="7383.58"/>
    <n v="7383.58"/>
    <n v="7383.58"/>
    <n v="7383.58"/>
  </r>
  <r>
    <x v="0"/>
    <x v="0"/>
    <x v="5"/>
    <x v="5"/>
    <x v="10"/>
    <x v="10"/>
    <s v="16000"/>
    <s v="PRIMES I QUOTES SS.PERS.LABORAL I ALTRES"/>
    <x v="9"/>
    <x v="9"/>
    <s v="4"/>
    <s v="PRODUCCIO BENS PUBLICS DE CARACTER SOC."/>
    <x v="11"/>
    <x v="11"/>
    <x v="15"/>
    <x v="15"/>
    <x v="27"/>
    <x v="27"/>
    <n v="17919.599999999999"/>
    <n v="1658.74"/>
    <n v="19578.34"/>
    <n v="19578.34"/>
    <n v="19578.34"/>
    <n v="19578.34"/>
    <n v="19578.34"/>
  </r>
  <r>
    <x v="0"/>
    <x v="0"/>
    <x v="5"/>
    <x v="5"/>
    <x v="10"/>
    <x v="10"/>
    <s v="16000"/>
    <s v="PRIMES I QUOTES SS.PERS.LABORAL I ALTRES"/>
    <x v="9"/>
    <x v="9"/>
    <s v="4"/>
    <s v="PRODUCCIO BENS PUBLICS DE CARACTER SOC."/>
    <x v="11"/>
    <x v="11"/>
    <x v="15"/>
    <x v="15"/>
    <x v="28"/>
    <x v="28"/>
    <n v="15808"/>
    <n v="-5919.32"/>
    <n v="9888.68"/>
    <n v="9888.68"/>
    <n v="9888.68"/>
    <n v="9888.68"/>
    <n v="9888.68"/>
  </r>
  <r>
    <x v="0"/>
    <x v="0"/>
    <x v="5"/>
    <x v="5"/>
    <x v="10"/>
    <x v="10"/>
    <s v="16000"/>
    <s v="PRIMES I QUOTES SS.PERS.LABORAL I ALTRES"/>
    <x v="9"/>
    <x v="9"/>
    <s v="4"/>
    <s v="PRODUCCIO BENS PUBLICS DE CARACTER SOC."/>
    <x v="6"/>
    <x v="6"/>
    <x v="8"/>
    <x v="8"/>
    <x v="16"/>
    <x v="16"/>
    <n v="39582.42"/>
    <n v="184.83"/>
    <n v="39767.25"/>
    <n v="39767.25"/>
    <n v="39767.25"/>
    <n v="39767.25"/>
    <n v="39767.25"/>
  </r>
  <r>
    <x v="0"/>
    <x v="0"/>
    <x v="5"/>
    <x v="5"/>
    <x v="10"/>
    <x v="10"/>
    <s v="16000"/>
    <s v="PRIMES I QUOTES SS.PERS.LABORAL I ALTRES"/>
    <x v="9"/>
    <x v="9"/>
    <s v="4"/>
    <s v="PRODUCCIO BENS PUBLICS DE CARACTER SOC."/>
    <x v="6"/>
    <x v="6"/>
    <x v="8"/>
    <x v="8"/>
    <x v="17"/>
    <x v="17"/>
    <n v="36789"/>
    <n v="-16110.75"/>
    <n v="20678.25"/>
    <n v="20678.25"/>
    <n v="20678.25"/>
    <n v="20678.25"/>
    <n v="20678.25"/>
  </r>
  <r>
    <x v="0"/>
    <x v="0"/>
    <x v="5"/>
    <x v="5"/>
    <x v="10"/>
    <x v="10"/>
    <s v="16000"/>
    <s v="PRIMES I QUOTES SS.PERS.LABORAL I ALTRES"/>
    <x v="9"/>
    <x v="9"/>
    <s v="4"/>
    <s v="PRODUCCIO BENS PUBLICS DE CARACTER SOC."/>
    <x v="6"/>
    <x v="6"/>
    <x v="8"/>
    <x v="8"/>
    <x v="62"/>
    <x v="62"/>
    <n v="84188.61"/>
    <n v="-10993.23"/>
    <n v="73195.38"/>
    <n v="73195.38"/>
    <n v="73195.38"/>
    <n v="73195.38"/>
    <n v="73195.38"/>
  </r>
  <r>
    <x v="0"/>
    <x v="0"/>
    <x v="5"/>
    <x v="5"/>
    <x v="10"/>
    <x v="10"/>
    <s v="16000"/>
    <s v="PRIMES I QUOTES SS.PERS.LABORAL I ALTRES"/>
    <x v="10"/>
    <x v="10"/>
    <s v="1"/>
    <s v="SERVEIS DE CARACTER GENERAL"/>
    <x v="0"/>
    <x v="0"/>
    <x v="0"/>
    <x v="0"/>
    <x v="0"/>
    <x v="0"/>
    <n v="20515.2"/>
    <n v="-686.4"/>
    <n v="19828.8"/>
    <n v="19828.8"/>
    <n v="19828.8"/>
    <n v="19828.8"/>
    <n v="19828.8"/>
  </r>
  <r>
    <x v="0"/>
    <x v="0"/>
    <x v="5"/>
    <x v="5"/>
    <x v="10"/>
    <x v="10"/>
    <s v="16000"/>
    <s v="PRIMES I QUOTES SS.PERS.LABORAL I ALTRES"/>
    <x v="10"/>
    <x v="10"/>
    <s v="1"/>
    <s v="SERVEIS DE CARACTER GENERAL"/>
    <x v="1"/>
    <x v="1"/>
    <x v="1"/>
    <x v="1"/>
    <x v="5"/>
    <x v="5"/>
    <n v="24070.080000000002"/>
    <n v="-17718.2"/>
    <n v="6351.88"/>
    <n v="6351.88"/>
    <n v="6351.88"/>
    <n v="6351.88"/>
    <n v="6351.88"/>
  </r>
  <r>
    <x v="0"/>
    <x v="0"/>
    <x v="5"/>
    <x v="5"/>
    <x v="10"/>
    <x v="10"/>
    <s v="16000"/>
    <s v="PRIMES I QUOTES SS.PERS.LABORAL I ALTRES"/>
    <x v="10"/>
    <x v="10"/>
    <s v="3"/>
    <s v="SEGURETAT PROTECCIO I PROMOCIO SOCIAL"/>
    <x v="7"/>
    <x v="7"/>
    <x v="19"/>
    <x v="19"/>
    <x v="58"/>
    <x v="58"/>
    <n v="19257.36"/>
    <n v="132.18"/>
    <n v="19389.54"/>
    <n v="19389.54"/>
    <n v="19389.54"/>
    <n v="19389.54"/>
    <n v="19389.54"/>
  </r>
  <r>
    <x v="0"/>
    <x v="0"/>
    <x v="5"/>
    <x v="5"/>
    <x v="10"/>
    <x v="10"/>
    <s v="16000"/>
    <s v="PRIMES I QUOTES SS.PERS.LABORAL I ALTRES"/>
    <x v="10"/>
    <x v="10"/>
    <s v="3"/>
    <s v="SEGURETAT PROTECCIO I PROMOCIO SOCIAL"/>
    <x v="7"/>
    <x v="7"/>
    <x v="9"/>
    <x v="9"/>
    <x v="20"/>
    <x v="20"/>
    <n v="57743.72"/>
    <n v="-15079.3"/>
    <n v="42664.42"/>
    <n v="42664.42"/>
    <n v="42664.42"/>
    <n v="42664.42"/>
    <n v="42664.42"/>
  </r>
  <r>
    <x v="0"/>
    <x v="0"/>
    <x v="5"/>
    <x v="5"/>
    <x v="10"/>
    <x v="10"/>
    <s v="16000"/>
    <s v="PRIMES I QUOTES SS.PERS.LABORAL I ALTRES"/>
    <x v="10"/>
    <x v="10"/>
    <s v="3"/>
    <s v="SEGURETAT PROTECCIO I PROMOCIO SOCIAL"/>
    <x v="5"/>
    <x v="5"/>
    <x v="10"/>
    <x v="10"/>
    <x v="60"/>
    <x v="60"/>
    <n v="34160.54"/>
    <n v="-22169.07"/>
    <n v="11991.47"/>
    <n v="11991.47"/>
    <n v="11991.47"/>
    <n v="11991.47"/>
    <n v="11991.47"/>
  </r>
  <r>
    <x v="0"/>
    <x v="0"/>
    <x v="5"/>
    <x v="5"/>
    <x v="10"/>
    <x v="10"/>
    <s v="16000"/>
    <s v="PRIMES I QUOTES SS.PERS.LABORAL I ALTRES"/>
    <x v="10"/>
    <x v="10"/>
    <s v="4"/>
    <s v="PRODUCCIO BENS PUBLICS DE CARACTER SOC."/>
    <x v="11"/>
    <x v="11"/>
    <x v="15"/>
    <x v="15"/>
    <x v="28"/>
    <x v="28"/>
    <n v="19263.72"/>
    <n v="-3943.41"/>
    <n v="15320.31"/>
    <n v="15320.31"/>
    <n v="15320.31"/>
    <n v="15320.31"/>
    <n v="15320.31"/>
  </r>
  <r>
    <x v="0"/>
    <x v="0"/>
    <x v="5"/>
    <x v="5"/>
    <x v="10"/>
    <x v="10"/>
    <s v="16000"/>
    <s v="PRIMES I QUOTES SS.PERS.LABORAL I ALTRES"/>
    <x v="10"/>
    <x v="10"/>
    <s v="4"/>
    <s v="PRODUCCIO BENS PUBLICS DE CARACTER SOC."/>
    <x v="14"/>
    <x v="14"/>
    <x v="26"/>
    <x v="26"/>
    <x v="69"/>
    <x v="69"/>
    <n v="8742.84"/>
    <n v="383.55"/>
    <n v="9126.39"/>
    <n v="9126.39"/>
    <n v="9126.39"/>
    <n v="9126.39"/>
    <n v="9126.39"/>
  </r>
  <r>
    <x v="0"/>
    <x v="0"/>
    <x v="5"/>
    <x v="5"/>
    <x v="10"/>
    <x v="10"/>
    <s v="16000"/>
    <s v="PRIMES I QUOTES SS.PERS.LABORAL I ALTRES"/>
    <x v="10"/>
    <x v="10"/>
    <s v="4"/>
    <s v="PRODUCCIO BENS PUBLICS DE CARACTER SOC."/>
    <x v="6"/>
    <x v="6"/>
    <x v="8"/>
    <x v="8"/>
    <x v="16"/>
    <x v="16"/>
    <n v="32417.040000000001"/>
    <n v="33.61"/>
    <n v="32450.65"/>
    <n v="32450.65"/>
    <n v="32450.65"/>
    <n v="32450.65"/>
    <n v="32450.65"/>
  </r>
  <r>
    <x v="0"/>
    <x v="0"/>
    <x v="5"/>
    <x v="5"/>
    <x v="10"/>
    <x v="10"/>
    <s v="16000"/>
    <s v="PRIMES I QUOTES SS.PERS.LABORAL I ALTRES"/>
    <x v="10"/>
    <x v="10"/>
    <s v="4"/>
    <s v="PRODUCCIO BENS PUBLICS DE CARACTER SOC."/>
    <x v="6"/>
    <x v="6"/>
    <x v="8"/>
    <x v="8"/>
    <x v="17"/>
    <x v="17"/>
    <n v="26899.52"/>
    <n v="-3997.02"/>
    <n v="22902.5"/>
    <n v="22902.5"/>
    <n v="22902.5"/>
    <n v="22902.5"/>
    <n v="22902.5"/>
  </r>
  <r>
    <x v="0"/>
    <x v="0"/>
    <x v="5"/>
    <x v="5"/>
    <x v="10"/>
    <x v="10"/>
    <s v="16000"/>
    <s v="PRIMES I QUOTES SS.PERS.LABORAL I ALTRES"/>
    <x v="10"/>
    <x v="10"/>
    <s v="4"/>
    <s v="PRODUCCIO BENS PUBLICS DE CARACTER SOC."/>
    <x v="6"/>
    <x v="6"/>
    <x v="8"/>
    <x v="8"/>
    <x v="62"/>
    <x v="62"/>
    <n v="16860.240000000002"/>
    <n v="-12945.7"/>
    <n v="3914.54"/>
    <n v="3914.54"/>
    <n v="3914.54"/>
    <n v="3914.54"/>
    <n v="3914.54"/>
  </r>
  <r>
    <x v="0"/>
    <x v="0"/>
    <x v="5"/>
    <x v="5"/>
    <x v="10"/>
    <x v="10"/>
    <s v="16000"/>
    <s v="PRIMES I QUOTES SS.PERS.LABORAL I ALTRES"/>
    <x v="11"/>
    <x v="11"/>
    <s v="1"/>
    <s v="SERVEIS DE CARACTER GENERAL"/>
    <x v="0"/>
    <x v="0"/>
    <x v="0"/>
    <x v="0"/>
    <x v="0"/>
    <x v="0"/>
    <n v="11421.6"/>
    <n v="-2764.19"/>
    <n v="8657.41"/>
    <n v="8657.41"/>
    <n v="8657.41"/>
    <n v="8657.41"/>
    <n v="8657.41"/>
  </r>
  <r>
    <x v="0"/>
    <x v="0"/>
    <x v="5"/>
    <x v="5"/>
    <x v="10"/>
    <x v="10"/>
    <s v="16000"/>
    <s v="PRIMES I QUOTES SS.PERS.LABORAL I ALTRES"/>
    <x v="11"/>
    <x v="11"/>
    <s v="1"/>
    <s v="SERVEIS DE CARACTER GENERAL"/>
    <x v="1"/>
    <x v="1"/>
    <x v="1"/>
    <x v="1"/>
    <x v="5"/>
    <x v="5"/>
    <n v="68309.94"/>
    <n v="-24603.3"/>
    <n v="43706.64"/>
    <n v="43706.64"/>
    <n v="43706.64"/>
    <n v="43706.64"/>
    <n v="43706.64"/>
  </r>
  <r>
    <x v="0"/>
    <x v="0"/>
    <x v="5"/>
    <x v="5"/>
    <x v="10"/>
    <x v="10"/>
    <s v="16000"/>
    <s v="PRIMES I QUOTES SS.PERS.LABORAL I ALTRES"/>
    <x v="11"/>
    <x v="11"/>
    <s v="3"/>
    <s v="SEGURETAT PROTECCIO I PROMOCIO SOCIAL"/>
    <x v="7"/>
    <x v="7"/>
    <x v="19"/>
    <x v="19"/>
    <x v="58"/>
    <x v="58"/>
    <n v="33459.120000000003"/>
    <n v="-5316.35"/>
    <n v="28142.77"/>
    <n v="28142.77"/>
    <n v="28142.77"/>
    <n v="28142.77"/>
    <n v="28142.77"/>
  </r>
  <r>
    <x v="0"/>
    <x v="0"/>
    <x v="5"/>
    <x v="5"/>
    <x v="10"/>
    <x v="10"/>
    <s v="16000"/>
    <s v="PRIMES I QUOTES SS.PERS.LABORAL I ALTRES"/>
    <x v="11"/>
    <x v="11"/>
    <s v="3"/>
    <s v="SEGURETAT PROTECCIO I PROMOCIO SOCIAL"/>
    <x v="7"/>
    <x v="7"/>
    <x v="9"/>
    <x v="9"/>
    <x v="20"/>
    <x v="20"/>
    <n v="27666.45"/>
    <n v="7003.45"/>
    <n v="34669.9"/>
    <n v="34669.9"/>
    <n v="34669.9"/>
    <n v="34669.9"/>
    <n v="34669.9"/>
  </r>
  <r>
    <x v="0"/>
    <x v="0"/>
    <x v="5"/>
    <x v="5"/>
    <x v="10"/>
    <x v="10"/>
    <s v="16000"/>
    <s v="PRIMES I QUOTES SS.PERS.LABORAL I ALTRES"/>
    <x v="11"/>
    <x v="11"/>
    <s v="3"/>
    <s v="SEGURETAT PROTECCIO I PROMOCIO SOCIAL"/>
    <x v="7"/>
    <x v="7"/>
    <x v="9"/>
    <x v="9"/>
    <x v="59"/>
    <x v="59"/>
    <n v="10641.36"/>
    <n v="-3154.88"/>
    <n v="7486.48"/>
    <n v="7486.48"/>
    <n v="7486.48"/>
    <n v="7486.48"/>
    <n v="7486.48"/>
  </r>
  <r>
    <x v="0"/>
    <x v="0"/>
    <x v="5"/>
    <x v="5"/>
    <x v="10"/>
    <x v="10"/>
    <s v="16000"/>
    <s v="PRIMES I QUOTES SS.PERS.LABORAL I ALTRES"/>
    <x v="11"/>
    <x v="11"/>
    <s v="3"/>
    <s v="SEGURETAT PROTECCIO I PROMOCIO SOCIAL"/>
    <x v="5"/>
    <x v="5"/>
    <x v="10"/>
    <x v="10"/>
    <x v="60"/>
    <x v="60"/>
    <n v="33515.64"/>
    <n v="7669.8"/>
    <n v="41185.440000000002"/>
    <n v="41185.440000000002"/>
    <n v="41185.440000000002"/>
    <n v="41185.440000000002"/>
    <n v="41185.440000000002"/>
  </r>
  <r>
    <x v="0"/>
    <x v="0"/>
    <x v="5"/>
    <x v="5"/>
    <x v="10"/>
    <x v="10"/>
    <s v="16000"/>
    <s v="PRIMES I QUOTES SS.PERS.LABORAL I ALTRES"/>
    <x v="11"/>
    <x v="11"/>
    <s v="4"/>
    <s v="PRODUCCIO BENS PUBLICS DE CARACTER SOC."/>
    <x v="11"/>
    <x v="11"/>
    <x v="15"/>
    <x v="15"/>
    <x v="28"/>
    <x v="28"/>
    <n v="49441.91"/>
    <n v="-3144.08"/>
    <n v="46297.83"/>
    <n v="46297.83"/>
    <n v="46297.83"/>
    <n v="46297.83"/>
    <n v="46297.83"/>
  </r>
  <r>
    <x v="0"/>
    <x v="0"/>
    <x v="5"/>
    <x v="5"/>
    <x v="10"/>
    <x v="10"/>
    <s v="16000"/>
    <s v="PRIMES I QUOTES SS.PERS.LABORAL I ALTRES"/>
    <x v="11"/>
    <x v="11"/>
    <s v="4"/>
    <s v="PRODUCCIO BENS PUBLICS DE CARACTER SOC."/>
    <x v="6"/>
    <x v="6"/>
    <x v="8"/>
    <x v="8"/>
    <x v="16"/>
    <x v="16"/>
    <n v="9934.68"/>
    <n v="3740.09"/>
    <n v="13674.77"/>
    <n v="13674.77"/>
    <n v="13674.77"/>
    <n v="13674.77"/>
    <n v="13674.77"/>
  </r>
  <r>
    <x v="0"/>
    <x v="0"/>
    <x v="5"/>
    <x v="5"/>
    <x v="10"/>
    <x v="10"/>
    <s v="16000"/>
    <s v="PRIMES I QUOTES SS.PERS.LABORAL I ALTRES"/>
    <x v="11"/>
    <x v="11"/>
    <s v="4"/>
    <s v="PRODUCCIO BENS PUBLICS DE CARACTER SOC."/>
    <x v="6"/>
    <x v="6"/>
    <x v="8"/>
    <x v="8"/>
    <x v="17"/>
    <x v="17"/>
    <n v="27854.880000000001"/>
    <n v="-176.24"/>
    <n v="27678.639999999999"/>
    <n v="27678.639999999999"/>
    <n v="27678.639999999999"/>
    <n v="27678.639999999999"/>
    <n v="27678.639999999999"/>
  </r>
  <r>
    <x v="0"/>
    <x v="0"/>
    <x v="5"/>
    <x v="5"/>
    <x v="10"/>
    <x v="10"/>
    <s v="16000"/>
    <s v="PRIMES I QUOTES SS.PERS.LABORAL I ALTRES"/>
    <x v="11"/>
    <x v="11"/>
    <s v="4"/>
    <s v="PRODUCCIO BENS PUBLICS DE CARACTER SOC."/>
    <x v="6"/>
    <x v="6"/>
    <x v="8"/>
    <x v="8"/>
    <x v="62"/>
    <x v="62"/>
    <n v="92940.81"/>
    <n v="-19632.439999999999"/>
    <n v="73308.37"/>
    <n v="73308.37"/>
    <n v="73308.37"/>
    <n v="73308.37"/>
    <n v="73308.37"/>
  </r>
  <r>
    <x v="0"/>
    <x v="0"/>
    <x v="5"/>
    <x v="5"/>
    <x v="10"/>
    <x v="10"/>
    <s v="16000"/>
    <s v="PRIMES I QUOTES SS.PERS.LABORAL I ALTRES"/>
    <x v="12"/>
    <x v="12"/>
    <s v="1"/>
    <s v="SERVEIS DE CARACTER GENERAL"/>
    <x v="0"/>
    <x v="0"/>
    <x v="0"/>
    <x v="0"/>
    <x v="0"/>
    <x v="0"/>
    <n v="11493.24"/>
    <n v="2676"/>
    <n v="14169.24"/>
    <n v="14169.24"/>
    <n v="14169.24"/>
    <n v="14169.24"/>
    <n v="14169.24"/>
  </r>
  <r>
    <x v="0"/>
    <x v="0"/>
    <x v="5"/>
    <x v="5"/>
    <x v="10"/>
    <x v="10"/>
    <s v="16000"/>
    <s v="PRIMES I QUOTES SS.PERS.LABORAL I ALTRES"/>
    <x v="12"/>
    <x v="12"/>
    <s v="1"/>
    <s v="SERVEIS DE CARACTER GENERAL"/>
    <x v="1"/>
    <x v="1"/>
    <x v="1"/>
    <x v="1"/>
    <x v="5"/>
    <x v="5"/>
    <n v="40770.46"/>
    <n v="13243.63"/>
    <n v="54014.09"/>
    <n v="54014.09"/>
    <n v="54014.09"/>
    <n v="54014.09"/>
    <n v="54014.09"/>
  </r>
  <r>
    <x v="0"/>
    <x v="0"/>
    <x v="5"/>
    <x v="5"/>
    <x v="10"/>
    <x v="10"/>
    <s v="16000"/>
    <s v="PRIMES I QUOTES SS.PERS.LABORAL I ALTRES"/>
    <x v="12"/>
    <x v="12"/>
    <s v="3"/>
    <s v="SEGURETAT PROTECCIO I PROMOCIO SOCIAL"/>
    <x v="7"/>
    <x v="7"/>
    <x v="19"/>
    <x v="19"/>
    <x v="58"/>
    <x v="58"/>
    <n v="64868.4"/>
    <n v="-32162.15"/>
    <n v="32706.25"/>
    <n v="32706.25"/>
    <n v="32706.25"/>
    <n v="32706.25"/>
    <n v="32706.25"/>
  </r>
  <r>
    <x v="0"/>
    <x v="0"/>
    <x v="5"/>
    <x v="5"/>
    <x v="10"/>
    <x v="10"/>
    <s v="16000"/>
    <s v="PRIMES I QUOTES SS.PERS.LABORAL I ALTRES"/>
    <x v="12"/>
    <x v="12"/>
    <s v="3"/>
    <s v="SEGURETAT PROTECCIO I PROMOCIO SOCIAL"/>
    <x v="7"/>
    <x v="7"/>
    <x v="9"/>
    <x v="9"/>
    <x v="20"/>
    <x v="20"/>
    <n v="46131.44"/>
    <n v="11343.96"/>
    <n v="57475.4"/>
    <n v="57475.4"/>
    <n v="57475.4"/>
    <n v="57475.4"/>
    <n v="57475.4"/>
  </r>
  <r>
    <x v="0"/>
    <x v="0"/>
    <x v="5"/>
    <x v="5"/>
    <x v="10"/>
    <x v="10"/>
    <s v="16000"/>
    <s v="PRIMES I QUOTES SS.PERS.LABORAL I ALTRES"/>
    <x v="12"/>
    <x v="12"/>
    <s v="3"/>
    <s v="SEGURETAT PROTECCIO I PROMOCIO SOCIAL"/>
    <x v="7"/>
    <x v="7"/>
    <x v="9"/>
    <x v="9"/>
    <x v="59"/>
    <x v="59"/>
    <n v="0"/>
    <n v="8785.4599999999991"/>
    <n v="8785.4599999999991"/>
    <n v="8785.4599999999991"/>
    <n v="8785.4599999999991"/>
    <n v="8785.4599999999991"/>
    <n v="8785.4599999999991"/>
  </r>
  <r>
    <x v="0"/>
    <x v="0"/>
    <x v="5"/>
    <x v="5"/>
    <x v="10"/>
    <x v="10"/>
    <s v="16000"/>
    <s v="PRIMES I QUOTES SS.PERS.LABORAL I ALTRES"/>
    <x v="12"/>
    <x v="12"/>
    <s v="3"/>
    <s v="SEGURETAT PROTECCIO I PROMOCIO SOCIAL"/>
    <x v="5"/>
    <x v="5"/>
    <x v="10"/>
    <x v="10"/>
    <x v="60"/>
    <x v="60"/>
    <n v="34452.35"/>
    <n v="-10195.08"/>
    <n v="24257.27"/>
    <n v="24257.27"/>
    <n v="24257.27"/>
    <n v="24257.27"/>
    <n v="24257.27"/>
  </r>
  <r>
    <x v="0"/>
    <x v="0"/>
    <x v="5"/>
    <x v="5"/>
    <x v="10"/>
    <x v="10"/>
    <s v="16000"/>
    <s v="PRIMES I QUOTES SS.PERS.LABORAL I ALTRES"/>
    <x v="12"/>
    <x v="12"/>
    <s v="4"/>
    <s v="PRODUCCIO BENS PUBLICS DE CARACTER SOC."/>
    <x v="11"/>
    <x v="11"/>
    <x v="15"/>
    <x v="15"/>
    <x v="28"/>
    <x v="28"/>
    <n v="58179.12"/>
    <n v="3546.86"/>
    <n v="61725.98"/>
    <n v="61725.98"/>
    <n v="61725.98"/>
    <n v="61725.98"/>
    <n v="61725.98"/>
  </r>
  <r>
    <x v="0"/>
    <x v="0"/>
    <x v="5"/>
    <x v="5"/>
    <x v="10"/>
    <x v="10"/>
    <s v="16000"/>
    <s v="PRIMES I QUOTES SS.PERS.LABORAL I ALTRES"/>
    <x v="12"/>
    <x v="12"/>
    <s v="4"/>
    <s v="PRODUCCIO BENS PUBLICS DE CARACTER SOC."/>
    <x v="6"/>
    <x v="6"/>
    <x v="8"/>
    <x v="8"/>
    <x v="16"/>
    <x v="16"/>
    <n v="19732.03"/>
    <n v="1829.08"/>
    <n v="21561.11"/>
    <n v="21561.11"/>
    <n v="21561.11"/>
    <n v="21561.11"/>
    <n v="21561.11"/>
  </r>
  <r>
    <x v="0"/>
    <x v="0"/>
    <x v="5"/>
    <x v="5"/>
    <x v="10"/>
    <x v="10"/>
    <s v="16000"/>
    <s v="PRIMES I QUOTES SS.PERS.LABORAL I ALTRES"/>
    <x v="12"/>
    <x v="12"/>
    <s v="4"/>
    <s v="PRODUCCIO BENS PUBLICS DE CARACTER SOC."/>
    <x v="6"/>
    <x v="6"/>
    <x v="8"/>
    <x v="8"/>
    <x v="17"/>
    <x v="17"/>
    <n v="56253.75"/>
    <n v="12430.09"/>
    <n v="68683.839999999997"/>
    <n v="68683.839999999997"/>
    <n v="68683.839999999997"/>
    <n v="68683.839999999997"/>
    <n v="68683.839999999997"/>
  </r>
  <r>
    <x v="0"/>
    <x v="0"/>
    <x v="5"/>
    <x v="5"/>
    <x v="10"/>
    <x v="10"/>
    <s v="16000"/>
    <s v="PRIMES I QUOTES SS.PERS.LABORAL I ALTRES"/>
    <x v="12"/>
    <x v="12"/>
    <s v="4"/>
    <s v="PRODUCCIO BENS PUBLICS DE CARACTER SOC."/>
    <x v="6"/>
    <x v="6"/>
    <x v="8"/>
    <x v="8"/>
    <x v="62"/>
    <x v="62"/>
    <n v="21196.32"/>
    <n v="-10671.26"/>
    <n v="10525.06"/>
    <n v="10525.06"/>
    <n v="10525.06"/>
    <n v="10525.06"/>
    <n v="10525.06"/>
  </r>
  <r>
    <x v="0"/>
    <x v="0"/>
    <x v="5"/>
    <x v="5"/>
    <x v="10"/>
    <x v="10"/>
    <s v="16000"/>
    <s v="PRIMES I QUOTES SS.PERS.LABORAL I ALTRES"/>
    <x v="13"/>
    <x v="13"/>
    <s v="1"/>
    <s v="SERVEIS DE CARACTER GENERAL"/>
    <x v="0"/>
    <x v="0"/>
    <x v="0"/>
    <x v="0"/>
    <x v="0"/>
    <x v="0"/>
    <n v="43007.519999999997"/>
    <n v="-15737.92"/>
    <n v="27269.599999999999"/>
    <n v="27269.599999999999"/>
    <n v="27269.599999999999"/>
    <n v="27269.599999999999"/>
    <n v="27269.599999999999"/>
  </r>
  <r>
    <x v="0"/>
    <x v="0"/>
    <x v="5"/>
    <x v="5"/>
    <x v="10"/>
    <x v="10"/>
    <s v="16000"/>
    <s v="PRIMES I QUOTES SS.PERS.LABORAL I ALTRES"/>
    <x v="13"/>
    <x v="13"/>
    <s v="1"/>
    <s v="SERVEIS DE CARACTER GENERAL"/>
    <x v="1"/>
    <x v="1"/>
    <x v="1"/>
    <x v="1"/>
    <x v="5"/>
    <x v="5"/>
    <n v="39924.080000000002"/>
    <n v="1605.21"/>
    <n v="41529.29"/>
    <n v="41529.29"/>
    <n v="41529.29"/>
    <n v="41529.29"/>
    <n v="41529.29"/>
  </r>
  <r>
    <x v="0"/>
    <x v="0"/>
    <x v="5"/>
    <x v="5"/>
    <x v="10"/>
    <x v="10"/>
    <s v="16000"/>
    <s v="PRIMES I QUOTES SS.PERS.LABORAL I ALTRES"/>
    <x v="13"/>
    <x v="13"/>
    <s v="3"/>
    <s v="SEGURETAT PROTECCIO I PROMOCIO SOCIAL"/>
    <x v="5"/>
    <x v="5"/>
    <x v="6"/>
    <x v="6"/>
    <x v="30"/>
    <x v="30"/>
    <n v="31383.48"/>
    <n v="-8302.56"/>
    <n v="23080.92"/>
    <n v="23080.92"/>
    <n v="23080.92"/>
    <n v="23080.92"/>
    <n v="23080.92"/>
  </r>
  <r>
    <x v="0"/>
    <x v="0"/>
    <x v="5"/>
    <x v="5"/>
    <x v="10"/>
    <x v="10"/>
    <s v="16000"/>
    <s v="PRIMES I QUOTES SS.PERS.LABORAL I ALTRES"/>
    <x v="13"/>
    <x v="13"/>
    <s v="4"/>
    <s v="PRODUCCIO BENS PUBLICS DE CARACTER SOC."/>
    <x v="6"/>
    <x v="6"/>
    <x v="16"/>
    <x v="16"/>
    <x v="31"/>
    <x v="31"/>
    <n v="11493.24"/>
    <n v="47.22"/>
    <n v="11540.46"/>
    <n v="11540.46"/>
    <n v="11540.46"/>
    <n v="11540.46"/>
    <n v="11540.46"/>
  </r>
  <r>
    <x v="0"/>
    <x v="0"/>
    <x v="5"/>
    <x v="5"/>
    <x v="10"/>
    <x v="10"/>
    <s v="16000"/>
    <s v="PRIMES I QUOTES SS.PERS.LABORAL I ALTRES"/>
    <x v="13"/>
    <x v="13"/>
    <s v="6"/>
    <s v="REGULACIO ECONOMICA DE CARACTER GENERAL"/>
    <x v="12"/>
    <x v="12"/>
    <x v="17"/>
    <x v="17"/>
    <x v="32"/>
    <x v="32"/>
    <n v="33212.36"/>
    <n v="2133.29"/>
    <n v="35345.65"/>
    <n v="35345.65"/>
    <n v="35345.65"/>
    <n v="35345.65"/>
    <n v="35345.65"/>
  </r>
  <r>
    <x v="0"/>
    <x v="0"/>
    <x v="5"/>
    <x v="5"/>
    <x v="10"/>
    <x v="10"/>
    <s v="16000"/>
    <s v="PRIMES I QUOTES SS.PERS.LABORAL I ALTRES"/>
    <x v="16"/>
    <x v="16"/>
    <s v="1"/>
    <s v="SERVEIS DE CARACTER GENERAL"/>
    <x v="2"/>
    <x v="2"/>
    <x v="3"/>
    <x v="3"/>
    <x v="33"/>
    <x v="33"/>
    <n v="92839.41"/>
    <n v="-25322.57"/>
    <n v="67516.84"/>
    <n v="67516.84"/>
    <n v="67516.84"/>
    <n v="67516.84"/>
    <n v="67516.84"/>
  </r>
  <r>
    <x v="0"/>
    <x v="0"/>
    <x v="5"/>
    <x v="5"/>
    <x v="10"/>
    <x v="10"/>
    <s v="16001"/>
    <s v="PRIMES I QUOTES SS FUNC. INTEGRATS"/>
    <x v="0"/>
    <x v="0"/>
    <s v="1"/>
    <s v="SERVEIS DE CARACTER GENERAL"/>
    <x v="0"/>
    <x v="0"/>
    <x v="0"/>
    <x v="0"/>
    <x v="0"/>
    <x v="0"/>
    <n v="333124.47999999998"/>
    <n v="-51665.48"/>
    <n v="281459"/>
    <n v="281459"/>
    <n v="281459"/>
    <n v="281459"/>
    <n v="281459"/>
  </r>
  <r>
    <x v="0"/>
    <x v="0"/>
    <x v="5"/>
    <x v="5"/>
    <x v="10"/>
    <x v="10"/>
    <s v="16001"/>
    <s v="PRIMES I QUOTES SS FUNC. INTEGRATS"/>
    <x v="0"/>
    <x v="0"/>
    <s v="1"/>
    <s v="SERVEIS DE CARACTER GENERAL"/>
    <x v="0"/>
    <x v="0"/>
    <x v="0"/>
    <x v="0"/>
    <x v="1"/>
    <x v="1"/>
    <n v="86871.84"/>
    <n v="16651.12"/>
    <n v="103522.96"/>
    <n v="103522.96"/>
    <n v="103522.96"/>
    <n v="103522.96"/>
    <n v="103522.96"/>
  </r>
  <r>
    <x v="0"/>
    <x v="0"/>
    <x v="5"/>
    <x v="5"/>
    <x v="10"/>
    <x v="10"/>
    <s v="16001"/>
    <s v="PRIMES I QUOTES SS FUNC. INTEGRATS"/>
    <x v="0"/>
    <x v="0"/>
    <s v="1"/>
    <s v="SERVEIS DE CARACTER GENERAL"/>
    <x v="0"/>
    <x v="0"/>
    <x v="0"/>
    <x v="0"/>
    <x v="2"/>
    <x v="2"/>
    <n v="105457.94"/>
    <n v="-5015.6000000000004"/>
    <n v="100442.34"/>
    <n v="100442.34"/>
    <n v="100442.34"/>
    <n v="100442.34"/>
    <n v="100442.34"/>
  </r>
  <r>
    <x v="0"/>
    <x v="0"/>
    <x v="5"/>
    <x v="5"/>
    <x v="10"/>
    <x v="10"/>
    <s v="16001"/>
    <s v="PRIMES I QUOTES SS FUNC. INTEGRATS"/>
    <x v="0"/>
    <x v="0"/>
    <s v="1"/>
    <s v="SERVEIS DE CARACTER GENERAL"/>
    <x v="0"/>
    <x v="0"/>
    <x v="0"/>
    <x v="0"/>
    <x v="3"/>
    <x v="3"/>
    <n v="17166.36"/>
    <n v="-17166.36"/>
    <n v="0"/>
    <n v="0"/>
    <n v="0"/>
    <n v="0"/>
    <n v="0"/>
  </r>
  <r>
    <x v="0"/>
    <x v="0"/>
    <x v="5"/>
    <x v="5"/>
    <x v="10"/>
    <x v="10"/>
    <s v="16001"/>
    <s v="PRIMES I QUOTES SS FUNC. INTEGRATS"/>
    <x v="0"/>
    <x v="0"/>
    <s v="1"/>
    <s v="SERVEIS DE CARACTER GENERAL"/>
    <x v="0"/>
    <x v="0"/>
    <x v="0"/>
    <x v="0"/>
    <x v="4"/>
    <x v="4"/>
    <n v="49609.23"/>
    <n v="12234.37"/>
    <n v="61843.6"/>
    <n v="61843.6"/>
    <n v="61843.6"/>
    <n v="61843.6"/>
    <n v="61843.6"/>
  </r>
  <r>
    <x v="0"/>
    <x v="0"/>
    <x v="5"/>
    <x v="5"/>
    <x v="10"/>
    <x v="10"/>
    <s v="16001"/>
    <s v="PRIMES I QUOTES SS FUNC. INTEGRATS"/>
    <x v="0"/>
    <x v="0"/>
    <s v="1"/>
    <s v="SERVEIS DE CARACTER GENERAL"/>
    <x v="1"/>
    <x v="1"/>
    <x v="1"/>
    <x v="1"/>
    <x v="5"/>
    <x v="5"/>
    <n v="96242.26"/>
    <n v="-18779.57"/>
    <n v="77462.69"/>
    <n v="77462.69"/>
    <n v="77462.69"/>
    <n v="77462.69"/>
    <n v="77462.69"/>
  </r>
  <r>
    <x v="0"/>
    <x v="0"/>
    <x v="5"/>
    <x v="5"/>
    <x v="10"/>
    <x v="10"/>
    <s v="16001"/>
    <s v="PRIMES I QUOTES SS FUNC. INTEGRATS"/>
    <x v="0"/>
    <x v="0"/>
    <s v="1"/>
    <s v="SERVEIS DE CARACTER GENERAL"/>
    <x v="1"/>
    <x v="1"/>
    <x v="2"/>
    <x v="2"/>
    <x v="6"/>
    <x v="6"/>
    <n v="129228.72"/>
    <n v="-9779.69"/>
    <n v="119449.03"/>
    <n v="119449.03"/>
    <n v="119449.03"/>
    <n v="119449.03"/>
    <n v="119449.03"/>
  </r>
  <r>
    <x v="0"/>
    <x v="0"/>
    <x v="5"/>
    <x v="5"/>
    <x v="10"/>
    <x v="10"/>
    <s v="16001"/>
    <s v="PRIMES I QUOTES SS FUNC. INTEGRATS"/>
    <x v="0"/>
    <x v="0"/>
    <s v="1"/>
    <s v="SERVEIS DE CARACTER GENERAL"/>
    <x v="2"/>
    <x v="2"/>
    <x v="3"/>
    <x v="3"/>
    <x v="7"/>
    <x v="7"/>
    <n v="549350.85"/>
    <n v="-6263.08"/>
    <n v="543087.77"/>
    <n v="543087.77"/>
    <n v="543087.77"/>
    <n v="543087.77"/>
    <n v="543087.77"/>
  </r>
  <r>
    <x v="0"/>
    <x v="0"/>
    <x v="5"/>
    <x v="5"/>
    <x v="10"/>
    <x v="10"/>
    <s v="16001"/>
    <s v="PRIMES I QUOTES SS FUNC. INTEGRATS"/>
    <x v="0"/>
    <x v="0"/>
    <s v="1"/>
    <s v="SERVEIS DE CARACTER GENERAL"/>
    <x v="2"/>
    <x v="2"/>
    <x v="3"/>
    <x v="3"/>
    <x v="8"/>
    <x v="8"/>
    <n v="958637.07"/>
    <n v="50913.54"/>
    <n v="1009550.61"/>
    <n v="1009550.61"/>
    <n v="1009550.61"/>
    <n v="1009550.61"/>
    <n v="1009550.61"/>
  </r>
  <r>
    <x v="0"/>
    <x v="0"/>
    <x v="5"/>
    <x v="5"/>
    <x v="10"/>
    <x v="10"/>
    <s v="16001"/>
    <s v="PRIMES I QUOTES SS FUNC. INTEGRATS"/>
    <x v="0"/>
    <x v="0"/>
    <s v="1"/>
    <s v="SERVEIS DE CARACTER GENERAL"/>
    <x v="2"/>
    <x v="2"/>
    <x v="3"/>
    <x v="3"/>
    <x v="9"/>
    <x v="9"/>
    <n v="79286.850000000006"/>
    <n v="1951.56"/>
    <n v="81238.41"/>
    <n v="81238.41"/>
    <n v="81238.41"/>
    <n v="81238.41"/>
    <n v="81238.41"/>
  </r>
  <r>
    <x v="0"/>
    <x v="0"/>
    <x v="5"/>
    <x v="5"/>
    <x v="10"/>
    <x v="10"/>
    <s v="16001"/>
    <s v="PRIMES I QUOTES SS FUNC. INTEGRATS"/>
    <x v="0"/>
    <x v="0"/>
    <s v="1"/>
    <s v="SERVEIS DE CARACTER GENERAL"/>
    <x v="2"/>
    <x v="2"/>
    <x v="3"/>
    <x v="3"/>
    <x v="10"/>
    <x v="10"/>
    <n v="94971.57"/>
    <n v="11718.77"/>
    <n v="106690.34"/>
    <n v="106690.34"/>
    <n v="106690.34"/>
    <n v="106690.34"/>
    <n v="106690.34"/>
  </r>
  <r>
    <x v="0"/>
    <x v="0"/>
    <x v="5"/>
    <x v="5"/>
    <x v="10"/>
    <x v="10"/>
    <s v="16001"/>
    <s v="PRIMES I QUOTES SS FUNC. INTEGRATS"/>
    <x v="0"/>
    <x v="0"/>
    <s v="1"/>
    <s v="SERVEIS DE CARACTER GENERAL"/>
    <x v="2"/>
    <x v="2"/>
    <x v="3"/>
    <x v="3"/>
    <x v="11"/>
    <x v="11"/>
    <n v="46000.36"/>
    <n v="388.73"/>
    <n v="46389.09"/>
    <n v="46389.09"/>
    <n v="46389.09"/>
    <n v="46389.09"/>
    <n v="46389.09"/>
  </r>
  <r>
    <x v="0"/>
    <x v="0"/>
    <x v="5"/>
    <x v="5"/>
    <x v="10"/>
    <x v="10"/>
    <s v="16001"/>
    <s v="PRIMES I QUOTES SS FUNC. INTEGRATS"/>
    <x v="0"/>
    <x v="0"/>
    <s v="1"/>
    <s v="SERVEIS DE CARACTER GENERAL"/>
    <x v="3"/>
    <x v="3"/>
    <x v="4"/>
    <x v="4"/>
    <x v="12"/>
    <x v="12"/>
    <n v="8655.1200000000008"/>
    <n v="-0.74"/>
    <n v="8654.3799999999992"/>
    <n v="8654.3799999999992"/>
    <n v="8654.3799999999992"/>
    <n v="8654.3799999999992"/>
    <n v="8654.3799999999992"/>
  </r>
  <r>
    <x v="0"/>
    <x v="0"/>
    <x v="5"/>
    <x v="5"/>
    <x v="10"/>
    <x v="10"/>
    <s v="16001"/>
    <s v="PRIMES I QUOTES SS FUNC. INTEGRATS"/>
    <x v="0"/>
    <x v="0"/>
    <s v="1"/>
    <s v="SERVEIS DE CARACTER GENERAL"/>
    <x v="4"/>
    <x v="4"/>
    <x v="5"/>
    <x v="5"/>
    <x v="13"/>
    <x v="13"/>
    <n v="182128.99"/>
    <n v="19790.61"/>
    <n v="201919.6"/>
    <n v="201919.6"/>
    <n v="201919.6"/>
    <n v="201919.6"/>
    <n v="201919.6"/>
  </r>
  <r>
    <x v="0"/>
    <x v="0"/>
    <x v="5"/>
    <x v="5"/>
    <x v="10"/>
    <x v="10"/>
    <s v="16001"/>
    <s v="PRIMES I QUOTES SS FUNC. INTEGRATS"/>
    <x v="0"/>
    <x v="0"/>
    <s v="1"/>
    <s v="SERVEIS DE CARACTER GENERAL"/>
    <x v="4"/>
    <x v="4"/>
    <x v="5"/>
    <x v="5"/>
    <x v="34"/>
    <x v="34"/>
    <n v="267751.44"/>
    <n v="-2359.69"/>
    <n v="265391.75"/>
    <n v="265391.75"/>
    <n v="265391.75"/>
    <n v="265391.75"/>
    <n v="265391.75"/>
  </r>
  <r>
    <x v="0"/>
    <x v="0"/>
    <x v="5"/>
    <x v="5"/>
    <x v="10"/>
    <x v="10"/>
    <s v="16001"/>
    <s v="PRIMES I QUOTES SS FUNC. INTEGRATS"/>
    <x v="0"/>
    <x v="0"/>
    <s v="1"/>
    <s v="SERVEIS DE CARACTER GENERAL"/>
    <x v="13"/>
    <x v="13"/>
    <x v="18"/>
    <x v="18"/>
    <x v="35"/>
    <x v="35"/>
    <n v="174505.4"/>
    <n v="4835.74"/>
    <n v="179341.14"/>
    <n v="179341.14"/>
    <n v="179341.14"/>
    <n v="179341.14"/>
    <n v="179341.14"/>
  </r>
  <r>
    <x v="0"/>
    <x v="0"/>
    <x v="5"/>
    <x v="5"/>
    <x v="10"/>
    <x v="10"/>
    <s v="16001"/>
    <s v="PRIMES I QUOTES SS FUNC. INTEGRATS"/>
    <x v="0"/>
    <x v="0"/>
    <s v="1"/>
    <s v="SERVEIS DE CARACTER GENERAL"/>
    <x v="13"/>
    <x v="13"/>
    <x v="18"/>
    <x v="18"/>
    <x v="36"/>
    <x v="36"/>
    <n v="479321.31"/>
    <n v="-54254.2"/>
    <n v="425067.11"/>
    <n v="425067.11"/>
    <n v="425067.11"/>
    <n v="425067.11"/>
    <n v="425067.11"/>
  </r>
  <r>
    <x v="0"/>
    <x v="0"/>
    <x v="5"/>
    <x v="5"/>
    <x v="10"/>
    <x v="10"/>
    <s v="16001"/>
    <s v="PRIMES I QUOTES SS FUNC. INTEGRATS"/>
    <x v="0"/>
    <x v="0"/>
    <s v="3"/>
    <s v="SEGURETAT PROTECCIO I PROMOCIO SOCIAL"/>
    <x v="5"/>
    <x v="5"/>
    <x v="6"/>
    <x v="6"/>
    <x v="14"/>
    <x v="14"/>
    <n v="10631.04"/>
    <n v="95.01"/>
    <n v="10726.05"/>
    <n v="10726.05"/>
    <n v="10726.05"/>
    <n v="10726.05"/>
    <n v="10726.05"/>
  </r>
  <r>
    <x v="0"/>
    <x v="0"/>
    <x v="5"/>
    <x v="5"/>
    <x v="10"/>
    <x v="10"/>
    <s v="16001"/>
    <s v="PRIMES I QUOTES SS FUNC. INTEGRATS"/>
    <x v="0"/>
    <x v="0"/>
    <s v="3"/>
    <s v="SEGURETAT PROTECCIO I PROMOCIO SOCIAL"/>
    <x v="5"/>
    <x v="5"/>
    <x v="7"/>
    <x v="7"/>
    <x v="15"/>
    <x v="15"/>
    <n v="15901.72"/>
    <n v="2854.11"/>
    <n v="18755.830000000002"/>
    <n v="18755.830000000002"/>
    <n v="18755.830000000002"/>
    <n v="18755.830000000002"/>
    <n v="18755.830000000002"/>
  </r>
  <r>
    <x v="0"/>
    <x v="0"/>
    <x v="5"/>
    <x v="5"/>
    <x v="10"/>
    <x v="10"/>
    <s v="16001"/>
    <s v="PRIMES I QUOTES SS FUNC. INTEGRATS"/>
    <x v="0"/>
    <x v="0"/>
    <s v="4"/>
    <s v="PRODUCCIO BENS PUBLICS DE CARACTER SOC."/>
    <x v="6"/>
    <x v="6"/>
    <x v="8"/>
    <x v="8"/>
    <x v="16"/>
    <x v="16"/>
    <n v="105029.79"/>
    <n v="28393.919999999998"/>
    <n v="133423.71"/>
    <n v="133423.71"/>
    <n v="133423.71"/>
    <n v="133423.71"/>
    <n v="133423.71"/>
  </r>
  <r>
    <x v="0"/>
    <x v="0"/>
    <x v="5"/>
    <x v="5"/>
    <x v="10"/>
    <x v="10"/>
    <s v="16001"/>
    <s v="PRIMES I QUOTES SS FUNC. INTEGRATS"/>
    <x v="0"/>
    <x v="0"/>
    <s v="4"/>
    <s v="PRODUCCIO BENS PUBLICS DE CARACTER SOC."/>
    <x v="6"/>
    <x v="6"/>
    <x v="8"/>
    <x v="8"/>
    <x v="17"/>
    <x v="17"/>
    <n v="176011.21"/>
    <n v="2896.91"/>
    <n v="178908.12"/>
    <n v="178908.12"/>
    <n v="178908.12"/>
    <n v="178908.12"/>
    <n v="178908.12"/>
  </r>
  <r>
    <x v="0"/>
    <x v="0"/>
    <x v="5"/>
    <x v="5"/>
    <x v="10"/>
    <x v="10"/>
    <s v="16001"/>
    <s v="PRIMES I QUOTES SS FUNC. INTEGRATS"/>
    <x v="0"/>
    <x v="0"/>
    <s v="4"/>
    <s v="PRODUCCIO BENS PUBLICS DE CARACTER SOC."/>
    <x v="6"/>
    <x v="6"/>
    <x v="8"/>
    <x v="8"/>
    <x v="18"/>
    <x v="18"/>
    <n v="68126.58"/>
    <n v="-279.25"/>
    <n v="67847.33"/>
    <n v="67847.33"/>
    <n v="67847.33"/>
    <n v="67847.33"/>
    <n v="67847.33"/>
  </r>
  <r>
    <x v="0"/>
    <x v="0"/>
    <x v="5"/>
    <x v="5"/>
    <x v="10"/>
    <x v="10"/>
    <s v="16001"/>
    <s v="PRIMES I QUOTES SS FUNC. INTEGRATS"/>
    <x v="0"/>
    <x v="0"/>
    <s v="4"/>
    <s v="PRODUCCIO BENS PUBLICS DE CARACTER SOC."/>
    <x v="6"/>
    <x v="6"/>
    <x v="8"/>
    <x v="8"/>
    <x v="37"/>
    <x v="37"/>
    <n v="20525.759999999998"/>
    <n v="143.37"/>
    <n v="20669.13"/>
    <n v="20669.13"/>
    <n v="20669.13"/>
    <n v="20669.13"/>
    <n v="20669.13"/>
  </r>
  <r>
    <x v="0"/>
    <x v="0"/>
    <x v="5"/>
    <x v="5"/>
    <x v="10"/>
    <x v="10"/>
    <s v="16001"/>
    <s v="PRIMES I QUOTES SS FUNC. INTEGRATS"/>
    <x v="1"/>
    <x v="1"/>
    <s v="1"/>
    <s v="SERVEIS DE CARACTER GENERAL"/>
    <x v="0"/>
    <x v="0"/>
    <x v="0"/>
    <x v="0"/>
    <x v="0"/>
    <x v="0"/>
    <n v="124432.85"/>
    <n v="10954.5"/>
    <n v="135387.35"/>
    <n v="135387.35"/>
    <n v="135387.35"/>
    <n v="135387.35"/>
    <n v="135387.35"/>
  </r>
  <r>
    <x v="0"/>
    <x v="0"/>
    <x v="5"/>
    <x v="5"/>
    <x v="10"/>
    <x v="10"/>
    <s v="16001"/>
    <s v="PRIMES I QUOTES SS FUNC. INTEGRATS"/>
    <x v="1"/>
    <x v="1"/>
    <s v="1"/>
    <s v="SERVEIS DE CARACTER GENERAL"/>
    <x v="1"/>
    <x v="1"/>
    <x v="1"/>
    <x v="1"/>
    <x v="5"/>
    <x v="5"/>
    <n v="196398.02"/>
    <n v="39495.24"/>
    <n v="235893.26"/>
    <n v="235893.26"/>
    <n v="235893.26"/>
    <n v="235893.26"/>
    <n v="235893.26"/>
  </r>
  <r>
    <x v="0"/>
    <x v="0"/>
    <x v="5"/>
    <x v="5"/>
    <x v="10"/>
    <x v="10"/>
    <s v="16001"/>
    <s v="PRIMES I QUOTES SS FUNC. INTEGRATS"/>
    <x v="1"/>
    <x v="1"/>
    <s v="1"/>
    <s v="SERVEIS DE CARACTER GENERAL"/>
    <x v="1"/>
    <x v="1"/>
    <x v="1"/>
    <x v="1"/>
    <x v="38"/>
    <x v="38"/>
    <n v="54519.94"/>
    <n v="-16508.52"/>
    <n v="38011.42"/>
    <n v="38011.42"/>
    <n v="38011.42"/>
    <n v="38011.42"/>
    <n v="38011.42"/>
  </r>
  <r>
    <x v="0"/>
    <x v="0"/>
    <x v="5"/>
    <x v="5"/>
    <x v="10"/>
    <x v="10"/>
    <s v="16001"/>
    <s v="PRIMES I QUOTES SS FUNC. INTEGRATS"/>
    <x v="1"/>
    <x v="1"/>
    <s v="3"/>
    <s v="SEGURETAT PROTECCIO I PROMOCIO SOCIAL"/>
    <x v="7"/>
    <x v="7"/>
    <x v="19"/>
    <x v="19"/>
    <x v="39"/>
    <x v="39"/>
    <n v="21262.080000000002"/>
    <n v="188.81"/>
    <n v="21450.89"/>
    <n v="21450.89"/>
    <n v="21450.89"/>
    <n v="21450.89"/>
    <n v="21450.89"/>
  </r>
  <r>
    <x v="0"/>
    <x v="0"/>
    <x v="5"/>
    <x v="5"/>
    <x v="10"/>
    <x v="10"/>
    <s v="16001"/>
    <s v="PRIMES I QUOTES SS FUNC. INTEGRATS"/>
    <x v="1"/>
    <x v="1"/>
    <s v="3"/>
    <s v="SEGURETAT PROTECCIO I PROMOCIO SOCIAL"/>
    <x v="7"/>
    <x v="7"/>
    <x v="9"/>
    <x v="9"/>
    <x v="19"/>
    <x v="19"/>
    <n v="76490.039999999994"/>
    <n v="8749.24"/>
    <n v="85239.28"/>
    <n v="85239.28"/>
    <n v="85239.28"/>
    <n v="85239.28"/>
    <n v="85239.28"/>
  </r>
  <r>
    <x v="0"/>
    <x v="0"/>
    <x v="5"/>
    <x v="5"/>
    <x v="10"/>
    <x v="10"/>
    <s v="16001"/>
    <s v="PRIMES I QUOTES SS FUNC. INTEGRATS"/>
    <x v="1"/>
    <x v="1"/>
    <s v="3"/>
    <s v="SEGURETAT PROTECCIO I PROMOCIO SOCIAL"/>
    <x v="7"/>
    <x v="7"/>
    <x v="9"/>
    <x v="9"/>
    <x v="20"/>
    <x v="20"/>
    <n v="31361.52"/>
    <n v="-10270.86"/>
    <n v="21090.66"/>
    <n v="21090.66"/>
    <n v="21090.66"/>
    <n v="21090.66"/>
    <n v="21090.66"/>
  </r>
  <r>
    <x v="0"/>
    <x v="0"/>
    <x v="5"/>
    <x v="5"/>
    <x v="10"/>
    <x v="10"/>
    <s v="16001"/>
    <s v="PRIMES I QUOTES SS FUNC. INTEGRATS"/>
    <x v="1"/>
    <x v="1"/>
    <s v="3"/>
    <s v="SEGURETAT PROTECCIO I PROMOCIO SOCIAL"/>
    <x v="7"/>
    <x v="7"/>
    <x v="9"/>
    <x v="9"/>
    <x v="40"/>
    <x v="40"/>
    <n v="20710.32"/>
    <n v="-1634.59"/>
    <n v="19075.73"/>
    <n v="19075.73"/>
    <n v="19075.73"/>
    <n v="19075.73"/>
    <n v="19075.73"/>
  </r>
  <r>
    <x v="0"/>
    <x v="0"/>
    <x v="5"/>
    <x v="5"/>
    <x v="10"/>
    <x v="10"/>
    <s v="16001"/>
    <s v="PRIMES I QUOTES SS FUNC. INTEGRATS"/>
    <x v="1"/>
    <x v="1"/>
    <s v="3"/>
    <s v="SEGURETAT PROTECCIO I PROMOCIO SOCIAL"/>
    <x v="7"/>
    <x v="7"/>
    <x v="20"/>
    <x v="20"/>
    <x v="41"/>
    <x v="41"/>
    <n v="76523.94"/>
    <n v="-1246.8399999999999"/>
    <n v="75277.100000000006"/>
    <n v="75277.100000000006"/>
    <n v="75277.100000000006"/>
    <n v="75277.100000000006"/>
    <n v="75277.100000000006"/>
  </r>
  <r>
    <x v="0"/>
    <x v="0"/>
    <x v="5"/>
    <x v="5"/>
    <x v="10"/>
    <x v="10"/>
    <s v="16001"/>
    <s v="PRIMES I QUOTES SS FUNC. INTEGRATS"/>
    <x v="1"/>
    <x v="1"/>
    <s v="3"/>
    <s v="SEGURETAT PROTECCIO I PROMOCIO SOCIAL"/>
    <x v="7"/>
    <x v="7"/>
    <x v="20"/>
    <x v="20"/>
    <x v="42"/>
    <x v="42"/>
    <n v="18922.560000000001"/>
    <n v="137.13"/>
    <n v="19059.689999999999"/>
    <n v="19059.689999999999"/>
    <n v="19059.689999999999"/>
    <n v="19059.689999999999"/>
    <n v="19059.689999999999"/>
  </r>
  <r>
    <x v="0"/>
    <x v="0"/>
    <x v="5"/>
    <x v="5"/>
    <x v="10"/>
    <x v="10"/>
    <s v="16001"/>
    <s v="PRIMES I QUOTES SS FUNC. INTEGRATS"/>
    <x v="1"/>
    <x v="1"/>
    <s v="3"/>
    <s v="SEGURETAT PROTECCIO I PROMOCIO SOCIAL"/>
    <x v="7"/>
    <x v="7"/>
    <x v="20"/>
    <x v="20"/>
    <x v="43"/>
    <x v="43"/>
    <n v="10631.04"/>
    <n v="-156.04"/>
    <n v="10475"/>
    <n v="10475"/>
    <n v="10475"/>
    <n v="10475"/>
    <n v="10475"/>
  </r>
  <r>
    <x v="0"/>
    <x v="0"/>
    <x v="5"/>
    <x v="5"/>
    <x v="10"/>
    <x v="10"/>
    <s v="16001"/>
    <s v="PRIMES I QUOTES SS FUNC. INTEGRATS"/>
    <x v="1"/>
    <x v="1"/>
    <s v="3"/>
    <s v="SEGURETAT PROTECCIO I PROMOCIO SOCIAL"/>
    <x v="7"/>
    <x v="7"/>
    <x v="20"/>
    <x v="20"/>
    <x v="44"/>
    <x v="44"/>
    <n v="9469.7999999999993"/>
    <n v="-8704.32"/>
    <n v="765.48"/>
    <n v="765.48"/>
    <n v="765.48"/>
    <n v="765.48"/>
    <n v="765.48"/>
  </r>
  <r>
    <x v="0"/>
    <x v="0"/>
    <x v="5"/>
    <x v="5"/>
    <x v="10"/>
    <x v="10"/>
    <s v="16001"/>
    <s v="PRIMES I QUOTES SS FUNC. INTEGRATS"/>
    <x v="1"/>
    <x v="1"/>
    <s v="3"/>
    <s v="SEGURETAT PROTECCIO I PROMOCIO SOCIAL"/>
    <x v="5"/>
    <x v="5"/>
    <x v="10"/>
    <x v="10"/>
    <x v="21"/>
    <x v="21"/>
    <n v="10631.04"/>
    <n v="95.1"/>
    <n v="10726.14"/>
    <n v="10726.14"/>
    <n v="10726.14"/>
    <n v="10726.14"/>
    <n v="10726.14"/>
  </r>
  <r>
    <x v="0"/>
    <x v="0"/>
    <x v="5"/>
    <x v="5"/>
    <x v="10"/>
    <x v="10"/>
    <s v="16001"/>
    <s v="PRIMES I QUOTES SS FUNC. INTEGRATS"/>
    <x v="1"/>
    <x v="1"/>
    <s v="3"/>
    <s v="SEGURETAT PROTECCIO I PROMOCIO SOCIAL"/>
    <x v="5"/>
    <x v="5"/>
    <x v="10"/>
    <x v="10"/>
    <x v="46"/>
    <x v="46"/>
    <n v="20392.810000000001"/>
    <n v="7633.39"/>
    <n v="28026.2"/>
    <n v="28026.2"/>
    <n v="28026.2"/>
    <n v="28026.2"/>
    <n v="28026.2"/>
  </r>
  <r>
    <x v="0"/>
    <x v="0"/>
    <x v="5"/>
    <x v="5"/>
    <x v="10"/>
    <x v="10"/>
    <s v="16001"/>
    <s v="PRIMES I QUOTES SS FUNC. INTEGRATS"/>
    <x v="1"/>
    <x v="1"/>
    <s v="3"/>
    <s v="SEGURETAT PROTECCIO I PROMOCIO SOCIAL"/>
    <x v="5"/>
    <x v="5"/>
    <x v="10"/>
    <x v="10"/>
    <x v="47"/>
    <x v="47"/>
    <n v="34992.36"/>
    <n v="255.36"/>
    <n v="35247.72"/>
    <n v="35247.72"/>
    <n v="35247.72"/>
    <n v="35247.72"/>
    <n v="35247.72"/>
  </r>
  <r>
    <x v="0"/>
    <x v="0"/>
    <x v="5"/>
    <x v="5"/>
    <x v="10"/>
    <x v="10"/>
    <s v="16001"/>
    <s v="PRIMES I QUOTES SS FUNC. INTEGRATS"/>
    <x v="1"/>
    <x v="1"/>
    <s v="3"/>
    <s v="SEGURETAT PROTECCIO I PROMOCIO SOCIAL"/>
    <x v="5"/>
    <x v="5"/>
    <x v="7"/>
    <x v="7"/>
    <x v="22"/>
    <x v="22"/>
    <n v="87234.72"/>
    <n v="321.64"/>
    <n v="87556.36"/>
    <n v="87556.36"/>
    <n v="87556.36"/>
    <n v="87556.36"/>
    <n v="87556.36"/>
  </r>
  <r>
    <x v="0"/>
    <x v="0"/>
    <x v="5"/>
    <x v="5"/>
    <x v="10"/>
    <x v="10"/>
    <s v="16001"/>
    <s v="PRIMES I QUOTES SS FUNC. INTEGRATS"/>
    <x v="1"/>
    <x v="1"/>
    <s v="4"/>
    <s v="PRODUCCIO BENS PUBLICS DE CARACTER SOC."/>
    <x v="14"/>
    <x v="14"/>
    <x v="21"/>
    <x v="21"/>
    <x v="48"/>
    <x v="48"/>
    <n v="237299.92"/>
    <n v="-22262.27"/>
    <n v="215037.65"/>
    <n v="215037.65"/>
    <n v="215037.65"/>
    <n v="215037.65"/>
    <n v="215037.65"/>
  </r>
  <r>
    <x v="0"/>
    <x v="0"/>
    <x v="5"/>
    <x v="5"/>
    <x v="10"/>
    <x v="10"/>
    <s v="16001"/>
    <s v="PRIMES I QUOTES SS FUNC. INTEGRATS"/>
    <x v="1"/>
    <x v="1"/>
    <s v="4"/>
    <s v="PRODUCCIO BENS PUBLICS DE CARACTER SOC."/>
    <x v="6"/>
    <x v="6"/>
    <x v="8"/>
    <x v="8"/>
    <x v="16"/>
    <x v="16"/>
    <n v="15619.8"/>
    <n v="-903.61"/>
    <n v="14716.19"/>
    <n v="14716.19"/>
    <n v="14716.19"/>
    <n v="14716.19"/>
    <n v="14716.19"/>
  </r>
  <r>
    <x v="0"/>
    <x v="0"/>
    <x v="5"/>
    <x v="5"/>
    <x v="10"/>
    <x v="10"/>
    <s v="16001"/>
    <s v="PRIMES I QUOTES SS FUNC. INTEGRATS"/>
    <x v="1"/>
    <x v="1"/>
    <s v="4"/>
    <s v="PRODUCCIO BENS PUBLICS DE CARACTER SOC."/>
    <x v="6"/>
    <x v="6"/>
    <x v="8"/>
    <x v="8"/>
    <x v="49"/>
    <x v="49"/>
    <n v="38035.599999999999"/>
    <n v="242.52"/>
    <n v="38278.120000000003"/>
    <n v="38278.120000000003"/>
    <n v="38278.120000000003"/>
    <n v="38278.120000000003"/>
    <n v="38278.120000000003"/>
  </r>
  <r>
    <x v="0"/>
    <x v="0"/>
    <x v="5"/>
    <x v="5"/>
    <x v="10"/>
    <x v="10"/>
    <s v="16001"/>
    <s v="PRIMES I QUOTES SS FUNC. INTEGRATS"/>
    <x v="14"/>
    <x v="14"/>
    <s v="1"/>
    <s v="SERVEIS DE CARACTER GENERAL"/>
    <x v="0"/>
    <x v="0"/>
    <x v="0"/>
    <x v="0"/>
    <x v="0"/>
    <x v="0"/>
    <n v="15626.28"/>
    <n v="-7453.22"/>
    <n v="8173.06"/>
    <n v="8173.06"/>
    <n v="8173.06"/>
    <n v="8173.06"/>
    <n v="8173.06"/>
  </r>
  <r>
    <x v="0"/>
    <x v="0"/>
    <x v="5"/>
    <x v="5"/>
    <x v="10"/>
    <x v="10"/>
    <s v="16001"/>
    <s v="PRIMES I QUOTES SS FUNC. INTEGRATS"/>
    <x v="14"/>
    <x v="14"/>
    <s v="1"/>
    <s v="SERVEIS DE CARACTER GENERAL"/>
    <x v="1"/>
    <x v="1"/>
    <x v="1"/>
    <x v="1"/>
    <x v="5"/>
    <x v="5"/>
    <n v="181010.66"/>
    <n v="-25773.17"/>
    <n v="155237.49"/>
    <n v="155237.49"/>
    <n v="155237.49"/>
    <n v="155237.49"/>
    <n v="155237.49"/>
  </r>
  <r>
    <x v="0"/>
    <x v="0"/>
    <x v="5"/>
    <x v="5"/>
    <x v="10"/>
    <x v="10"/>
    <s v="16001"/>
    <s v="PRIMES I QUOTES SS FUNC. INTEGRATS"/>
    <x v="14"/>
    <x v="14"/>
    <s v="4"/>
    <s v="PRODUCCIO BENS PUBLICS DE CARACTER SOC."/>
    <x v="8"/>
    <x v="8"/>
    <x v="22"/>
    <x v="22"/>
    <x v="50"/>
    <x v="50"/>
    <n v="55602.02"/>
    <n v="1064.68"/>
    <n v="56666.7"/>
    <n v="56666.7"/>
    <n v="56666.7"/>
    <n v="56666.7"/>
    <n v="56666.7"/>
  </r>
  <r>
    <x v="0"/>
    <x v="0"/>
    <x v="5"/>
    <x v="5"/>
    <x v="10"/>
    <x v="10"/>
    <s v="16001"/>
    <s v="PRIMES I QUOTES SS FUNC. INTEGRATS"/>
    <x v="14"/>
    <x v="14"/>
    <s v="4"/>
    <s v="PRODUCCIO BENS PUBLICS DE CARACTER SOC."/>
    <x v="8"/>
    <x v="8"/>
    <x v="22"/>
    <x v="22"/>
    <x v="51"/>
    <x v="51"/>
    <n v="110964.76"/>
    <n v="478.87"/>
    <n v="111443.63"/>
    <n v="111443.63"/>
    <n v="111443.63"/>
    <n v="111443.63"/>
    <n v="111443.63"/>
  </r>
  <r>
    <x v="0"/>
    <x v="0"/>
    <x v="5"/>
    <x v="5"/>
    <x v="10"/>
    <x v="10"/>
    <s v="16001"/>
    <s v="PRIMES I QUOTES SS FUNC. INTEGRATS"/>
    <x v="14"/>
    <x v="14"/>
    <s v="4"/>
    <s v="PRODUCCIO BENS PUBLICS DE CARACTER SOC."/>
    <x v="8"/>
    <x v="8"/>
    <x v="11"/>
    <x v="11"/>
    <x v="23"/>
    <x v="23"/>
    <n v="218165.04"/>
    <n v="16776.72"/>
    <n v="234941.76"/>
    <n v="234941.76"/>
    <n v="234941.76"/>
    <n v="234941.76"/>
    <n v="234941.76"/>
  </r>
  <r>
    <x v="0"/>
    <x v="0"/>
    <x v="5"/>
    <x v="5"/>
    <x v="10"/>
    <x v="10"/>
    <s v="16001"/>
    <s v="PRIMES I QUOTES SS FUNC. INTEGRATS"/>
    <x v="14"/>
    <x v="14"/>
    <s v="4"/>
    <s v="PRODUCCIO BENS PUBLICS DE CARACTER SOC."/>
    <x v="8"/>
    <x v="8"/>
    <x v="11"/>
    <x v="11"/>
    <x v="52"/>
    <x v="52"/>
    <n v="58186.65"/>
    <n v="12226.1"/>
    <n v="70412.75"/>
    <n v="70412.75"/>
    <n v="70412.75"/>
    <n v="70412.75"/>
    <n v="70412.75"/>
  </r>
  <r>
    <x v="0"/>
    <x v="0"/>
    <x v="5"/>
    <x v="5"/>
    <x v="10"/>
    <x v="10"/>
    <s v="16001"/>
    <s v="PRIMES I QUOTES SS FUNC. INTEGRATS"/>
    <x v="14"/>
    <x v="14"/>
    <s v="4"/>
    <s v="PRODUCCIO BENS PUBLICS DE CARACTER SOC."/>
    <x v="8"/>
    <x v="8"/>
    <x v="11"/>
    <x v="11"/>
    <x v="53"/>
    <x v="53"/>
    <n v="149740.18"/>
    <n v="5102.3"/>
    <n v="154842.48000000001"/>
    <n v="154842.48000000001"/>
    <n v="154842.48000000001"/>
    <n v="154842.48000000001"/>
    <n v="154842.48000000001"/>
  </r>
  <r>
    <x v="0"/>
    <x v="0"/>
    <x v="5"/>
    <x v="5"/>
    <x v="10"/>
    <x v="10"/>
    <s v="16001"/>
    <s v="PRIMES I QUOTES SS FUNC. INTEGRATS"/>
    <x v="14"/>
    <x v="14"/>
    <s v="4"/>
    <s v="PRODUCCIO BENS PUBLICS DE CARACTER SOC."/>
    <x v="8"/>
    <x v="8"/>
    <x v="11"/>
    <x v="11"/>
    <x v="54"/>
    <x v="54"/>
    <n v="31893.119999999999"/>
    <n v="-850.02"/>
    <n v="31043.1"/>
    <n v="31043.1"/>
    <n v="31043.1"/>
    <n v="31043.1"/>
    <n v="31043.1"/>
  </r>
  <r>
    <x v="0"/>
    <x v="0"/>
    <x v="5"/>
    <x v="5"/>
    <x v="10"/>
    <x v="10"/>
    <s v="16001"/>
    <s v="PRIMES I QUOTES SS FUNC. INTEGRATS"/>
    <x v="14"/>
    <x v="14"/>
    <s v="5"/>
    <s v="PRODUCCIO DE BENS DE CARACTER ECONOMIC"/>
    <x v="10"/>
    <x v="10"/>
    <x v="23"/>
    <x v="23"/>
    <x v="55"/>
    <x v="55"/>
    <n v="101795.47"/>
    <n v="2547.56"/>
    <n v="104343.03"/>
    <n v="104343.03"/>
    <n v="104343.03"/>
    <n v="104343.03"/>
    <n v="104343.03"/>
  </r>
  <r>
    <x v="0"/>
    <x v="0"/>
    <x v="5"/>
    <x v="5"/>
    <x v="10"/>
    <x v="10"/>
    <s v="16001"/>
    <s v="PRIMES I QUOTES SS FUNC. INTEGRATS"/>
    <x v="14"/>
    <x v="14"/>
    <s v="5"/>
    <s v="PRODUCCIO DE BENS DE CARACTER ECONOMIC"/>
    <x v="10"/>
    <x v="10"/>
    <x v="23"/>
    <x v="23"/>
    <x v="56"/>
    <x v="56"/>
    <n v="131774.46"/>
    <n v="28296.67"/>
    <n v="160071.13"/>
    <n v="160071.13"/>
    <n v="160071.13"/>
    <n v="160071.13"/>
    <n v="160071.13"/>
  </r>
  <r>
    <x v="0"/>
    <x v="0"/>
    <x v="5"/>
    <x v="5"/>
    <x v="10"/>
    <x v="10"/>
    <s v="16001"/>
    <s v="PRIMES I QUOTES SS FUNC. INTEGRATS"/>
    <x v="15"/>
    <x v="15"/>
    <s v="1"/>
    <s v="SERVEIS DE CARACTER GENERAL"/>
    <x v="0"/>
    <x v="0"/>
    <x v="0"/>
    <x v="0"/>
    <x v="0"/>
    <x v="0"/>
    <n v="9112.56"/>
    <n v="17235.71"/>
    <n v="26348.27"/>
    <n v="26348.27"/>
    <n v="26348.27"/>
    <n v="26348.27"/>
    <n v="26348.27"/>
  </r>
  <r>
    <x v="0"/>
    <x v="0"/>
    <x v="5"/>
    <x v="5"/>
    <x v="10"/>
    <x v="10"/>
    <s v="16001"/>
    <s v="PRIMES I QUOTES SS FUNC. INTEGRATS"/>
    <x v="15"/>
    <x v="15"/>
    <s v="1"/>
    <s v="SERVEIS DE CARACTER GENERAL"/>
    <x v="1"/>
    <x v="1"/>
    <x v="1"/>
    <x v="1"/>
    <x v="5"/>
    <x v="5"/>
    <n v="358438.26"/>
    <n v="33560.44"/>
    <n v="391998.7"/>
    <n v="391998.7"/>
    <n v="391998.7"/>
    <n v="391998.7"/>
    <n v="391998.7"/>
  </r>
  <r>
    <x v="0"/>
    <x v="0"/>
    <x v="5"/>
    <x v="5"/>
    <x v="10"/>
    <x v="10"/>
    <s v="16001"/>
    <s v="PRIMES I QUOTES SS FUNC. INTEGRATS"/>
    <x v="15"/>
    <x v="15"/>
    <s v="2"/>
    <s v="PROTECCIO CIVIL I SEGURETAT CI"/>
    <x v="9"/>
    <x v="9"/>
    <x v="12"/>
    <x v="12"/>
    <x v="57"/>
    <x v="57"/>
    <n v="17788571.09"/>
    <n v="-1184804.04"/>
    <n v="16603767.050000001"/>
    <n v="16603767.050000001"/>
    <n v="16603767.050000001"/>
    <n v="16603767.050000001"/>
    <n v="16603767.050000001"/>
  </r>
  <r>
    <x v="0"/>
    <x v="0"/>
    <x v="5"/>
    <x v="5"/>
    <x v="10"/>
    <x v="10"/>
    <s v="16001"/>
    <s v="PRIMES I QUOTES SS FUNC. INTEGRATS"/>
    <x v="15"/>
    <x v="15"/>
    <s v="2"/>
    <s v="PROTECCIO CIVIL I SEGURETAT CI"/>
    <x v="9"/>
    <x v="9"/>
    <x v="13"/>
    <x v="13"/>
    <x v="25"/>
    <x v="25"/>
    <n v="6529678.1100000003"/>
    <n v="-230700.51"/>
    <n v="6298977.5999999996"/>
    <n v="6298977.5999999996"/>
    <n v="6298977.5999999996"/>
    <n v="6298977.5999999996"/>
    <n v="6298977.5999999996"/>
  </r>
  <r>
    <x v="0"/>
    <x v="0"/>
    <x v="5"/>
    <x v="5"/>
    <x v="10"/>
    <x v="10"/>
    <s v="16001"/>
    <s v="PRIMES I QUOTES SS FUNC. INTEGRATS"/>
    <x v="15"/>
    <x v="15"/>
    <s v="5"/>
    <s v="PRODUCCIO DE BENS DE CARACTER ECONOMIC"/>
    <x v="10"/>
    <x v="10"/>
    <x v="14"/>
    <x v="14"/>
    <x v="26"/>
    <x v="26"/>
    <n v="221691.58"/>
    <n v="-2629.38"/>
    <n v="219062.2"/>
    <n v="219062.2"/>
    <n v="219062.2"/>
    <n v="219062.2"/>
    <n v="219062.2"/>
  </r>
  <r>
    <x v="0"/>
    <x v="0"/>
    <x v="5"/>
    <x v="5"/>
    <x v="10"/>
    <x v="10"/>
    <s v="16001"/>
    <s v="PRIMES I QUOTES SS FUNC. INTEGRATS"/>
    <x v="2"/>
    <x v="2"/>
    <s v="1"/>
    <s v="SERVEIS DE CARACTER GENERAL"/>
    <x v="0"/>
    <x v="0"/>
    <x v="0"/>
    <x v="0"/>
    <x v="0"/>
    <x v="0"/>
    <n v="16416.12"/>
    <n v="8017.66"/>
    <n v="24433.78"/>
    <n v="24433.78"/>
    <n v="24433.78"/>
    <n v="24433.78"/>
    <n v="24433.78"/>
  </r>
  <r>
    <x v="0"/>
    <x v="0"/>
    <x v="5"/>
    <x v="5"/>
    <x v="10"/>
    <x v="10"/>
    <s v="16001"/>
    <s v="PRIMES I QUOTES SS FUNC. INTEGRATS"/>
    <x v="2"/>
    <x v="2"/>
    <s v="1"/>
    <s v="SERVEIS DE CARACTER GENERAL"/>
    <x v="1"/>
    <x v="1"/>
    <x v="1"/>
    <x v="1"/>
    <x v="5"/>
    <x v="5"/>
    <n v="53919.47"/>
    <n v="19770.61"/>
    <n v="73690.080000000002"/>
    <n v="73690.080000000002"/>
    <n v="73690.080000000002"/>
    <n v="73690.080000000002"/>
    <n v="73690.080000000002"/>
  </r>
  <r>
    <x v="0"/>
    <x v="0"/>
    <x v="5"/>
    <x v="5"/>
    <x v="10"/>
    <x v="10"/>
    <s v="16001"/>
    <s v="PRIMES I QUOTES SS FUNC. INTEGRATS"/>
    <x v="2"/>
    <x v="2"/>
    <s v="4"/>
    <s v="PRODUCCIO BENS PUBLICS DE CARACTER SOC."/>
    <x v="11"/>
    <x v="11"/>
    <x v="15"/>
    <x v="15"/>
    <x v="27"/>
    <x v="27"/>
    <n v="234475.93"/>
    <n v="-3193.15"/>
    <n v="231282.78"/>
    <n v="231282.78"/>
    <n v="231282.78"/>
    <n v="231282.78"/>
    <n v="231282.78"/>
  </r>
  <r>
    <x v="0"/>
    <x v="0"/>
    <x v="5"/>
    <x v="5"/>
    <x v="10"/>
    <x v="10"/>
    <s v="16001"/>
    <s v="PRIMES I QUOTES SS FUNC. INTEGRATS"/>
    <x v="2"/>
    <x v="2"/>
    <s v="4"/>
    <s v="PRODUCCIO BENS PUBLICS DE CARACTER SOC."/>
    <x v="11"/>
    <x v="11"/>
    <x v="15"/>
    <x v="15"/>
    <x v="28"/>
    <x v="28"/>
    <n v="368900.81"/>
    <n v="-3713.53"/>
    <n v="365187.28"/>
    <n v="365187.28"/>
    <n v="365187.28"/>
    <n v="365187.28"/>
    <n v="365187.28"/>
  </r>
  <r>
    <x v="0"/>
    <x v="0"/>
    <x v="5"/>
    <x v="5"/>
    <x v="10"/>
    <x v="10"/>
    <s v="16001"/>
    <s v="PRIMES I QUOTES SS FUNC. INTEGRATS"/>
    <x v="2"/>
    <x v="2"/>
    <s v="4"/>
    <s v="PRODUCCIO BENS PUBLICS DE CARACTER SOC."/>
    <x v="11"/>
    <x v="11"/>
    <x v="15"/>
    <x v="15"/>
    <x v="29"/>
    <x v="29"/>
    <n v="405503.76"/>
    <n v="33475.230000000003"/>
    <n v="438978.99"/>
    <n v="438978.99"/>
    <n v="438978.99"/>
    <n v="438978.99"/>
    <n v="438978.99"/>
  </r>
  <r>
    <x v="0"/>
    <x v="0"/>
    <x v="5"/>
    <x v="5"/>
    <x v="10"/>
    <x v="10"/>
    <s v="16001"/>
    <s v="PRIMES I QUOTES SS FUNC. INTEGRATS"/>
    <x v="3"/>
    <x v="3"/>
    <s v="1"/>
    <s v="SERVEIS DE CARACTER GENERAL"/>
    <x v="0"/>
    <x v="0"/>
    <x v="0"/>
    <x v="0"/>
    <x v="0"/>
    <x v="0"/>
    <n v="8926.4699999999993"/>
    <n v="-4403.67"/>
    <n v="4522.8"/>
    <n v="4522.8"/>
    <n v="4522.8"/>
    <n v="4522.8"/>
    <n v="4522.8"/>
  </r>
  <r>
    <x v="0"/>
    <x v="0"/>
    <x v="5"/>
    <x v="5"/>
    <x v="10"/>
    <x v="10"/>
    <s v="16001"/>
    <s v="PRIMES I QUOTES SS FUNC. INTEGRATS"/>
    <x v="3"/>
    <x v="3"/>
    <s v="1"/>
    <s v="SERVEIS DE CARACTER GENERAL"/>
    <x v="1"/>
    <x v="1"/>
    <x v="1"/>
    <x v="1"/>
    <x v="5"/>
    <x v="5"/>
    <n v="181436.34"/>
    <n v="3521.85"/>
    <n v="184958.19"/>
    <n v="184958.19"/>
    <n v="184958.19"/>
    <n v="184958.19"/>
    <n v="184958.19"/>
  </r>
  <r>
    <x v="0"/>
    <x v="0"/>
    <x v="5"/>
    <x v="5"/>
    <x v="10"/>
    <x v="10"/>
    <s v="16001"/>
    <s v="PRIMES I QUOTES SS FUNC. INTEGRATS"/>
    <x v="3"/>
    <x v="3"/>
    <s v="3"/>
    <s v="SEGURETAT PROTECCIO I PROMOCIO SOCIAL"/>
    <x v="7"/>
    <x v="7"/>
    <x v="19"/>
    <x v="19"/>
    <x v="58"/>
    <x v="58"/>
    <n v="92401.44"/>
    <n v="-32231.98"/>
    <n v="60169.46"/>
    <n v="60169.46"/>
    <n v="60169.46"/>
    <n v="60169.46"/>
    <n v="60169.46"/>
  </r>
  <r>
    <x v="0"/>
    <x v="0"/>
    <x v="5"/>
    <x v="5"/>
    <x v="10"/>
    <x v="10"/>
    <s v="16001"/>
    <s v="PRIMES I QUOTES SS FUNC. INTEGRATS"/>
    <x v="3"/>
    <x v="3"/>
    <s v="3"/>
    <s v="SEGURETAT PROTECCIO I PROMOCIO SOCIAL"/>
    <x v="7"/>
    <x v="7"/>
    <x v="9"/>
    <x v="9"/>
    <x v="20"/>
    <x v="20"/>
    <n v="84251.9"/>
    <n v="-21308.45"/>
    <n v="62943.45"/>
    <n v="62943.45"/>
    <n v="62943.45"/>
    <n v="62943.45"/>
    <n v="62943.45"/>
  </r>
  <r>
    <x v="0"/>
    <x v="0"/>
    <x v="5"/>
    <x v="5"/>
    <x v="10"/>
    <x v="10"/>
    <s v="16001"/>
    <s v="PRIMES I QUOTES SS FUNC. INTEGRATS"/>
    <x v="3"/>
    <x v="3"/>
    <s v="3"/>
    <s v="SEGURETAT PROTECCIO I PROMOCIO SOCIAL"/>
    <x v="7"/>
    <x v="7"/>
    <x v="9"/>
    <x v="9"/>
    <x v="59"/>
    <x v="59"/>
    <n v="29795.94"/>
    <n v="458.26"/>
    <n v="30254.2"/>
    <n v="30254.2"/>
    <n v="30254.2"/>
    <n v="30254.2"/>
    <n v="30254.2"/>
  </r>
  <r>
    <x v="0"/>
    <x v="0"/>
    <x v="5"/>
    <x v="5"/>
    <x v="10"/>
    <x v="10"/>
    <s v="16001"/>
    <s v="PRIMES I QUOTES SS FUNC. INTEGRATS"/>
    <x v="3"/>
    <x v="3"/>
    <s v="3"/>
    <s v="SEGURETAT PROTECCIO I PROMOCIO SOCIAL"/>
    <x v="7"/>
    <x v="7"/>
    <x v="20"/>
    <x v="20"/>
    <x v="42"/>
    <x v="42"/>
    <n v="7692.12"/>
    <n v="-7692.12"/>
    <n v="0"/>
    <n v="0"/>
    <n v="0"/>
    <n v="0"/>
    <n v="0"/>
  </r>
  <r>
    <x v="0"/>
    <x v="0"/>
    <x v="5"/>
    <x v="5"/>
    <x v="10"/>
    <x v="10"/>
    <s v="16001"/>
    <s v="PRIMES I QUOTES SS FUNC. INTEGRATS"/>
    <x v="3"/>
    <x v="3"/>
    <s v="3"/>
    <s v="SEGURETAT PROTECCIO I PROMOCIO SOCIAL"/>
    <x v="5"/>
    <x v="5"/>
    <x v="10"/>
    <x v="10"/>
    <x v="47"/>
    <x v="47"/>
    <n v="0"/>
    <n v="7731.87"/>
    <n v="7731.87"/>
    <n v="7731.87"/>
    <n v="7731.87"/>
    <n v="7731.87"/>
    <n v="7731.87"/>
  </r>
  <r>
    <x v="0"/>
    <x v="0"/>
    <x v="5"/>
    <x v="5"/>
    <x v="10"/>
    <x v="10"/>
    <s v="16001"/>
    <s v="PRIMES I QUOTES SS FUNC. INTEGRATS"/>
    <x v="3"/>
    <x v="3"/>
    <s v="3"/>
    <s v="SEGURETAT PROTECCIO I PROMOCIO SOCIAL"/>
    <x v="5"/>
    <x v="5"/>
    <x v="10"/>
    <x v="10"/>
    <x v="60"/>
    <x v="60"/>
    <n v="25898.959999999999"/>
    <n v="14073.16"/>
    <n v="39972.120000000003"/>
    <n v="39972.120000000003"/>
    <n v="39972.120000000003"/>
    <n v="39972.120000000003"/>
    <n v="39972.120000000003"/>
  </r>
  <r>
    <x v="0"/>
    <x v="0"/>
    <x v="5"/>
    <x v="5"/>
    <x v="10"/>
    <x v="10"/>
    <s v="16001"/>
    <s v="PRIMES I QUOTES SS FUNC. INTEGRATS"/>
    <x v="3"/>
    <x v="3"/>
    <s v="4"/>
    <s v="PRODUCCIO BENS PUBLICS DE CARACTER SOC."/>
    <x v="11"/>
    <x v="11"/>
    <x v="15"/>
    <x v="15"/>
    <x v="28"/>
    <x v="28"/>
    <n v="205648.22"/>
    <n v="-6786.65"/>
    <n v="198861.57"/>
    <n v="198861.57"/>
    <n v="198861.57"/>
    <n v="198861.57"/>
    <n v="198861.57"/>
  </r>
  <r>
    <x v="0"/>
    <x v="0"/>
    <x v="5"/>
    <x v="5"/>
    <x v="10"/>
    <x v="10"/>
    <s v="16001"/>
    <s v="PRIMES I QUOTES SS FUNC. INTEGRATS"/>
    <x v="3"/>
    <x v="3"/>
    <s v="4"/>
    <s v="PRODUCCIO BENS PUBLICS DE CARACTER SOC."/>
    <x v="6"/>
    <x v="6"/>
    <x v="8"/>
    <x v="8"/>
    <x v="16"/>
    <x v="16"/>
    <n v="18284.64"/>
    <n v="-1649.97"/>
    <n v="16634.669999999998"/>
    <n v="16634.669999999998"/>
    <n v="16634.669999999998"/>
    <n v="16634.669999999998"/>
    <n v="16634.669999999998"/>
  </r>
  <r>
    <x v="0"/>
    <x v="0"/>
    <x v="5"/>
    <x v="5"/>
    <x v="10"/>
    <x v="10"/>
    <s v="16001"/>
    <s v="PRIMES I QUOTES SS FUNC. INTEGRATS"/>
    <x v="3"/>
    <x v="3"/>
    <s v="4"/>
    <s v="PRODUCCIO BENS PUBLICS DE CARACTER SOC."/>
    <x v="6"/>
    <x v="6"/>
    <x v="8"/>
    <x v="8"/>
    <x v="17"/>
    <x v="17"/>
    <n v="34826.699999999997"/>
    <n v="442.13"/>
    <n v="35268.83"/>
    <n v="35268.83"/>
    <n v="35268.83"/>
    <n v="35268.83"/>
    <n v="35268.83"/>
  </r>
  <r>
    <x v="0"/>
    <x v="0"/>
    <x v="5"/>
    <x v="5"/>
    <x v="10"/>
    <x v="10"/>
    <s v="16001"/>
    <s v="PRIMES I QUOTES SS FUNC. INTEGRATS"/>
    <x v="4"/>
    <x v="4"/>
    <s v="1"/>
    <s v="SERVEIS DE CARACTER GENERAL"/>
    <x v="0"/>
    <x v="0"/>
    <x v="0"/>
    <x v="0"/>
    <x v="0"/>
    <x v="0"/>
    <n v="17076.32"/>
    <n v="5151.6000000000004"/>
    <n v="22227.919999999998"/>
    <n v="22227.919999999998"/>
    <n v="22227.919999999998"/>
    <n v="22227.919999999998"/>
    <n v="22227.919999999998"/>
  </r>
  <r>
    <x v="0"/>
    <x v="0"/>
    <x v="5"/>
    <x v="5"/>
    <x v="10"/>
    <x v="10"/>
    <s v="16001"/>
    <s v="PRIMES I QUOTES SS FUNC. INTEGRATS"/>
    <x v="4"/>
    <x v="4"/>
    <s v="1"/>
    <s v="SERVEIS DE CARACTER GENERAL"/>
    <x v="1"/>
    <x v="1"/>
    <x v="1"/>
    <x v="1"/>
    <x v="5"/>
    <x v="5"/>
    <n v="152401.16"/>
    <n v="984.94"/>
    <n v="153386.1"/>
    <n v="153386.1"/>
    <n v="153386.1"/>
    <n v="153386.1"/>
    <n v="153386.1"/>
  </r>
  <r>
    <x v="0"/>
    <x v="0"/>
    <x v="5"/>
    <x v="5"/>
    <x v="10"/>
    <x v="10"/>
    <s v="16001"/>
    <s v="PRIMES I QUOTES SS FUNC. INTEGRATS"/>
    <x v="4"/>
    <x v="4"/>
    <s v="3"/>
    <s v="SEGURETAT PROTECCIO I PROMOCIO SOCIAL"/>
    <x v="7"/>
    <x v="7"/>
    <x v="19"/>
    <x v="19"/>
    <x v="58"/>
    <x v="58"/>
    <n v="42524.15"/>
    <n v="-4088.28"/>
    <n v="38435.870000000003"/>
    <n v="38435.870000000003"/>
    <n v="38435.870000000003"/>
    <n v="38435.870000000003"/>
    <n v="38435.870000000003"/>
  </r>
  <r>
    <x v="0"/>
    <x v="0"/>
    <x v="5"/>
    <x v="5"/>
    <x v="10"/>
    <x v="10"/>
    <s v="16001"/>
    <s v="PRIMES I QUOTES SS FUNC. INTEGRATS"/>
    <x v="4"/>
    <x v="4"/>
    <s v="3"/>
    <s v="SEGURETAT PROTECCIO I PROMOCIO SOCIAL"/>
    <x v="7"/>
    <x v="7"/>
    <x v="9"/>
    <x v="9"/>
    <x v="20"/>
    <x v="20"/>
    <n v="89308.18"/>
    <n v="-4053.96"/>
    <n v="85254.22"/>
    <n v="85254.22"/>
    <n v="85254.22"/>
    <n v="85254.22"/>
    <n v="85254.22"/>
  </r>
  <r>
    <x v="0"/>
    <x v="0"/>
    <x v="5"/>
    <x v="5"/>
    <x v="10"/>
    <x v="10"/>
    <s v="16001"/>
    <s v="PRIMES I QUOTES SS FUNC. INTEGRATS"/>
    <x v="4"/>
    <x v="4"/>
    <s v="3"/>
    <s v="SEGURETAT PROTECCIO I PROMOCIO SOCIAL"/>
    <x v="7"/>
    <x v="7"/>
    <x v="9"/>
    <x v="9"/>
    <x v="59"/>
    <x v="59"/>
    <n v="7293.72"/>
    <n v="37.65"/>
    <n v="7331.37"/>
    <n v="7331.37"/>
    <n v="7331.37"/>
    <n v="7331.37"/>
    <n v="7331.37"/>
  </r>
  <r>
    <x v="0"/>
    <x v="0"/>
    <x v="5"/>
    <x v="5"/>
    <x v="10"/>
    <x v="10"/>
    <s v="16001"/>
    <s v="PRIMES I QUOTES SS FUNC. INTEGRATS"/>
    <x v="4"/>
    <x v="4"/>
    <s v="3"/>
    <s v="SEGURETAT PROTECCIO I PROMOCIO SOCIAL"/>
    <x v="5"/>
    <x v="5"/>
    <x v="10"/>
    <x v="10"/>
    <x v="60"/>
    <x v="60"/>
    <n v="12890.26"/>
    <n v="163.29"/>
    <n v="13053.55"/>
    <n v="13053.55"/>
    <n v="13053.55"/>
    <n v="13053.55"/>
    <n v="13053.55"/>
  </r>
  <r>
    <x v="0"/>
    <x v="0"/>
    <x v="5"/>
    <x v="5"/>
    <x v="10"/>
    <x v="10"/>
    <s v="16001"/>
    <s v="PRIMES I QUOTES SS FUNC. INTEGRATS"/>
    <x v="4"/>
    <x v="4"/>
    <s v="4"/>
    <s v="PRODUCCIO BENS PUBLICS DE CARACTER SOC."/>
    <x v="11"/>
    <x v="11"/>
    <x v="15"/>
    <x v="15"/>
    <x v="28"/>
    <x v="28"/>
    <n v="326278.2"/>
    <n v="23131.77"/>
    <n v="349409.97"/>
    <n v="349409.97"/>
    <n v="349409.97"/>
    <n v="349409.97"/>
    <n v="349409.97"/>
  </r>
  <r>
    <x v="0"/>
    <x v="0"/>
    <x v="5"/>
    <x v="5"/>
    <x v="10"/>
    <x v="10"/>
    <s v="16001"/>
    <s v="PRIMES I QUOTES SS FUNC. INTEGRATS"/>
    <x v="4"/>
    <x v="4"/>
    <s v="4"/>
    <s v="PRODUCCIO BENS PUBLICS DE CARACTER SOC."/>
    <x v="6"/>
    <x v="6"/>
    <x v="8"/>
    <x v="8"/>
    <x v="16"/>
    <x v="16"/>
    <n v="38291.279999999999"/>
    <n v="239.59"/>
    <n v="38530.870000000003"/>
    <n v="38530.870000000003"/>
    <n v="38530.870000000003"/>
    <n v="38530.870000000003"/>
    <n v="38530.870000000003"/>
  </r>
  <r>
    <x v="0"/>
    <x v="0"/>
    <x v="5"/>
    <x v="5"/>
    <x v="10"/>
    <x v="10"/>
    <s v="16001"/>
    <s v="PRIMES I QUOTES SS FUNC. INTEGRATS"/>
    <x v="4"/>
    <x v="4"/>
    <s v="4"/>
    <s v="PRODUCCIO BENS PUBLICS DE CARACTER SOC."/>
    <x v="6"/>
    <x v="6"/>
    <x v="8"/>
    <x v="8"/>
    <x v="17"/>
    <x v="17"/>
    <n v="9588.36"/>
    <n v="501.66"/>
    <n v="10090.02"/>
    <n v="10090.02"/>
    <n v="10090.02"/>
    <n v="10090.02"/>
    <n v="10090.02"/>
  </r>
  <r>
    <x v="0"/>
    <x v="0"/>
    <x v="5"/>
    <x v="5"/>
    <x v="10"/>
    <x v="10"/>
    <s v="16001"/>
    <s v="PRIMES I QUOTES SS FUNC. INTEGRATS"/>
    <x v="5"/>
    <x v="5"/>
    <s v="1"/>
    <s v="SERVEIS DE CARACTER GENERAL"/>
    <x v="0"/>
    <x v="0"/>
    <x v="0"/>
    <x v="0"/>
    <x v="0"/>
    <x v="0"/>
    <n v="8023.18"/>
    <n v="664.85"/>
    <n v="8688.0300000000007"/>
    <n v="8688.0300000000007"/>
    <n v="8688.0300000000007"/>
    <n v="8688.0300000000007"/>
    <n v="8688.0300000000007"/>
  </r>
  <r>
    <x v="0"/>
    <x v="0"/>
    <x v="5"/>
    <x v="5"/>
    <x v="10"/>
    <x v="10"/>
    <s v="16001"/>
    <s v="PRIMES I QUOTES SS FUNC. INTEGRATS"/>
    <x v="5"/>
    <x v="5"/>
    <s v="1"/>
    <s v="SERVEIS DE CARACTER GENERAL"/>
    <x v="1"/>
    <x v="1"/>
    <x v="1"/>
    <x v="1"/>
    <x v="5"/>
    <x v="5"/>
    <n v="172957.55"/>
    <n v="9481.33"/>
    <n v="182438.88"/>
    <n v="182438.88"/>
    <n v="182438.88"/>
    <n v="182438.88"/>
    <n v="182438.88"/>
  </r>
  <r>
    <x v="0"/>
    <x v="0"/>
    <x v="5"/>
    <x v="5"/>
    <x v="10"/>
    <x v="10"/>
    <s v="16001"/>
    <s v="PRIMES I QUOTES SS FUNC. INTEGRATS"/>
    <x v="5"/>
    <x v="5"/>
    <s v="3"/>
    <s v="SEGURETAT PROTECCIO I PROMOCIO SOCIAL"/>
    <x v="7"/>
    <x v="7"/>
    <x v="19"/>
    <x v="19"/>
    <x v="58"/>
    <x v="58"/>
    <n v="35548.74"/>
    <n v="537.72"/>
    <n v="36086.46"/>
    <n v="36086.46"/>
    <n v="36086.46"/>
    <n v="36086.46"/>
    <n v="36086.46"/>
  </r>
  <r>
    <x v="0"/>
    <x v="0"/>
    <x v="5"/>
    <x v="5"/>
    <x v="10"/>
    <x v="10"/>
    <s v="16001"/>
    <s v="PRIMES I QUOTES SS FUNC. INTEGRATS"/>
    <x v="5"/>
    <x v="5"/>
    <s v="3"/>
    <s v="SEGURETAT PROTECCIO I PROMOCIO SOCIAL"/>
    <x v="7"/>
    <x v="7"/>
    <x v="9"/>
    <x v="9"/>
    <x v="20"/>
    <x v="20"/>
    <n v="90477.56"/>
    <n v="622.91999999999996"/>
    <n v="91100.479999999996"/>
    <n v="91100.479999999996"/>
    <n v="91100.479999999996"/>
    <n v="91100.479999999996"/>
    <n v="91100.479999999996"/>
  </r>
  <r>
    <x v="0"/>
    <x v="0"/>
    <x v="5"/>
    <x v="5"/>
    <x v="10"/>
    <x v="10"/>
    <s v="16001"/>
    <s v="PRIMES I QUOTES SS FUNC. INTEGRATS"/>
    <x v="5"/>
    <x v="5"/>
    <s v="3"/>
    <s v="SEGURETAT PROTECCIO I PROMOCIO SOCIAL"/>
    <x v="5"/>
    <x v="5"/>
    <x v="10"/>
    <x v="10"/>
    <x v="47"/>
    <x v="47"/>
    <n v="32937.32"/>
    <n v="791.4"/>
    <n v="33728.720000000001"/>
    <n v="33728.720000000001"/>
    <n v="33728.720000000001"/>
    <n v="33728.720000000001"/>
    <n v="33728.720000000001"/>
  </r>
  <r>
    <x v="0"/>
    <x v="0"/>
    <x v="5"/>
    <x v="5"/>
    <x v="10"/>
    <x v="10"/>
    <s v="16001"/>
    <s v="PRIMES I QUOTES SS FUNC. INTEGRATS"/>
    <x v="5"/>
    <x v="5"/>
    <s v="4"/>
    <s v="PRODUCCIO BENS PUBLICS DE CARACTER SOC."/>
    <x v="15"/>
    <x v="15"/>
    <x v="24"/>
    <x v="24"/>
    <x v="61"/>
    <x v="61"/>
    <n v="10631.04"/>
    <n v="95.01"/>
    <n v="10726.05"/>
    <n v="10726.05"/>
    <n v="10726.05"/>
    <n v="10726.05"/>
    <n v="10726.05"/>
  </r>
  <r>
    <x v="0"/>
    <x v="0"/>
    <x v="5"/>
    <x v="5"/>
    <x v="10"/>
    <x v="10"/>
    <s v="16001"/>
    <s v="PRIMES I QUOTES SS FUNC. INTEGRATS"/>
    <x v="5"/>
    <x v="5"/>
    <s v="4"/>
    <s v="PRODUCCIO BENS PUBLICS DE CARACTER SOC."/>
    <x v="11"/>
    <x v="11"/>
    <x v="15"/>
    <x v="15"/>
    <x v="27"/>
    <x v="27"/>
    <n v="36693.33"/>
    <n v="5703.05"/>
    <n v="42396.38"/>
    <n v="42396.38"/>
    <n v="42396.38"/>
    <n v="42396.38"/>
    <n v="42396.38"/>
  </r>
  <r>
    <x v="0"/>
    <x v="0"/>
    <x v="5"/>
    <x v="5"/>
    <x v="10"/>
    <x v="10"/>
    <s v="16001"/>
    <s v="PRIMES I QUOTES SS FUNC. INTEGRATS"/>
    <x v="5"/>
    <x v="5"/>
    <s v="4"/>
    <s v="PRODUCCIO BENS PUBLICS DE CARACTER SOC."/>
    <x v="11"/>
    <x v="11"/>
    <x v="15"/>
    <x v="15"/>
    <x v="28"/>
    <x v="28"/>
    <n v="188615.7"/>
    <n v="-2880.36"/>
    <n v="185735.34"/>
    <n v="185735.34"/>
    <n v="185735.34"/>
    <n v="185735.34"/>
    <n v="185735.34"/>
  </r>
  <r>
    <x v="0"/>
    <x v="0"/>
    <x v="5"/>
    <x v="5"/>
    <x v="10"/>
    <x v="10"/>
    <s v="16001"/>
    <s v="PRIMES I QUOTES SS FUNC. INTEGRATS"/>
    <x v="5"/>
    <x v="5"/>
    <s v="4"/>
    <s v="PRODUCCIO BENS PUBLICS DE CARACTER SOC."/>
    <x v="6"/>
    <x v="6"/>
    <x v="8"/>
    <x v="8"/>
    <x v="16"/>
    <x v="16"/>
    <n v="39964"/>
    <n v="201.71"/>
    <n v="40165.71"/>
    <n v="40165.71"/>
    <n v="40165.71"/>
    <n v="40165.71"/>
    <n v="40165.71"/>
  </r>
  <r>
    <x v="0"/>
    <x v="0"/>
    <x v="5"/>
    <x v="5"/>
    <x v="10"/>
    <x v="10"/>
    <s v="16001"/>
    <s v="PRIMES I QUOTES SS FUNC. INTEGRATS"/>
    <x v="5"/>
    <x v="5"/>
    <s v="4"/>
    <s v="PRODUCCIO BENS PUBLICS DE CARACTER SOC."/>
    <x v="6"/>
    <x v="6"/>
    <x v="8"/>
    <x v="8"/>
    <x v="17"/>
    <x v="17"/>
    <n v="51428.36"/>
    <n v="-6877.27"/>
    <n v="44551.09"/>
    <n v="44551.09"/>
    <n v="44551.09"/>
    <n v="44551.09"/>
    <n v="44551.09"/>
  </r>
  <r>
    <x v="0"/>
    <x v="0"/>
    <x v="5"/>
    <x v="5"/>
    <x v="10"/>
    <x v="10"/>
    <s v="16001"/>
    <s v="PRIMES I QUOTES SS FUNC. INTEGRATS"/>
    <x v="5"/>
    <x v="5"/>
    <s v="4"/>
    <s v="PRODUCCIO BENS PUBLICS DE CARACTER SOC."/>
    <x v="6"/>
    <x v="6"/>
    <x v="8"/>
    <x v="8"/>
    <x v="62"/>
    <x v="62"/>
    <n v="38158.949999999997"/>
    <n v="1274.99"/>
    <n v="39433.94"/>
    <n v="39433.94"/>
    <n v="39433.94"/>
    <n v="39433.94"/>
    <n v="39433.94"/>
  </r>
  <r>
    <x v="0"/>
    <x v="0"/>
    <x v="5"/>
    <x v="5"/>
    <x v="10"/>
    <x v="10"/>
    <s v="16001"/>
    <s v="PRIMES I QUOTES SS FUNC. INTEGRATS"/>
    <x v="6"/>
    <x v="6"/>
    <s v="1"/>
    <s v="SERVEIS DE CARACTER GENERAL"/>
    <x v="0"/>
    <x v="0"/>
    <x v="0"/>
    <x v="0"/>
    <x v="0"/>
    <x v="0"/>
    <n v="10631.04"/>
    <n v="-10631.04"/>
    <n v="0"/>
    <n v="0"/>
    <n v="0"/>
    <n v="0"/>
    <n v="0"/>
  </r>
  <r>
    <x v="0"/>
    <x v="0"/>
    <x v="5"/>
    <x v="5"/>
    <x v="10"/>
    <x v="10"/>
    <s v="16001"/>
    <s v="PRIMES I QUOTES SS FUNC. INTEGRATS"/>
    <x v="6"/>
    <x v="6"/>
    <s v="1"/>
    <s v="SERVEIS DE CARACTER GENERAL"/>
    <x v="1"/>
    <x v="1"/>
    <x v="1"/>
    <x v="1"/>
    <x v="5"/>
    <x v="5"/>
    <n v="166366.1"/>
    <n v="5564.28"/>
    <n v="171930.38"/>
    <n v="171930.38"/>
    <n v="171930.38"/>
    <n v="171930.38"/>
    <n v="171930.38"/>
  </r>
  <r>
    <x v="0"/>
    <x v="0"/>
    <x v="5"/>
    <x v="5"/>
    <x v="10"/>
    <x v="10"/>
    <s v="16001"/>
    <s v="PRIMES I QUOTES SS FUNC. INTEGRATS"/>
    <x v="6"/>
    <x v="6"/>
    <s v="3"/>
    <s v="SEGURETAT PROTECCIO I PROMOCIO SOCIAL"/>
    <x v="7"/>
    <x v="7"/>
    <x v="19"/>
    <x v="19"/>
    <x v="58"/>
    <x v="58"/>
    <n v="57546.06"/>
    <n v="-1207.8"/>
    <n v="56338.26"/>
    <n v="56338.26"/>
    <n v="56338.26"/>
    <n v="56338.26"/>
    <n v="56338.26"/>
  </r>
  <r>
    <x v="0"/>
    <x v="0"/>
    <x v="5"/>
    <x v="5"/>
    <x v="10"/>
    <x v="10"/>
    <s v="16001"/>
    <s v="PRIMES I QUOTES SS FUNC. INTEGRATS"/>
    <x v="6"/>
    <x v="6"/>
    <s v="3"/>
    <s v="SEGURETAT PROTECCIO I PROMOCIO SOCIAL"/>
    <x v="7"/>
    <x v="7"/>
    <x v="9"/>
    <x v="9"/>
    <x v="20"/>
    <x v="20"/>
    <n v="45828.75"/>
    <n v="405.52"/>
    <n v="46234.27"/>
    <n v="46234.27"/>
    <n v="46234.27"/>
    <n v="46234.27"/>
    <n v="46234.27"/>
  </r>
  <r>
    <x v="0"/>
    <x v="0"/>
    <x v="5"/>
    <x v="5"/>
    <x v="10"/>
    <x v="10"/>
    <s v="16001"/>
    <s v="PRIMES I QUOTES SS FUNC. INTEGRATS"/>
    <x v="6"/>
    <x v="6"/>
    <s v="3"/>
    <s v="SEGURETAT PROTECCIO I PROMOCIO SOCIAL"/>
    <x v="5"/>
    <x v="5"/>
    <x v="10"/>
    <x v="10"/>
    <x v="60"/>
    <x v="60"/>
    <n v="27070.97"/>
    <n v="-7147.87"/>
    <n v="19923.099999999999"/>
    <n v="19923.099999999999"/>
    <n v="19923.099999999999"/>
    <n v="19923.099999999999"/>
    <n v="19923.099999999999"/>
  </r>
  <r>
    <x v="0"/>
    <x v="0"/>
    <x v="5"/>
    <x v="5"/>
    <x v="10"/>
    <x v="10"/>
    <s v="16001"/>
    <s v="PRIMES I QUOTES SS FUNC. INTEGRATS"/>
    <x v="6"/>
    <x v="6"/>
    <s v="4"/>
    <s v="PRODUCCIO BENS PUBLICS DE CARACTER SOC."/>
    <x v="11"/>
    <x v="11"/>
    <x v="15"/>
    <x v="15"/>
    <x v="28"/>
    <x v="28"/>
    <n v="199492.33"/>
    <n v="5569.4"/>
    <n v="205061.73"/>
    <n v="205061.73"/>
    <n v="205061.73"/>
    <n v="205061.73"/>
    <n v="205061.73"/>
  </r>
  <r>
    <x v="0"/>
    <x v="0"/>
    <x v="5"/>
    <x v="5"/>
    <x v="10"/>
    <x v="10"/>
    <s v="16001"/>
    <s v="PRIMES I QUOTES SS FUNC. INTEGRATS"/>
    <x v="6"/>
    <x v="6"/>
    <s v="4"/>
    <s v="PRODUCCIO BENS PUBLICS DE CARACTER SOC."/>
    <x v="6"/>
    <x v="6"/>
    <x v="8"/>
    <x v="8"/>
    <x v="16"/>
    <x v="16"/>
    <n v="8211.84"/>
    <n v="32.03"/>
    <n v="8243.8700000000008"/>
    <n v="8243.8700000000008"/>
    <n v="8243.8700000000008"/>
    <n v="8243.8700000000008"/>
    <n v="8243.8700000000008"/>
  </r>
  <r>
    <x v="0"/>
    <x v="0"/>
    <x v="5"/>
    <x v="5"/>
    <x v="10"/>
    <x v="10"/>
    <s v="16001"/>
    <s v="PRIMES I QUOTES SS FUNC. INTEGRATS"/>
    <x v="6"/>
    <x v="6"/>
    <s v="4"/>
    <s v="PRODUCCIO BENS PUBLICS DE CARACTER SOC."/>
    <x v="6"/>
    <x v="6"/>
    <x v="8"/>
    <x v="8"/>
    <x v="17"/>
    <x v="17"/>
    <n v="35977.64"/>
    <n v="2162.9"/>
    <n v="38140.54"/>
    <n v="38140.54"/>
    <n v="38140.54"/>
    <n v="38140.54"/>
    <n v="38140.54"/>
  </r>
  <r>
    <x v="0"/>
    <x v="0"/>
    <x v="5"/>
    <x v="5"/>
    <x v="10"/>
    <x v="10"/>
    <s v="16001"/>
    <s v="PRIMES I QUOTES SS FUNC. INTEGRATS"/>
    <x v="6"/>
    <x v="6"/>
    <s v="4"/>
    <s v="PRODUCCIO BENS PUBLICS DE CARACTER SOC."/>
    <x v="6"/>
    <x v="6"/>
    <x v="8"/>
    <x v="8"/>
    <x v="62"/>
    <x v="62"/>
    <n v="17497.03"/>
    <n v="-7053.74"/>
    <n v="10443.290000000001"/>
    <n v="10443.290000000001"/>
    <n v="10443.290000000001"/>
    <n v="10443.290000000001"/>
    <n v="10443.290000000001"/>
  </r>
  <r>
    <x v="0"/>
    <x v="0"/>
    <x v="5"/>
    <x v="5"/>
    <x v="10"/>
    <x v="10"/>
    <s v="16001"/>
    <s v="PRIMES I QUOTES SS FUNC. INTEGRATS"/>
    <x v="7"/>
    <x v="7"/>
    <s v="1"/>
    <s v="SERVEIS DE CARACTER GENERAL"/>
    <x v="0"/>
    <x v="0"/>
    <x v="0"/>
    <x v="0"/>
    <x v="0"/>
    <x v="0"/>
    <n v="35865.360000000001"/>
    <n v="655.30999999999995"/>
    <n v="36520.67"/>
    <n v="36520.67"/>
    <n v="36520.67"/>
    <n v="36520.67"/>
    <n v="36520.67"/>
  </r>
  <r>
    <x v="0"/>
    <x v="0"/>
    <x v="5"/>
    <x v="5"/>
    <x v="10"/>
    <x v="10"/>
    <s v="16001"/>
    <s v="PRIMES I QUOTES SS FUNC. INTEGRATS"/>
    <x v="7"/>
    <x v="7"/>
    <s v="1"/>
    <s v="SERVEIS DE CARACTER GENERAL"/>
    <x v="1"/>
    <x v="1"/>
    <x v="1"/>
    <x v="1"/>
    <x v="5"/>
    <x v="5"/>
    <n v="188217.95"/>
    <n v="2226"/>
    <n v="190443.95"/>
    <n v="190443.95"/>
    <n v="190443.95"/>
    <n v="190443.95"/>
    <n v="190443.95"/>
  </r>
  <r>
    <x v="0"/>
    <x v="0"/>
    <x v="5"/>
    <x v="5"/>
    <x v="10"/>
    <x v="10"/>
    <s v="16001"/>
    <s v="PRIMES I QUOTES SS FUNC. INTEGRATS"/>
    <x v="7"/>
    <x v="7"/>
    <s v="3"/>
    <s v="SEGURETAT PROTECCIO I PROMOCIO SOCIAL"/>
    <x v="7"/>
    <x v="7"/>
    <x v="19"/>
    <x v="19"/>
    <x v="58"/>
    <x v="58"/>
    <n v="61480.68"/>
    <n v="256.10000000000002"/>
    <n v="61736.78"/>
    <n v="61736.78"/>
    <n v="61736.78"/>
    <n v="61736.78"/>
    <n v="61736.78"/>
  </r>
  <r>
    <x v="0"/>
    <x v="0"/>
    <x v="5"/>
    <x v="5"/>
    <x v="10"/>
    <x v="10"/>
    <s v="16001"/>
    <s v="PRIMES I QUOTES SS FUNC. INTEGRATS"/>
    <x v="7"/>
    <x v="7"/>
    <s v="3"/>
    <s v="SEGURETAT PROTECCIO I PROMOCIO SOCIAL"/>
    <x v="7"/>
    <x v="7"/>
    <x v="9"/>
    <x v="9"/>
    <x v="20"/>
    <x v="20"/>
    <n v="53247.519999999997"/>
    <n v="7439.79"/>
    <n v="60687.31"/>
    <n v="60687.31"/>
    <n v="60687.31"/>
    <n v="60687.31"/>
    <n v="60687.31"/>
  </r>
  <r>
    <x v="0"/>
    <x v="0"/>
    <x v="5"/>
    <x v="5"/>
    <x v="10"/>
    <x v="10"/>
    <s v="16001"/>
    <s v="PRIMES I QUOTES SS FUNC. INTEGRATS"/>
    <x v="7"/>
    <x v="7"/>
    <s v="4"/>
    <s v="PRODUCCIO BENS PUBLICS DE CARACTER SOC."/>
    <x v="11"/>
    <x v="11"/>
    <x v="15"/>
    <x v="15"/>
    <x v="28"/>
    <x v="28"/>
    <n v="271251.42"/>
    <n v="-31082.13"/>
    <n v="240169.29"/>
    <n v="240169.29"/>
    <n v="240169.29"/>
    <n v="240169.29"/>
    <n v="240169.29"/>
  </r>
  <r>
    <x v="0"/>
    <x v="0"/>
    <x v="5"/>
    <x v="5"/>
    <x v="10"/>
    <x v="10"/>
    <s v="16001"/>
    <s v="PRIMES I QUOTES SS FUNC. INTEGRATS"/>
    <x v="7"/>
    <x v="7"/>
    <s v="4"/>
    <s v="PRODUCCIO BENS PUBLICS DE CARACTER SOC."/>
    <x v="6"/>
    <x v="6"/>
    <x v="8"/>
    <x v="8"/>
    <x v="16"/>
    <x v="16"/>
    <n v="23252.28"/>
    <n v="182.98"/>
    <n v="23435.26"/>
    <n v="23435.26"/>
    <n v="23435.26"/>
    <n v="23435.26"/>
    <n v="23435.26"/>
  </r>
  <r>
    <x v="0"/>
    <x v="0"/>
    <x v="5"/>
    <x v="5"/>
    <x v="10"/>
    <x v="10"/>
    <s v="16001"/>
    <s v="PRIMES I QUOTES SS FUNC. INTEGRATS"/>
    <x v="7"/>
    <x v="7"/>
    <s v="4"/>
    <s v="PRODUCCIO BENS PUBLICS DE CARACTER SOC."/>
    <x v="6"/>
    <x v="6"/>
    <x v="8"/>
    <x v="8"/>
    <x v="17"/>
    <x v="17"/>
    <n v="34834.589999999997"/>
    <n v="529.96"/>
    <n v="35364.550000000003"/>
    <n v="35364.550000000003"/>
    <n v="35364.550000000003"/>
    <n v="35364.550000000003"/>
    <n v="35364.550000000003"/>
  </r>
  <r>
    <x v="0"/>
    <x v="0"/>
    <x v="5"/>
    <x v="5"/>
    <x v="10"/>
    <x v="10"/>
    <s v="16001"/>
    <s v="PRIMES I QUOTES SS FUNC. INTEGRATS"/>
    <x v="8"/>
    <x v="8"/>
    <s v="1"/>
    <s v="SERVEIS DE CARACTER GENERAL"/>
    <x v="0"/>
    <x v="0"/>
    <x v="0"/>
    <x v="0"/>
    <x v="0"/>
    <x v="0"/>
    <n v="8236.43"/>
    <n v="478.51"/>
    <n v="8714.94"/>
    <n v="8714.94"/>
    <n v="8714.94"/>
    <n v="8714.94"/>
    <n v="8714.94"/>
  </r>
  <r>
    <x v="0"/>
    <x v="0"/>
    <x v="5"/>
    <x v="5"/>
    <x v="10"/>
    <x v="10"/>
    <s v="16001"/>
    <s v="PRIMES I QUOTES SS FUNC. INTEGRATS"/>
    <x v="8"/>
    <x v="8"/>
    <s v="1"/>
    <s v="SERVEIS DE CARACTER GENERAL"/>
    <x v="1"/>
    <x v="1"/>
    <x v="1"/>
    <x v="1"/>
    <x v="5"/>
    <x v="5"/>
    <n v="210429.65"/>
    <n v="-3850.31"/>
    <n v="206579.34"/>
    <n v="206579.34"/>
    <n v="206579.34"/>
    <n v="206579.34"/>
    <n v="206579.34"/>
  </r>
  <r>
    <x v="0"/>
    <x v="0"/>
    <x v="5"/>
    <x v="5"/>
    <x v="10"/>
    <x v="10"/>
    <s v="16001"/>
    <s v="PRIMES I QUOTES SS FUNC. INTEGRATS"/>
    <x v="8"/>
    <x v="8"/>
    <s v="3"/>
    <s v="SEGURETAT PROTECCIO I PROMOCIO SOCIAL"/>
    <x v="7"/>
    <x v="7"/>
    <x v="19"/>
    <x v="19"/>
    <x v="58"/>
    <x v="58"/>
    <n v="17204.91"/>
    <n v="-1057.74"/>
    <n v="16147.17"/>
    <n v="16147.17"/>
    <n v="16147.17"/>
    <n v="16147.17"/>
    <n v="16147.17"/>
  </r>
  <r>
    <x v="0"/>
    <x v="0"/>
    <x v="5"/>
    <x v="5"/>
    <x v="10"/>
    <x v="10"/>
    <s v="16001"/>
    <s v="PRIMES I QUOTES SS FUNC. INTEGRATS"/>
    <x v="8"/>
    <x v="8"/>
    <s v="3"/>
    <s v="SEGURETAT PROTECCIO I PROMOCIO SOCIAL"/>
    <x v="7"/>
    <x v="7"/>
    <x v="9"/>
    <x v="9"/>
    <x v="20"/>
    <x v="20"/>
    <n v="32440.2"/>
    <n v="-6885.06"/>
    <n v="25555.14"/>
    <n v="25555.14"/>
    <n v="25555.14"/>
    <n v="25555.14"/>
    <n v="25555.14"/>
  </r>
  <r>
    <x v="0"/>
    <x v="0"/>
    <x v="5"/>
    <x v="5"/>
    <x v="10"/>
    <x v="10"/>
    <s v="16001"/>
    <s v="PRIMES I QUOTES SS FUNC. INTEGRATS"/>
    <x v="8"/>
    <x v="8"/>
    <s v="3"/>
    <s v="SEGURETAT PROTECCIO I PROMOCIO SOCIAL"/>
    <x v="7"/>
    <x v="7"/>
    <x v="9"/>
    <x v="9"/>
    <x v="59"/>
    <x v="59"/>
    <n v="10448.040000000001"/>
    <n v="56.97"/>
    <n v="10505.01"/>
    <n v="10505.01"/>
    <n v="10505.01"/>
    <n v="10505.01"/>
    <n v="10505.01"/>
  </r>
  <r>
    <x v="0"/>
    <x v="0"/>
    <x v="5"/>
    <x v="5"/>
    <x v="10"/>
    <x v="10"/>
    <s v="16001"/>
    <s v="PRIMES I QUOTES SS FUNC. INTEGRATS"/>
    <x v="8"/>
    <x v="8"/>
    <s v="3"/>
    <s v="SEGURETAT PROTECCIO I PROMOCIO SOCIAL"/>
    <x v="5"/>
    <x v="5"/>
    <x v="10"/>
    <x v="10"/>
    <x v="60"/>
    <x v="60"/>
    <n v="21185.279999999999"/>
    <n v="391.53"/>
    <n v="21576.81"/>
    <n v="21576.81"/>
    <n v="21576.81"/>
    <n v="21576.81"/>
    <n v="21576.81"/>
  </r>
  <r>
    <x v="0"/>
    <x v="0"/>
    <x v="5"/>
    <x v="5"/>
    <x v="10"/>
    <x v="10"/>
    <s v="16001"/>
    <s v="PRIMES I QUOTES SS FUNC. INTEGRATS"/>
    <x v="8"/>
    <x v="8"/>
    <s v="4"/>
    <s v="PRODUCCIO BENS PUBLICS DE CARACTER SOC."/>
    <x v="11"/>
    <x v="11"/>
    <x v="15"/>
    <x v="15"/>
    <x v="28"/>
    <x v="28"/>
    <n v="210603.04"/>
    <n v="6871.49"/>
    <n v="217474.53"/>
    <n v="217474.53"/>
    <n v="217474.53"/>
    <n v="217474.53"/>
    <n v="217474.53"/>
  </r>
  <r>
    <x v="0"/>
    <x v="0"/>
    <x v="5"/>
    <x v="5"/>
    <x v="10"/>
    <x v="10"/>
    <s v="16001"/>
    <s v="PRIMES I QUOTES SS FUNC. INTEGRATS"/>
    <x v="8"/>
    <x v="8"/>
    <s v="4"/>
    <s v="PRODUCCIO BENS PUBLICS DE CARACTER SOC."/>
    <x v="6"/>
    <x v="6"/>
    <x v="8"/>
    <x v="8"/>
    <x v="16"/>
    <x v="16"/>
    <n v="47945.279999999999"/>
    <n v="1259.29"/>
    <n v="49204.57"/>
    <n v="49204.57"/>
    <n v="49204.57"/>
    <n v="49204.57"/>
    <n v="49204.57"/>
  </r>
  <r>
    <x v="0"/>
    <x v="0"/>
    <x v="5"/>
    <x v="5"/>
    <x v="10"/>
    <x v="10"/>
    <s v="16001"/>
    <s v="PRIMES I QUOTES SS FUNC. INTEGRATS"/>
    <x v="8"/>
    <x v="8"/>
    <s v="4"/>
    <s v="PRODUCCIO BENS PUBLICS DE CARACTER SOC."/>
    <x v="6"/>
    <x v="6"/>
    <x v="8"/>
    <x v="8"/>
    <x v="17"/>
    <x v="17"/>
    <n v="24207.35"/>
    <n v="1376.71"/>
    <n v="25584.06"/>
    <n v="25584.06"/>
    <n v="25584.06"/>
    <n v="25584.06"/>
    <n v="25584.06"/>
  </r>
  <r>
    <x v="0"/>
    <x v="0"/>
    <x v="5"/>
    <x v="5"/>
    <x v="10"/>
    <x v="10"/>
    <s v="16001"/>
    <s v="PRIMES I QUOTES SS FUNC. INTEGRATS"/>
    <x v="8"/>
    <x v="8"/>
    <s v="4"/>
    <s v="PRODUCCIO BENS PUBLICS DE CARACTER SOC."/>
    <x v="6"/>
    <x v="6"/>
    <x v="8"/>
    <x v="8"/>
    <x v="62"/>
    <x v="62"/>
    <n v="15882.48"/>
    <n v="87.69"/>
    <n v="15970.17"/>
    <n v="15970.17"/>
    <n v="15970.17"/>
    <n v="15970.17"/>
    <n v="15970.17"/>
  </r>
  <r>
    <x v="0"/>
    <x v="0"/>
    <x v="5"/>
    <x v="5"/>
    <x v="10"/>
    <x v="10"/>
    <s v="16001"/>
    <s v="PRIMES I QUOTES SS FUNC. INTEGRATS"/>
    <x v="9"/>
    <x v="9"/>
    <s v="1"/>
    <s v="SERVEIS DE CARACTER GENERAL"/>
    <x v="0"/>
    <x v="0"/>
    <x v="0"/>
    <x v="0"/>
    <x v="0"/>
    <x v="0"/>
    <n v="9217.39"/>
    <n v="50.82"/>
    <n v="9268.2099999999991"/>
    <n v="9268.2099999999991"/>
    <n v="9268.2099999999991"/>
    <n v="9268.2099999999991"/>
    <n v="9268.2099999999991"/>
  </r>
  <r>
    <x v="0"/>
    <x v="0"/>
    <x v="5"/>
    <x v="5"/>
    <x v="10"/>
    <x v="10"/>
    <s v="16001"/>
    <s v="PRIMES I QUOTES SS FUNC. INTEGRATS"/>
    <x v="9"/>
    <x v="9"/>
    <s v="1"/>
    <s v="SERVEIS DE CARACTER GENERAL"/>
    <x v="1"/>
    <x v="1"/>
    <x v="1"/>
    <x v="1"/>
    <x v="5"/>
    <x v="5"/>
    <n v="94710.93"/>
    <n v="10970.74"/>
    <n v="105681.67"/>
    <n v="105681.67"/>
    <n v="105681.67"/>
    <n v="105681.67"/>
    <n v="105681.67"/>
  </r>
  <r>
    <x v="0"/>
    <x v="0"/>
    <x v="5"/>
    <x v="5"/>
    <x v="10"/>
    <x v="10"/>
    <s v="16001"/>
    <s v="PRIMES I QUOTES SS FUNC. INTEGRATS"/>
    <x v="9"/>
    <x v="9"/>
    <s v="3"/>
    <s v="SEGURETAT PROTECCIO I PROMOCIO SOCIAL"/>
    <x v="7"/>
    <x v="7"/>
    <x v="19"/>
    <x v="19"/>
    <x v="58"/>
    <x v="58"/>
    <n v="63786.239999999998"/>
    <n v="544.33000000000004"/>
    <n v="64330.57"/>
    <n v="64330.57"/>
    <n v="64330.57"/>
    <n v="64330.57"/>
    <n v="64330.57"/>
  </r>
  <r>
    <x v="0"/>
    <x v="0"/>
    <x v="5"/>
    <x v="5"/>
    <x v="10"/>
    <x v="10"/>
    <s v="16001"/>
    <s v="PRIMES I QUOTES SS FUNC. INTEGRATS"/>
    <x v="9"/>
    <x v="9"/>
    <s v="3"/>
    <s v="SEGURETAT PROTECCIO I PROMOCIO SOCIAL"/>
    <x v="7"/>
    <x v="7"/>
    <x v="9"/>
    <x v="9"/>
    <x v="20"/>
    <x v="20"/>
    <n v="140991.6"/>
    <n v="-13791.5"/>
    <n v="127200.1"/>
    <n v="127200.1"/>
    <n v="127200.1"/>
    <n v="127200.1"/>
    <n v="127200.1"/>
  </r>
  <r>
    <x v="0"/>
    <x v="0"/>
    <x v="5"/>
    <x v="5"/>
    <x v="10"/>
    <x v="10"/>
    <s v="16001"/>
    <s v="PRIMES I QUOTES SS FUNC. INTEGRATS"/>
    <x v="9"/>
    <x v="9"/>
    <s v="4"/>
    <s v="PRODUCCIO BENS PUBLICS DE CARACTER SOC."/>
    <x v="11"/>
    <x v="11"/>
    <x v="15"/>
    <x v="15"/>
    <x v="27"/>
    <x v="27"/>
    <n v="113947.93"/>
    <n v="-6777.54"/>
    <n v="107170.39"/>
    <n v="107170.39"/>
    <n v="107170.39"/>
    <n v="107170.39"/>
    <n v="107170.39"/>
  </r>
  <r>
    <x v="0"/>
    <x v="0"/>
    <x v="5"/>
    <x v="5"/>
    <x v="10"/>
    <x v="10"/>
    <s v="16001"/>
    <s v="PRIMES I QUOTES SS FUNC. INTEGRATS"/>
    <x v="9"/>
    <x v="9"/>
    <s v="4"/>
    <s v="PRODUCCIO BENS PUBLICS DE CARACTER SOC."/>
    <x v="11"/>
    <x v="11"/>
    <x v="15"/>
    <x v="15"/>
    <x v="28"/>
    <x v="28"/>
    <n v="123009.94"/>
    <n v="-565.63"/>
    <n v="122444.31"/>
    <n v="122444.31"/>
    <n v="122444.31"/>
    <n v="122444.31"/>
    <n v="122444.31"/>
  </r>
  <r>
    <x v="0"/>
    <x v="0"/>
    <x v="5"/>
    <x v="5"/>
    <x v="10"/>
    <x v="10"/>
    <s v="16001"/>
    <s v="PRIMES I QUOTES SS FUNC. INTEGRATS"/>
    <x v="9"/>
    <x v="9"/>
    <s v="4"/>
    <s v="PRODUCCIO BENS PUBLICS DE CARACTER SOC."/>
    <x v="6"/>
    <x v="6"/>
    <x v="8"/>
    <x v="8"/>
    <x v="16"/>
    <x v="16"/>
    <n v="16959.22"/>
    <n v="7076.7"/>
    <n v="24035.919999999998"/>
    <n v="24035.919999999998"/>
    <n v="24035.919999999998"/>
    <n v="24035.919999999998"/>
    <n v="24035.919999999998"/>
  </r>
  <r>
    <x v="0"/>
    <x v="0"/>
    <x v="5"/>
    <x v="5"/>
    <x v="10"/>
    <x v="10"/>
    <s v="16001"/>
    <s v="PRIMES I QUOTES SS FUNC. INTEGRATS"/>
    <x v="9"/>
    <x v="9"/>
    <s v="4"/>
    <s v="PRODUCCIO BENS PUBLICS DE CARACTER SOC."/>
    <x v="6"/>
    <x v="6"/>
    <x v="8"/>
    <x v="8"/>
    <x v="17"/>
    <x v="17"/>
    <n v="24908.23"/>
    <n v="-8545.5"/>
    <n v="16362.73"/>
    <n v="16362.73"/>
    <n v="16362.73"/>
    <n v="16362.73"/>
    <n v="16362.73"/>
  </r>
  <r>
    <x v="0"/>
    <x v="0"/>
    <x v="5"/>
    <x v="5"/>
    <x v="10"/>
    <x v="10"/>
    <s v="16001"/>
    <s v="PRIMES I QUOTES SS FUNC. INTEGRATS"/>
    <x v="9"/>
    <x v="9"/>
    <s v="4"/>
    <s v="PRODUCCIO BENS PUBLICS DE CARACTER SOC."/>
    <x v="6"/>
    <x v="6"/>
    <x v="8"/>
    <x v="8"/>
    <x v="62"/>
    <x v="62"/>
    <n v="48421.5"/>
    <n v="-10817.99"/>
    <n v="37603.51"/>
    <n v="37603.51"/>
    <n v="37603.51"/>
    <n v="37603.51"/>
    <n v="37603.51"/>
  </r>
  <r>
    <x v="0"/>
    <x v="0"/>
    <x v="5"/>
    <x v="5"/>
    <x v="10"/>
    <x v="10"/>
    <s v="16001"/>
    <s v="PRIMES I QUOTES SS FUNC. INTEGRATS"/>
    <x v="10"/>
    <x v="10"/>
    <s v="1"/>
    <s v="SERVEIS DE CARACTER GENERAL"/>
    <x v="0"/>
    <x v="0"/>
    <x v="0"/>
    <x v="0"/>
    <x v="0"/>
    <x v="0"/>
    <n v="0"/>
    <n v="1412.14"/>
    <n v="1412.14"/>
    <n v="1412.14"/>
    <n v="1412.14"/>
    <n v="1412.14"/>
    <n v="1412.14"/>
  </r>
  <r>
    <x v="0"/>
    <x v="0"/>
    <x v="5"/>
    <x v="5"/>
    <x v="10"/>
    <x v="10"/>
    <s v="16001"/>
    <s v="PRIMES I QUOTES SS FUNC. INTEGRATS"/>
    <x v="10"/>
    <x v="10"/>
    <s v="1"/>
    <s v="SERVEIS DE CARACTER GENERAL"/>
    <x v="1"/>
    <x v="1"/>
    <x v="1"/>
    <x v="1"/>
    <x v="5"/>
    <x v="5"/>
    <n v="179632.91"/>
    <n v="-6189.92"/>
    <n v="173442.99"/>
    <n v="173442.99"/>
    <n v="173442.99"/>
    <n v="173442.99"/>
    <n v="173442.99"/>
  </r>
  <r>
    <x v="0"/>
    <x v="0"/>
    <x v="5"/>
    <x v="5"/>
    <x v="10"/>
    <x v="10"/>
    <s v="16001"/>
    <s v="PRIMES I QUOTES SS FUNC. INTEGRATS"/>
    <x v="10"/>
    <x v="10"/>
    <s v="3"/>
    <s v="SEGURETAT PROTECCIO I PROMOCIO SOCIAL"/>
    <x v="7"/>
    <x v="7"/>
    <x v="19"/>
    <x v="19"/>
    <x v="58"/>
    <x v="58"/>
    <n v="47105.16"/>
    <n v="442.63"/>
    <n v="47547.79"/>
    <n v="47547.79"/>
    <n v="47547.79"/>
    <n v="47547.79"/>
    <n v="47547.79"/>
  </r>
  <r>
    <x v="0"/>
    <x v="0"/>
    <x v="5"/>
    <x v="5"/>
    <x v="10"/>
    <x v="10"/>
    <s v="16001"/>
    <s v="PRIMES I QUOTES SS FUNC. INTEGRATS"/>
    <x v="10"/>
    <x v="10"/>
    <s v="3"/>
    <s v="SEGURETAT PROTECCIO I PROMOCIO SOCIAL"/>
    <x v="7"/>
    <x v="7"/>
    <x v="9"/>
    <x v="9"/>
    <x v="20"/>
    <x v="20"/>
    <n v="72120.570000000007"/>
    <n v="-5617.73"/>
    <n v="66502.84"/>
    <n v="66502.84"/>
    <n v="66502.84"/>
    <n v="66502.84"/>
    <n v="66502.84"/>
  </r>
  <r>
    <x v="0"/>
    <x v="0"/>
    <x v="5"/>
    <x v="5"/>
    <x v="10"/>
    <x v="10"/>
    <s v="16001"/>
    <s v="PRIMES I QUOTES SS FUNC. INTEGRATS"/>
    <x v="10"/>
    <x v="10"/>
    <s v="3"/>
    <s v="SEGURETAT PROTECCIO I PROMOCIO SOCIAL"/>
    <x v="7"/>
    <x v="7"/>
    <x v="9"/>
    <x v="9"/>
    <x v="59"/>
    <x v="59"/>
    <n v="10422.66"/>
    <n v="56.83"/>
    <n v="10479.49"/>
    <n v="10479.49"/>
    <n v="10479.49"/>
    <n v="10479.49"/>
    <n v="10479.49"/>
  </r>
  <r>
    <x v="0"/>
    <x v="0"/>
    <x v="5"/>
    <x v="5"/>
    <x v="10"/>
    <x v="10"/>
    <s v="16001"/>
    <s v="PRIMES I QUOTES SS FUNC. INTEGRATS"/>
    <x v="10"/>
    <x v="10"/>
    <s v="3"/>
    <s v="SEGURETAT PROTECCIO I PROMOCIO SOCIAL"/>
    <x v="5"/>
    <x v="5"/>
    <x v="10"/>
    <x v="10"/>
    <x v="60"/>
    <x v="60"/>
    <n v="12971.52"/>
    <n v="13689.67"/>
    <n v="26661.19"/>
    <n v="26661.19"/>
    <n v="26661.19"/>
    <n v="26661.19"/>
    <n v="26661.19"/>
  </r>
  <r>
    <x v="0"/>
    <x v="0"/>
    <x v="5"/>
    <x v="5"/>
    <x v="10"/>
    <x v="10"/>
    <s v="16001"/>
    <s v="PRIMES I QUOTES SS FUNC. INTEGRATS"/>
    <x v="10"/>
    <x v="10"/>
    <s v="4"/>
    <s v="PRODUCCIO BENS PUBLICS DE CARACTER SOC."/>
    <x v="11"/>
    <x v="11"/>
    <x v="15"/>
    <x v="15"/>
    <x v="28"/>
    <x v="28"/>
    <n v="167457.84"/>
    <n v="4228.96"/>
    <n v="171686.8"/>
    <n v="171686.8"/>
    <n v="171686.8"/>
    <n v="171686.8"/>
    <n v="171686.8"/>
  </r>
  <r>
    <x v="0"/>
    <x v="0"/>
    <x v="5"/>
    <x v="5"/>
    <x v="10"/>
    <x v="10"/>
    <s v="16001"/>
    <s v="PRIMES I QUOTES SS FUNC. INTEGRATS"/>
    <x v="10"/>
    <x v="10"/>
    <s v="4"/>
    <s v="PRODUCCIO BENS PUBLICS DE CARACTER SOC."/>
    <x v="6"/>
    <x v="6"/>
    <x v="8"/>
    <x v="8"/>
    <x v="16"/>
    <x v="16"/>
    <n v="17809.72"/>
    <n v="1066.69"/>
    <n v="18876.41"/>
    <n v="18876.41"/>
    <n v="18876.41"/>
    <n v="18876.41"/>
    <n v="18876.41"/>
  </r>
  <r>
    <x v="0"/>
    <x v="0"/>
    <x v="5"/>
    <x v="5"/>
    <x v="10"/>
    <x v="10"/>
    <s v="16001"/>
    <s v="PRIMES I QUOTES SS FUNC. INTEGRATS"/>
    <x v="10"/>
    <x v="10"/>
    <s v="4"/>
    <s v="PRODUCCIO BENS PUBLICS DE CARACTER SOC."/>
    <x v="6"/>
    <x v="6"/>
    <x v="8"/>
    <x v="8"/>
    <x v="17"/>
    <x v="17"/>
    <n v="69710.210000000006"/>
    <n v="4059.96"/>
    <n v="73770.17"/>
    <n v="73770.17"/>
    <n v="73770.17"/>
    <n v="73770.17"/>
    <n v="73770.17"/>
  </r>
  <r>
    <x v="0"/>
    <x v="0"/>
    <x v="5"/>
    <x v="5"/>
    <x v="10"/>
    <x v="10"/>
    <s v="16001"/>
    <s v="PRIMES I QUOTES SS FUNC. INTEGRATS"/>
    <x v="11"/>
    <x v="11"/>
    <s v="1"/>
    <s v="SERVEIS DE CARACTER GENERAL"/>
    <x v="1"/>
    <x v="1"/>
    <x v="1"/>
    <x v="1"/>
    <x v="5"/>
    <x v="5"/>
    <n v="152738.81"/>
    <n v="14203.58"/>
    <n v="166942.39000000001"/>
    <n v="166942.39000000001"/>
    <n v="166942.39000000001"/>
    <n v="166942.39000000001"/>
    <n v="166942.39000000001"/>
  </r>
  <r>
    <x v="0"/>
    <x v="0"/>
    <x v="5"/>
    <x v="5"/>
    <x v="10"/>
    <x v="10"/>
    <s v="16001"/>
    <s v="PRIMES I QUOTES SS FUNC. INTEGRATS"/>
    <x v="11"/>
    <x v="11"/>
    <s v="3"/>
    <s v="SEGURETAT PROTECCIO I PROMOCIO SOCIAL"/>
    <x v="7"/>
    <x v="7"/>
    <x v="19"/>
    <x v="19"/>
    <x v="58"/>
    <x v="58"/>
    <n v="36206.28"/>
    <n v="253.86"/>
    <n v="36460.14"/>
    <n v="36460.14"/>
    <n v="36460.14"/>
    <n v="36460.14"/>
    <n v="36460.14"/>
  </r>
  <r>
    <x v="0"/>
    <x v="0"/>
    <x v="5"/>
    <x v="5"/>
    <x v="10"/>
    <x v="10"/>
    <s v="16001"/>
    <s v="PRIMES I QUOTES SS FUNC. INTEGRATS"/>
    <x v="11"/>
    <x v="11"/>
    <s v="3"/>
    <s v="SEGURETAT PROTECCIO I PROMOCIO SOCIAL"/>
    <x v="7"/>
    <x v="7"/>
    <x v="9"/>
    <x v="9"/>
    <x v="20"/>
    <x v="20"/>
    <n v="21129.919999999998"/>
    <n v="187.28"/>
    <n v="21317.200000000001"/>
    <n v="21317.200000000001"/>
    <n v="21317.200000000001"/>
    <n v="21317.200000000001"/>
    <n v="21317.200000000001"/>
  </r>
  <r>
    <x v="0"/>
    <x v="0"/>
    <x v="5"/>
    <x v="5"/>
    <x v="10"/>
    <x v="10"/>
    <s v="16001"/>
    <s v="PRIMES I QUOTES SS FUNC. INTEGRATS"/>
    <x v="11"/>
    <x v="11"/>
    <s v="3"/>
    <s v="SEGURETAT PROTECCIO I PROMOCIO SOCIAL"/>
    <x v="5"/>
    <x v="5"/>
    <x v="10"/>
    <x v="10"/>
    <x v="60"/>
    <x v="60"/>
    <n v="28422.73"/>
    <n v="966.66"/>
    <n v="29389.39"/>
    <n v="29389.39"/>
    <n v="29389.39"/>
    <n v="29389.39"/>
    <n v="29389.39"/>
  </r>
  <r>
    <x v="0"/>
    <x v="0"/>
    <x v="5"/>
    <x v="5"/>
    <x v="10"/>
    <x v="10"/>
    <s v="16001"/>
    <s v="PRIMES I QUOTES SS FUNC. INTEGRATS"/>
    <x v="11"/>
    <x v="11"/>
    <s v="4"/>
    <s v="PRODUCCIO BENS PUBLICS DE CARACTER SOC."/>
    <x v="11"/>
    <x v="11"/>
    <x v="15"/>
    <x v="15"/>
    <x v="28"/>
    <x v="28"/>
    <n v="241862.76"/>
    <n v="4951.8500000000004"/>
    <n v="246814.61"/>
    <n v="246814.61"/>
    <n v="246814.61"/>
    <n v="246814.61"/>
    <n v="246814.61"/>
  </r>
  <r>
    <x v="0"/>
    <x v="0"/>
    <x v="5"/>
    <x v="5"/>
    <x v="10"/>
    <x v="10"/>
    <s v="16001"/>
    <s v="PRIMES I QUOTES SS FUNC. INTEGRATS"/>
    <x v="11"/>
    <x v="11"/>
    <s v="4"/>
    <s v="PRODUCCIO BENS PUBLICS DE CARACTER SOC."/>
    <x v="6"/>
    <x v="6"/>
    <x v="8"/>
    <x v="8"/>
    <x v="16"/>
    <x v="16"/>
    <n v="16220.19"/>
    <n v="11946"/>
    <n v="28166.19"/>
    <n v="28166.19"/>
    <n v="28166.19"/>
    <n v="28166.19"/>
    <n v="28166.19"/>
  </r>
  <r>
    <x v="0"/>
    <x v="0"/>
    <x v="5"/>
    <x v="5"/>
    <x v="10"/>
    <x v="10"/>
    <s v="16001"/>
    <s v="PRIMES I QUOTES SS FUNC. INTEGRATS"/>
    <x v="11"/>
    <x v="11"/>
    <s v="4"/>
    <s v="PRODUCCIO BENS PUBLICS DE CARACTER SOC."/>
    <x v="6"/>
    <x v="6"/>
    <x v="8"/>
    <x v="8"/>
    <x v="17"/>
    <x v="17"/>
    <n v="36955.17"/>
    <n v="-9018.31"/>
    <n v="27936.86"/>
    <n v="27936.86"/>
    <n v="27936.86"/>
    <n v="27936.86"/>
    <n v="27936.86"/>
  </r>
  <r>
    <x v="0"/>
    <x v="0"/>
    <x v="5"/>
    <x v="5"/>
    <x v="10"/>
    <x v="10"/>
    <s v="16001"/>
    <s v="PRIMES I QUOTES SS FUNC. INTEGRATS"/>
    <x v="11"/>
    <x v="11"/>
    <s v="4"/>
    <s v="PRODUCCIO BENS PUBLICS DE CARACTER SOC."/>
    <x v="6"/>
    <x v="6"/>
    <x v="8"/>
    <x v="8"/>
    <x v="62"/>
    <x v="62"/>
    <n v="45665.56"/>
    <n v="1565.21"/>
    <n v="47230.77"/>
    <n v="47230.77"/>
    <n v="47230.77"/>
    <n v="47230.77"/>
    <n v="47230.77"/>
  </r>
  <r>
    <x v="0"/>
    <x v="0"/>
    <x v="5"/>
    <x v="5"/>
    <x v="10"/>
    <x v="10"/>
    <s v="16001"/>
    <s v="PRIMES I QUOTES SS FUNC. INTEGRATS"/>
    <x v="12"/>
    <x v="12"/>
    <s v="1"/>
    <s v="SERVEIS DE CARACTER GENERAL"/>
    <x v="0"/>
    <x v="0"/>
    <x v="0"/>
    <x v="0"/>
    <x v="0"/>
    <x v="0"/>
    <n v="18660.599999999999"/>
    <n v="458.49"/>
    <n v="19119.09"/>
    <n v="19119.09"/>
    <n v="19119.09"/>
    <n v="19119.09"/>
    <n v="19119.09"/>
  </r>
  <r>
    <x v="0"/>
    <x v="0"/>
    <x v="5"/>
    <x v="5"/>
    <x v="10"/>
    <x v="10"/>
    <s v="16001"/>
    <s v="PRIMES I QUOTES SS FUNC. INTEGRATS"/>
    <x v="12"/>
    <x v="12"/>
    <s v="1"/>
    <s v="SERVEIS DE CARACTER GENERAL"/>
    <x v="1"/>
    <x v="1"/>
    <x v="1"/>
    <x v="1"/>
    <x v="5"/>
    <x v="5"/>
    <n v="139196.67000000001"/>
    <n v="18399.09"/>
    <n v="157595.76"/>
    <n v="157595.76"/>
    <n v="157595.76"/>
    <n v="157595.76"/>
    <n v="157595.76"/>
  </r>
  <r>
    <x v="0"/>
    <x v="0"/>
    <x v="5"/>
    <x v="5"/>
    <x v="10"/>
    <x v="10"/>
    <s v="16001"/>
    <s v="PRIMES I QUOTES SS FUNC. INTEGRATS"/>
    <x v="12"/>
    <x v="12"/>
    <s v="3"/>
    <s v="SEGURETAT PROTECCIO I PROMOCIO SOCIAL"/>
    <x v="7"/>
    <x v="7"/>
    <x v="19"/>
    <x v="19"/>
    <x v="58"/>
    <x v="58"/>
    <n v="42524.160000000003"/>
    <n v="10839.91"/>
    <n v="53364.07"/>
    <n v="53364.07"/>
    <n v="53364.07"/>
    <n v="53364.07"/>
    <n v="53364.07"/>
  </r>
  <r>
    <x v="0"/>
    <x v="0"/>
    <x v="5"/>
    <x v="5"/>
    <x v="10"/>
    <x v="10"/>
    <s v="16001"/>
    <s v="PRIMES I QUOTES SS FUNC. INTEGRATS"/>
    <x v="12"/>
    <x v="12"/>
    <s v="3"/>
    <s v="SEGURETAT PROTECCIO I PROMOCIO SOCIAL"/>
    <x v="7"/>
    <x v="7"/>
    <x v="9"/>
    <x v="9"/>
    <x v="20"/>
    <x v="20"/>
    <n v="49492.82"/>
    <n v="-70.05"/>
    <n v="49422.77"/>
    <n v="49422.77"/>
    <n v="49422.77"/>
    <n v="49422.77"/>
    <n v="49422.77"/>
  </r>
  <r>
    <x v="0"/>
    <x v="0"/>
    <x v="5"/>
    <x v="5"/>
    <x v="10"/>
    <x v="10"/>
    <s v="16001"/>
    <s v="PRIMES I QUOTES SS FUNC. INTEGRATS"/>
    <x v="12"/>
    <x v="12"/>
    <s v="3"/>
    <s v="SEGURETAT PROTECCIO I PROMOCIO SOCIAL"/>
    <x v="5"/>
    <x v="5"/>
    <x v="10"/>
    <x v="10"/>
    <x v="47"/>
    <x v="47"/>
    <n v="10245.780000000001"/>
    <n v="55.74"/>
    <n v="10301.52"/>
    <n v="10301.52"/>
    <n v="10301.52"/>
    <n v="10301.52"/>
    <n v="10301.52"/>
  </r>
  <r>
    <x v="0"/>
    <x v="0"/>
    <x v="5"/>
    <x v="5"/>
    <x v="10"/>
    <x v="10"/>
    <s v="16001"/>
    <s v="PRIMES I QUOTES SS FUNC. INTEGRATS"/>
    <x v="12"/>
    <x v="12"/>
    <s v="3"/>
    <s v="SEGURETAT PROTECCIO I PROMOCIO SOCIAL"/>
    <x v="5"/>
    <x v="5"/>
    <x v="10"/>
    <x v="10"/>
    <x v="60"/>
    <x v="60"/>
    <n v="22000.5"/>
    <n v="197.56"/>
    <n v="22198.06"/>
    <n v="22198.06"/>
    <n v="22198.06"/>
    <n v="22198.06"/>
    <n v="22198.06"/>
  </r>
  <r>
    <x v="0"/>
    <x v="0"/>
    <x v="5"/>
    <x v="5"/>
    <x v="10"/>
    <x v="10"/>
    <s v="16001"/>
    <s v="PRIMES I QUOTES SS FUNC. INTEGRATS"/>
    <x v="12"/>
    <x v="12"/>
    <s v="4"/>
    <s v="PRODUCCIO BENS PUBLICS DE CARACTER SOC."/>
    <x v="11"/>
    <x v="11"/>
    <x v="15"/>
    <x v="15"/>
    <x v="28"/>
    <x v="28"/>
    <n v="316400.5"/>
    <n v="2106.1999999999998"/>
    <n v="318506.7"/>
    <n v="318506.7"/>
    <n v="318506.7"/>
    <n v="318506.7"/>
    <n v="318506.7"/>
  </r>
  <r>
    <x v="0"/>
    <x v="0"/>
    <x v="5"/>
    <x v="5"/>
    <x v="10"/>
    <x v="10"/>
    <s v="16001"/>
    <s v="PRIMES I QUOTES SS FUNC. INTEGRATS"/>
    <x v="12"/>
    <x v="12"/>
    <s v="4"/>
    <s v="PRODUCCIO BENS PUBLICS DE CARACTER SOC."/>
    <x v="14"/>
    <x v="14"/>
    <x v="21"/>
    <x v="21"/>
    <x v="64"/>
    <x v="64"/>
    <n v="7437.36"/>
    <n v="117.72"/>
    <n v="7555.08"/>
    <n v="7555.08"/>
    <n v="7555.08"/>
    <n v="7555.08"/>
    <n v="7555.08"/>
  </r>
  <r>
    <x v="0"/>
    <x v="0"/>
    <x v="5"/>
    <x v="5"/>
    <x v="10"/>
    <x v="10"/>
    <s v="16001"/>
    <s v="PRIMES I QUOTES SS FUNC. INTEGRATS"/>
    <x v="12"/>
    <x v="12"/>
    <s v="4"/>
    <s v="PRODUCCIO BENS PUBLICS DE CARACTER SOC."/>
    <x v="6"/>
    <x v="6"/>
    <x v="8"/>
    <x v="8"/>
    <x v="16"/>
    <x v="16"/>
    <n v="35881.64"/>
    <n v="-9057.39"/>
    <n v="26824.25"/>
    <n v="26824.25"/>
    <n v="26824.25"/>
    <n v="26824.25"/>
    <n v="26824.25"/>
  </r>
  <r>
    <x v="0"/>
    <x v="0"/>
    <x v="5"/>
    <x v="5"/>
    <x v="10"/>
    <x v="10"/>
    <s v="16001"/>
    <s v="PRIMES I QUOTES SS FUNC. INTEGRATS"/>
    <x v="12"/>
    <x v="12"/>
    <s v="4"/>
    <s v="PRODUCCIO BENS PUBLICS DE CARACTER SOC."/>
    <x v="6"/>
    <x v="6"/>
    <x v="8"/>
    <x v="8"/>
    <x v="17"/>
    <x v="17"/>
    <n v="51687.53"/>
    <n v="-17126.150000000001"/>
    <n v="34561.379999999997"/>
    <n v="34561.379999999997"/>
    <n v="34561.379999999997"/>
    <n v="34561.379999999997"/>
    <n v="34561.379999999997"/>
  </r>
  <r>
    <x v="0"/>
    <x v="0"/>
    <x v="5"/>
    <x v="5"/>
    <x v="10"/>
    <x v="10"/>
    <s v="16001"/>
    <s v="PRIMES I QUOTES SS FUNC. INTEGRATS"/>
    <x v="12"/>
    <x v="12"/>
    <s v="4"/>
    <s v="PRODUCCIO BENS PUBLICS DE CARACTER SOC."/>
    <x v="6"/>
    <x v="6"/>
    <x v="8"/>
    <x v="8"/>
    <x v="62"/>
    <x v="62"/>
    <n v="20861.62"/>
    <n v="856.68"/>
    <n v="21718.3"/>
    <n v="21718.3"/>
    <n v="21718.3"/>
    <n v="21718.3"/>
    <n v="21718.3"/>
  </r>
  <r>
    <x v="0"/>
    <x v="0"/>
    <x v="5"/>
    <x v="5"/>
    <x v="10"/>
    <x v="10"/>
    <s v="16001"/>
    <s v="PRIMES I QUOTES SS FUNC. INTEGRATS"/>
    <x v="13"/>
    <x v="13"/>
    <s v="1"/>
    <s v="SERVEIS DE CARACTER GENERAL"/>
    <x v="0"/>
    <x v="0"/>
    <x v="0"/>
    <x v="0"/>
    <x v="0"/>
    <x v="0"/>
    <n v="28623"/>
    <n v="-9852.15"/>
    <n v="18770.849999999999"/>
    <n v="18770.849999999999"/>
    <n v="18770.849999999999"/>
    <n v="18770.849999999999"/>
    <n v="18770.849999999999"/>
  </r>
  <r>
    <x v="0"/>
    <x v="0"/>
    <x v="5"/>
    <x v="5"/>
    <x v="10"/>
    <x v="10"/>
    <s v="16001"/>
    <s v="PRIMES I QUOTES SS FUNC. INTEGRATS"/>
    <x v="13"/>
    <x v="13"/>
    <s v="1"/>
    <s v="SERVEIS DE CARACTER GENERAL"/>
    <x v="1"/>
    <x v="1"/>
    <x v="1"/>
    <x v="1"/>
    <x v="5"/>
    <x v="5"/>
    <n v="133934.54"/>
    <n v="-1935.69"/>
    <n v="131998.85"/>
    <n v="131998.85"/>
    <n v="131998.85"/>
    <n v="131998.85"/>
    <n v="131998.85"/>
  </r>
  <r>
    <x v="0"/>
    <x v="0"/>
    <x v="5"/>
    <x v="5"/>
    <x v="10"/>
    <x v="10"/>
    <s v="16001"/>
    <s v="PRIMES I QUOTES SS FUNC. INTEGRATS"/>
    <x v="13"/>
    <x v="13"/>
    <s v="3"/>
    <s v="SEGURETAT PROTECCIO I PROMOCIO SOCIAL"/>
    <x v="5"/>
    <x v="5"/>
    <x v="6"/>
    <x v="6"/>
    <x v="30"/>
    <x v="30"/>
    <n v="15583.56"/>
    <n v="9014.24"/>
    <n v="24597.8"/>
    <n v="24597.8"/>
    <n v="24597.8"/>
    <n v="24597.8"/>
    <n v="24597.8"/>
  </r>
  <r>
    <x v="0"/>
    <x v="0"/>
    <x v="5"/>
    <x v="5"/>
    <x v="10"/>
    <x v="10"/>
    <s v="16001"/>
    <s v="PRIMES I QUOTES SS FUNC. INTEGRATS"/>
    <x v="13"/>
    <x v="13"/>
    <s v="4"/>
    <s v="PRODUCCIO BENS PUBLICS DE CARACTER SOC."/>
    <x v="6"/>
    <x v="6"/>
    <x v="16"/>
    <x v="16"/>
    <x v="31"/>
    <x v="31"/>
    <n v="30606.48"/>
    <n v="2428.13"/>
    <n v="33034.61"/>
    <n v="33034.61"/>
    <n v="33034.61"/>
    <n v="33034.61"/>
    <n v="33034.61"/>
  </r>
  <r>
    <x v="0"/>
    <x v="0"/>
    <x v="5"/>
    <x v="5"/>
    <x v="10"/>
    <x v="10"/>
    <s v="16001"/>
    <s v="PRIMES I QUOTES SS FUNC. INTEGRATS"/>
    <x v="13"/>
    <x v="13"/>
    <s v="6"/>
    <s v="REGULACIO ECONOMICA DE CARACTER GENERAL"/>
    <x v="12"/>
    <x v="12"/>
    <x v="17"/>
    <x v="17"/>
    <x v="32"/>
    <x v="32"/>
    <n v="169565.38"/>
    <n v="2571.92"/>
    <n v="172137.3"/>
    <n v="172137.3"/>
    <n v="172137.3"/>
    <n v="172137.3"/>
    <n v="172137.3"/>
  </r>
  <r>
    <x v="0"/>
    <x v="0"/>
    <x v="5"/>
    <x v="5"/>
    <x v="10"/>
    <x v="10"/>
    <s v="16001"/>
    <s v="PRIMES I QUOTES SS FUNC. INTEGRATS"/>
    <x v="16"/>
    <x v="16"/>
    <s v="1"/>
    <s v="SERVEIS DE CARACTER GENERAL"/>
    <x v="2"/>
    <x v="2"/>
    <x v="3"/>
    <x v="3"/>
    <x v="66"/>
    <x v="66"/>
    <n v="89525.85"/>
    <n v="-14005.85"/>
    <n v="75520"/>
    <n v="75520"/>
    <n v="75520"/>
    <n v="75520"/>
    <n v="75520"/>
  </r>
  <r>
    <x v="0"/>
    <x v="0"/>
    <x v="5"/>
    <x v="5"/>
    <x v="10"/>
    <x v="10"/>
    <s v="16001"/>
    <s v="PRIMES I QUOTES SS FUNC. INTEGRATS"/>
    <x v="16"/>
    <x v="16"/>
    <s v="1"/>
    <s v="SERVEIS DE CARACTER GENERAL"/>
    <x v="2"/>
    <x v="2"/>
    <x v="3"/>
    <x v="3"/>
    <x v="67"/>
    <x v="67"/>
    <n v="253309.89"/>
    <n v="-253309.89"/>
    <n v="0"/>
    <n v="0"/>
    <n v="0"/>
    <n v="0"/>
    <n v="0"/>
  </r>
  <r>
    <x v="0"/>
    <x v="0"/>
    <x v="5"/>
    <x v="5"/>
    <x v="10"/>
    <x v="10"/>
    <s v="16001"/>
    <s v="PRIMES I QUOTES SS FUNC. INTEGRATS"/>
    <x v="16"/>
    <x v="16"/>
    <s v="1"/>
    <s v="SERVEIS DE CARACTER GENERAL"/>
    <x v="2"/>
    <x v="2"/>
    <x v="3"/>
    <x v="3"/>
    <x v="33"/>
    <x v="33"/>
    <n v="287896.44"/>
    <n v="46822.86"/>
    <n v="334719.3"/>
    <n v="334719.3"/>
    <n v="334719.3"/>
    <n v="334719.3"/>
    <n v="334719.3"/>
  </r>
  <r>
    <x v="0"/>
    <x v="0"/>
    <x v="5"/>
    <x v="5"/>
    <x v="10"/>
    <x v="10"/>
    <s v="16002"/>
    <s v="PRIMES I QUOTES FUNC. NOU INGRES"/>
    <x v="0"/>
    <x v="0"/>
    <s v="1"/>
    <s v="SERVEIS DE CARACTER GENERAL"/>
    <x v="0"/>
    <x v="0"/>
    <x v="0"/>
    <x v="0"/>
    <x v="0"/>
    <x v="0"/>
    <n v="52858.65"/>
    <n v="7414.72"/>
    <n v="60273.37"/>
    <n v="60273.37"/>
    <n v="60273.37"/>
    <n v="60273.37"/>
    <n v="60273.37"/>
  </r>
  <r>
    <x v="0"/>
    <x v="0"/>
    <x v="5"/>
    <x v="5"/>
    <x v="10"/>
    <x v="10"/>
    <s v="16002"/>
    <s v="PRIMES I QUOTES FUNC. NOU INGRES"/>
    <x v="0"/>
    <x v="0"/>
    <s v="1"/>
    <s v="SERVEIS DE CARACTER GENERAL"/>
    <x v="0"/>
    <x v="0"/>
    <x v="0"/>
    <x v="0"/>
    <x v="1"/>
    <x v="1"/>
    <n v="40294.04"/>
    <n v="2870.35"/>
    <n v="43164.39"/>
    <n v="43164.39"/>
    <n v="43164.39"/>
    <n v="43164.39"/>
    <n v="43164.39"/>
  </r>
  <r>
    <x v="0"/>
    <x v="0"/>
    <x v="5"/>
    <x v="5"/>
    <x v="10"/>
    <x v="10"/>
    <s v="16002"/>
    <s v="PRIMES I QUOTES FUNC. NOU INGRES"/>
    <x v="0"/>
    <x v="0"/>
    <s v="1"/>
    <s v="SERVEIS DE CARACTER GENERAL"/>
    <x v="0"/>
    <x v="0"/>
    <x v="0"/>
    <x v="0"/>
    <x v="2"/>
    <x v="2"/>
    <n v="27065.88"/>
    <n v="6494.33"/>
    <n v="33560.21"/>
    <n v="33560.21"/>
    <n v="33560.21"/>
    <n v="33560.21"/>
    <n v="33560.21"/>
  </r>
  <r>
    <x v="0"/>
    <x v="0"/>
    <x v="5"/>
    <x v="5"/>
    <x v="10"/>
    <x v="10"/>
    <s v="16002"/>
    <s v="PRIMES I QUOTES FUNC. NOU INGRES"/>
    <x v="0"/>
    <x v="0"/>
    <s v="1"/>
    <s v="SERVEIS DE CARACTER GENERAL"/>
    <x v="0"/>
    <x v="0"/>
    <x v="0"/>
    <x v="0"/>
    <x v="4"/>
    <x v="4"/>
    <n v="36017.99"/>
    <n v="16000.19"/>
    <n v="52018.18"/>
    <n v="52018.18"/>
    <n v="52018.18"/>
    <n v="52018.18"/>
    <n v="52018.18"/>
  </r>
  <r>
    <x v="0"/>
    <x v="0"/>
    <x v="5"/>
    <x v="5"/>
    <x v="10"/>
    <x v="10"/>
    <s v="16002"/>
    <s v="PRIMES I QUOTES FUNC. NOU INGRES"/>
    <x v="0"/>
    <x v="0"/>
    <s v="1"/>
    <s v="SERVEIS DE CARACTER GENERAL"/>
    <x v="1"/>
    <x v="1"/>
    <x v="1"/>
    <x v="1"/>
    <x v="5"/>
    <x v="5"/>
    <n v="72383"/>
    <n v="-21186.22"/>
    <n v="51196.78"/>
    <n v="51196.78"/>
    <n v="51196.78"/>
    <n v="51196.78"/>
    <n v="51196.78"/>
  </r>
  <r>
    <x v="0"/>
    <x v="0"/>
    <x v="5"/>
    <x v="5"/>
    <x v="10"/>
    <x v="10"/>
    <s v="16002"/>
    <s v="PRIMES I QUOTES FUNC. NOU INGRES"/>
    <x v="0"/>
    <x v="0"/>
    <s v="1"/>
    <s v="SERVEIS DE CARACTER GENERAL"/>
    <x v="1"/>
    <x v="1"/>
    <x v="2"/>
    <x v="2"/>
    <x v="6"/>
    <x v="6"/>
    <n v="47804.05"/>
    <n v="-1056.5999999999999"/>
    <n v="46747.45"/>
    <n v="46747.45"/>
    <n v="46747.45"/>
    <n v="46747.45"/>
    <n v="46747.45"/>
  </r>
  <r>
    <x v="0"/>
    <x v="0"/>
    <x v="5"/>
    <x v="5"/>
    <x v="10"/>
    <x v="10"/>
    <s v="16002"/>
    <s v="PRIMES I QUOTES FUNC. NOU INGRES"/>
    <x v="0"/>
    <x v="0"/>
    <s v="1"/>
    <s v="SERVEIS DE CARACTER GENERAL"/>
    <x v="2"/>
    <x v="2"/>
    <x v="3"/>
    <x v="3"/>
    <x v="7"/>
    <x v="7"/>
    <n v="124150.56"/>
    <n v="-21564.35"/>
    <n v="102586.21"/>
    <n v="102586.21"/>
    <n v="102586.21"/>
    <n v="102586.21"/>
    <n v="102586.21"/>
  </r>
  <r>
    <x v="0"/>
    <x v="0"/>
    <x v="5"/>
    <x v="5"/>
    <x v="10"/>
    <x v="10"/>
    <s v="16002"/>
    <s v="PRIMES I QUOTES FUNC. NOU INGRES"/>
    <x v="0"/>
    <x v="0"/>
    <s v="1"/>
    <s v="SERVEIS DE CARACTER GENERAL"/>
    <x v="2"/>
    <x v="2"/>
    <x v="3"/>
    <x v="3"/>
    <x v="8"/>
    <x v="8"/>
    <n v="189444.5"/>
    <n v="21610.45"/>
    <n v="211054.95"/>
    <n v="211054.95"/>
    <n v="211054.95"/>
    <n v="211054.95"/>
    <n v="211054.95"/>
  </r>
  <r>
    <x v="0"/>
    <x v="0"/>
    <x v="5"/>
    <x v="5"/>
    <x v="10"/>
    <x v="10"/>
    <s v="16002"/>
    <s v="PRIMES I QUOTES FUNC. NOU INGRES"/>
    <x v="0"/>
    <x v="0"/>
    <s v="1"/>
    <s v="SERVEIS DE CARACTER GENERAL"/>
    <x v="2"/>
    <x v="2"/>
    <x v="3"/>
    <x v="3"/>
    <x v="9"/>
    <x v="9"/>
    <n v="16815.96"/>
    <n v="-9016.2900000000009"/>
    <n v="7799.67"/>
    <n v="7799.67"/>
    <n v="7799.67"/>
    <n v="7799.67"/>
    <n v="7799.67"/>
  </r>
  <r>
    <x v="0"/>
    <x v="0"/>
    <x v="5"/>
    <x v="5"/>
    <x v="10"/>
    <x v="10"/>
    <s v="16002"/>
    <s v="PRIMES I QUOTES FUNC. NOU INGRES"/>
    <x v="0"/>
    <x v="0"/>
    <s v="1"/>
    <s v="SERVEIS DE CARACTER GENERAL"/>
    <x v="2"/>
    <x v="2"/>
    <x v="3"/>
    <x v="3"/>
    <x v="10"/>
    <x v="10"/>
    <n v="14922.8"/>
    <n v="566.92999999999995"/>
    <n v="15489.73"/>
    <n v="15489.73"/>
    <n v="15489.73"/>
    <n v="15489.73"/>
    <n v="15489.73"/>
  </r>
  <r>
    <x v="0"/>
    <x v="0"/>
    <x v="5"/>
    <x v="5"/>
    <x v="10"/>
    <x v="10"/>
    <s v="16002"/>
    <s v="PRIMES I QUOTES FUNC. NOU INGRES"/>
    <x v="0"/>
    <x v="0"/>
    <s v="1"/>
    <s v="SERVEIS DE CARACTER GENERAL"/>
    <x v="4"/>
    <x v="4"/>
    <x v="5"/>
    <x v="5"/>
    <x v="13"/>
    <x v="13"/>
    <n v="27065.88"/>
    <n v="8419.1"/>
    <n v="35484.980000000003"/>
    <n v="35484.980000000003"/>
    <n v="35484.980000000003"/>
    <n v="35484.980000000003"/>
    <n v="35484.980000000003"/>
  </r>
  <r>
    <x v="0"/>
    <x v="0"/>
    <x v="5"/>
    <x v="5"/>
    <x v="10"/>
    <x v="10"/>
    <s v="16002"/>
    <s v="PRIMES I QUOTES FUNC. NOU INGRES"/>
    <x v="0"/>
    <x v="0"/>
    <s v="1"/>
    <s v="SERVEIS DE CARACTER GENERAL"/>
    <x v="4"/>
    <x v="4"/>
    <x v="5"/>
    <x v="5"/>
    <x v="34"/>
    <x v="34"/>
    <n v="56851.24"/>
    <n v="9238.25"/>
    <n v="66089.490000000005"/>
    <n v="66089.490000000005"/>
    <n v="66089.490000000005"/>
    <n v="66089.490000000005"/>
    <n v="66089.490000000005"/>
  </r>
  <r>
    <x v="0"/>
    <x v="0"/>
    <x v="5"/>
    <x v="5"/>
    <x v="10"/>
    <x v="10"/>
    <s v="16002"/>
    <s v="PRIMES I QUOTES FUNC. NOU INGRES"/>
    <x v="0"/>
    <x v="0"/>
    <s v="1"/>
    <s v="SERVEIS DE CARACTER GENERAL"/>
    <x v="13"/>
    <x v="13"/>
    <x v="18"/>
    <x v="18"/>
    <x v="35"/>
    <x v="35"/>
    <n v="7049.16"/>
    <n v="1719.5"/>
    <n v="8768.66"/>
    <n v="8768.66"/>
    <n v="8768.66"/>
    <n v="8768.66"/>
    <n v="8768.66"/>
  </r>
  <r>
    <x v="0"/>
    <x v="0"/>
    <x v="5"/>
    <x v="5"/>
    <x v="10"/>
    <x v="10"/>
    <s v="16002"/>
    <s v="PRIMES I QUOTES FUNC. NOU INGRES"/>
    <x v="0"/>
    <x v="0"/>
    <s v="1"/>
    <s v="SERVEIS DE CARACTER GENERAL"/>
    <x v="13"/>
    <x v="13"/>
    <x v="18"/>
    <x v="18"/>
    <x v="36"/>
    <x v="36"/>
    <n v="21251.01"/>
    <n v="-2772.52"/>
    <n v="18478.490000000002"/>
    <n v="18478.490000000002"/>
    <n v="18478.490000000002"/>
    <n v="18478.490000000002"/>
    <n v="18478.490000000002"/>
  </r>
  <r>
    <x v="0"/>
    <x v="0"/>
    <x v="5"/>
    <x v="5"/>
    <x v="10"/>
    <x v="10"/>
    <s v="16002"/>
    <s v="PRIMES I QUOTES FUNC. NOU INGRES"/>
    <x v="0"/>
    <x v="0"/>
    <s v="4"/>
    <s v="PRODUCCIO BENS PUBLICS DE CARACTER SOC."/>
    <x v="6"/>
    <x v="6"/>
    <x v="8"/>
    <x v="8"/>
    <x v="16"/>
    <x v="16"/>
    <n v="10525.62"/>
    <n v="-4144.8900000000003"/>
    <n v="6380.73"/>
    <n v="6380.73"/>
    <n v="6380.73"/>
    <n v="6380.73"/>
    <n v="6380.73"/>
  </r>
  <r>
    <x v="0"/>
    <x v="0"/>
    <x v="5"/>
    <x v="5"/>
    <x v="10"/>
    <x v="10"/>
    <s v="16002"/>
    <s v="PRIMES I QUOTES FUNC. NOU INGRES"/>
    <x v="0"/>
    <x v="0"/>
    <s v="4"/>
    <s v="PRODUCCIO BENS PUBLICS DE CARACTER SOC."/>
    <x v="6"/>
    <x v="6"/>
    <x v="8"/>
    <x v="8"/>
    <x v="17"/>
    <x v="17"/>
    <n v="136862.17000000001"/>
    <n v="-14463.95"/>
    <n v="122398.22"/>
    <n v="122398.22"/>
    <n v="122398.22"/>
    <n v="122398.22"/>
    <n v="122398.22"/>
  </r>
  <r>
    <x v="0"/>
    <x v="0"/>
    <x v="5"/>
    <x v="5"/>
    <x v="10"/>
    <x v="10"/>
    <s v="16002"/>
    <s v="PRIMES I QUOTES FUNC. NOU INGRES"/>
    <x v="0"/>
    <x v="0"/>
    <s v="4"/>
    <s v="PRODUCCIO BENS PUBLICS DE CARACTER SOC."/>
    <x v="6"/>
    <x v="6"/>
    <x v="8"/>
    <x v="8"/>
    <x v="18"/>
    <x v="18"/>
    <n v="25506.240000000002"/>
    <n v="1307.4100000000001"/>
    <n v="26813.65"/>
    <n v="26813.65"/>
    <n v="26813.65"/>
    <n v="26813.65"/>
    <n v="26813.65"/>
  </r>
  <r>
    <x v="0"/>
    <x v="0"/>
    <x v="5"/>
    <x v="5"/>
    <x v="10"/>
    <x v="10"/>
    <s v="16002"/>
    <s v="PRIMES I QUOTES FUNC. NOU INGRES"/>
    <x v="0"/>
    <x v="0"/>
    <s v="4"/>
    <s v="PRODUCCIO BENS PUBLICS DE CARACTER SOC."/>
    <x v="6"/>
    <x v="6"/>
    <x v="8"/>
    <x v="8"/>
    <x v="37"/>
    <x v="37"/>
    <n v="0"/>
    <n v="6796.34"/>
    <n v="6796.34"/>
    <n v="6796.34"/>
    <n v="6796.34"/>
    <n v="6796.34"/>
    <n v="6796.34"/>
  </r>
  <r>
    <x v="0"/>
    <x v="0"/>
    <x v="5"/>
    <x v="5"/>
    <x v="10"/>
    <x v="10"/>
    <s v="16002"/>
    <s v="PRIMES I QUOTES FUNC. NOU INGRES"/>
    <x v="1"/>
    <x v="1"/>
    <s v="1"/>
    <s v="SERVEIS DE CARACTER GENERAL"/>
    <x v="0"/>
    <x v="0"/>
    <x v="0"/>
    <x v="0"/>
    <x v="0"/>
    <x v="0"/>
    <n v="24079.38"/>
    <n v="-12757.04"/>
    <n v="11322.34"/>
    <n v="11322.34"/>
    <n v="11322.34"/>
    <n v="11322.34"/>
    <n v="11322.34"/>
  </r>
  <r>
    <x v="0"/>
    <x v="0"/>
    <x v="5"/>
    <x v="5"/>
    <x v="10"/>
    <x v="10"/>
    <s v="16002"/>
    <s v="PRIMES I QUOTES FUNC. NOU INGRES"/>
    <x v="1"/>
    <x v="1"/>
    <s v="1"/>
    <s v="SERVEIS DE CARACTER GENERAL"/>
    <x v="1"/>
    <x v="1"/>
    <x v="1"/>
    <x v="1"/>
    <x v="5"/>
    <x v="5"/>
    <n v="16419.96"/>
    <n v="11226.09"/>
    <n v="27646.05"/>
    <n v="27646.05"/>
    <n v="27646.05"/>
    <n v="27646.05"/>
    <n v="27646.05"/>
  </r>
  <r>
    <x v="0"/>
    <x v="0"/>
    <x v="5"/>
    <x v="5"/>
    <x v="10"/>
    <x v="10"/>
    <s v="16002"/>
    <s v="PRIMES I QUOTES FUNC. NOU INGRES"/>
    <x v="1"/>
    <x v="1"/>
    <s v="3"/>
    <s v="SEGURETAT PROTECCIO I PROMOCIO SOCIAL"/>
    <x v="7"/>
    <x v="7"/>
    <x v="9"/>
    <x v="9"/>
    <x v="19"/>
    <x v="19"/>
    <n v="14285.79"/>
    <n v="8141.79"/>
    <n v="22427.58"/>
    <n v="22427.58"/>
    <n v="22427.58"/>
    <n v="22427.58"/>
    <n v="22427.58"/>
  </r>
  <r>
    <x v="0"/>
    <x v="0"/>
    <x v="5"/>
    <x v="5"/>
    <x v="10"/>
    <x v="10"/>
    <s v="16002"/>
    <s v="PRIMES I QUOTES FUNC. NOU INGRES"/>
    <x v="1"/>
    <x v="1"/>
    <s v="3"/>
    <s v="SEGURETAT PROTECCIO I PROMOCIO SOCIAL"/>
    <x v="7"/>
    <x v="7"/>
    <x v="9"/>
    <x v="9"/>
    <x v="40"/>
    <x v="40"/>
    <n v="18043.919999999998"/>
    <n v="75.84"/>
    <n v="18119.759999999998"/>
    <n v="18119.759999999998"/>
    <n v="18119.759999999998"/>
    <n v="18119.759999999998"/>
    <n v="18119.759999999998"/>
  </r>
  <r>
    <x v="0"/>
    <x v="0"/>
    <x v="5"/>
    <x v="5"/>
    <x v="10"/>
    <x v="10"/>
    <s v="16002"/>
    <s v="PRIMES I QUOTES FUNC. NOU INGRES"/>
    <x v="1"/>
    <x v="1"/>
    <s v="3"/>
    <s v="SEGURETAT PROTECCIO I PROMOCIO SOCIAL"/>
    <x v="7"/>
    <x v="7"/>
    <x v="20"/>
    <x v="20"/>
    <x v="41"/>
    <x v="41"/>
    <n v="377880.87"/>
    <n v="-19894.91"/>
    <n v="357985.96"/>
    <n v="357985.96"/>
    <n v="357985.96"/>
    <n v="357985.96"/>
    <n v="357985.96"/>
  </r>
  <r>
    <x v="0"/>
    <x v="0"/>
    <x v="5"/>
    <x v="5"/>
    <x v="10"/>
    <x v="10"/>
    <s v="16002"/>
    <s v="PRIMES I QUOTES FUNC. NOU INGRES"/>
    <x v="1"/>
    <x v="1"/>
    <s v="3"/>
    <s v="SEGURETAT PROTECCIO I PROMOCIO SOCIAL"/>
    <x v="7"/>
    <x v="7"/>
    <x v="20"/>
    <x v="20"/>
    <x v="42"/>
    <x v="42"/>
    <n v="8424.24"/>
    <n v="-43.14"/>
    <n v="8381.1"/>
    <n v="8381.1"/>
    <n v="8381.1"/>
    <n v="8381.1"/>
    <n v="8381.1"/>
  </r>
  <r>
    <x v="0"/>
    <x v="0"/>
    <x v="5"/>
    <x v="5"/>
    <x v="10"/>
    <x v="10"/>
    <s v="16002"/>
    <s v="PRIMES I QUOTES FUNC. NOU INGRES"/>
    <x v="1"/>
    <x v="1"/>
    <s v="3"/>
    <s v="SEGURETAT PROTECCIO I PROMOCIO SOCIAL"/>
    <x v="5"/>
    <x v="5"/>
    <x v="10"/>
    <x v="10"/>
    <x v="45"/>
    <x v="45"/>
    <n v="18010.32"/>
    <n v="61.72"/>
    <n v="18072.04"/>
    <n v="18072.04"/>
    <n v="18072.04"/>
    <n v="18072.04"/>
    <n v="18072.04"/>
  </r>
  <r>
    <x v="0"/>
    <x v="0"/>
    <x v="5"/>
    <x v="5"/>
    <x v="10"/>
    <x v="10"/>
    <s v="16002"/>
    <s v="PRIMES I QUOTES FUNC. NOU INGRES"/>
    <x v="1"/>
    <x v="1"/>
    <s v="3"/>
    <s v="SEGURETAT PROTECCIO I PROMOCIO SOCIAL"/>
    <x v="5"/>
    <x v="5"/>
    <x v="10"/>
    <x v="10"/>
    <x v="21"/>
    <x v="21"/>
    <n v="0"/>
    <n v="9059.94"/>
    <n v="9059.94"/>
    <n v="9059.94"/>
    <n v="9059.94"/>
    <n v="9059.94"/>
    <n v="9059.94"/>
  </r>
  <r>
    <x v="0"/>
    <x v="0"/>
    <x v="5"/>
    <x v="5"/>
    <x v="10"/>
    <x v="10"/>
    <s v="16002"/>
    <s v="PRIMES I QUOTES FUNC. NOU INGRES"/>
    <x v="1"/>
    <x v="1"/>
    <s v="3"/>
    <s v="SEGURETAT PROTECCIO I PROMOCIO SOCIAL"/>
    <x v="5"/>
    <x v="5"/>
    <x v="10"/>
    <x v="10"/>
    <x v="46"/>
    <x v="46"/>
    <n v="42230.07"/>
    <n v="-10306.89"/>
    <n v="31923.18"/>
    <n v="31923.18"/>
    <n v="31923.18"/>
    <n v="31923.18"/>
    <n v="31923.18"/>
  </r>
  <r>
    <x v="0"/>
    <x v="0"/>
    <x v="5"/>
    <x v="5"/>
    <x v="10"/>
    <x v="10"/>
    <s v="16002"/>
    <s v="PRIMES I QUOTES FUNC. NOU INGRES"/>
    <x v="1"/>
    <x v="1"/>
    <s v="3"/>
    <s v="SEGURETAT PROTECCIO I PROMOCIO SOCIAL"/>
    <x v="5"/>
    <x v="5"/>
    <x v="7"/>
    <x v="7"/>
    <x v="22"/>
    <x v="22"/>
    <n v="9021.9599999999991"/>
    <n v="33.340000000000003"/>
    <n v="9055.2999999999993"/>
    <n v="9055.2999999999993"/>
    <n v="9055.2999999999993"/>
    <n v="9055.2999999999993"/>
    <n v="9055.2999999999993"/>
  </r>
  <r>
    <x v="0"/>
    <x v="0"/>
    <x v="5"/>
    <x v="5"/>
    <x v="10"/>
    <x v="10"/>
    <s v="16002"/>
    <s v="PRIMES I QUOTES FUNC. NOU INGRES"/>
    <x v="1"/>
    <x v="1"/>
    <s v="4"/>
    <s v="PRODUCCIO BENS PUBLICS DE CARACTER SOC."/>
    <x v="6"/>
    <x v="6"/>
    <x v="8"/>
    <x v="8"/>
    <x v="16"/>
    <x v="16"/>
    <n v="9021.9599999999991"/>
    <n v="37.799999999999997"/>
    <n v="9059.76"/>
    <n v="9059.76"/>
    <n v="9059.76"/>
    <n v="9059.76"/>
    <n v="9059.76"/>
  </r>
  <r>
    <x v="0"/>
    <x v="0"/>
    <x v="5"/>
    <x v="5"/>
    <x v="10"/>
    <x v="10"/>
    <s v="16002"/>
    <s v="PRIMES I QUOTES FUNC. NOU INGRES"/>
    <x v="1"/>
    <x v="1"/>
    <s v="4"/>
    <s v="PRODUCCIO BENS PUBLICS DE CARACTER SOC."/>
    <x v="6"/>
    <x v="6"/>
    <x v="8"/>
    <x v="8"/>
    <x v="49"/>
    <x v="49"/>
    <n v="17327.73"/>
    <n v="-8849.9"/>
    <n v="8477.83"/>
    <n v="8477.83"/>
    <n v="8477.83"/>
    <n v="8477.83"/>
    <n v="8477.83"/>
  </r>
  <r>
    <x v="0"/>
    <x v="0"/>
    <x v="5"/>
    <x v="5"/>
    <x v="10"/>
    <x v="10"/>
    <s v="16002"/>
    <s v="PRIMES I QUOTES FUNC. NOU INGRES"/>
    <x v="14"/>
    <x v="14"/>
    <s v="1"/>
    <s v="SERVEIS DE CARACTER GENERAL"/>
    <x v="1"/>
    <x v="1"/>
    <x v="1"/>
    <x v="1"/>
    <x v="5"/>
    <x v="5"/>
    <n v="9021.9599999999991"/>
    <n v="3813.1"/>
    <n v="12835.06"/>
    <n v="12835.06"/>
    <n v="12835.06"/>
    <n v="12835.06"/>
    <n v="12835.06"/>
  </r>
  <r>
    <x v="0"/>
    <x v="0"/>
    <x v="5"/>
    <x v="5"/>
    <x v="10"/>
    <x v="10"/>
    <s v="16002"/>
    <s v="PRIMES I QUOTES FUNC. NOU INGRES"/>
    <x v="14"/>
    <x v="14"/>
    <s v="4"/>
    <s v="PRODUCCIO BENS PUBLICS DE CARACTER SOC."/>
    <x v="8"/>
    <x v="8"/>
    <x v="22"/>
    <x v="22"/>
    <x v="50"/>
    <x v="50"/>
    <n v="0"/>
    <n v="9060.1200000000008"/>
    <n v="9060.1200000000008"/>
    <n v="9060.1200000000008"/>
    <n v="9060.1200000000008"/>
    <n v="9060.1200000000008"/>
    <n v="9060.1200000000008"/>
  </r>
  <r>
    <x v="0"/>
    <x v="0"/>
    <x v="5"/>
    <x v="5"/>
    <x v="10"/>
    <x v="10"/>
    <s v="16002"/>
    <s v="PRIMES I QUOTES FUNC. NOU INGRES"/>
    <x v="14"/>
    <x v="14"/>
    <s v="4"/>
    <s v="PRODUCCIO BENS PUBLICS DE CARACTER SOC."/>
    <x v="8"/>
    <x v="8"/>
    <x v="22"/>
    <x v="22"/>
    <x v="51"/>
    <x v="51"/>
    <n v="9021.9599999999991"/>
    <n v="-2553.14"/>
    <n v="6468.82"/>
    <n v="6468.82"/>
    <n v="6468.82"/>
    <n v="6468.82"/>
    <n v="6468.82"/>
  </r>
  <r>
    <x v="0"/>
    <x v="0"/>
    <x v="5"/>
    <x v="5"/>
    <x v="10"/>
    <x v="10"/>
    <s v="16002"/>
    <s v="PRIMES I QUOTES FUNC. NOU INGRES"/>
    <x v="14"/>
    <x v="14"/>
    <s v="4"/>
    <s v="PRODUCCIO BENS PUBLICS DE CARACTER SOC."/>
    <x v="8"/>
    <x v="8"/>
    <x v="11"/>
    <x v="11"/>
    <x v="23"/>
    <x v="23"/>
    <n v="26895.119999999999"/>
    <n v="9312.8700000000008"/>
    <n v="36207.99"/>
    <n v="36207.99"/>
    <n v="36207.99"/>
    <n v="36207.99"/>
    <n v="36207.99"/>
  </r>
  <r>
    <x v="0"/>
    <x v="0"/>
    <x v="5"/>
    <x v="5"/>
    <x v="10"/>
    <x v="10"/>
    <s v="16002"/>
    <s v="PRIMES I QUOTES FUNC. NOU INGRES"/>
    <x v="14"/>
    <x v="14"/>
    <s v="4"/>
    <s v="PRODUCCIO BENS PUBLICS DE CARACTER SOC."/>
    <x v="8"/>
    <x v="8"/>
    <x v="11"/>
    <x v="11"/>
    <x v="52"/>
    <x v="52"/>
    <n v="12104.28"/>
    <n v="-8611.73"/>
    <n v="3492.55"/>
    <n v="3492.55"/>
    <n v="3492.55"/>
    <n v="3492.55"/>
    <n v="3492.55"/>
  </r>
  <r>
    <x v="0"/>
    <x v="0"/>
    <x v="5"/>
    <x v="5"/>
    <x v="10"/>
    <x v="10"/>
    <s v="16002"/>
    <s v="PRIMES I QUOTES FUNC. NOU INGRES"/>
    <x v="14"/>
    <x v="14"/>
    <s v="4"/>
    <s v="PRODUCCIO BENS PUBLICS DE CARACTER SOC."/>
    <x v="8"/>
    <x v="8"/>
    <x v="11"/>
    <x v="11"/>
    <x v="53"/>
    <x v="53"/>
    <n v="9021.9599999999991"/>
    <n v="-1471.88"/>
    <n v="7550.08"/>
    <n v="7550.08"/>
    <n v="7550.08"/>
    <n v="7550.08"/>
    <n v="7550.08"/>
  </r>
  <r>
    <x v="0"/>
    <x v="0"/>
    <x v="5"/>
    <x v="5"/>
    <x v="10"/>
    <x v="10"/>
    <s v="16002"/>
    <s v="PRIMES I QUOTES FUNC. NOU INGRES"/>
    <x v="14"/>
    <x v="14"/>
    <s v="4"/>
    <s v="PRODUCCIO BENS PUBLICS DE CARACTER SOC."/>
    <x v="8"/>
    <x v="8"/>
    <x v="11"/>
    <x v="11"/>
    <x v="54"/>
    <x v="54"/>
    <n v="9021.9599999999991"/>
    <n v="7460.93"/>
    <n v="16482.89"/>
    <n v="16482.89"/>
    <n v="16482.89"/>
    <n v="16482.89"/>
    <n v="16482.89"/>
  </r>
  <r>
    <x v="0"/>
    <x v="0"/>
    <x v="5"/>
    <x v="5"/>
    <x v="10"/>
    <x v="10"/>
    <s v="16002"/>
    <s v="PRIMES I QUOTES FUNC. NOU INGRES"/>
    <x v="14"/>
    <x v="14"/>
    <s v="5"/>
    <s v="PRODUCCIO DE BENS DE CARACTER ECONOMIC"/>
    <x v="10"/>
    <x v="10"/>
    <x v="23"/>
    <x v="23"/>
    <x v="55"/>
    <x v="55"/>
    <n v="15629.5"/>
    <n v="-102.76"/>
    <n v="15526.74"/>
    <n v="15526.74"/>
    <n v="15526.74"/>
    <n v="15526.74"/>
    <n v="15526.74"/>
  </r>
  <r>
    <x v="0"/>
    <x v="0"/>
    <x v="5"/>
    <x v="5"/>
    <x v="10"/>
    <x v="10"/>
    <s v="16002"/>
    <s v="PRIMES I QUOTES FUNC. NOU INGRES"/>
    <x v="14"/>
    <x v="14"/>
    <s v="5"/>
    <s v="PRODUCCIO DE BENS DE CARACTER ECONOMIC"/>
    <x v="10"/>
    <x v="10"/>
    <x v="23"/>
    <x v="23"/>
    <x v="56"/>
    <x v="56"/>
    <n v="26125.48"/>
    <n v="-5763.36"/>
    <n v="20362.12"/>
    <n v="20362.12"/>
    <n v="20362.12"/>
    <n v="20362.12"/>
    <n v="20362.12"/>
  </r>
  <r>
    <x v="0"/>
    <x v="0"/>
    <x v="5"/>
    <x v="5"/>
    <x v="10"/>
    <x v="10"/>
    <s v="16002"/>
    <s v="PRIMES I QUOTES FUNC. NOU INGRES"/>
    <x v="15"/>
    <x v="15"/>
    <s v="1"/>
    <s v="SERVEIS DE CARACTER GENERAL"/>
    <x v="0"/>
    <x v="0"/>
    <x v="0"/>
    <x v="0"/>
    <x v="0"/>
    <x v="0"/>
    <n v="0"/>
    <n v="2265.06"/>
    <n v="2265.06"/>
    <n v="2265.06"/>
    <n v="2265.06"/>
    <n v="2265.06"/>
    <n v="2265.06"/>
  </r>
  <r>
    <x v="0"/>
    <x v="0"/>
    <x v="5"/>
    <x v="5"/>
    <x v="10"/>
    <x v="10"/>
    <s v="16002"/>
    <s v="PRIMES I QUOTES FUNC. NOU INGRES"/>
    <x v="15"/>
    <x v="15"/>
    <s v="1"/>
    <s v="SERVEIS DE CARACTER GENERAL"/>
    <x v="1"/>
    <x v="1"/>
    <x v="1"/>
    <x v="1"/>
    <x v="5"/>
    <x v="5"/>
    <n v="63153.72"/>
    <n v="7195.19"/>
    <n v="70348.91"/>
    <n v="70348.91"/>
    <n v="70348.91"/>
    <n v="70348.91"/>
    <n v="70348.91"/>
  </r>
  <r>
    <x v="0"/>
    <x v="0"/>
    <x v="5"/>
    <x v="5"/>
    <x v="10"/>
    <x v="10"/>
    <s v="16002"/>
    <s v="PRIMES I QUOTES FUNC. NOU INGRES"/>
    <x v="15"/>
    <x v="15"/>
    <s v="2"/>
    <s v="PROTECCIO CIVIL I SEGURETAT CI"/>
    <x v="9"/>
    <x v="9"/>
    <x v="12"/>
    <x v="12"/>
    <x v="57"/>
    <x v="57"/>
    <n v="8706381.3599999994"/>
    <n v="-666734.38"/>
    <n v="8039646.9800000004"/>
    <n v="8039646.9800000004"/>
    <n v="8039646.9800000004"/>
    <n v="8039646.9800000004"/>
    <n v="8039646.9800000004"/>
  </r>
  <r>
    <x v="0"/>
    <x v="0"/>
    <x v="5"/>
    <x v="5"/>
    <x v="10"/>
    <x v="10"/>
    <s v="16002"/>
    <s v="PRIMES I QUOTES FUNC. NOU INGRES"/>
    <x v="15"/>
    <x v="15"/>
    <s v="2"/>
    <s v="PROTECCIO CIVIL I SEGURETAT CI"/>
    <x v="9"/>
    <x v="9"/>
    <x v="12"/>
    <x v="12"/>
    <x v="24"/>
    <x v="24"/>
    <n v="9021.9599999999991"/>
    <n v="37.799999999999997"/>
    <n v="9059.76"/>
    <n v="9059.76"/>
    <n v="9059.76"/>
    <n v="9059.76"/>
    <n v="9059.76"/>
  </r>
  <r>
    <x v="0"/>
    <x v="0"/>
    <x v="5"/>
    <x v="5"/>
    <x v="10"/>
    <x v="10"/>
    <s v="16002"/>
    <s v="PRIMES I QUOTES FUNC. NOU INGRES"/>
    <x v="15"/>
    <x v="15"/>
    <s v="2"/>
    <s v="PROTECCIO CIVIL I SEGURETAT CI"/>
    <x v="9"/>
    <x v="9"/>
    <x v="13"/>
    <x v="13"/>
    <x v="25"/>
    <x v="25"/>
    <n v="1817399.41"/>
    <n v="-300019"/>
    <n v="1517380.41"/>
    <n v="1517380.41"/>
    <n v="1517380.41"/>
    <n v="1517380.41"/>
    <n v="1517380.41"/>
  </r>
  <r>
    <x v="0"/>
    <x v="0"/>
    <x v="5"/>
    <x v="5"/>
    <x v="10"/>
    <x v="10"/>
    <s v="16002"/>
    <s v="PRIMES I QUOTES FUNC. NOU INGRES"/>
    <x v="15"/>
    <x v="15"/>
    <s v="5"/>
    <s v="PRODUCCIO DE BENS DE CARACTER ECONOMIC"/>
    <x v="10"/>
    <x v="10"/>
    <x v="14"/>
    <x v="14"/>
    <x v="26"/>
    <x v="26"/>
    <n v="70402.44"/>
    <n v="-3161.63"/>
    <n v="67240.81"/>
    <n v="67240.81"/>
    <n v="67240.81"/>
    <n v="67240.81"/>
    <n v="67240.81"/>
  </r>
  <r>
    <x v="0"/>
    <x v="0"/>
    <x v="5"/>
    <x v="5"/>
    <x v="10"/>
    <x v="10"/>
    <s v="16002"/>
    <s v="PRIMES I QUOTES FUNC. NOU INGRES"/>
    <x v="2"/>
    <x v="2"/>
    <s v="1"/>
    <s v="SERVEIS DE CARACTER GENERAL"/>
    <x v="1"/>
    <x v="1"/>
    <x v="1"/>
    <x v="1"/>
    <x v="5"/>
    <x v="5"/>
    <n v="0"/>
    <n v="7478.32"/>
    <n v="7478.32"/>
    <n v="7478.32"/>
    <n v="7478.32"/>
    <n v="7478.32"/>
    <n v="7478.32"/>
  </r>
  <r>
    <x v="0"/>
    <x v="0"/>
    <x v="5"/>
    <x v="5"/>
    <x v="10"/>
    <x v="10"/>
    <s v="16002"/>
    <s v="PRIMES I QUOTES FUNC. NOU INGRES"/>
    <x v="2"/>
    <x v="2"/>
    <s v="4"/>
    <s v="PRODUCCIO BENS PUBLICS DE CARACTER SOC."/>
    <x v="11"/>
    <x v="11"/>
    <x v="15"/>
    <x v="15"/>
    <x v="27"/>
    <x v="27"/>
    <n v="18043.919999999998"/>
    <n v="10848.79"/>
    <n v="28892.71"/>
    <n v="28892.71"/>
    <n v="28892.71"/>
    <n v="28892.71"/>
    <n v="28892.71"/>
  </r>
  <r>
    <x v="0"/>
    <x v="0"/>
    <x v="5"/>
    <x v="5"/>
    <x v="10"/>
    <x v="10"/>
    <s v="16002"/>
    <s v="PRIMES I QUOTES FUNC. NOU INGRES"/>
    <x v="2"/>
    <x v="2"/>
    <s v="4"/>
    <s v="PRODUCCIO BENS PUBLICS DE CARACTER SOC."/>
    <x v="11"/>
    <x v="11"/>
    <x v="15"/>
    <x v="15"/>
    <x v="28"/>
    <x v="28"/>
    <n v="63153.72"/>
    <n v="-8043.57"/>
    <n v="55110.15"/>
    <n v="55110.15"/>
    <n v="55110.15"/>
    <n v="55110.15"/>
    <n v="55110.15"/>
  </r>
  <r>
    <x v="0"/>
    <x v="0"/>
    <x v="5"/>
    <x v="5"/>
    <x v="10"/>
    <x v="10"/>
    <s v="16002"/>
    <s v="PRIMES I QUOTES FUNC. NOU INGRES"/>
    <x v="2"/>
    <x v="2"/>
    <s v="4"/>
    <s v="PRODUCCIO BENS PUBLICS DE CARACTER SOC."/>
    <x v="11"/>
    <x v="11"/>
    <x v="15"/>
    <x v="15"/>
    <x v="29"/>
    <x v="29"/>
    <n v="39398.400000000001"/>
    <n v="13459.94"/>
    <n v="52858.34"/>
    <n v="52858.34"/>
    <n v="52858.34"/>
    <n v="52858.34"/>
    <n v="52858.34"/>
  </r>
  <r>
    <x v="0"/>
    <x v="0"/>
    <x v="5"/>
    <x v="5"/>
    <x v="10"/>
    <x v="10"/>
    <s v="16002"/>
    <s v="PRIMES I QUOTES FUNC. NOU INGRES"/>
    <x v="3"/>
    <x v="3"/>
    <s v="1"/>
    <s v="SERVEIS DE CARACTER GENERAL"/>
    <x v="0"/>
    <x v="0"/>
    <x v="0"/>
    <x v="0"/>
    <x v="0"/>
    <x v="0"/>
    <n v="0"/>
    <n v="1510.04"/>
    <n v="1510.04"/>
    <n v="1510.04"/>
    <n v="1510.04"/>
    <n v="1510.04"/>
    <n v="1510.04"/>
  </r>
  <r>
    <x v="0"/>
    <x v="0"/>
    <x v="5"/>
    <x v="5"/>
    <x v="10"/>
    <x v="10"/>
    <s v="16002"/>
    <s v="PRIMES I QUOTES FUNC. NOU INGRES"/>
    <x v="3"/>
    <x v="3"/>
    <s v="1"/>
    <s v="SERVEIS DE CARACTER GENERAL"/>
    <x v="1"/>
    <x v="1"/>
    <x v="1"/>
    <x v="1"/>
    <x v="5"/>
    <x v="5"/>
    <n v="41085.57"/>
    <n v="8353.27"/>
    <n v="49438.84"/>
    <n v="49438.84"/>
    <n v="49438.84"/>
    <n v="49438.84"/>
    <n v="49438.84"/>
  </r>
  <r>
    <x v="0"/>
    <x v="0"/>
    <x v="5"/>
    <x v="5"/>
    <x v="10"/>
    <x v="10"/>
    <s v="16002"/>
    <s v="PRIMES I QUOTES FUNC. NOU INGRES"/>
    <x v="3"/>
    <x v="3"/>
    <s v="3"/>
    <s v="SEGURETAT PROTECCIO I PROMOCIO SOCIAL"/>
    <x v="7"/>
    <x v="7"/>
    <x v="19"/>
    <x v="19"/>
    <x v="58"/>
    <x v="58"/>
    <n v="45109.8"/>
    <n v="-9062.4"/>
    <n v="36047.4"/>
    <n v="36047.4"/>
    <n v="36047.4"/>
    <n v="36047.4"/>
    <n v="36047.4"/>
  </r>
  <r>
    <x v="0"/>
    <x v="0"/>
    <x v="5"/>
    <x v="5"/>
    <x v="10"/>
    <x v="10"/>
    <s v="16002"/>
    <s v="PRIMES I QUOTES FUNC. NOU INGRES"/>
    <x v="3"/>
    <x v="3"/>
    <s v="3"/>
    <s v="SEGURETAT PROTECCIO I PROMOCIO SOCIAL"/>
    <x v="7"/>
    <x v="7"/>
    <x v="9"/>
    <x v="9"/>
    <x v="20"/>
    <x v="20"/>
    <n v="156517.32"/>
    <n v="-27869.99"/>
    <n v="128647.33"/>
    <n v="128647.33"/>
    <n v="128647.33"/>
    <n v="128647.33"/>
    <n v="128647.33"/>
  </r>
  <r>
    <x v="0"/>
    <x v="0"/>
    <x v="5"/>
    <x v="5"/>
    <x v="10"/>
    <x v="10"/>
    <s v="16002"/>
    <s v="PRIMES I QUOTES FUNC. NOU INGRES"/>
    <x v="3"/>
    <x v="3"/>
    <s v="3"/>
    <s v="SEGURETAT PROTECCIO I PROMOCIO SOCIAL"/>
    <x v="7"/>
    <x v="7"/>
    <x v="9"/>
    <x v="9"/>
    <x v="59"/>
    <x v="59"/>
    <n v="14434.32"/>
    <n v="-5556.45"/>
    <n v="8877.8700000000008"/>
    <n v="8877.8700000000008"/>
    <n v="8877.8700000000008"/>
    <n v="8877.8700000000008"/>
    <n v="8877.8700000000008"/>
  </r>
  <r>
    <x v="0"/>
    <x v="0"/>
    <x v="5"/>
    <x v="5"/>
    <x v="10"/>
    <x v="10"/>
    <s v="16002"/>
    <s v="PRIMES I QUOTES FUNC. NOU INGRES"/>
    <x v="3"/>
    <x v="3"/>
    <s v="4"/>
    <s v="PRODUCCIO BENS PUBLICS DE CARACTER SOC."/>
    <x v="11"/>
    <x v="11"/>
    <x v="15"/>
    <x v="15"/>
    <x v="28"/>
    <x v="28"/>
    <n v="56751.839999999997"/>
    <n v="-2827.05"/>
    <n v="53924.79"/>
    <n v="53924.79"/>
    <n v="53924.79"/>
    <n v="53924.79"/>
    <n v="53924.79"/>
  </r>
  <r>
    <x v="0"/>
    <x v="0"/>
    <x v="5"/>
    <x v="5"/>
    <x v="10"/>
    <x v="10"/>
    <s v="16002"/>
    <s v="PRIMES I QUOTES FUNC. NOU INGRES"/>
    <x v="3"/>
    <x v="3"/>
    <s v="4"/>
    <s v="PRODUCCIO BENS PUBLICS DE CARACTER SOC."/>
    <x v="6"/>
    <x v="6"/>
    <x v="8"/>
    <x v="8"/>
    <x v="16"/>
    <x v="16"/>
    <n v="8978.34"/>
    <n v="-1487.75"/>
    <n v="7490.59"/>
    <n v="7490.59"/>
    <n v="7490.59"/>
    <n v="7490.59"/>
    <n v="7490.59"/>
  </r>
  <r>
    <x v="0"/>
    <x v="0"/>
    <x v="5"/>
    <x v="5"/>
    <x v="10"/>
    <x v="10"/>
    <s v="16002"/>
    <s v="PRIMES I QUOTES FUNC. NOU INGRES"/>
    <x v="3"/>
    <x v="3"/>
    <s v="4"/>
    <s v="PRODUCCIO BENS PUBLICS DE CARACTER SOC."/>
    <x v="6"/>
    <x v="6"/>
    <x v="8"/>
    <x v="8"/>
    <x v="17"/>
    <x v="17"/>
    <n v="14089.08"/>
    <n v="495.83"/>
    <n v="14584.91"/>
    <n v="14584.91"/>
    <n v="14584.91"/>
    <n v="14584.91"/>
    <n v="14584.91"/>
  </r>
  <r>
    <x v="0"/>
    <x v="0"/>
    <x v="5"/>
    <x v="5"/>
    <x v="10"/>
    <x v="10"/>
    <s v="16002"/>
    <s v="PRIMES I QUOTES FUNC. NOU INGRES"/>
    <x v="4"/>
    <x v="4"/>
    <s v="1"/>
    <s v="SERVEIS DE CARACTER GENERAL"/>
    <x v="1"/>
    <x v="1"/>
    <x v="1"/>
    <x v="1"/>
    <x v="5"/>
    <x v="5"/>
    <n v="17361.400000000001"/>
    <n v="44.12"/>
    <n v="17405.52"/>
    <n v="17405.52"/>
    <n v="17405.52"/>
    <n v="17405.52"/>
    <n v="17405.52"/>
  </r>
  <r>
    <x v="0"/>
    <x v="0"/>
    <x v="5"/>
    <x v="5"/>
    <x v="10"/>
    <x v="10"/>
    <s v="16002"/>
    <s v="PRIMES I QUOTES FUNC. NOU INGRES"/>
    <x v="4"/>
    <x v="4"/>
    <s v="3"/>
    <s v="SEGURETAT PROTECCIO I PROMOCIO SOCIAL"/>
    <x v="7"/>
    <x v="7"/>
    <x v="19"/>
    <x v="19"/>
    <x v="58"/>
    <x v="58"/>
    <n v="9021.9599999999991"/>
    <n v="38.04"/>
    <n v="9060"/>
    <n v="9060"/>
    <n v="9060"/>
    <n v="9060"/>
    <n v="9060"/>
  </r>
  <r>
    <x v="0"/>
    <x v="0"/>
    <x v="5"/>
    <x v="5"/>
    <x v="10"/>
    <x v="10"/>
    <s v="16002"/>
    <s v="PRIMES I QUOTES FUNC. NOU INGRES"/>
    <x v="4"/>
    <x v="4"/>
    <s v="3"/>
    <s v="SEGURETAT PROTECCIO I PROMOCIO SOCIAL"/>
    <x v="7"/>
    <x v="7"/>
    <x v="9"/>
    <x v="9"/>
    <x v="20"/>
    <x v="20"/>
    <n v="90028.27"/>
    <n v="-31339.87"/>
    <n v="58688.4"/>
    <n v="58688.4"/>
    <n v="58688.4"/>
    <n v="58688.4"/>
    <n v="58688.4"/>
  </r>
  <r>
    <x v="0"/>
    <x v="0"/>
    <x v="5"/>
    <x v="5"/>
    <x v="10"/>
    <x v="10"/>
    <s v="16002"/>
    <s v="PRIMES I QUOTES FUNC. NOU INGRES"/>
    <x v="4"/>
    <x v="4"/>
    <s v="3"/>
    <s v="SEGURETAT PROTECCIO I PROMOCIO SOCIAL"/>
    <x v="7"/>
    <x v="7"/>
    <x v="9"/>
    <x v="9"/>
    <x v="59"/>
    <x v="59"/>
    <n v="25419.32"/>
    <n v="-9769.2999999999993"/>
    <n v="15650.02"/>
    <n v="15650.02"/>
    <n v="15650.02"/>
    <n v="15650.02"/>
    <n v="15650.02"/>
  </r>
  <r>
    <x v="0"/>
    <x v="0"/>
    <x v="5"/>
    <x v="5"/>
    <x v="10"/>
    <x v="10"/>
    <s v="16002"/>
    <s v="PRIMES I QUOTES FUNC. NOU INGRES"/>
    <x v="4"/>
    <x v="4"/>
    <s v="4"/>
    <s v="PRODUCCIO BENS PUBLICS DE CARACTER SOC."/>
    <x v="11"/>
    <x v="11"/>
    <x v="15"/>
    <x v="15"/>
    <x v="28"/>
    <x v="28"/>
    <n v="49446.86"/>
    <n v="-16043.45"/>
    <n v="33403.410000000003"/>
    <n v="33403.410000000003"/>
    <n v="33403.410000000003"/>
    <n v="33403.410000000003"/>
    <n v="33403.410000000003"/>
  </r>
  <r>
    <x v="0"/>
    <x v="0"/>
    <x v="5"/>
    <x v="5"/>
    <x v="10"/>
    <x v="10"/>
    <s v="16002"/>
    <s v="PRIMES I QUOTES FUNC. NOU INGRES"/>
    <x v="4"/>
    <x v="4"/>
    <s v="4"/>
    <s v="PRODUCCIO BENS PUBLICS DE CARACTER SOC."/>
    <x v="6"/>
    <x v="6"/>
    <x v="8"/>
    <x v="8"/>
    <x v="17"/>
    <x v="17"/>
    <n v="6540.6"/>
    <n v="2998.22"/>
    <n v="9538.82"/>
    <n v="9538.82"/>
    <n v="9538.82"/>
    <n v="9538.82"/>
    <n v="9538.82"/>
  </r>
  <r>
    <x v="0"/>
    <x v="0"/>
    <x v="5"/>
    <x v="5"/>
    <x v="10"/>
    <x v="10"/>
    <s v="16002"/>
    <s v="PRIMES I QUOTES FUNC. NOU INGRES"/>
    <x v="5"/>
    <x v="5"/>
    <s v="1"/>
    <s v="SERVEIS DE CARACTER GENERAL"/>
    <x v="1"/>
    <x v="1"/>
    <x v="1"/>
    <x v="1"/>
    <x v="5"/>
    <x v="5"/>
    <n v="18043.919999999998"/>
    <n v="4225.96"/>
    <n v="22269.88"/>
    <n v="22269.88"/>
    <n v="22269.88"/>
    <n v="22269.88"/>
    <n v="22269.88"/>
  </r>
  <r>
    <x v="0"/>
    <x v="0"/>
    <x v="5"/>
    <x v="5"/>
    <x v="10"/>
    <x v="10"/>
    <s v="16002"/>
    <s v="PRIMES I QUOTES FUNC. NOU INGRES"/>
    <x v="5"/>
    <x v="5"/>
    <s v="3"/>
    <s v="SEGURETAT PROTECCIO I PROMOCIO SOCIAL"/>
    <x v="7"/>
    <x v="7"/>
    <x v="19"/>
    <x v="19"/>
    <x v="58"/>
    <x v="58"/>
    <n v="9021.9599999999991"/>
    <n v="37.799999999999997"/>
    <n v="9059.76"/>
    <n v="9059.76"/>
    <n v="9059.76"/>
    <n v="9059.76"/>
    <n v="9059.76"/>
  </r>
  <r>
    <x v="0"/>
    <x v="0"/>
    <x v="5"/>
    <x v="5"/>
    <x v="10"/>
    <x v="10"/>
    <s v="16002"/>
    <s v="PRIMES I QUOTES FUNC. NOU INGRES"/>
    <x v="5"/>
    <x v="5"/>
    <s v="3"/>
    <s v="SEGURETAT PROTECCIO I PROMOCIO SOCIAL"/>
    <x v="7"/>
    <x v="7"/>
    <x v="9"/>
    <x v="9"/>
    <x v="20"/>
    <x v="20"/>
    <n v="110978.74"/>
    <n v="-15849.25"/>
    <n v="95129.49"/>
    <n v="95129.49"/>
    <n v="95129.49"/>
    <n v="95129.49"/>
    <n v="95129.49"/>
  </r>
  <r>
    <x v="0"/>
    <x v="0"/>
    <x v="5"/>
    <x v="5"/>
    <x v="10"/>
    <x v="10"/>
    <s v="16002"/>
    <s v="PRIMES I QUOTES FUNC. NOU INGRES"/>
    <x v="5"/>
    <x v="5"/>
    <s v="3"/>
    <s v="SEGURETAT PROTECCIO I PROMOCIO SOCIAL"/>
    <x v="7"/>
    <x v="7"/>
    <x v="9"/>
    <x v="9"/>
    <x v="59"/>
    <x v="59"/>
    <n v="48410.18"/>
    <n v="-24263.49"/>
    <n v="24146.69"/>
    <n v="24146.69"/>
    <n v="24146.69"/>
    <n v="24146.69"/>
    <n v="24146.69"/>
  </r>
  <r>
    <x v="0"/>
    <x v="0"/>
    <x v="5"/>
    <x v="5"/>
    <x v="10"/>
    <x v="10"/>
    <s v="16002"/>
    <s v="PRIMES I QUOTES FUNC. NOU INGRES"/>
    <x v="5"/>
    <x v="5"/>
    <s v="3"/>
    <s v="SEGURETAT PROTECCIO I PROMOCIO SOCIAL"/>
    <x v="5"/>
    <x v="5"/>
    <x v="10"/>
    <x v="10"/>
    <x v="47"/>
    <x v="47"/>
    <n v="6165.69"/>
    <n v="-6165.69"/>
    <n v="0"/>
    <n v="0"/>
    <n v="0"/>
    <n v="0"/>
    <n v="0"/>
  </r>
  <r>
    <x v="0"/>
    <x v="0"/>
    <x v="5"/>
    <x v="5"/>
    <x v="10"/>
    <x v="10"/>
    <s v="16002"/>
    <s v="PRIMES I QUOTES FUNC. NOU INGRES"/>
    <x v="5"/>
    <x v="5"/>
    <s v="4"/>
    <s v="PRODUCCIO BENS PUBLICS DE CARACTER SOC."/>
    <x v="11"/>
    <x v="11"/>
    <x v="15"/>
    <x v="15"/>
    <x v="27"/>
    <x v="27"/>
    <n v="9021.9599999999991"/>
    <n v="37.229999999999997"/>
    <n v="9059.19"/>
    <n v="9059.19"/>
    <n v="9059.19"/>
    <n v="9059.19"/>
    <n v="9059.19"/>
  </r>
  <r>
    <x v="0"/>
    <x v="0"/>
    <x v="5"/>
    <x v="5"/>
    <x v="10"/>
    <x v="10"/>
    <s v="16002"/>
    <s v="PRIMES I QUOTES FUNC. NOU INGRES"/>
    <x v="5"/>
    <x v="5"/>
    <s v="4"/>
    <s v="PRODUCCIO BENS PUBLICS DE CARACTER SOC."/>
    <x v="11"/>
    <x v="11"/>
    <x v="15"/>
    <x v="15"/>
    <x v="28"/>
    <x v="28"/>
    <n v="30174.48"/>
    <n v="-5547.44"/>
    <n v="24627.040000000001"/>
    <n v="24627.040000000001"/>
    <n v="24627.040000000001"/>
    <n v="24627.040000000001"/>
    <n v="24627.040000000001"/>
  </r>
  <r>
    <x v="0"/>
    <x v="0"/>
    <x v="5"/>
    <x v="5"/>
    <x v="10"/>
    <x v="10"/>
    <s v="16002"/>
    <s v="PRIMES I QUOTES FUNC. NOU INGRES"/>
    <x v="5"/>
    <x v="5"/>
    <s v="4"/>
    <s v="PRODUCCIO BENS PUBLICS DE CARACTER SOC."/>
    <x v="6"/>
    <x v="6"/>
    <x v="8"/>
    <x v="8"/>
    <x v="17"/>
    <x v="17"/>
    <n v="6643.34"/>
    <n v="-2885.88"/>
    <n v="3757.46"/>
    <n v="3757.46"/>
    <n v="3757.46"/>
    <n v="3757.46"/>
    <n v="3757.46"/>
  </r>
  <r>
    <x v="0"/>
    <x v="0"/>
    <x v="5"/>
    <x v="5"/>
    <x v="10"/>
    <x v="10"/>
    <s v="16002"/>
    <s v="PRIMES I QUOTES FUNC. NOU INGRES"/>
    <x v="5"/>
    <x v="5"/>
    <s v="4"/>
    <s v="PRODUCCIO BENS PUBLICS DE CARACTER SOC."/>
    <x v="6"/>
    <x v="6"/>
    <x v="8"/>
    <x v="8"/>
    <x v="62"/>
    <x v="62"/>
    <n v="6435.24"/>
    <n v="69.319999999999993"/>
    <n v="6504.56"/>
    <n v="6504.56"/>
    <n v="6504.56"/>
    <n v="6504.56"/>
    <n v="6504.56"/>
  </r>
  <r>
    <x v="0"/>
    <x v="0"/>
    <x v="5"/>
    <x v="5"/>
    <x v="10"/>
    <x v="10"/>
    <s v="16002"/>
    <s v="PRIMES I QUOTES FUNC. NOU INGRES"/>
    <x v="6"/>
    <x v="6"/>
    <s v="1"/>
    <s v="SERVEIS DE CARACTER GENERAL"/>
    <x v="1"/>
    <x v="1"/>
    <x v="1"/>
    <x v="1"/>
    <x v="5"/>
    <x v="5"/>
    <n v="9021.9599999999991"/>
    <n v="6908.55"/>
    <n v="15930.51"/>
    <n v="15930.51"/>
    <n v="15930.51"/>
    <n v="15930.51"/>
    <n v="15930.51"/>
  </r>
  <r>
    <x v="0"/>
    <x v="0"/>
    <x v="5"/>
    <x v="5"/>
    <x v="10"/>
    <x v="10"/>
    <s v="16002"/>
    <s v="PRIMES I QUOTES FUNC. NOU INGRES"/>
    <x v="6"/>
    <x v="6"/>
    <s v="3"/>
    <s v="SEGURETAT PROTECCIO I PROMOCIO SOCIAL"/>
    <x v="7"/>
    <x v="7"/>
    <x v="9"/>
    <x v="9"/>
    <x v="20"/>
    <x v="20"/>
    <n v="16145.67"/>
    <n v="-56.33"/>
    <n v="16089.34"/>
    <n v="16089.34"/>
    <n v="16089.34"/>
    <n v="16089.34"/>
    <n v="16089.34"/>
  </r>
  <r>
    <x v="0"/>
    <x v="0"/>
    <x v="5"/>
    <x v="5"/>
    <x v="10"/>
    <x v="10"/>
    <s v="16002"/>
    <s v="PRIMES I QUOTES FUNC. NOU INGRES"/>
    <x v="6"/>
    <x v="6"/>
    <s v="3"/>
    <s v="SEGURETAT PROTECCIO I PROMOCIO SOCIAL"/>
    <x v="7"/>
    <x v="7"/>
    <x v="9"/>
    <x v="9"/>
    <x v="59"/>
    <x v="59"/>
    <n v="16957.68"/>
    <n v="11.94"/>
    <n v="16969.62"/>
    <n v="16969.62"/>
    <n v="16969.62"/>
    <n v="16969.62"/>
    <n v="16969.62"/>
  </r>
  <r>
    <x v="0"/>
    <x v="0"/>
    <x v="5"/>
    <x v="5"/>
    <x v="10"/>
    <x v="10"/>
    <s v="16002"/>
    <s v="PRIMES I QUOTES FUNC. NOU INGRES"/>
    <x v="6"/>
    <x v="6"/>
    <s v="4"/>
    <s v="PRODUCCIO BENS PUBLICS DE CARACTER SOC."/>
    <x v="11"/>
    <x v="11"/>
    <x v="15"/>
    <x v="15"/>
    <x v="28"/>
    <x v="28"/>
    <n v="21465.72"/>
    <n v="18444.310000000001"/>
    <n v="39910.03"/>
    <n v="39910.03"/>
    <n v="39910.03"/>
    <n v="39910.03"/>
    <n v="39910.03"/>
  </r>
  <r>
    <x v="0"/>
    <x v="0"/>
    <x v="5"/>
    <x v="5"/>
    <x v="10"/>
    <x v="10"/>
    <s v="16002"/>
    <s v="PRIMES I QUOTES FUNC. NOU INGRES"/>
    <x v="6"/>
    <x v="6"/>
    <s v="4"/>
    <s v="PRODUCCIO BENS PUBLICS DE CARACTER SOC."/>
    <x v="6"/>
    <x v="6"/>
    <x v="8"/>
    <x v="8"/>
    <x v="16"/>
    <x v="16"/>
    <n v="17827.439999999999"/>
    <n v="85.96"/>
    <n v="17913.400000000001"/>
    <n v="17913.400000000001"/>
    <n v="17913.400000000001"/>
    <n v="17913.400000000001"/>
    <n v="17913.400000000001"/>
  </r>
  <r>
    <x v="0"/>
    <x v="0"/>
    <x v="5"/>
    <x v="5"/>
    <x v="10"/>
    <x v="10"/>
    <s v="16002"/>
    <s v="PRIMES I QUOTES FUNC. NOU INGRES"/>
    <x v="6"/>
    <x v="6"/>
    <s v="4"/>
    <s v="PRODUCCIO BENS PUBLICS DE CARACTER SOC."/>
    <x v="6"/>
    <x v="6"/>
    <x v="8"/>
    <x v="8"/>
    <x v="17"/>
    <x v="17"/>
    <n v="14259.15"/>
    <n v="11.52"/>
    <n v="14270.67"/>
    <n v="14270.67"/>
    <n v="14270.67"/>
    <n v="14270.67"/>
    <n v="14270.67"/>
  </r>
  <r>
    <x v="0"/>
    <x v="0"/>
    <x v="5"/>
    <x v="5"/>
    <x v="10"/>
    <x v="10"/>
    <s v="16002"/>
    <s v="PRIMES I QUOTES FUNC. NOU INGRES"/>
    <x v="6"/>
    <x v="6"/>
    <s v="4"/>
    <s v="PRODUCCIO BENS PUBLICS DE CARACTER SOC."/>
    <x v="6"/>
    <x v="6"/>
    <x v="8"/>
    <x v="8"/>
    <x v="62"/>
    <x v="62"/>
    <n v="8825.8799999999992"/>
    <n v="156.51"/>
    <n v="8982.39"/>
    <n v="8982.39"/>
    <n v="8982.39"/>
    <n v="8982.39"/>
    <n v="8982.39"/>
  </r>
  <r>
    <x v="0"/>
    <x v="0"/>
    <x v="5"/>
    <x v="5"/>
    <x v="10"/>
    <x v="10"/>
    <s v="16002"/>
    <s v="PRIMES I QUOTES FUNC. NOU INGRES"/>
    <x v="7"/>
    <x v="7"/>
    <s v="1"/>
    <s v="SERVEIS DE CARACTER GENERAL"/>
    <x v="0"/>
    <x v="0"/>
    <x v="0"/>
    <x v="0"/>
    <x v="0"/>
    <x v="0"/>
    <n v="0"/>
    <n v="1510.04"/>
    <n v="1510.04"/>
    <n v="1510.04"/>
    <n v="1510.04"/>
    <n v="1510.04"/>
    <n v="1510.04"/>
  </r>
  <r>
    <x v="0"/>
    <x v="0"/>
    <x v="5"/>
    <x v="5"/>
    <x v="10"/>
    <x v="10"/>
    <s v="16002"/>
    <s v="PRIMES I QUOTES FUNC. NOU INGRES"/>
    <x v="7"/>
    <x v="7"/>
    <s v="1"/>
    <s v="SERVEIS DE CARACTER GENERAL"/>
    <x v="1"/>
    <x v="1"/>
    <x v="1"/>
    <x v="1"/>
    <x v="5"/>
    <x v="5"/>
    <n v="12842.76"/>
    <n v="7677.51"/>
    <n v="20520.27"/>
    <n v="20520.27"/>
    <n v="20520.27"/>
    <n v="20520.27"/>
    <n v="20520.27"/>
  </r>
  <r>
    <x v="0"/>
    <x v="0"/>
    <x v="5"/>
    <x v="5"/>
    <x v="10"/>
    <x v="10"/>
    <s v="16002"/>
    <s v="PRIMES I QUOTES FUNC. NOU INGRES"/>
    <x v="7"/>
    <x v="7"/>
    <s v="3"/>
    <s v="SEGURETAT PROTECCIO I PROMOCIO SOCIAL"/>
    <x v="7"/>
    <x v="7"/>
    <x v="19"/>
    <x v="19"/>
    <x v="58"/>
    <x v="58"/>
    <n v="14770.68"/>
    <n v="-8745.5300000000007"/>
    <n v="6025.15"/>
    <n v="6025.15"/>
    <n v="6025.15"/>
    <n v="6025.15"/>
    <n v="6025.15"/>
  </r>
  <r>
    <x v="0"/>
    <x v="0"/>
    <x v="5"/>
    <x v="5"/>
    <x v="10"/>
    <x v="10"/>
    <s v="16002"/>
    <s v="PRIMES I QUOTES FUNC. NOU INGRES"/>
    <x v="7"/>
    <x v="7"/>
    <s v="3"/>
    <s v="SEGURETAT PROTECCIO I PROMOCIO SOCIAL"/>
    <x v="7"/>
    <x v="7"/>
    <x v="9"/>
    <x v="9"/>
    <x v="20"/>
    <x v="20"/>
    <n v="37284.75"/>
    <n v="-520.59"/>
    <n v="36764.160000000003"/>
    <n v="36764.160000000003"/>
    <n v="36764.160000000003"/>
    <n v="36764.160000000003"/>
    <n v="36764.160000000003"/>
  </r>
  <r>
    <x v="0"/>
    <x v="0"/>
    <x v="5"/>
    <x v="5"/>
    <x v="10"/>
    <x v="10"/>
    <s v="16002"/>
    <s v="PRIMES I QUOTES FUNC. NOU INGRES"/>
    <x v="7"/>
    <x v="7"/>
    <s v="4"/>
    <s v="PRODUCCIO BENS PUBLICS DE CARACTER SOC."/>
    <x v="11"/>
    <x v="11"/>
    <x v="15"/>
    <x v="15"/>
    <x v="28"/>
    <x v="28"/>
    <n v="33066.78"/>
    <n v="-11031.37"/>
    <n v="22035.41"/>
    <n v="22035.41"/>
    <n v="22035.41"/>
    <n v="22035.41"/>
    <n v="22035.41"/>
  </r>
  <r>
    <x v="0"/>
    <x v="0"/>
    <x v="5"/>
    <x v="5"/>
    <x v="10"/>
    <x v="10"/>
    <s v="16002"/>
    <s v="PRIMES I QUOTES FUNC. NOU INGRES"/>
    <x v="7"/>
    <x v="7"/>
    <s v="4"/>
    <s v="PRODUCCIO BENS PUBLICS DE CARACTER SOC."/>
    <x v="6"/>
    <x v="6"/>
    <x v="8"/>
    <x v="8"/>
    <x v="16"/>
    <x v="16"/>
    <n v="9021.9599999999991"/>
    <n v="37.92"/>
    <n v="9059.8799999999992"/>
    <n v="9059.8799999999992"/>
    <n v="9059.8799999999992"/>
    <n v="9059.8799999999992"/>
    <n v="9059.8799999999992"/>
  </r>
  <r>
    <x v="0"/>
    <x v="0"/>
    <x v="5"/>
    <x v="5"/>
    <x v="10"/>
    <x v="10"/>
    <s v="16002"/>
    <s v="PRIMES I QUOTES FUNC. NOU INGRES"/>
    <x v="8"/>
    <x v="8"/>
    <s v="1"/>
    <s v="SERVEIS DE CARACTER GENERAL"/>
    <x v="1"/>
    <x v="1"/>
    <x v="1"/>
    <x v="1"/>
    <x v="5"/>
    <x v="5"/>
    <n v="32103.45"/>
    <n v="-7164.42"/>
    <n v="24939.03"/>
    <n v="24939.03"/>
    <n v="24939.03"/>
    <n v="24939.03"/>
    <n v="24939.03"/>
  </r>
  <r>
    <x v="0"/>
    <x v="0"/>
    <x v="5"/>
    <x v="5"/>
    <x v="10"/>
    <x v="10"/>
    <s v="16002"/>
    <s v="PRIMES I QUOTES FUNC. NOU INGRES"/>
    <x v="8"/>
    <x v="8"/>
    <s v="3"/>
    <s v="SEGURETAT PROTECCIO I PROMOCIO SOCIAL"/>
    <x v="7"/>
    <x v="7"/>
    <x v="19"/>
    <x v="19"/>
    <x v="58"/>
    <x v="58"/>
    <n v="18043.919999999998"/>
    <n v="75.69"/>
    <n v="18119.61"/>
    <n v="18119.61"/>
    <n v="18119.61"/>
    <n v="18119.61"/>
    <n v="18119.61"/>
  </r>
  <r>
    <x v="0"/>
    <x v="0"/>
    <x v="5"/>
    <x v="5"/>
    <x v="10"/>
    <x v="10"/>
    <s v="16002"/>
    <s v="PRIMES I QUOTES FUNC. NOU INGRES"/>
    <x v="8"/>
    <x v="8"/>
    <s v="3"/>
    <s v="SEGURETAT PROTECCIO I PROMOCIO SOCIAL"/>
    <x v="7"/>
    <x v="7"/>
    <x v="9"/>
    <x v="9"/>
    <x v="20"/>
    <x v="20"/>
    <n v="32246.52"/>
    <n v="-132.04"/>
    <n v="32114.48"/>
    <n v="32114.48"/>
    <n v="32114.48"/>
    <n v="32114.48"/>
    <n v="32114.48"/>
  </r>
  <r>
    <x v="0"/>
    <x v="0"/>
    <x v="5"/>
    <x v="5"/>
    <x v="10"/>
    <x v="10"/>
    <s v="16002"/>
    <s v="PRIMES I QUOTES FUNC. NOU INGRES"/>
    <x v="8"/>
    <x v="8"/>
    <s v="3"/>
    <s v="SEGURETAT PROTECCIO I PROMOCIO SOCIAL"/>
    <x v="7"/>
    <x v="7"/>
    <x v="9"/>
    <x v="9"/>
    <x v="59"/>
    <x v="59"/>
    <n v="8618.86"/>
    <n v="80.349999999999994"/>
    <n v="8699.2099999999991"/>
    <n v="8699.2099999999991"/>
    <n v="8699.2099999999991"/>
    <n v="8699.2099999999991"/>
    <n v="8699.2099999999991"/>
  </r>
  <r>
    <x v="0"/>
    <x v="0"/>
    <x v="5"/>
    <x v="5"/>
    <x v="10"/>
    <x v="10"/>
    <s v="16002"/>
    <s v="PRIMES I QUOTES FUNC. NOU INGRES"/>
    <x v="8"/>
    <x v="8"/>
    <s v="4"/>
    <s v="PRODUCCIO BENS PUBLICS DE CARACTER SOC."/>
    <x v="16"/>
    <x v="16"/>
    <x v="25"/>
    <x v="25"/>
    <x v="63"/>
    <x v="63"/>
    <n v="9021.9599999999991"/>
    <n v="-412.99"/>
    <n v="8608.9699999999993"/>
    <n v="8608.9699999999993"/>
    <n v="8608.9699999999993"/>
    <n v="8608.9699999999993"/>
    <n v="8608.9699999999993"/>
  </r>
  <r>
    <x v="0"/>
    <x v="0"/>
    <x v="5"/>
    <x v="5"/>
    <x v="10"/>
    <x v="10"/>
    <s v="16002"/>
    <s v="PRIMES I QUOTES FUNC. NOU INGRES"/>
    <x v="8"/>
    <x v="8"/>
    <s v="4"/>
    <s v="PRODUCCIO BENS PUBLICS DE CARACTER SOC."/>
    <x v="11"/>
    <x v="11"/>
    <x v="15"/>
    <x v="15"/>
    <x v="28"/>
    <x v="28"/>
    <n v="31149.54"/>
    <n v="-2832.87"/>
    <n v="28316.67"/>
    <n v="28316.67"/>
    <n v="28316.67"/>
    <n v="28316.67"/>
    <n v="28316.67"/>
  </r>
  <r>
    <x v="0"/>
    <x v="0"/>
    <x v="5"/>
    <x v="5"/>
    <x v="10"/>
    <x v="10"/>
    <s v="16002"/>
    <s v="PRIMES I QUOTES FUNC. NOU INGRES"/>
    <x v="8"/>
    <x v="8"/>
    <s v="4"/>
    <s v="PRODUCCIO BENS PUBLICS DE CARACTER SOC."/>
    <x v="6"/>
    <x v="6"/>
    <x v="8"/>
    <x v="8"/>
    <x v="17"/>
    <x v="17"/>
    <n v="7174.32"/>
    <n v="-7174.32"/>
    <n v="0"/>
    <n v="0"/>
    <n v="0"/>
    <n v="0"/>
    <n v="0"/>
  </r>
  <r>
    <x v="0"/>
    <x v="0"/>
    <x v="5"/>
    <x v="5"/>
    <x v="10"/>
    <x v="10"/>
    <s v="16002"/>
    <s v="PRIMES I QUOTES FUNC. NOU INGRES"/>
    <x v="9"/>
    <x v="9"/>
    <s v="1"/>
    <s v="SERVEIS DE CARACTER GENERAL"/>
    <x v="0"/>
    <x v="0"/>
    <x v="0"/>
    <x v="0"/>
    <x v="0"/>
    <x v="0"/>
    <n v="0"/>
    <n v="6695.04"/>
    <n v="6695.04"/>
    <n v="6695.04"/>
    <n v="6695.04"/>
    <n v="6695.04"/>
    <n v="6695.04"/>
  </r>
  <r>
    <x v="0"/>
    <x v="0"/>
    <x v="5"/>
    <x v="5"/>
    <x v="10"/>
    <x v="10"/>
    <s v="16002"/>
    <s v="PRIMES I QUOTES FUNC. NOU INGRES"/>
    <x v="9"/>
    <x v="9"/>
    <s v="1"/>
    <s v="SERVEIS DE CARACTER GENERAL"/>
    <x v="1"/>
    <x v="1"/>
    <x v="1"/>
    <x v="1"/>
    <x v="5"/>
    <x v="5"/>
    <n v="43980.72"/>
    <n v="-11385.77"/>
    <n v="32594.95"/>
    <n v="32594.95"/>
    <n v="32594.95"/>
    <n v="32594.95"/>
    <n v="32594.95"/>
  </r>
  <r>
    <x v="0"/>
    <x v="0"/>
    <x v="5"/>
    <x v="5"/>
    <x v="10"/>
    <x v="10"/>
    <s v="16002"/>
    <s v="PRIMES I QUOTES FUNC. NOU INGRES"/>
    <x v="9"/>
    <x v="9"/>
    <s v="3"/>
    <s v="SEGURETAT PROTECCIO I PROMOCIO SOCIAL"/>
    <x v="7"/>
    <x v="7"/>
    <x v="19"/>
    <x v="19"/>
    <x v="58"/>
    <x v="58"/>
    <n v="14071.68"/>
    <n v="-1468.82"/>
    <n v="12602.86"/>
    <n v="12602.86"/>
    <n v="12602.86"/>
    <n v="12602.86"/>
    <n v="12602.86"/>
  </r>
  <r>
    <x v="0"/>
    <x v="0"/>
    <x v="5"/>
    <x v="5"/>
    <x v="10"/>
    <x v="10"/>
    <s v="16002"/>
    <s v="PRIMES I QUOTES FUNC. NOU INGRES"/>
    <x v="9"/>
    <x v="9"/>
    <s v="3"/>
    <s v="SEGURETAT PROTECCIO I PROMOCIO SOCIAL"/>
    <x v="7"/>
    <x v="7"/>
    <x v="9"/>
    <x v="9"/>
    <x v="20"/>
    <x v="20"/>
    <n v="93546.23"/>
    <n v="-39087.01"/>
    <n v="54459.22"/>
    <n v="54459.22"/>
    <n v="54459.22"/>
    <n v="54459.22"/>
    <n v="54459.22"/>
  </r>
  <r>
    <x v="0"/>
    <x v="0"/>
    <x v="5"/>
    <x v="5"/>
    <x v="10"/>
    <x v="10"/>
    <s v="16002"/>
    <s v="PRIMES I QUOTES FUNC. NOU INGRES"/>
    <x v="9"/>
    <x v="9"/>
    <s v="3"/>
    <s v="SEGURETAT PROTECCIO I PROMOCIO SOCIAL"/>
    <x v="7"/>
    <x v="7"/>
    <x v="9"/>
    <x v="9"/>
    <x v="59"/>
    <x v="59"/>
    <n v="0"/>
    <n v="11905.49"/>
    <n v="11905.49"/>
    <n v="11905.49"/>
    <n v="11905.49"/>
    <n v="11905.49"/>
    <n v="11905.49"/>
  </r>
  <r>
    <x v="0"/>
    <x v="0"/>
    <x v="5"/>
    <x v="5"/>
    <x v="10"/>
    <x v="10"/>
    <s v="16002"/>
    <s v="PRIMES I QUOTES FUNC. NOU INGRES"/>
    <x v="9"/>
    <x v="9"/>
    <s v="3"/>
    <s v="SEGURETAT PROTECCIO I PROMOCIO SOCIAL"/>
    <x v="5"/>
    <x v="5"/>
    <x v="10"/>
    <x v="10"/>
    <x v="60"/>
    <x v="60"/>
    <n v="0"/>
    <n v="6926.52"/>
    <n v="6926.52"/>
    <n v="6926.52"/>
    <n v="6926.52"/>
    <n v="6926.52"/>
    <n v="6926.52"/>
  </r>
  <r>
    <x v="0"/>
    <x v="0"/>
    <x v="5"/>
    <x v="5"/>
    <x v="10"/>
    <x v="10"/>
    <s v="16002"/>
    <s v="PRIMES I QUOTES FUNC. NOU INGRES"/>
    <x v="9"/>
    <x v="9"/>
    <s v="4"/>
    <s v="PRODUCCIO BENS PUBLICS DE CARACTER SOC."/>
    <x v="11"/>
    <x v="11"/>
    <x v="15"/>
    <x v="15"/>
    <x v="27"/>
    <x v="27"/>
    <n v="17217.939999999999"/>
    <n v="6472.37"/>
    <n v="23690.31"/>
    <n v="23690.31"/>
    <n v="23690.31"/>
    <n v="23690.31"/>
    <n v="23690.31"/>
  </r>
  <r>
    <x v="0"/>
    <x v="0"/>
    <x v="5"/>
    <x v="5"/>
    <x v="10"/>
    <x v="10"/>
    <s v="16002"/>
    <s v="PRIMES I QUOTES FUNC. NOU INGRES"/>
    <x v="9"/>
    <x v="9"/>
    <s v="4"/>
    <s v="PRODUCCIO BENS PUBLICS DE CARACTER SOC."/>
    <x v="11"/>
    <x v="11"/>
    <x v="15"/>
    <x v="15"/>
    <x v="28"/>
    <x v="28"/>
    <n v="9021.9599999999991"/>
    <n v="3133.46"/>
    <n v="12155.42"/>
    <n v="12155.42"/>
    <n v="12155.42"/>
    <n v="12155.42"/>
    <n v="12155.42"/>
  </r>
  <r>
    <x v="0"/>
    <x v="0"/>
    <x v="5"/>
    <x v="5"/>
    <x v="10"/>
    <x v="10"/>
    <s v="16002"/>
    <s v="PRIMES I QUOTES FUNC. NOU INGRES"/>
    <x v="9"/>
    <x v="9"/>
    <s v="4"/>
    <s v="PRODUCCIO BENS PUBLICS DE CARACTER SOC."/>
    <x v="6"/>
    <x v="6"/>
    <x v="8"/>
    <x v="8"/>
    <x v="17"/>
    <x v="17"/>
    <n v="13649.88"/>
    <n v="-1000.34"/>
    <n v="12649.54"/>
    <n v="12649.54"/>
    <n v="12649.54"/>
    <n v="12649.54"/>
    <n v="12649.54"/>
  </r>
  <r>
    <x v="0"/>
    <x v="0"/>
    <x v="5"/>
    <x v="5"/>
    <x v="10"/>
    <x v="10"/>
    <s v="16002"/>
    <s v="PRIMES I QUOTES FUNC. NOU INGRES"/>
    <x v="9"/>
    <x v="9"/>
    <s v="4"/>
    <s v="PRODUCCIO BENS PUBLICS DE CARACTER SOC."/>
    <x v="6"/>
    <x v="6"/>
    <x v="8"/>
    <x v="8"/>
    <x v="62"/>
    <x v="62"/>
    <n v="16672.04"/>
    <n v="-1296.28"/>
    <n v="15375.76"/>
    <n v="15375.76"/>
    <n v="15375.76"/>
    <n v="15375.76"/>
    <n v="15375.76"/>
  </r>
  <r>
    <x v="0"/>
    <x v="0"/>
    <x v="5"/>
    <x v="5"/>
    <x v="10"/>
    <x v="10"/>
    <s v="16002"/>
    <s v="PRIMES I QUOTES FUNC. NOU INGRES"/>
    <x v="10"/>
    <x v="10"/>
    <s v="1"/>
    <s v="SERVEIS DE CARACTER GENERAL"/>
    <x v="0"/>
    <x v="0"/>
    <x v="0"/>
    <x v="0"/>
    <x v="0"/>
    <x v="0"/>
    <n v="0"/>
    <n v="9059.8799999999992"/>
    <n v="9059.8799999999992"/>
    <n v="9059.8799999999992"/>
    <n v="9059.8799999999992"/>
    <n v="9059.8799999999992"/>
    <n v="9059.8799999999992"/>
  </r>
  <r>
    <x v="0"/>
    <x v="0"/>
    <x v="5"/>
    <x v="5"/>
    <x v="10"/>
    <x v="10"/>
    <s v="16002"/>
    <s v="PRIMES I QUOTES FUNC. NOU INGRES"/>
    <x v="10"/>
    <x v="10"/>
    <s v="1"/>
    <s v="SERVEIS DE CARACTER GENERAL"/>
    <x v="1"/>
    <x v="1"/>
    <x v="1"/>
    <x v="1"/>
    <x v="5"/>
    <x v="5"/>
    <n v="22927.32"/>
    <n v="9453"/>
    <n v="32380.32"/>
    <n v="32380.32"/>
    <n v="32380.32"/>
    <n v="32380.32"/>
    <n v="32380.32"/>
  </r>
  <r>
    <x v="0"/>
    <x v="0"/>
    <x v="5"/>
    <x v="5"/>
    <x v="10"/>
    <x v="10"/>
    <s v="16002"/>
    <s v="PRIMES I QUOTES FUNC. NOU INGRES"/>
    <x v="10"/>
    <x v="10"/>
    <s v="3"/>
    <s v="SEGURETAT PROTECCIO I PROMOCIO SOCIAL"/>
    <x v="7"/>
    <x v="7"/>
    <x v="19"/>
    <x v="19"/>
    <x v="58"/>
    <x v="58"/>
    <n v="45109.8"/>
    <n v="190.8"/>
    <n v="45300.6"/>
    <n v="45300.6"/>
    <n v="45300.6"/>
    <n v="45300.6"/>
    <n v="45300.6"/>
  </r>
  <r>
    <x v="0"/>
    <x v="0"/>
    <x v="5"/>
    <x v="5"/>
    <x v="10"/>
    <x v="10"/>
    <s v="16002"/>
    <s v="PRIMES I QUOTES FUNC. NOU INGRES"/>
    <x v="10"/>
    <x v="10"/>
    <s v="3"/>
    <s v="SEGURETAT PROTECCIO I PROMOCIO SOCIAL"/>
    <x v="7"/>
    <x v="7"/>
    <x v="9"/>
    <x v="9"/>
    <x v="20"/>
    <x v="20"/>
    <n v="166843.16"/>
    <n v="-37327.550000000003"/>
    <n v="129515.61"/>
    <n v="129515.61"/>
    <n v="129515.61"/>
    <n v="129515.61"/>
    <n v="129515.61"/>
  </r>
  <r>
    <x v="0"/>
    <x v="0"/>
    <x v="5"/>
    <x v="5"/>
    <x v="10"/>
    <x v="10"/>
    <s v="16002"/>
    <s v="PRIMES I QUOTES FUNC. NOU INGRES"/>
    <x v="10"/>
    <x v="10"/>
    <s v="3"/>
    <s v="SEGURETAT PROTECCIO I PROMOCIO SOCIAL"/>
    <x v="7"/>
    <x v="7"/>
    <x v="9"/>
    <x v="9"/>
    <x v="59"/>
    <x v="59"/>
    <n v="22789.919999999998"/>
    <n v="-729.4"/>
    <n v="22060.52"/>
    <n v="22060.52"/>
    <n v="22060.52"/>
    <n v="22060.52"/>
    <n v="22060.52"/>
  </r>
  <r>
    <x v="0"/>
    <x v="0"/>
    <x v="5"/>
    <x v="5"/>
    <x v="10"/>
    <x v="10"/>
    <s v="16002"/>
    <s v="PRIMES I QUOTES FUNC. NOU INGRES"/>
    <x v="10"/>
    <x v="10"/>
    <s v="3"/>
    <s v="SEGURETAT PROTECCIO I PROMOCIO SOCIAL"/>
    <x v="5"/>
    <x v="5"/>
    <x v="10"/>
    <x v="10"/>
    <x v="60"/>
    <x v="60"/>
    <n v="5431.08"/>
    <n v="-308.22000000000003"/>
    <n v="5122.8599999999997"/>
    <n v="5122.8599999999997"/>
    <n v="5122.8599999999997"/>
    <n v="5122.8599999999997"/>
    <n v="5122.8599999999997"/>
  </r>
  <r>
    <x v="0"/>
    <x v="0"/>
    <x v="5"/>
    <x v="5"/>
    <x v="10"/>
    <x v="10"/>
    <s v="16002"/>
    <s v="PRIMES I QUOTES FUNC. NOU INGRES"/>
    <x v="10"/>
    <x v="10"/>
    <s v="4"/>
    <s v="PRODUCCIO BENS PUBLICS DE CARACTER SOC."/>
    <x v="11"/>
    <x v="11"/>
    <x v="15"/>
    <x v="15"/>
    <x v="28"/>
    <x v="28"/>
    <n v="42312.76"/>
    <n v="1048.47"/>
    <n v="43361.23"/>
    <n v="43361.23"/>
    <n v="43361.23"/>
    <n v="43361.23"/>
    <n v="43361.23"/>
  </r>
  <r>
    <x v="0"/>
    <x v="0"/>
    <x v="5"/>
    <x v="5"/>
    <x v="10"/>
    <x v="10"/>
    <s v="16002"/>
    <s v="PRIMES I QUOTES FUNC. NOU INGRES"/>
    <x v="10"/>
    <x v="10"/>
    <s v="4"/>
    <s v="PRODUCCIO BENS PUBLICS DE CARACTER SOC."/>
    <x v="6"/>
    <x v="6"/>
    <x v="8"/>
    <x v="8"/>
    <x v="16"/>
    <x v="16"/>
    <n v="6979.56"/>
    <n v="-3454.77"/>
    <n v="3524.79"/>
    <n v="3524.79"/>
    <n v="3524.79"/>
    <n v="3524.79"/>
    <n v="3524.79"/>
  </r>
  <r>
    <x v="0"/>
    <x v="0"/>
    <x v="5"/>
    <x v="5"/>
    <x v="10"/>
    <x v="10"/>
    <s v="16002"/>
    <s v="PRIMES I QUOTES FUNC. NOU INGRES"/>
    <x v="10"/>
    <x v="10"/>
    <s v="4"/>
    <s v="PRODUCCIO BENS PUBLICS DE CARACTER SOC."/>
    <x v="6"/>
    <x v="6"/>
    <x v="8"/>
    <x v="8"/>
    <x v="17"/>
    <x v="17"/>
    <n v="0"/>
    <n v="3524.85"/>
    <n v="3524.85"/>
    <n v="3524.85"/>
    <n v="3524.85"/>
    <n v="3524.85"/>
    <n v="3524.85"/>
  </r>
  <r>
    <x v="0"/>
    <x v="0"/>
    <x v="5"/>
    <x v="5"/>
    <x v="10"/>
    <x v="10"/>
    <s v="16002"/>
    <s v="PRIMES I QUOTES FUNC. NOU INGRES"/>
    <x v="10"/>
    <x v="10"/>
    <s v="4"/>
    <s v="PRODUCCIO BENS PUBLICS DE CARACTER SOC."/>
    <x v="6"/>
    <x v="6"/>
    <x v="8"/>
    <x v="8"/>
    <x v="62"/>
    <x v="62"/>
    <n v="23672.54"/>
    <n v="-10971.28"/>
    <n v="12701.26"/>
    <n v="12701.26"/>
    <n v="12701.26"/>
    <n v="12701.26"/>
    <n v="12701.26"/>
  </r>
  <r>
    <x v="0"/>
    <x v="0"/>
    <x v="5"/>
    <x v="5"/>
    <x v="10"/>
    <x v="10"/>
    <s v="16002"/>
    <s v="PRIMES I QUOTES FUNC. NOU INGRES"/>
    <x v="11"/>
    <x v="11"/>
    <s v="1"/>
    <s v="SERVEIS DE CARACTER GENERAL"/>
    <x v="1"/>
    <x v="1"/>
    <x v="1"/>
    <x v="1"/>
    <x v="5"/>
    <x v="5"/>
    <n v="9021.9599999999991"/>
    <n v="19816.310000000001"/>
    <n v="28838.27"/>
    <n v="28838.27"/>
    <n v="28838.27"/>
    <n v="28838.27"/>
    <n v="28838.27"/>
  </r>
  <r>
    <x v="0"/>
    <x v="0"/>
    <x v="5"/>
    <x v="5"/>
    <x v="10"/>
    <x v="10"/>
    <s v="16002"/>
    <s v="PRIMES I QUOTES FUNC. NOU INGRES"/>
    <x v="11"/>
    <x v="11"/>
    <s v="3"/>
    <s v="SEGURETAT PROTECCIO I PROMOCIO SOCIAL"/>
    <x v="7"/>
    <x v="7"/>
    <x v="19"/>
    <x v="19"/>
    <x v="58"/>
    <x v="58"/>
    <n v="18043.919999999998"/>
    <n v="7625.68"/>
    <n v="25669.599999999999"/>
    <n v="25669.599999999999"/>
    <n v="25669.599999999999"/>
    <n v="25669.599999999999"/>
    <n v="25669.599999999999"/>
  </r>
  <r>
    <x v="0"/>
    <x v="0"/>
    <x v="5"/>
    <x v="5"/>
    <x v="10"/>
    <x v="10"/>
    <s v="16002"/>
    <s v="PRIMES I QUOTES FUNC. NOU INGRES"/>
    <x v="11"/>
    <x v="11"/>
    <s v="3"/>
    <s v="SEGURETAT PROTECCIO I PROMOCIO SOCIAL"/>
    <x v="7"/>
    <x v="7"/>
    <x v="9"/>
    <x v="9"/>
    <x v="20"/>
    <x v="20"/>
    <n v="66460.86"/>
    <n v="-18723.650000000001"/>
    <n v="47737.21"/>
    <n v="47737.21"/>
    <n v="47737.21"/>
    <n v="47737.21"/>
    <n v="47737.21"/>
  </r>
  <r>
    <x v="0"/>
    <x v="0"/>
    <x v="5"/>
    <x v="5"/>
    <x v="10"/>
    <x v="10"/>
    <s v="16002"/>
    <s v="PRIMES I QUOTES FUNC. NOU INGRES"/>
    <x v="11"/>
    <x v="11"/>
    <s v="3"/>
    <s v="SEGURETAT PROTECCIO I PROMOCIO SOCIAL"/>
    <x v="7"/>
    <x v="7"/>
    <x v="9"/>
    <x v="9"/>
    <x v="59"/>
    <x v="59"/>
    <n v="32309.74"/>
    <n v="-11647.52"/>
    <n v="20662.22"/>
    <n v="20662.22"/>
    <n v="20662.22"/>
    <n v="20662.22"/>
    <n v="20662.22"/>
  </r>
  <r>
    <x v="0"/>
    <x v="0"/>
    <x v="5"/>
    <x v="5"/>
    <x v="10"/>
    <x v="10"/>
    <s v="16002"/>
    <s v="PRIMES I QUOTES FUNC. NOU INGRES"/>
    <x v="11"/>
    <x v="11"/>
    <s v="3"/>
    <s v="SEGURETAT PROTECCIO I PROMOCIO SOCIAL"/>
    <x v="5"/>
    <x v="5"/>
    <x v="10"/>
    <x v="10"/>
    <x v="60"/>
    <x v="60"/>
    <n v="17937.78"/>
    <n v="-8879.23"/>
    <n v="9058.5499999999993"/>
    <n v="9058.5499999999993"/>
    <n v="9058.5499999999993"/>
    <n v="9058.5499999999993"/>
    <n v="9058.5499999999993"/>
  </r>
  <r>
    <x v="0"/>
    <x v="0"/>
    <x v="5"/>
    <x v="5"/>
    <x v="10"/>
    <x v="10"/>
    <s v="16002"/>
    <s v="PRIMES I QUOTES FUNC. NOU INGRES"/>
    <x v="11"/>
    <x v="11"/>
    <s v="4"/>
    <s v="PRODUCCIO BENS PUBLICS DE CARACTER SOC."/>
    <x v="11"/>
    <x v="11"/>
    <x v="15"/>
    <x v="15"/>
    <x v="28"/>
    <x v="28"/>
    <n v="63147.81"/>
    <n v="-3947.39"/>
    <n v="59200.42"/>
    <n v="59200.42"/>
    <n v="59200.42"/>
    <n v="59200.42"/>
    <n v="59200.42"/>
  </r>
  <r>
    <x v="0"/>
    <x v="0"/>
    <x v="5"/>
    <x v="5"/>
    <x v="10"/>
    <x v="10"/>
    <s v="16002"/>
    <s v="PRIMES I QUOTES FUNC. NOU INGRES"/>
    <x v="11"/>
    <x v="11"/>
    <s v="4"/>
    <s v="PRODUCCIO BENS PUBLICS DE CARACTER SOC."/>
    <x v="6"/>
    <x v="6"/>
    <x v="8"/>
    <x v="8"/>
    <x v="16"/>
    <x v="16"/>
    <n v="9021.9599999999991"/>
    <n v="38.159999999999997"/>
    <n v="9060.1200000000008"/>
    <n v="9060.1200000000008"/>
    <n v="9060.1200000000008"/>
    <n v="9060.1200000000008"/>
    <n v="9060.1200000000008"/>
  </r>
  <r>
    <x v="0"/>
    <x v="0"/>
    <x v="5"/>
    <x v="5"/>
    <x v="10"/>
    <x v="10"/>
    <s v="16002"/>
    <s v="PRIMES I QUOTES FUNC. NOU INGRES"/>
    <x v="11"/>
    <x v="11"/>
    <s v="4"/>
    <s v="PRODUCCIO BENS PUBLICS DE CARACTER SOC."/>
    <x v="6"/>
    <x v="6"/>
    <x v="8"/>
    <x v="8"/>
    <x v="17"/>
    <x v="17"/>
    <n v="13146"/>
    <n v="34.39"/>
    <n v="13180.39"/>
    <n v="13180.39"/>
    <n v="13180.39"/>
    <n v="13180.39"/>
    <n v="13180.39"/>
  </r>
  <r>
    <x v="0"/>
    <x v="0"/>
    <x v="5"/>
    <x v="5"/>
    <x v="10"/>
    <x v="10"/>
    <s v="16002"/>
    <s v="PRIMES I QUOTES FUNC. NOU INGRES"/>
    <x v="11"/>
    <x v="11"/>
    <s v="4"/>
    <s v="PRODUCCIO BENS PUBLICS DE CARACTER SOC."/>
    <x v="6"/>
    <x v="6"/>
    <x v="8"/>
    <x v="8"/>
    <x v="62"/>
    <x v="62"/>
    <n v="44968.05"/>
    <n v="-3937.38"/>
    <n v="41030.67"/>
    <n v="41030.67"/>
    <n v="41030.67"/>
    <n v="41030.67"/>
    <n v="41030.67"/>
  </r>
  <r>
    <x v="0"/>
    <x v="0"/>
    <x v="5"/>
    <x v="5"/>
    <x v="10"/>
    <x v="10"/>
    <s v="16002"/>
    <s v="PRIMES I QUOTES FUNC. NOU INGRES"/>
    <x v="12"/>
    <x v="12"/>
    <s v="1"/>
    <s v="SERVEIS DE CARACTER GENERAL"/>
    <x v="1"/>
    <x v="1"/>
    <x v="1"/>
    <x v="1"/>
    <x v="5"/>
    <x v="5"/>
    <n v="16515"/>
    <n v="-4871.13"/>
    <n v="11643.87"/>
    <n v="11643.87"/>
    <n v="11643.87"/>
    <n v="11643.87"/>
    <n v="11643.87"/>
  </r>
  <r>
    <x v="0"/>
    <x v="0"/>
    <x v="5"/>
    <x v="5"/>
    <x v="10"/>
    <x v="10"/>
    <s v="16002"/>
    <s v="PRIMES I QUOTES FUNC. NOU INGRES"/>
    <x v="12"/>
    <x v="12"/>
    <s v="3"/>
    <s v="SEGURETAT PROTECCIO I PROMOCIO SOCIAL"/>
    <x v="7"/>
    <x v="7"/>
    <x v="19"/>
    <x v="19"/>
    <x v="58"/>
    <x v="58"/>
    <n v="24594.720000000001"/>
    <n v="-795.92"/>
    <n v="23798.799999999999"/>
    <n v="23798.799999999999"/>
    <n v="23798.799999999999"/>
    <n v="23798.799999999999"/>
    <n v="23798.799999999999"/>
  </r>
  <r>
    <x v="0"/>
    <x v="0"/>
    <x v="5"/>
    <x v="5"/>
    <x v="10"/>
    <x v="10"/>
    <s v="16002"/>
    <s v="PRIMES I QUOTES FUNC. NOU INGRES"/>
    <x v="12"/>
    <x v="12"/>
    <s v="3"/>
    <s v="SEGURETAT PROTECCIO I PROMOCIO SOCIAL"/>
    <x v="7"/>
    <x v="7"/>
    <x v="9"/>
    <x v="9"/>
    <x v="20"/>
    <x v="20"/>
    <n v="175337.23"/>
    <n v="-34115.22"/>
    <n v="141222.01"/>
    <n v="141222.01"/>
    <n v="141222.01"/>
    <n v="141222.01"/>
    <n v="141222.01"/>
  </r>
  <r>
    <x v="0"/>
    <x v="0"/>
    <x v="5"/>
    <x v="5"/>
    <x v="10"/>
    <x v="10"/>
    <s v="16002"/>
    <s v="PRIMES I QUOTES FUNC. NOU INGRES"/>
    <x v="12"/>
    <x v="12"/>
    <s v="3"/>
    <s v="SEGURETAT PROTECCIO I PROMOCIO SOCIAL"/>
    <x v="7"/>
    <x v="7"/>
    <x v="9"/>
    <x v="9"/>
    <x v="59"/>
    <x v="59"/>
    <n v="51691.97"/>
    <n v="-105.65"/>
    <n v="51586.32"/>
    <n v="51586.32"/>
    <n v="51586.32"/>
    <n v="51586.32"/>
    <n v="51586.32"/>
  </r>
  <r>
    <x v="0"/>
    <x v="0"/>
    <x v="5"/>
    <x v="5"/>
    <x v="10"/>
    <x v="10"/>
    <s v="16002"/>
    <s v="PRIMES I QUOTES FUNC. NOU INGRES"/>
    <x v="12"/>
    <x v="12"/>
    <s v="4"/>
    <s v="PRODUCCIO BENS PUBLICS DE CARACTER SOC."/>
    <x v="11"/>
    <x v="11"/>
    <x v="15"/>
    <x v="15"/>
    <x v="28"/>
    <x v="28"/>
    <n v="62325"/>
    <n v="-7046.31"/>
    <n v="55278.69"/>
    <n v="55278.69"/>
    <n v="55278.69"/>
    <n v="55278.69"/>
    <n v="55278.69"/>
  </r>
  <r>
    <x v="0"/>
    <x v="0"/>
    <x v="5"/>
    <x v="5"/>
    <x v="10"/>
    <x v="10"/>
    <s v="16002"/>
    <s v="PRIMES I QUOTES FUNC. NOU INGRES"/>
    <x v="12"/>
    <x v="12"/>
    <s v="4"/>
    <s v="PRODUCCIO BENS PUBLICS DE CARACTER SOC."/>
    <x v="6"/>
    <x v="6"/>
    <x v="8"/>
    <x v="8"/>
    <x v="16"/>
    <x v="16"/>
    <n v="0"/>
    <n v="5902.62"/>
    <n v="5902.62"/>
    <n v="5902.62"/>
    <n v="5902.62"/>
    <n v="5902.62"/>
    <n v="5902.62"/>
  </r>
  <r>
    <x v="0"/>
    <x v="0"/>
    <x v="5"/>
    <x v="5"/>
    <x v="10"/>
    <x v="10"/>
    <s v="16002"/>
    <s v="PRIMES I QUOTES FUNC. NOU INGRES"/>
    <x v="12"/>
    <x v="12"/>
    <s v="4"/>
    <s v="PRODUCCIO BENS PUBLICS DE CARACTER SOC."/>
    <x v="6"/>
    <x v="6"/>
    <x v="8"/>
    <x v="8"/>
    <x v="62"/>
    <x v="62"/>
    <n v="0"/>
    <n v="7645.94"/>
    <n v="7645.94"/>
    <n v="7645.94"/>
    <n v="7645.94"/>
    <n v="7645.94"/>
    <n v="7645.94"/>
  </r>
  <r>
    <x v="0"/>
    <x v="0"/>
    <x v="5"/>
    <x v="5"/>
    <x v="10"/>
    <x v="10"/>
    <s v="16002"/>
    <s v="PRIMES I QUOTES FUNC. NOU INGRES"/>
    <x v="13"/>
    <x v="13"/>
    <s v="1"/>
    <s v="SERVEIS DE CARACTER GENERAL"/>
    <x v="0"/>
    <x v="0"/>
    <x v="0"/>
    <x v="0"/>
    <x v="0"/>
    <x v="0"/>
    <n v="6310.32"/>
    <n v="-2626.41"/>
    <n v="3683.91"/>
    <n v="3683.91"/>
    <n v="3683.91"/>
    <n v="3683.91"/>
    <n v="3683.91"/>
  </r>
  <r>
    <x v="0"/>
    <x v="0"/>
    <x v="5"/>
    <x v="5"/>
    <x v="10"/>
    <x v="10"/>
    <s v="16002"/>
    <s v="PRIMES I QUOTES FUNC. NOU INGRES"/>
    <x v="13"/>
    <x v="13"/>
    <s v="1"/>
    <s v="SERVEIS DE CARACTER GENERAL"/>
    <x v="1"/>
    <x v="1"/>
    <x v="1"/>
    <x v="1"/>
    <x v="5"/>
    <x v="5"/>
    <n v="27065.88"/>
    <n v="-355.85"/>
    <n v="26710.03"/>
    <n v="26710.03"/>
    <n v="26710.03"/>
    <n v="26710.03"/>
    <n v="26710.03"/>
  </r>
  <r>
    <x v="0"/>
    <x v="0"/>
    <x v="5"/>
    <x v="5"/>
    <x v="10"/>
    <x v="10"/>
    <s v="16002"/>
    <s v="PRIMES I QUOTES FUNC. NOU INGRES"/>
    <x v="13"/>
    <x v="13"/>
    <s v="3"/>
    <s v="SEGURETAT PROTECCIO I PROMOCIO SOCIAL"/>
    <x v="5"/>
    <x v="5"/>
    <x v="6"/>
    <x v="6"/>
    <x v="30"/>
    <x v="30"/>
    <n v="18043.919999999998"/>
    <n v="-2581.09"/>
    <n v="15462.83"/>
    <n v="15462.83"/>
    <n v="15462.83"/>
    <n v="15462.83"/>
    <n v="15462.83"/>
  </r>
  <r>
    <x v="0"/>
    <x v="0"/>
    <x v="5"/>
    <x v="5"/>
    <x v="10"/>
    <x v="10"/>
    <s v="16002"/>
    <s v="PRIMES I QUOTES FUNC. NOU INGRES"/>
    <x v="13"/>
    <x v="13"/>
    <s v="4"/>
    <s v="PRODUCCIO BENS PUBLICS DE CARACTER SOC."/>
    <x v="6"/>
    <x v="6"/>
    <x v="16"/>
    <x v="16"/>
    <x v="31"/>
    <x v="31"/>
    <n v="0"/>
    <n v="9048.41"/>
    <n v="9048.41"/>
    <n v="9048.41"/>
    <n v="9048.41"/>
    <n v="9048.41"/>
    <n v="9048.41"/>
  </r>
  <r>
    <x v="0"/>
    <x v="0"/>
    <x v="5"/>
    <x v="5"/>
    <x v="10"/>
    <x v="10"/>
    <s v="16002"/>
    <s v="PRIMES I QUOTES FUNC. NOU INGRES"/>
    <x v="13"/>
    <x v="13"/>
    <s v="6"/>
    <s v="REGULACIO ECONOMICA DE CARACTER GENERAL"/>
    <x v="12"/>
    <x v="12"/>
    <x v="17"/>
    <x v="17"/>
    <x v="32"/>
    <x v="32"/>
    <n v="9021.9599999999991"/>
    <n v="566.41999999999996"/>
    <n v="9588.3799999999992"/>
    <n v="9588.3799999999992"/>
    <n v="9588.3799999999992"/>
    <n v="9588.3799999999992"/>
    <n v="9588.3799999999992"/>
  </r>
  <r>
    <x v="0"/>
    <x v="0"/>
    <x v="5"/>
    <x v="5"/>
    <x v="10"/>
    <x v="10"/>
    <s v="16002"/>
    <s v="PRIMES I QUOTES FUNC. NOU INGRES"/>
    <x v="16"/>
    <x v="16"/>
    <s v="1"/>
    <s v="SERVEIS DE CARACTER GENERAL"/>
    <x v="2"/>
    <x v="2"/>
    <x v="3"/>
    <x v="3"/>
    <x v="66"/>
    <x v="66"/>
    <n v="8620.92"/>
    <n v="-7023.59"/>
    <n v="1597.33"/>
    <n v="1597.33"/>
    <n v="1597.33"/>
    <n v="1597.33"/>
    <n v="1597.33"/>
  </r>
  <r>
    <x v="0"/>
    <x v="0"/>
    <x v="5"/>
    <x v="5"/>
    <x v="10"/>
    <x v="10"/>
    <s v="16002"/>
    <s v="PRIMES I QUOTES FUNC. NOU INGRES"/>
    <x v="16"/>
    <x v="16"/>
    <s v="1"/>
    <s v="SERVEIS DE CARACTER GENERAL"/>
    <x v="2"/>
    <x v="2"/>
    <x v="3"/>
    <x v="3"/>
    <x v="67"/>
    <x v="67"/>
    <n v="86680.76"/>
    <n v="-86680.76"/>
    <n v="0"/>
    <n v="0"/>
    <n v="0"/>
    <n v="0"/>
    <n v="0"/>
  </r>
  <r>
    <x v="0"/>
    <x v="0"/>
    <x v="5"/>
    <x v="5"/>
    <x v="10"/>
    <x v="10"/>
    <s v="16002"/>
    <s v="PRIMES I QUOTES FUNC. NOU INGRES"/>
    <x v="16"/>
    <x v="16"/>
    <s v="1"/>
    <s v="SERVEIS DE CARACTER GENERAL"/>
    <x v="2"/>
    <x v="2"/>
    <x v="3"/>
    <x v="3"/>
    <x v="33"/>
    <x v="33"/>
    <n v="26145"/>
    <n v="-25381"/>
    <n v="764"/>
    <n v="764"/>
    <n v="764"/>
    <n v="764"/>
    <n v="764"/>
  </r>
  <r>
    <x v="0"/>
    <x v="0"/>
    <x v="5"/>
    <x v="5"/>
    <x v="10"/>
    <x v="10"/>
    <s v="16003"/>
    <s v="PRIMES I QUOTES SS FUNC. INTERINS"/>
    <x v="0"/>
    <x v="0"/>
    <s v="1"/>
    <s v="SERVEIS DE CARACTER GENERAL"/>
    <x v="2"/>
    <x v="2"/>
    <x v="3"/>
    <x v="3"/>
    <x v="10"/>
    <x v="10"/>
    <n v="12780"/>
    <n v="-897.85"/>
    <n v="11882.15"/>
    <n v="11882.15"/>
    <n v="11882.15"/>
    <n v="11882.15"/>
    <n v="11882.15"/>
  </r>
  <r>
    <x v="0"/>
    <x v="0"/>
    <x v="5"/>
    <x v="5"/>
    <x v="10"/>
    <x v="10"/>
    <s v="16005"/>
    <s v="PRIMES I QUOTES SS FUNC.INTERIS NOU INGR"/>
    <x v="0"/>
    <x v="0"/>
    <s v="1"/>
    <s v="SERVEIS DE CARACTER GENERAL"/>
    <x v="0"/>
    <x v="0"/>
    <x v="0"/>
    <x v="0"/>
    <x v="0"/>
    <x v="0"/>
    <n v="7824.36"/>
    <n v="63251.839999999997"/>
    <n v="71076.2"/>
    <n v="71076.2"/>
    <n v="71076.2"/>
    <n v="71076.2"/>
    <n v="71076.2"/>
  </r>
  <r>
    <x v="0"/>
    <x v="0"/>
    <x v="5"/>
    <x v="5"/>
    <x v="10"/>
    <x v="10"/>
    <s v="16005"/>
    <s v="PRIMES I QUOTES SS FUNC.INTERIS NOU INGR"/>
    <x v="0"/>
    <x v="0"/>
    <s v="1"/>
    <s v="SERVEIS DE CARACTER GENERAL"/>
    <x v="0"/>
    <x v="0"/>
    <x v="0"/>
    <x v="0"/>
    <x v="1"/>
    <x v="1"/>
    <n v="60215.16"/>
    <n v="75172.95"/>
    <n v="135388.10999999999"/>
    <n v="135388.10999999999"/>
    <n v="135388.10999999999"/>
    <n v="135388.10999999999"/>
    <n v="135388.10999999999"/>
  </r>
  <r>
    <x v="0"/>
    <x v="0"/>
    <x v="5"/>
    <x v="5"/>
    <x v="10"/>
    <x v="10"/>
    <s v="16005"/>
    <s v="PRIMES I QUOTES SS FUNC.INTERIS NOU INGR"/>
    <x v="0"/>
    <x v="0"/>
    <s v="1"/>
    <s v="SERVEIS DE CARACTER GENERAL"/>
    <x v="0"/>
    <x v="0"/>
    <x v="0"/>
    <x v="0"/>
    <x v="2"/>
    <x v="2"/>
    <n v="0"/>
    <n v="32766.240000000002"/>
    <n v="32766.240000000002"/>
    <n v="32766.240000000002"/>
    <n v="32766.240000000002"/>
    <n v="32766.240000000002"/>
    <n v="32766.240000000002"/>
  </r>
  <r>
    <x v="0"/>
    <x v="0"/>
    <x v="5"/>
    <x v="5"/>
    <x v="10"/>
    <x v="10"/>
    <s v="16005"/>
    <s v="PRIMES I QUOTES SS FUNC.INTERIS NOU INGR"/>
    <x v="0"/>
    <x v="0"/>
    <s v="1"/>
    <s v="SERVEIS DE CARACTER GENERAL"/>
    <x v="0"/>
    <x v="0"/>
    <x v="0"/>
    <x v="0"/>
    <x v="4"/>
    <x v="4"/>
    <n v="0"/>
    <n v="28633.27"/>
    <n v="28633.27"/>
    <n v="28633.27"/>
    <n v="28633.27"/>
    <n v="28633.27"/>
    <n v="28633.27"/>
  </r>
  <r>
    <x v="0"/>
    <x v="0"/>
    <x v="5"/>
    <x v="5"/>
    <x v="10"/>
    <x v="10"/>
    <s v="16005"/>
    <s v="PRIMES I QUOTES SS FUNC.INTERIS NOU INGR"/>
    <x v="0"/>
    <x v="0"/>
    <s v="1"/>
    <s v="SERVEIS DE CARACTER GENERAL"/>
    <x v="1"/>
    <x v="1"/>
    <x v="1"/>
    <x v="1"/>
    <x v="5"/>
    <x v="5"/>
    <n v="0"/>
    <n v="51038.58"/>
    <n v="51038.58"/>
    <n v="51038.58"/>
    <n v="51038.58"/>
    <n v="51038.58"/>
    <n v="51038.58"/>
  </r>
  <r>
    <x v="0"/>
    <x v="0"/>
    <x v="5"/>
    <x v="5"/>
    <x v="10"/>
    <x v="10"/>
    <s v="16005"/>
    <s v="PRIMES I QUOTES SS FUNC.INTERIS NOU INGR"/>
    <x v="0"/>
    <x v="0"/>
    <s v="1"/>
    <s v="SERVEIS DE CARACTER GENERAL"/>
    <x v="1"/>
    <x v="1"/>
    <x v="2"/>
    <x v="2"/>
    <x v="6"/>
    <x v="6"/>
    <n v="0"/>
    <n v="16722.150000000001"/>
    <n v="16722.150000000001"/>
    <n v="16722.150000000001"/>
    <n v="16722.150000000001"/>
    <n v="16722.150000000001"/>
    <n v="16722.150000000001"/>
  </r>
  <r>
    <x v="0"/>
    <x v="0"/>
    <x v="5"/>
    <x v="5"/>
    <x v="10"/>
    <x v="10"/>
    <s v="16005"/>
    <s v="PRIMES I QUOTES SS FUNC.INTERIS NOU INGR"/>
    <x v="0"/>
    <x v="0"/>
    <s v="1"/>
    <s v="SERVEIS DE CARACTER GENERAL"/>
    <x v="2"/>
    <x v="2"/>
    <x v="3"/>
    <x v="3"/>
    <x v="7"/>
    <x v="7"/>
    <n v="11421.6"/>
    <n v="165725.85999999999"/>
    <n v="177147.46"/>
    <n v="177147.46"/>
    <n v="177147.46"/>
    <n v="177147.46"/>
    <n v="177147.46"/>
  </r>
  <r>
    <x v="0"/>
    <x v="0"/>
    <x v="5"/>
    <x v="5"/>
    <x v="10"/>
    <x v="10"/>
    <s v="16005"/>
    <s v="PRIMES I QUOTES SS FUNC.INTERIS NOU INGR"/>
    <x v="0"/>
    <x v="0"/>
    <s v="1"/>
    <s v="SERVEIS DE CARACTER GENERAL"/>
    <x v="2"/>
    <x v="2"/>
    <x v="3"/>
    <x v="3"/>
    <x v="8"/>
    <x v="8"/>
    <n v="90332.64"/>
    <n v="115610.57"/>
    <n v="205943.21"/>
    <n v="205943.21"/>
    <n v="205943.21"/>
    <n v="205943.21"/>
    <n v="205943.21"/>
  </r>
  <r>
    <x v="0"/>
    <x v="0"/>
    <x v="5"/>
    <x v="5"/>
    <x v="10"/>
    <x v="10"/>
    <s v="16005"/>
    <s v="PRIMES I QUOTES SS FUNC.INTERIS NOU INGR"/>
    <x v="0"/>
    <x v="0"/>
    <s v="1"/>
    <s v="SERVEIS DE CARACTER GENERAL"/>
    <x v="2"/>
    <x v="2"/>
    <x v="3"/>
    <x v="3"/>
    <x v="9"/>
    <x v="9"/>
    <n v="11421.6"/>
    <n v="27381.94"/>
    <n v="38803.54"/>
    <n v="38803.54"/>
    <n v="38803.54"/>
    <n v="38803.54"/>
    <n v="38803.54"/>
  </r>
  <r>
    <x v="0"/>
    <x v="0"/>
    <x v="5"/>
    <x v="5"/>
    <x v="10"/>
    <x v="10"/>
    <s v="16005"/>
    <s v="PRIMES I QUOTES SS FUNC.INTERIS NOU INGR"/>
    <x v="0"/>
    <x v="0"/>
    <s v="1"/>
    <s v="SERVEIS DE CARACTER GENERAL"/>
    <x v="2"/>
    <x v="2"/>
    <x v="3"/>
    <x v="3"/>
    <x v="10"/>
    <x v="10"/>
    <n v="0"/>
    <n v="18067.689999999999"/>
    <n v="18067.689999999999"/>
    <n v="18067.689999999999"/>
    <n v="18067.689999999999"/>
    <n v="18067.689999999999"/>
    <n v="18067.689999999999"/>
  </r>
  <r>
    <x v="0"/>
    <x v="0"/>
    <x v="5"/>
    <x v="5"/>
    <x v="10"/>
    <x v="10"/>
    <s v="16005"/>
    <s v="PRIMES I QUOTES SS FUNC.INTERIS NOU INGR"/>
    <x v="0"/>
    <x v="0"/>
    <s v="1"/>
    <s v="SERVEIS DE CARACTER GENERAL"/>
    <x v="2"/>
    <x v="2"/>
    <x v="3"/>
    <x v="3"/>
    <x v="11"/>
    <x v="11"/>
    <n v="0"/>
    <n v="11468.61"/>
    <n v="11468.61"/>
    <n v="11468.61"/>
    <n v="11468.61"/>
    <n v="11468.61"/>
    <n v="11468.61"/>
  </r>
  <r>
    <x v="0"/>
    <x v="0"/>
    <x v="5"/>
    <x v="5"/>
    <x v="10"/>
    <x v="10"/>
    <s v="16005"/>
    <s v="PRIMES I QUOTES SS FUNC.INTERIS NOU INGR"/>
    <x v="0"/>
    <x v="0"/>
    <s v="1"/>
    <s v="SERVEIS DE CARACTER GENERAL"/>
    <x v="4"/>
    <x v="4"/>
    <x v="5"/>
    <x v="5"/>
    <x v="13"/>
    <x v="13"/>
    <n v="0"/>
    <n v="6678.66"/>
    <n v="6678.66"/>
    <n v="6678.66"/>
    <n v="6678.66"/>
    <n v="6678.66"/>
    <n v="6678.66"/>
  </r>
  <r>
    <x v="0"/>
    <x v="0"/>
    <x v="5"/>
    <x v="5"/>
    <x v="10"/>
    <x v="10"/>
    <s v="16005"/>
    <s v="PRIMES I QUOTES SS FUNC.INTERIS NOU INGR"/>
    <x v="0"/>
    <x v="0"/>
    <s v="1"/>
    <s v="SERVEIS DE CARACTER GENERAL"/>
    <x v="4"/>
    <x v="4"/>
    <x v="5"/>
    <x v="5"/>
    <x v="34"/>
    <x v="34"/>
    <n v="0"/>
    <n v="6670.1"/>
    <n v="6670.1"/>
    <n v="6670.1"/>
    <n v="6670.1"/>
    <n v="6670.1"/>
    <n v="6670.1"/>
  </r>
  <r>
    <x v="0"/>
    <x v="0"/>
    <x v="5"/>
    <x v="5"/>
    <x v="10"/>
    <x v="10"/>
    <s v="16005"/>
    <s v="PRIMES I QUOTES SS FUNC.INTERIS NOU INGR"/>
    <x v="0"/>
    <x v="0"/>
    <s v="1"/>
    <s v="SERVEIS DE CARACTER GENERAL"/>
    <x v="13"/>
    <x v="13"/>
    <x v="18"/>
    <x v="18"/>
    <x v="35"/>
    <x v="35"/>
    <n v="11421.6"/>
    <n v="40113.449999999997"/>
    <n v="51535.05"/>
    <n v="51535.05"/>
    <n v="51535.05"/>
    <n v="51535.05"/>
    <n v="51535.05"/>
  </r>
  <r>
    <x v="0"/>
    <x v="0"/>
    <x v="5"/>
    <x v="5"/>
    <x v="10"/>
    <x v="10"/>
    <s v="16005"/>
    <s v="PRIMES I QUOTES SS FUNC.INTERIS NOU INGR"/>
    <x v="0"/>
    <x v="0"/>
    <s v="1"/>
    <s v="SERVEIS DE CARACTER GENERAL"/>
    <x v="13"/>
    <x v="13"/>
    <x v="18"/>
    <x v="18"/>
    <x v="36"/>
    <x v="36"/>
    <n v="0"/>
    <n v="207650.9"/>
    <n v="207650.9"/>
    <n v="207650.9"/>
    <n v="207650.9"/>
    <n v="207650.9"/>
    <n v="207650.9"/>
  </r>
  <r>
    <x v="0"/>
    <x v="0"/>
    <x v="5"/>
    <x v="5"/>
    <x v="10"/>
    <x v="10"/>
    <s v="16005"/>
    <s v="PRIMES I QUOTES SS FUNC.INTERIS NOU INGR"/>
    <x v="0"/>
    <x v="0"/>
    <s v="4"/>
    <s v="PRODUCCIO BENS PUBLICS DE CARACTER SOC."/>
    <x v="6"/>
    <x v="6"/>
    <x v="8"/>
    <x v="8"/>
    <x v="17"/>
    <x v="17"/>
    <n v="0"/>
    <n v="139723.71"/>
    <n v="139723.71"/>
    <n v="139723.71"/>
    <n v="139723.71"/>
    <n v="139723.71"/>
    <n v="139723.71"/>
  </r>
  <r>
    <x v="0"/>
    <x v="0"/>
    <x v="5"/>
    <x v="5"/>
    <x v="10"/>
    <x v="10"/>
    <s v="16005"/>
    <s v="PRIMES I QUOTES SS FUNC.INTERIS NOU INGR"/>
    <x v="1"/>
    <x v="1"/>
    <s v="1"/>
    <s v="SERVEIS DE CARACTER GENERAL"/>
    <x v="0"/>
    <x v="0"/>
    <x v="0"/>
    <x v="0"/>
    <x v="0"/>
    <x v="0"/>
    <n v="11002.44"/>
    <n v="12823.19"/>
    <n v="23825.63"/>
    <n v="23825.63"/>
    <n v="23825.63"/>
    <n v="23825.63"/>
    <n v="23825.63"/>
  </r>
  <r>
    <x v="0"/>
    <x v="0"/>
    <x v="5"/>
    <x v="5"/>
    <x v="10"/>
    <x v="10"/>
    <s v="16005"/>
    <s v="PRIMES I QUOTES SS FUNC.INTERIS NOU INGR"/>
    <x v="1"/>
    <x v="1"/>
    <s v="1"/>
    <s v="SERVEIS DE CARACTER GENERAL"/>
    <x v="1"/>
    <x v="1"/>
    <x v="1"/>
    <x v="1"/>
    <x v="5"/>
    <x v="5"/>
    <n v="0"/>
    <n v="20983.43"/>
    <n v="20983.43"/>
    <n v="20983.43"/>
    <n v="20983.43"/>
    <n v="20983.43"/>
    <n v="20983.43"/>
  </r>
  <r>
    <x v="0"/>
    <x v="0"/>
    <x v="5"/>
    <x v="5"/>
    <x v="10"/>
    <x v="10"/>
    <s v="16005"/>
    <s v="PRIMES I QUOTES SS FUNC.INTERIS NOU INGR"/>
    <x v="1"/>
    <x v="1"/>
    <s v="1"/>
    <s v="SERVEIS DE CARACTER GENERAL"/>
    <x v="1"/>
    <x v="1"/>
    <x v="1"/>
    <x v="1"/>
    <x v="38"/>
    <x v="38"/>
    <n v="0"/>
    <n v="6783.28"/>
    <n v="6783.28"/>
    <n v="6783.28"/>
    <n v="6783.28"/>
    <n v="6783.28"/>
    <n v="6783.28"/>
  </r>
  <r>
    <x v="0"/>
    <x v="0"/>
    <x v="5"/>
    <x v="5"/>
    <x v="10"/>
    <x v="10"/>
    <s v="16005"/>
    <s v="PRIMES I QUOTES SS FUNC.INTERIS NOU INGR"/>
    <x v="1"/>
    <x v="1"/>
    <s v="3"/>
    <s v="SEGURETAT PROTECCIO I PROMOCIO SOCIAL"/>
    <x v="7"/>
    <x v="7"/>
    <x v="9"/>
    <x v="9"/>
    <x v="19"/>
    <x v="19"/>
    <n v="0"/>
    <n v="13163.35"/>
    <n v="13163.35"/>
    <n v="13163.35"/>
    <n v="13163.35"/>
    <n v="13163.35"/>
    <n v="13163.35"/>
  </r>
  <r>
    <x v="0"/>
    <x v="0"/>
    <x v="5"/>
    <x v="5"/>
    <x v="10"/>
    <x v="10"/>
    <s v="16005"/>
    <s v="PRIMES I QUOTES SS FUNC.INTERIS NOU INGR"/>
    <x v="1"/>
    <x v="1"/>
    <s v="3"/>
    <s v="SEGURETAT PROTECCIO I PROMOCIO SOCIAL"/>
    <x v="7"/>
    <x v="7"/>
    <x v="9"/>
    <x v="9"/>
    <x v="20"/>
    <x v="20"/>
    <n v="0"/>
    <n v="122393.02"/>
    <n v="122393.02"/>
    <n v="122393.02"/>
    <n v="122393.02"/>
    <n v="122393.02"/>
    <n v="122393.02"/>
  </r>
  <r>
    <x v="0"/>
    <x v="0"/>
    <x v="5"/>
    <x v="5"/>
    <x v="10"/>
    <x v="10"/>
    <s v="16005"/>
    <s v="PRIMES I QUOTES SS FUNC.INTERIS NOU INGR"/>
    <x v="1"/>
    <x v="1"/>
    <s v="3"/>
    <s v="SEGURETAT PROTECCIO I PROMOCIO SOCIAL"/>
    <x v="7"/>
    <x v="7"/>
    <x v="20"/>
    <x v="20"/>
    <x v="41"/>
    <x v="41"/>
    <n v="9915.48"/>
    <n v="314216.61"/>
    <n v="324132.09000000003"/>
    <n v="324132.09000000003"/>
    <n v="324132.09000000003"/>
    <n v="324132.09000000003"/>
    <n v="324132.09000000003"/>
  </r>
  <r>
    <x v="0"/>
    <x v="0"/>
    <x v="5"/>
    <x v="5"/>
    <x v="10"/>
    <x v="10"/>
    <s v="16005"/>
    <s v="PRIMES I QUOTES SS FUNC.INTERIS NOU INGR"/>
    <x v="1"/>
    <x v="1"/>
    <s v="3"/>
    <s v="SEGURETAT PROTECCIO I PROMOCIO SOCIAL"/>
    <x v="7"/>
    <x v="7"/>
    <x v="20"/>
    <x v="20"/>
    <x v="44"/>
    <x v="44"/>
    <n v="0"/>
    <n v="198824.07"/>
    <n v="198824.07"/>
    <n v="198824.07"/>
    <n v="198824.07"/>
    <n v="198824.07"/>
    <n v="198824.07"/>
  </r>
  <r>
    <x v="0"/>
    <x v="0"/>
    <x v="5"/>
    <x v="5"/>
    <x v="10"/>
    <x v="10"/>
    <s v="16005"/>
    <s v="PRIMES I QUOTES SS FUNC.INTERIS NOU INGR"/>
    <x v="1"/>
    <x v="1"/>
    <s v="3"/>
    <s v="SEGURETAT PROTECCIO I PROMOCIO SOCIAL"/>
    <x v="5"/>
    <x v="5"/>
    <x v="10"/>
    <x v="10"/>
    <x v="21"/>
    <x v="21"/>
    <n v="0"/>
    <n v="5954.07"/>
    <n v="5954.07"/>
    <n v="5954.07"/>
    <n v="5954.07"/>
    <n v="5954.07"/>
    <n v="5954.07"/>
  </r>
  <r>
    <x v="0"/>
    <x v="0"/>
    <x v="5"/>
    <x v="5"/>
    <x v="10"/>
    <x v="10"/>
    <s v="16005"/>
    <s v="PRIMES I QUOTES SS FUNC.INTERIS NOU INGR"/>
    <x v="1"/>
    <x v="1"/>
    <s v="3"/>
    <s v="SEGURETAT PROTECCIO I PROMOCIO SOCIAL"/>
    <x v="5"/>
    <x v="5"/>
    <x v="7"/>
    <x v="7"/>
    <x v="22"/>
    <x v="22"/>
    <n v="0"/>
    <n v="6826.15"/>
    <n v="6826.15"/>
    <n v="6826.15"/>
    <n v="6826.15"/>
    <n v="6826.15"/>
    <n v="6826.15"/>
  </r>
  <r>
    <x v="0"/>
    <x v="0"/>
    <x v="5"/>
    <x v="5"/>
    <x v="10"/>
    <x v="10"/>
    <s v="16005"/>
    <s v="PRIMES I QUOTES SS FUNC.INTERIS NOU INGR"/>
    <x v="14"/>
    <x v="14"/>
    <s v="1"/>
    <s v="SERVEIS DE CARACTER GENERAL"/>
    <x v="0"/>
    <x v="0"/>
    <x v="0"/>
    <x v="0"/>
    <x v="0"/>
    <x v="0"/>
    <n v="0"/>
    <n v="6349.37"/>
    <n v="6349.37"/>
    <n v="6349.37"/>
    <n v="6349.37"/>
    <n v="6349.37"/>
    <n v="6349.37"/>
  </r>
  <r>
    <x v="0"/>
    <x v="0"/>
    <x v="5"/>
    <x v="5"/>
    <x v="10"/>
    <x v="10"/>
    <s v="16005"/>
    <s v="PRIMES I QUOTES SS FUNC.INTERIS NOU INGR"/>
    <x v="14"/>
    <x v="14"/>
    <s v="1"/>
    <s v="SERVEIS DE CARACTER GENERAL"/>
    <x v="1"/>
    <x v="1"/>
    <x v="1"/>
    <x v="1"/>
    <x v="5"/>
    <x v="5"/>
    <n v="0"/>
    <n v="13377.16"/>
    <n v="13377.16"/>
    <n v="13377.16"/>
    <n v="13377.16"/>
    <n v="13377.16"/>
    <n v="13377.16"/>
  </r>
  <r>
    <x v="0"/>
    <x v="0"/>
    <x v="5"/>
    <x v="5"/>
    <x v="10"/>
    <x v="10"/>
    <s v="16005"/>
    <s v="PRIMES I QUOTES SS FUNC.INTERIS NOU INGR"/>
    <x v="14"/>
    <x v="14"/>
    <s v="4"/>
    <s v="PRODUCCIO BENS PUBLICS DE CARACTER SOC."/>
    <x v="8"/>
    <x v="8"/>
    <x v="22"/>
    <x v="22"/>
    <x v="51"/>
    <x v="51"/>
    <n v="0"/>
    <n v="2867.18"/>
    <n v="2867.18"/>
    <n v="2867.18"/>
    <n v="2867.18"/>
    <n v="2867.18"/>
    <n v="2867.18"/>
  </r>
  <r>
    <x v="0"/>
    <x v="0"/>
    <x v="5"/>
    <x v="5"/>
    <x v="10"/>
    <x v="10"/>
    <s v="16005"/>
    <s v="PRIMES I QUOTES SS FUNC.INTERIS NOU INGR"/>
    <x v="14"/>
    <x v="14"/>
    <s v="4"/>
    <s v="PRODUCCIO BENS PUBLICS DE CARACTER SOC."/>
    <x v="8"/>
    <x v="8"/>
    <x v="11"/>
    <x v="11"/>
    <x v="23"/>
    <x v="23"/>
    <n v="0"/>
    <n v="8003.84"/>
    <n v="8003.84"/>
    <n v="8003.84"/>
    <n v="8003.84"/>
    <n v="8003.84"/>
    <n v="8003.84"/>
  </r>
  <r>
    <x v="0"/>
    <x v="0"/>
    <x v="5"/>
    <x v="5"/>
    <x v="10"/>
    <x v="10"/>
    <s v="16005"/>
    <s v="PRIMES I QUOTES SS FUNC.INTERIS NOU INGR"/>
    <x v="14"/>
    <x v="14"/>
    <s v="4"/>
    <s v="PRODUCCIO BENS PUBLICS DE CARACTER SOC."/>
    <x v="8"/>
    <x v="8"/>
    <x v="11"/>
    <x v="11"/>
    <x v="52"/>
    <x v="52"/>
    <n v="0"/>
    <n v="16128.99"/>
    <n v="16128.99"/>
    <n v="16128.99"/>
    <n v="16128.99"/>
    <n v="16128.99"/>
    <n v="16128.99"/>
  </r>
  <r>
    <x v="0"/>
    <x v="0"/>
    <x v="5"/>
    <x v="5"/>
    <x v="10"/>
    <x v="10"/>
    <s v="16005"/>
    <s v="PRIMES I QUOTES SS FUNC.INTERIS NOU INGR"/>
    <x v="14"/>
    <x v="14"/>
    <s v="4"/>
    <s v="PRODUCCIO BENS PUBLICS DE CARACTER SOC."/>
    <x v="8"/>
    <x v="8"/>
    <x v="11"/>
    <x v="11"/>
    <x v="53"/>
    <x v="53"/>
    <n v="0"/>
    <n v="18744.13"/>
    <n v="18744.13"/>
    <n v="18744.13"/>
    <n v="18744.13"/>
    <n v="18744.13"/>
    <n v="18744.13"/>
  </r>
  <r>
    <x v="0"/>
    <x v="0"/>
    <x v="5"/>
    <x v="5"/>
    <x v="10"/>
    <x v="10"/>
    <s v="16005"/>
    <s v="PRIMES I QUOTES SS FUNC.INTERIS NOU INGR"/>
    <x v="14"/>
    <x v="14"/>
    <s v="4"/>
    <s v="PRODUCCIO BENS PUBLICS DE CARACTER SOC."/>
    <x v="8"/>
    <x v="8"/>
    <x v="11"/>
    <x v="11"/>
    <x v="54"/>
    <x v="54"/>
    <n v="0"/>
    <n v="26874.59"/>
    <n v="26874.59"/>
    <n v="26874.59"/>
    <n v="26874.59"/>
    <n v="26874.59"/>
    <n v="26874.59"/>
  </r>
  <r>
    <x v="0"/>
    <x v="0"/>
    <x v="5"/>
    <x v="5"/>
    <x v="10"/>
    <x v="10"/>
    <s v="16005"/>
    <s v="PRIMES I QUOTES SS FUNC.INTERIS NOU INGR"/>
    <x v="14"/>
    <x v="14"/>
    <s v="5"/>
    <s v="PRODUCCIO DE BENS DE CARACTER ECONOMIC"/>
    <x v="10"/>
    <x v="10"/>
    <x v="23"/>
    <x v="23"/>
    <x v="55"/>
    <x v="55"/>
    <n v="0"/>
    <n v="18396.12"/>
    <n v="18396.12"/>
    <n v="18396.12"/>
    <n v="18396.12"/>
    <n v="18396.12"/>
    <n v="18396.12"/>
  </r>
  <r>
    <x v="0"/>
    <x v="0"/>
    <x v="5"/>
    <x v="5"/>
    <x v="10"/>
    <x v="10"/>
    <s v="16005"/>
    <s v="PRIMES I QUOTES SS FUNC.INTERIS NOU INGR"/>
    <x v="14"/>
    <x v="14"/>
    <s v="5"/>
    <s v="PRODUCCIO DE BENS DE CARACTER ECONOMIC"/>
    <x v="10"/>
    <x v="10"/>
    <x v="23"/>
    <x v="23"/>
    <x v="56"/>
    <x v="56"/>
    <n v="0"/>
    <n v="5655.06"/>
    <n v="5655.06"/>
    <n v="5655.06"/>
    <n v="5655.06"/>
    <n v="5655.06"/>
    <n v="5655.06"/>
  </r>
  <r>
    <x v="0"/>
    <x v="0"/>
    <x v="5"/>
    <x v="5"/>
    <x v="10"/>
    <x v="10"/>
    <s v="16005"/>
    <s v="PRIMES I QUOTES SS FUNC.INTERIS NOU INGR"/>
    <x v="15"/>
    <x v="15"/>
    <s v="1"/>
    <s v="SERVEIS DE CARACTER GENERAL"/>
    <x v="0"/>
    <x v="0"/>
    <x v="0"/>
    <x v="0"/>
    <x v="0"/>
    <x v="0"/>
    <n v="0"/>
    <n v="4835.8900000000003"/>
    <n v="4835.8900000000003"/>
    <n v="4835.8900000000003"/>
    <n v="4835.8900000000003"/>
    <n v="4835.8900000000003"/>
    <n v="4835.8900000000003"/>
  </r>
  <r>
    <x v="0"/>
    <x v="0"/>
    <x v="5"/>
    <x v="5"/>
    <x v="10"/>
    <x v="10"/>
    <s v="16005"/>
    <s v="PRIMES I QUOTES SS FUNC.INTERIS NOU INGR"/>
    <x v="15"/>
    <x v="15"/>
    <s v="1"/>
    <s v="SERVEIS DE CARACTER GENERAL"/>
    <x v="1"/>
    <x v="1"/>
    <x v="1"/>
    <x v="1"/>
    <x v="5"/>
    <x v="5"/>
    <n v="0"/>
    <n v="24829.74"/>
    <n v="24829.74"/>
    <n v="24829.74"/>
    <n v="24829.74"/>
    <n v="24829.74"/>
    <n v="24829.74"/>
  </r>
  <r>
    <x v="0"/>
    <x v="0"/>
    <x v="5"/>
    <x v="5"/>
    <x v="10"/>
    <x v="10"/>
    <s v="16005"/>
    <s v="PRIMES I QUOTES SS FUNC.INTERIS NOU INGR"/>
    <x v="15"/>
    <x v="15"/>
    <s v="2"/>
    <s v="PROTECCIO CIVIL I SEGURETAT CI"/>
    <x v="9"/>
    <x v="9"/>
    <x v="12"/>
    <x v="12"/>
    <x v="57"/>
    <x v="57"/>
    <n v="0"/>
    <n v="118399.56"/>
    <n v="118399.56"/>
    <n v="118399.56"/>
    <n v="118399.56"/>
    <n v="118399.56"/>
    <n v="118399.56"/>
  </r>
  <r>
    <x v="0"/>
    <x v="0"/>
    <x v="5"/>
    <x v="5"/>
    <x v="10"/>
    <x v="10"/>
    <s v="16005"/>
    <s v="PRIMES I QUOTES SS FUNC.INTERIS NOU INGR"/>
    <x v="15"/>
    <x v="15"/>
    <s v="5"/>
    <s v="PRODUCCIO DE BENS DE CARACTER ECONOMIC"/>
    <x v="10"/>
    <x v="10"/>
    <x v="14"/>
    <x v="14"/>
    <x v="26"/>
    <x v="26"/>
    <n v="0"/>
    <n v="56323.7"/>
    <n v="56323.7"/>
    <n v="56323.7"/>
    <n v="56323.7"/>
    <n v="56323.7"/>
    <n v="56323.7"/>
  </r>
  <r>
    <x v="0"/>
    <x v="0"/>
    <x v="5"/>
    <x v="5"/>
    <x v="10"/>
    <x v="10"/>
    <s v="16005"/>
    <s v="PRIMES I QUOTES SS FUNC.INTERIS NOU INGR"/>
    <x v="2"/>
    <x v="2"/>
    <s v="1"/>
    <s v="SERVEIS DE CARACTER GENERAL"/>
    <x v="0"/>
    <x v="0"/>
    <x v="0"/>
    <x v="0"/>
    <x v="0"/>
    <x v="0"/>
    <n v="0"/>
    <n v="2489.0500000000002"/>
    <n v="2489.0500000000002"/>
    <n v="2489.0500000000002"/>
    <n v="2489.0500000000002"/>
    <n v="2489.0500000000002"/>
    <n v="2489.0500000000002"/>
  </r>
  <r>
    <x v="0"/>
    <x v="0"/>
    <x v="5"/>
    <x v="5"/>
    <x v="10"/>
    <x v="10"/>
    <s v="16005"/>
    <s v="PRIMES I QUOTES SS FUNC.INTERIS NOU INGR"/>
    <x v="2"/>
    <x v="2"/>
    <s v="1"/>
    <s v="SERVEIS DE CARACTER GENERAL"/>
    <x v="1"/>
    <x v="1"/>
    <x v="1"/>
    <x v="1"/>
    <x v="5"/>
    <x v="5"/>
    <n v="0"/>
    <n v="13579.96"/>
    <n v="13579.96"/>
    <n v="13579.96"/>
    <n v="13579.96"/>
    <n v="13579.96"/>
    <n v="13579.96"/>
  </r>
  <r>
    <x v="0"/>
    <x v="0"/>
    <x v="5"/>
    <x v="5"/>
    <x v="10"/>
    <x v="10"/>
    <s v="16005"/>
    <s v="PRIMES I QUOTES SS FUNC.INTERIS NOU INGR"/>
    <x v="2"/>
    <x v="2"/>
    <s v="4"/>
    <s v="PRODUCCIO BENS PUBLICS DE CARACTER SOC."/>
    <x v="11"/>
    <x v="11"/>
    <x v="15"/>
    <x v="15"/>
    <x v="27"/>
    <x v="27"/>
    <n v="0"/>
    <n v="75590.27"/>
    <n v="75590.27"/>
    <n v="75590.27"/>
    <n v="75590.27"/>
    <n v="75590.27"/>
    <n v="75590.27"/>
  </r>
  <r>
    <x v="0"/>
    <x v="0"/>
    <x v="5"/>
    <x v="5"/>
    <x v="10"/>
    <x v="10"/>
    <s v="16005"/>
    <s v="PRIMES I QUOTES SS FUNC.INTERIS NOU INGR"/>
    <x v="2"/>
    <x v="2"/>
    <s v="4"/>
    <s v="PRODUCCIO BENS PUBLICS DE CARACTER SOC."/>
    <x v="11"/>
    <x v="11"/>
    <x v="15"/>
    <x v="15"/>
    <x v="28"/>
    <x v="28"/>
    <n v="0"/>
    <n v="15383.8"/>
    <n v="15383.8"/>
    <n v="15383.8"/>
    <n v="15383.8"/>
    <n v="15383.8"/>
    <n v="15383.8"/>
  </r>
  <r>
    <x v="0"/>
    <x v="0"/>
    <x v="5"/>
    <x v="5"/>
    <x v="10"/>
    <x v="10"/>
    <s v="16005"/>
    <s v="PRIMES I QUOTES SS FUNC.INTERIS NOU INGR"/>
    <x v="2"/>
    <x v="2"/>
    <s v="4"/>
    <s v="PRODUCCIO BENS PUBLICS DE CARACTER SOC."/>
    <x v="11"/>
    <x v="11"/>
    <x v="15"/>
    <x v="15"/>
    <x v="29"/>
    <x v="29"/>
    <n v="0"/>
    <n v="36617"/>
    <n v="36617"/>
    <n v="36617"/>
    <n v="36617"/>
    <n v="36617"/>
    <n v="36617"/>
  </r>
  <r>
    <x v="0"/>
    <x v="0"/>
    <x v="5"/>
    <x v="5"/>
    <x v="10"/>
    <x v="10"/>
    <s v="16005"/>
    <s v="PRIMES I QUOTES SS FUNC.INTERIS NOU INGR"/>
    <x v="3"/>
    <x v="3"/>
    <s v="1"/>
    <s v="SERVEIS DE CARACTER GENERAL"/>
    <x v="0"/>
    <x v="0"/>
    <x v="0"/>
    <x v="0"/>
    <x v="0"/>
    <x v="0"/>
    <n v="0"/>
    <n v="904.45"/>
    <n v="904.45"/>
    <n v="904.45"/>
    <n v="904.45"/>
    <n v="904.45"/>
    <n v="904.45"/>
  </r>
  <r>
    <x v="0"/>
    <x v="0"/>
    <x v="5"/>
    <x v="5"/>
    <x v="10"/>
    <x v="10"/>
    <s v="16005"/>
    <s v="PRIMES I QUOTES SS FUNC.INTERIS NOU INGR"/>
    <x v="3"/>
    <x v="3"/>
    <s v="1"/>
    <s v="SERVEIS DE CARACTER GENERAL"/>
    <x v="1"/>
    <x v="1"/>
    <x v="1"/>
    <x v="1"/>
    <x v="5"/>
    <x v="5"/>
    <n v="0"/>
    <n v="8923.41"/>
    <n v="8923.41"/>
    <n v="8923.41"/>
    <n v="8923.41"/>
    <n v="8923.41"/>
    <n v="8923.41"/>
  </r>
  <r>
    <x v="0"/>
    <x v="0"/>
    <x v="5"/>
    <x v="5"/>
    <x v="10"/>
    <x v="10"/>
    <s v="16005"/>
    <s v="PRIMES I QUOTES SS FUNC.INTERIS NOU INGR"/>
    <x v="3"/>
    <x v="3"/>
    <s v="3"/>
    <s v="SEGURETAT PROTECCIO I PROMOCIO SOCIAL"/>
    <x v="7"/>
    <x v="7"/>
    <x v="19"/>
    <x v="19"/>
    <x v="58"/>
    <x v="58"/>
    <n v="0"/>
    <n v="4672.93"/>
    <n v="4672.93"/>
    <n v="4672.93"/>
    <n v="4672.93"/>
    <n v="4672.93"/>
    <n v="4672.93"/>
  </r>
  <r>
    <x v="0"/>
    <x v="0"/>
    <x v="5"/>
    <x v="5"/>
    <x v="10"/>
    <x v="10"/>
    <s v="16005"/>
    <s v="PRIMES I QUOTES SS FUNC.INTERIS NOU INGR"/>
    <x v="3"/>
    <x v="3"/>
    <s v="3"/>
    <s v="SEGURETAT PROTECCIO I PROMOCIO SOCIAL"/>
    <x v="7"/>
    <x v="7"/>
    <x v="9"/>
    <x v="9"/>
    <x v="20"/>
    <x v="20"/>
    <n v="9915.48"/>
    <n v="120473.06"/>
    <n v="130388.54"/>
    <n v="130388.54"/>
    <n v="130388.54"/>
    <n v="130388.54"/>
    <n v="130388.54"/>
  </r>
  <r>
    <x v="0"/>
    <x v="0"/>
    <x v="5"/>
    <x v="5"/>
    <x v="10"/>
    <x v="10"/>
    <s v="16005"/>
    <s v="PRIMES I QUOTES SS FUNC.INTERIS NOU INGR"/>
    <x v="3"/>
    <x v="3"/>
    <s v="3"/>
    <s v="SEGURETAT PROTECCIO I PROMOCIO SOCIAL"/>
    <x v="7"/>
    <x v="7"/>
    <x v="9"/>
    <x v="9"/>
    <x v="59"/>
    <x v="59"/>
    <n v="0"/>
    <n v="26051.32"/>
    <n v="26051.32"/>
    <n v="26051.32"/>
    <n v="26051.32"/>
    <n v="26051.32"/>
    <n v="26051.32"/>
  </r>
  <r>
    <x v="0"/>
    <x v="0"/>
    <x v="5"/>
    <x v="5"/>
    <x v="10"/>
    <x v="10"/>
    <s v="16005"/>
    <s v="PRIMES I QUOTES SS FUNC.INTERIS NOU INGR"/>
    <x v="3"/>
    <x v="3"/>
    <s v="4"/>
    <s v="PRODUCCIO BENS PUBLICS DE CARACTER SOC."/>
    <x v="11"/>
    <x v="11"/>
    <x v="15"/>
    <x v="15"/>
    <x v="28"/>
    <x v="28"/>
    <n v="0"/>
    <n v="113584.46"/>
    <n v="113584.46"/>
    <n v="113584.46"/>
    <n v="113584.46"/>
    <n v="113584.46"/>
    <n v="113584.46"/>
  </r>
  <r>
    <x v="0"/>
    <x v="0"/>
    <x v="5"/>
    <x v="5"/>
    <x v="10"/>
    <x v="10"/>
    <s v="16005"/>
    <s v="PRIMES I QUOTES SS FUNC.INTERIS NOU INGR"/>
    <x v="3"/>
    <x v="3"/>
    <s v="4"/>
    <s v="PRODUCCIO BENS PUBLICS DE CARACTER SOC."/>
    <x v="6"/>
    <x v="6"/>
    <x v="8"/>
    <x v="8"/>
    <x v="16"/>
    <x v="16"/>
    <n v="0"/>
    <n v="2675.58"/>
    <n v="2675.58"/>
    <n v="2675.58"/>
    <n v="2675.58"/>
    <n v="2675.58"/>
    <n v="2675.58"/>
  </r>
  <r>
    <x v="0"/>
    <x v="0"/>
    <x v="5"/>
    <x v="5"/>
    <x v="10"/>
    <x v="10"/>
    <s v="16005"/>
    <s v="PRIMES I QUOTES SS FUNC.INTERIS NOU INGR"/>
    <x v="3"/>
    <x v="3"/>
    <s v="4"/>
    <s v="PRODUCCIO BENS PUBLICS DE CARACTER SOC."/>
    <x v="6"/>
    <x v="6"/>
    <x v="8"/>
    <x v="8"/>
    <x v="17"/>
    <x v="17"/>
    <n v="16396.080000000002"/>
    <n v="25472.73"/>
    <n v="41868.81"/>
    <n v="41868.81"/>
    <n v="41868.81"/>
    <n v="41868.81"/>
    <n v="41868.81"/>
  </r>
  <r>
    <x v="0"/>
    <x v="0"/>
    <x v="5"/>
    <x v="5"/>
    <x v="10"/>
    <x v="10"/>
    <s v="16005"/>
    <s v="PRIMES I QUOTES SS FUNC.INTERIS NOU INGR"/>
    <x v="4"/>
    <x v="4"/>
    <s v="1"/>
    <s v="SERVEIS DE CARACTER GENERAL"/>
    <x v="1"/>
    <x v="1"/>
    <x v="1"/>
    <x v="1"/>
    <x v="5"/>
    <x v="5"/>
    <n v="0"/>
    <n v="7393.66"/>
    <n v="7393.66"/>
    <n v="7393.66"/>
    <n v="7393.66"/>
    <n v="7393.66"/>
    <n v="7393.66"/>
  </r>
  <r>
    <x v="0"/>
    <x v="0"/>
    <x v="5"/>
    <x v="5"/>
    <x v="10"/>
    <x v="10"/>
    <s v="16005"/>
    <s v="PRIMES I QUOTES SS FUNC.INTERIS NOU INGR"/>
    <x v="4"/>
    <x v="4"/>
    <s v="3"/>
    <s v="SEGURETAT PROTECCIO I PROMOCIO SOCIAL"/>
    <x v="7"/>
    <x v="7"/>
    <x v="19"/>
    <x v="19"/>
    <x v="58"/>
    <x v="58"/>
    <n v="0"/>
    <n v="6783.2"/>
    <n v="6783.2"/>
    <n v="6783.2"/>
    <n v="6783.2"/>
    <n v="6783.2"/>
    <n v="6783.2"/>
  </r>
  <r>
    <x v="0"/>
    <x v="0"/>
    <x v="5"/>
    <x v="5"/>
    <x v="10"/>
    <x v="10"/>
    <s v="16005"/>
    <s v="PRIMES I QUOTES SS FUNC.INTERIS NOU INGR"/>
    <x v="4"/>
    <x v="4"/>
    <s v="3"/>
    <s v="SEGURETAT PROTECCIO I PROMOCIO SOCIAL"/>
    <x v="7"/>
    <x v="7"/>
    <x v="9"/>
    <x v="9"/>
    <x v="20"/>
    <x v="20"/>
    <n v="0"/>
    <n v="87880.8"/>
    <n v="87880.8"/>
    <n v="87880.8"/>
    <n v="87880.8"/>
    <n v="87880.8"/>
    <n v="87880.8"/>
  </r>
  <r>
    <x v="0"/>
    <x v="0"/>
    <x v="5"/>
    <x v="5"/>
    <x v="10"/>
    <x v="10"/>
    <s v="16005"/>
    <s v="PRIMES I QUOTES SS FUNC.INTERIS NOU INGR"/>
    <x v="4"/>
    <x v="4"/>
    <s v="3"/>
    <s v="SEGURETAT PROTECCIO I PROMOCIO SOCIAL"/>
    <x v="7"/>
    <x v="7"/>
    <x v="9"/>
    <x v="9"/>
    <x v="59"/>
    <x v="59"/>
    <n v="0"/>
    <n v="27866.92"/>
    <n v="27866.92"/>
    <n v="27866.92"/>
    <n v="27866.92"/>
    <n v="27866.92"/>
    <n v="27866.92"/>
  </r>
  <r>
    <x v="0"/>
    <x v="0"/>
    <x v="5"/>
    <x v="5"/>
    <x v="10"/>
    <x v="10"/>
    <s v="16005"/>
    <s v="PRIMES I QUOTES SS FUNC.INTERIS NOU INGR"/>
    <x v="4"/>
    <x v="4"/>
    <s v="4"/>
    <s v="PRODUCCIO BENS PUBLICS DE CARACTER SOC."/>
    <x v="11"/>
    <x v="11"/>
    <x v="15"/>
    <x v="15"/>
    <x v="28"/>
    <x v="28"/>
    <n v="0"/>
    <n v="119116.27"/>
    <n v="119116.27"/>
    <n v="119116.27"/>
    <n v="119116.27"/>
    <n v="119116.27"/>
    <n v="119116.27"/>
  </r>
  <r>
    <x v="0"/>
    <x v="0"/>
    <x v="5"/>
    <x v="5"/>
    <x v="10"/>
    <x v="10"/>
    <s v="16005"/>
    <s v="PRIMES I QUOTES SS FUNC.INTERIS NOU INGR"/>
    <x v="4"/>
    <x v="4"/>
    <s v="4"/>
    <s v="PRODUCCIO BENS PUBLICS DE CARACTER SOC."/>
    <x v="6"/>
    <x v="6"/>
    <x v="8"/>
    <x v="8"/>
    <x v="17"/>
    <x v="17"/>
    <n v="31152.720000000001"/>
    <n v="60232.55"/>
    <n v="91385.27"/>
    <n v="91385.27"/>
    <n v="91385.27"/>
    <n v="91385.27"/>
    <n v="91385.27"/>
  </r>
  <r>
    <x v="0"/>
    <x v="0"/>
    <x v="5"/>
    <x v="5"/>
    <x v="10"/>
    <x v="10"/>
    <s v="16005"/>
    <s v="PRIMES I QUOTES SS FUNC.INTERIS NOU INGR"/>
    <x v="5"/>
    <x v="5"/>
    <s v="1"/>
    <s v="SERVEIS DE CARACTER GENERAL"/>
    <x v="1"/>
    <x v="1"/>
    <x v="1"/>
    <x v="1"/>
    <x v="5"/>
    <x v="5"/>
    <n v="0"/>
    <n v="565.26"/>
    <n v="565.26"/>
    <n v="565.26"/>
    <n v="565.26"/>
    <n v="565.26"/>
    <n v="565.26"/>
  </r>
  <r>
    <x v="0"/>
    <x v="0"/>
    <x v="5"/>
    <x v="5"/>
    <x v="10"/>
    <x v="10"/>
    <s v="16005"/>
    <s v="PRIMES I QUOTES SS FUNC.INTERIS NOU INGR"/>
    <x v="5"/>
    <x v="5"/>
    <s v="3"/>
    <s v="SEGURETAT PROTECCIO I PROMOCIO SOCIAL"/>
    <x v="7"/>
    <x v="7"/>
    <x v="9"/>
    <x v="9"/>
    <x v="20"/>
    <x v="20"/>
    <n v="9915.48"/>
    <n v="61839.38"/>
    <n v="71754.86"/>
    <n v="71754.86"/>
    <n v="71754.86"/>
    <n v="71754.86"/>
    <n v="71754.86"/>
  </r>
  <r>
    <x v="0"/>
    <x v="0"/>
    <x v="5"/>
    <x v="5"/>
    <x v="10"/>
    <x v="10"/>
    <s v="16005"/>
    <s v="PRIMES I QUOTES SS FUNC.INTERIS NOU INGR"/>
    <x v="5"/>
    <x v="5"/>
    <s v="3"/>
    <s v="SEGURETAT PROTECCIO I PROMOCIO SOCIAL"/>
    <x v="7"/>
    <x v="7"/>
    <x v="9"/>
    <x v="9"/>
    <x v="59"/>
    <x v="59"/>
    <n v="0"/>
    <n v="16992.11"/>
    <n v="16992.11"/>
    <n v="16992.11"/>
    <n v="16992.11"/>
    <n v="16992.11"/>
    <n v="16992.11"/>
  </r>
  <r>
    <x v="0"/>
    <x v="0"/>
    <x v="5"/>
    <x v="5"/>
    <x v="10"/>
    <x v="10"/>
    <s v="16005"/>
    <s v="PRIMES I QUOTES SS FUNC.INTERIS NOU INGR"/>
    <x v="5"/>
    <x v="5"/>
    <s v="4"/>
    <s v="PRODUCCIO BENS PUBLICS DE CARACTER SOC."/>
    <x v="11"/>
    <x v="11"/>
    <x v="15"/>
    <x v="15"/>
    <x v="27"/>
    <x v="27"/>
    <n v="0"/>
    <n v="10261.15"/>
    <n v="10261.15"/>
    <n v="10261.15"/>
    <n v="10261.15"/>
    <n v="10261.15"/>
    <n v="10261.15"/>
  </r>
  <r>
    <x v="0"/>
    <x v="0"/>
    <x v="5"/>
    <x v="5"/>
    <x v="10"/>
    <x v="10"/>
    <s v="16005"/>
    <s v="PRIMES I QUOTES SS FUNC.INTERIS NOU INGR"/>
    <x v="5"/>
    <x v="5"/>
    <s v="4"/>
    <s v="PRODUCCIO BENS PUBLICS DE CARACTER SOC."/>
    <x v="11"/>
    <x v="11"/>
    <x v="15"/>
    <x v="15"/>
    <x v="28"/>
    <x v="28"/>
    <n v="0"/>
    <n v="36377.25"/>
    <n v="36377.25"/>
    <n v="36377.25"/>
    <n v="36377.25"/>
    <n v="36377.25"/>
    <n v="36377.25"/>
  </r>
  <r>
    <x v="0"/>
    <x v="0"/>
    <x v="5"/>
    <x v="5"/>
    <x v="10"/>
    <x v="10"/>
    <s v="16005"/>
    <s v="PRIMES I QUOTES SS FUNC.INTERIS NOU INGR"/>
    <x v="5"/>
    <x v="5"/>
    <s v="4"/>
    <s v="PRODUCCIO BENS PUBLICS DE CARACTER SOC."/>
    <x v="6"/>
    <x v="6"/>
    <x v="8"/>
    <x v="8"/>
    <x v="16"/>
    <x v="16"/>
    <n v="0"/>
    <n v="6034.87"/>
    <n v="6034.87"/>
    <n v="6034.87"/>
    <n v="6034.87"/>
    <n v="6034.87"/>
    <n v="6034.87"/>
  </r>
  <r>
    <x v="0"/>
    <x v="0"/>
    <x v="5"/>
    <x v="5"/>
    <x v="10"/>
    <x v="10"/>
    <s v="16005"/>
    <s v="PRIMES I QUOTES SS FUNC.INTERIS NOU INGR"/>
    <x v="5"/>
    <x v="5"/>
    <s v="4"/>
    <s v="PRODUCCIO BENS PUBLICS DE CARACTER SOC."/>
    <x v="6"/>
    <x v="6"/>
    <x v="8"/>
    <x v="8"/>
    <x v="17"/>
    <x v="17"/>
    <n v="8198.0400000000009"/>
    <n v="40052.620000000003"/>
    <n v="48250.66"/>
    <n v="48250.66"/>
    <n v="48250.66"/>
    <n v="48250.66"/>
    <n v="48250.66"/>
  </r>
  <r>
    <x v="0"/>
    <x v="0"/>
    <x v="5"/>
    <x v="5"/>
    <x v="10"/>
    <x v="10"/>
    <s v="16005"/>
    <s v="PRIMES I QUOTES SS FUNC.INTERIS NOU INGR"/>
    <x v="6"/>
    <x v="6"/>
    <s v="1"/>
    <s v="SERVEIS DE CARACTER GENERAL"/>
    <x v="1"/>
    <x v="1"/>
    <x v="1"/>
    <x v="1"/>
    <x v="5"/>
    <x v="5"/>
    <n v="0"/>
    <n v="13284"/>
    <n v="13284"/>
    <n v="13284"/>
    <n v="13284"/>
    <n v="13284"/>
    <n v="13284"/>
  </r>
  <r>
    <x v="0"/>
    <x v="0"/>
    <x v="5"/>
    <x v="5"/>
    <x v="10"/>
    <x v="10"/>
    <s v="16005"/>
    <s v="PRIMES I QUOTES SS FUNC.INTERIS NOU INGR"/>
    <x v="6"/>
    <x v="6"/>
    <s v="3"/>
    <s v="SEGURETAT PROTECCIO I PROMOCIO SOCIAL"/>
    <x v="7"/>
    <x v="7"/>
    <x v="9"/>
    <x v="9"/>
    <x v="20"/>
    <x v="20"/>
    <n v="0"/>
    <n v="8638.7800000000007"/>
    <n v="8638.7800000000007"/>
    <n v="8638.7800000000007"/>
    <n v="8638.7800000000007"/>
    <n v="8638.7800000000007"/>
    <n v="8638.7800000000007"/>
  </r>
  <r>
    <x v="0"/>
    <x v="0"/>
    <x v="5"/>
    <x v="5"/>
    <x v="10"/>
    <x v="10"/>
    <s v="16005"/>
    <s v="PRIMES I QUOTES SS FUNC.INTERIS NOU INGR"/>
    <x v="6"/>
    <x v="6"/>
    <s v="4"/>
    <s v="PRODUCCIO BENS PUBLICS DE CARACTER SOC."/>
    <x v="11"/>
    <x v="11"/>
    <x v="15"/>
    <x v="15"/>
    <x v="28"/>
    <x v="28"/>
    <n v="0"/>
    <n v="38263.279999999999"/>
    <n v="38263.279999999999"/>
    <n v="38263.279999999999"/>
    <n v="38263.279999999999"/>
    <n v="38263.279999999999"/>
    <n v="38263.279999999999"/>
  </r>
  <r>
    <x v="0"/>
    <x v="0"/>
    <x v="5"/>
    <x v="5"/>
    <x v="10"/>
    <x v="10"/>
    <s v="16005"/>
    <s v="PRIMES I QUOTES SS FUNC.INTERIS NOU INGR"/>
    <x v="6"/>
    <x v="6"/>
    <s v="4"/>
    <s v="PRODUCCIO BENS PUBLICS DE CARACTER SOC."/>
    <x v="6"/>
    <x v="6"/>
    <x v="8"/>
    <x v="8"/>
    <x v="16"/>
    <x v="16"/>
    <n v="0"/>
    <n v="6783.24"/>
    <n v="6783.24"/>
    <n v="6783.24"/>
    <n v="6783.24"/>
    <n v="6783.24"/>
    <n v="6783.24"/>
  </r>
  <r>
    <x v="0"/>
    <x v="0"/>
    <x v="5"/>
    <x v="5"/>
    <x v="10"/>
    <x v="10"/>
    <s v="16005"/>
    <s v="PRIMES I QUOTES SS FUNC.INTERIS NOU INGR"/>
    <x v="6"/>
    <x v="6"/>
    <s v="4"/>
    <s v="PRODUCCIO BENS PUBLICS DE CARACTER SOC."/>
    <x v="6"/>
    <x v="6"/>
    <x v="8"/>
    <x v="8"/>
    <x v="17"/>
    <x v="17"/>
    <n v="0"/>
    <n v="29307.03"/>
    <n v="29307.03"/>
    <n v="29307.03"/>
    <n v="29307.03"/>
    <n v="29307.03"/>
    <n v="29307.03"/>
  </r>
  <r>
    <x v="0"/>
    <x v="0"/>
    <x v="5"/>
    <x v="5"/>
    <x v="10"/>
    <x v="10"/>
    <s v="16005"/>
    <s v="PRIMES I QUOTES SS FUNC.INTERIS NOU INGR"/>
    <x v="7"/>
    <x v="7"/>
    <s v="1"/>
    <s v="SERVEIS DE CARACTER GENERAL"/>
    <x v="0"/>
    <x v="0"/>
    <x v="0"/>
    <x v="0"/>
    <x v="0"/>
    <x v="0"/>
    <n v="0"/>
    <n v="6837.18"/>
    <n v="6837.18"/>
    <n v="6837.18"/>
    <n v="6837.18"/>
    <n v="6837.18"/>
    <n v="6837.18"/>
  </r>
  <r>
    <x v="0"/>
    <x v="0"/>
    <x v="5"/>
    <x v="5"/>
    <x v="10"/>
    <x v="10"/>
    <s v="16005"/>
    <s v="PRIMES I QUOTES SS FUNC.INTERIS NOU INGR"/>
    <x v="7"/>
    <x v="7"/>
    <s v="1"/>
    <s v="SERVEIS DE CARACTER GENERAL"/>
    <x v="1"/>
    <x v="1"/>
    <x v="1"/>
    <x v="1"/>
    <x v="5"/>
    <x v="5"/>
    <n v="0"/>
    <n v="12029.27"/>
    <n v="12029.27"/>
    <n v="12029.27"/>
    <n v="12029.27"/>
    <n v="12029.27"/>
    <n v="12029.27"/>
  </r>
  <r>
    <x v="0"/>
    <x v="0"/>
    <x v="5"/>
    <x v="5"/>
    <x v="10"/>
    <x v="10"/>
    <s v="16005"/>
    <s v="PRIMES I QUOTES SS FUNC.INTERIS NOU INGR"/>
    <x v="7"/>
    <x v="7"/>
    <s v="3"/>
    <s v="SEGURETAT PROTECCIO I PROMOCIO SOCIAL"/>
    <x v="7"/>
    <x v="7"/>
    <x v="9"/>
    <x v="9"/>
    <x v="20"/>
    <x v="20"/>
    <n v="0"/>
    <n v="39095.050000000003"/>
    <n v="39095.050000000003"/>
    <n v="39095.050000000003"/>
    <n v="39095.050000000003"/>
    <n v="39095.050000000003"/>
    <n v="39095.050000000003"/>
  </r>
  <r>
    <x v="0"/>
    <x v="0"/>
    <x v="5"/>
    <x v="5"/>
    <x v="10"/>
    <x v="10"/>
    <s v="16005"/>
    <s v="PRIMES I QUOTES SS FUNC.INTERIS NOU INGR"/>
    <x v="7"/>
    <x v="7"/>
    <s v="3"/>
    <s v="SEGURETAT PROTECCIO I PROMOCIO SOCIAL"/>
    <x v="7"/>
    <x v="7"/>
    <x v="9"/>
    <x v="9"/>
    <x v="59"/>
    <x v="59"/>
    <n v="0"/>
    <n v="19997.349999999999"/>
    <n v="19997.349999999999"/>
    <n v="19997.349999999999"/>
    <n v="19997.349999999999"/>
    <n v="19997.349999999999"/>
    <n v="19997.349999999999"/>
  </r>
  <r>
    <x v="0"/>
    <x v="0"/>
    <x v="5"/>
    <x v="5"/>
    <x v="10"/>
    <x v="10"/>
    <s v="16005"/>
    <s v="PRIMES I QUOTES SS FUNC.INTERIS NOU INGR"/>
    <x v="7"/>
    <x v="7"/>
    <s v="4"/>
    <s v="PRODUCCIO BENS PUBLICS DE CARACTER SOC."/>
    <x v="11"/>
    <x v="11"/>
    <x v="15"/>
    <x v="15"/>
    <x v="28"/>
    <x v="28"/>
    <n v="0"/>
    <n v="32422.53"/>
    <n v="32422.53"/>
    <n v="32422.53"/>
    <n v="32422.53"/>
    <n v="32422.53"/>
    <n v="32422.53"/>
  </r>
  <r>
    <x v="0"/>
    <x v="0"/>
    <x v="5"/>
    <x v="5"/>
    <x v="10"/>
    <x v="10"/>
    <s v="16005"/>
    <s v="PRIMES I QUOTES SS FUNC.INTERIS NOU INGR"/>
    <x v="7"/>
    <x v="7"/>
    <s v="4"/>
    <s v="PRODUCCIO BENS PUBLICS DE CARACTER SOC."/>
    <x v="6"/>
    <x v="6"/>
    <x v="8"/>
    <x v="8"/>
    <x v="17"/>
    <x v="17"/>
    <n v="0"/>
    <n v="16773.810000000001"/>
    <n v="16773.810000000001"/>
    <n v="16773.810000000001"/>
    <n v="16773.810000000001"/>
    <n v="16773.810000000001"/>
    <n v="16773.810000000001"/>
  </r>
  <r>
    <x v="0"/>
    <x v="0"/>
    <x v="5"/>
    <x v="5"/>
    <x v="10"/>
    <x v="10"/>
    <s v="16005"/>
    <s v="PRIMES I QUOTES SS FUNC.INTERIS NOU INGR"/>
    <x v="8"/>
    <x v="8"/>
    <s v="1"/>
    <s v="SERVEIS DE CARACTER GENERAL"/>
    <x v="1"/>
    <x v="1"/>
    <x v="1"/>
    <x v="1"/>
    <x v="5"/>
    <x v="5"/>
    <n v="0"/>
    <n v="28912.48"/>
    <n v="28912.48"/>
    <n v="28912.48"/>
    <n v="28912.48"/>
    <n v="28912.48"/>
    <n v="28912.48"/>
  </r>
  <r>
    <x v="0"/>
    <x v="0"/>
    <x v="5"/>
    <x v="5"/>
    <x v="10"/>
    <x v="10"/>
    <s v="16005"/>
    <s v="PRIMES I QUOTES SS FUNC.INTERIS NOU INGR"/>
    <x v="8"/>
    <x v="8"/>
    <s v="3"/>
    <s v="SEGURETAT PROTECCIO I PROMOCIO SOCIAL"/>
    <x v="7"/>
    <x v="7"/>
    <x v="9"/>
    <x v="9"/>
    <x v="20"/>
    <x v="20"/>
    <n v="0"/>
    <n v="65824.55"/>
    <n v="65824.55"/>
    <n v="65824.55"/>
    <n v="65824.55"/>
    <n v="65824.55"/>
    <n v="65824.55"/>
  </r>
  <r>
    <x v="0"/>
    <x v="0"/>
    <x v="5"/>
    <x v="5"/>
    <x v="10"/>
    <x v="10"/>
    <s v="16005"/>
    <s v="PRIMES I QUOTES SS FUNC.INTERIS NOU INGR"/>
    <x v="8"/>
    <x v="8"/>
    <s v="4"/>
    <s v="PRODUCCIO BENS PUBLICS DE CARACTER SOC."/>
    <x v="11"/>
    <x v="11"/>
    <x v="15"/>
    <x v="15"/>
    <x v="28"/>
    <x v="28"/>
    <n v="0"/>
    <n v="63207.82"/>
    <n v="63207.82"/>
    <n v="63207.82"/>
    <n v="63207.82"/>
    <n v="63207.82"/>
    <n v="63207.82"/>
  </r>
  <r>
    <x v="0"/>
    <x v="0"/>
    <x v="5"/>
    <x v="5"/>
    <x v="10"/>
    <x v="10"/>
    <s v="16005"/>
    <s v="PRIMES I QUOTES SS FUNC.INTERIS NOU INGR"/>
    <x v="8"/>
    <x v="8"/>
    <s v="4"/>
    <s v="PRODUCCIO BENS PUBLICS DE CARACTER SOC."/>
    <x v="6"/>
    <x v="6"/>
    <x v="8"/>
    <x v="8"/>
    <x v="17"/>
    <x v="17"/>
    <n v="16396.080000000002"/>
    <n v="42135.46"/>
    <n v="58531.54"/>
    <n v="58531.54"/>
    <n v="58531.54"/>
    <n v="58531.54"/>
    <n v="58531.54"/>
  </r>
  <r>
    <x v="0"/>
    <x v="0"/>
    <x v="5"/>
    <x v="5"/>
    <x v="10"/>
    <x v="10"/>
    <s v="16005"/>
    <s v="PRIMES I QUOTES SS FUNC.INTERIS NOU INGR"/>
    <x v="9"/>
    <x v="9"/>
    <s v="1"/>
    <s v="SERVEIS DE CARACTER GENERAL"/>
    <x v="1"/>
    <x v="1"/>
    <x v="1"/>
    <x v="1"/>
    <x v="5"/>
    <x v="5"/>
    <n v="0"/>
    <n v="12064.01"/>
    <n v="12064.01"/>
    <n v="12064.01"/>
    <n v="12064.01"/>
    <n v="12064.01"/>
    <n v="12064.01"/>
  </r>
  <r>
    <x v="0"/>
    <x v="0"/>
    <x v="5"/>
    <x v="5"/>
    <x v="10"/>
    <x v="10"/>
    <s v="16005"/>
    <s v="PRIMES I QUOTES SS FUNC.INTERIS NOU INGR"/>
    <x v="9"/>
    <x v="9"/>
    <s v="3"/>
    <s v="SEGURETAT PROTECCIO I PROMOCIO SOCIAL"/>
    <x v="7"/>
    <x v="7"/>
    <x v="9"/>
    <x v="9"/>
    <x v="20"/>
    <x v="20"/>
    <n v="9915.48"/>
    <n v="46469.26"/>
    <n v="56384.74"/>
    <n v="56384.74"/>
    <n v="56384.74"/>
    <n v="56384.74"/>
    <n v="56384.74"/>
  </r>
  <r>
    <x v="0"/>
    <x v="0"/>
    <x v="5"/>
    <x v="5"/>
    <x v="10"/>
    <x v="10"/>
    <s v="16005"/>
    <s v="PRIMES I QUOTES SS FUNC.INTERIS NOU INGR"/>
    <x v="9"/>
    <x v="9"/>
    <s v="3"/>
    <s v="SEGURETAT PROTECCIO I PROMOCIO SOCIAL"/>
    <x v="7"/>
    <x v="7"/>
    <x v="9"/>
    <x v="9"/>
    <x v="59"/>
    <x v="59"/>
    <n v="0"/>
    <n v="27298.33"/>
    <n v="27298.33"/>
    <n v="27298.33"/>
    <n v="27298.33"/>
    <n v="27298.33"/>
    <n v="27298.33"/>
  </r>
  <r>
    <x v="0"/>
    <x v="0"/>
    <x v="5"/>
    <x v="5"/>
    <x v="10"/>
    <x v="10"/>
    <s v="16005"/>
    <s v="PRIMES I QUOTES SS FUNC.INTERIS NOU INGR"/>
    <x v="9"/>
    <x v="9"/>
    <s v="4"/>
    <s v="PRODUCCIO BENS PUBLICS DE CARACTER SOC."/>
    <x v="11"/>
    <x v="11"/>
    <x v="15"/>
    <x v="15"/>
    <x v="27"/>
    <x v="27"/>
    <n v="0"/>
    <n v="60497.63"/>
    <n v="60497.63"/>
    <n v="60497.63"/>
    <n v="60497.63"/>
    <n v="60497.63"/>
    <n v="60497.63"/>
  </r>
  <r>
    <x v="0"/>
    <x v="0"/>
    <x v="5"/>
    <x v="5"/>
    <x v="10"/>
    <x v="10"/>
    <s v="16005"/>
    <s v="PRIMES I QUOTES SS FUNC.INTERIS NOU INGR"/>
    <x v="9"/>
    <x v="9"/>
    <s v="4"/>
    <s v="PRODUCCIO BENS PUBLICS DE CARACTER SOC."/>
    <x v="11"/>
    <x v="11"/>
    <x v="15"/>
    <x v="15"/>
    <x v="28"/>
    <x v="28"/>
    <n v="0"/>
    <n v="30646.47"/>
    <n v="30646.47"/>
    <n v="30646.47"/>
    <n v="30646.47"/>
    <n v="30646.47"/>
    <n v="30646.47"/>
  </r>
  <r>
    <x v="0"/>
    <x v="0"/>
    <x v="5"/>
    <x v="5"/>
    <x v="10"/>
    <x v="10"/>
    <s v="16005"/>
    <s v="PRIMES I QUOTES SS FUNC.INTERIS NOU INGR"/>
    <x v="9"/>
    <x v="9"/>
    <s v="4"/>
    <s v="PRODUCCIO BENS PUBLICS DE CARACTER SOC."/>
    <x v="6"/>
    <x v="6"/>
    <x v="8"/>
    <x v="8"/>
    <x v="16"/>
    <x v="16"/>
    <n v="0"/>
    <n v="53099.79"/>
    <n v="53099.79"/>
    <n v="53099.79"/>
    <n v="53099.79"/>
    <n v="53099.79"/>
    <n v="53099.79"/>
  </r>
  <r>
    <x v="0"/>
    <x v="0"/>
    <x v="5"/>
    <x v="5"/>
    <x v="10"/>
    <x v="10"/>
    <s v="16005"/>
    <s v="PRIMES I QUOTES SS FUNC.INTERIS NOU INGR"/>
    <x v="9"/>
    <x v="9"/>
    <s v="4"/>
    <s v="PRODUCCIO BENS PUBLICS DE CARACTER SOC."/>
    <x v="6"/>
    <x v="6"/>
    <x v="8"/>
    <x v="8"/>
    <x v="17"/>
    <x v="17"/>
    <n v="8198.0400000000009"/>
    <n v="13013.03"/>
    <n v="21211.07"/>
    <n v="21211.07"/>
    <n v="21211.07"/>
    <n v="21211.07"/>
    <n v="21211.07"/>
  </r>
  <r>
    <x v="0"/>
    <x v="0"/>
    <x v="5"/>
    <x v="5"/>
    <x v="10"/>
    <x v="10"/>
    <s v="16005"/>
    <s v="PRIMES I QUOTES SS FUNC.INTERIS NOU INGR"/>
    <x v="10"/>
    <x v="10"/>
    <s v="1"/>
    <s v="SERVEIS DE CARACTER GENERAL"/>
    <x v="1"/>
    <x v="1"/>
    <x v="1"/>
    <x v="1"/>
    <x v="5"/>
    <x v="5"/>
    <n v="0"/>
    <n v="13862.88"/>
    <n v="13862.88"/>
    <n v="13862.88"/>
    <n v="13862.88"/>
    <n v="13862.88"/>
    <n v="13862.88"/>
  </r>
  <r>
    <x v="0"/>
    <x v="0"/>
    <x v="5"/>
    <x v="5"/>
    <x v="10"/>
    <x v="10"/>
    <s v="16005"/>
    <s v="PRIMES I QUOTES SS FUNC.INTERIS NOU INGR"/>
    <x v="10"/>
    <x v="10"/>
    <s v="3"/>
    <s v="SEGURETAT PROTECCIO I PROMOCIO SOCIAL"/>
    <x v="7"/>
    <x v="7"/>
    <x v="9"/>
    <x v="9"/>
    <x v="20"/>
    <x v="20"/>
    <n v="0"/>
    <n v="101273"/>
    <n v="101273"/>
    <n v="101273"/>
    <n v="101273"/>
    <n v="101273"/>
    <n v="101273"/>
  </r>
  <r>
    <x v="0"/>
    <x v="0"/>
    <x v="5"/>
    <x v="5"/>
    <x v="10"/>
    <x v="10"/>
    <s v="16005"/>
    <s v="PRIMES I QUOTES SS FUNC.INTERIS NOU INGR"/>
    <x v="10"/>
    <x v="10"/>
    <s v="3"/>
    <s v="SEGURETAT PROTECCIO I PROMOCIO SOCIAL"/>
    <x v="7"/>
    <x v="7"/>
    <x v="9"/>
    <x v="9"/>
    <x v="59"/>
    <x v="59"/>
    <n v="0"/>
    <n v="15972.87"/>
    <n v="15972.87"/>
    <n v="15972.87"/>
    <n v="15972.87"/>
    <n v="15972.87"/>
    <n v="15972.87"/>
  </r>
  <r>
    <x v="0"/>
    <x v="0"/>
    <x v="5"/>
    <x v="5"/>
    <x v="10"/>
    <x v="10"/>
    <s v="16005"/>
    <s v="PRIMES I QUOTES SS FUNC.INTERIS NOU INGR"/>
    <x v="10"/>
    <x v="10"/>
    <s v="4"/>
    <s v="PRODUCCIO BENS PUBLICS DE CARACTER SOC."/>
    <x v="11"/>
    <x v="11"/>
    <x v="15"/>
    <x v="15"/>
    <x v="28"/>
    <x v="28"/>
    <n v="0"/>
    <n v="17600.87"/>
    <n v="17600.87"/>
    <n v="17600.87"/>
    <n v="17600.87"/>
    <n v="17600.87"/>
    <n v="17600.87"/>
  </r>
  <r>
    <x v="0"/>
    <x v="0"/>
    <x v="5"/>
    <x v="5"/>
    <x v="10"/>
    <x v="10"/>
    <s v="16005"/>
    <s v="PRIMES I QUOTES SS FUNC.INTERIS NOU INGR"/>
    <x v="10"/>
    <x v="10"/>
    <s v="4"/>
    <s v="PRODUCCIO BENS PUBLICS DE CARACTER SOC."/>
    <x v="6"/>
    <x v="6"/>
    <x v="8"/>
    <x v="8"/>
    <x v="17"/>
    <x v="17"/>
    <n v="8198.0400000000009"/>
    <n v="26985.46"/>
    <n v="35183.5"/>
    <n v="35183.5"/>
    <n v="35183.5"/>
    <n v="35183.5"/>
    <n v="35183.5"/>
  </r>
  <r>
    <x v="0"/>
    <x v="0"/>
    <x v="5"/>
    <x v="5"/>
    <x v="10"/>
    <x v="10"/>
    <s v="16005"/>
    <s v="PRIMES I QUOTES SS FUNC.INTERIS NOU INGR"/>
    <x v="11"/>
    <x v="11"/>
    <s v="1"/>
    <s v="SERVEIS DE CARACTER GENERAL"/>
    <x v="1"/>
    <x v="1"/>
    <x v="1"/>
    <x v="1"/>
    <x v="5"/>
    <x v="5"/>
    <n v="0"/>
    <n v="8271.44"/>
    <n v="8271.44"/>
    <n v="8271.44"/>
    <n v="8271.44"/>
    <n v="8271.44"/>
    <n v="8271.44"/>
  </r>
  <r>
    <x v="0"/>
    <x v="0"/>
    <x v="5"/>
    <x v="5"/>
    <x v="10"/>
    <x v="10"/>
    <s v="16005"/>
    <s v="PRIMES I QUOTES SS FUNC.INTERIS NOU INGR"/>
    <x v="11"/>
    <x v="11"/>
    <s v="3"/>
    <s v="SEGURETAT PROTECCIO I PROMOCIO SOCIAL"/>
    <x v="7"/>
    <x v="7"/>
    <x v="9"/>
    <x v="9"/>
    <x v="20"/>
    <x v="20"/>
    <n v="0"/>
    <n v="40847.49"/>
    <n v="40847.49"/>
    <n v="40847.49"/>
    <n v="40847.49"/>
    <n v="40847.49"/>
    <n v="40847.49"/>
  </r>
  <r>
    <x v="0"/>
    <x v="0"/>
    <x v="5"/>
    <x v="5"/>
    <x v="10"/>
    <x v="10"/>
    <s v="16005"/>
    <s v="PRIMES I QUOTES SS FUNC.INTERIS NOU INGR"/>
    <x v="11"/>
    <x v="11"/>
    <s v="3"/>
    <s v="SEGURETAT PROTECCIO I PROMOCIO SOCIAL"/>
    <x v="7"/>
    <x v="7"/>
    <x v="9"/>
    <x v="9"/>
    <x v="59"/>
    <x v="59"/>
    <n v="0"/>
    <n v="31238.09"/>
    <n v="31238.09"/>
    <n v="31238.09"/>
    <n v="31238.09"/>
    <n v="31238.09"/>
    <n v="31238.09"/>
  </r>
  <r>
    <x v="0"/>
    <x v="0"/>
    <x v="5"/>
    <x v="5"/>
    <x v="10"/>
    <x v="10"/>
    <s v="16005"/>
    <s v="PRIMES I QUOTES SS FUNC.INTERIS NOU INGR"/>
    <x v="11"/>
    <x v="11"/>
    <s v="3"/>
    <s v="SEGURETAT PROTECCIO I PROMOCIO SOCIAL"/>
    <x v="5"/>
    <x v="5"/>
    <x v="10"/>
    <x v="10"/>
    <x v="60"/>
    <x v="60"/>
    <n v="7413.12"/>
    <n v="6063.58"/>
    <n v="13476.7"/>
    <n v="13476.7"/>
    <n v="13476.7"/>
    <n v="13476.7"/>
    <n v="13476.7"/>
  </r>
  <r>
    <x v="0"/>
    <x v="0"/>
    <x v="5"/>
    <x v="5"/>
    <x v="10"/>
    <x v="10"/>
    <s v="16005"/>
    <s v="PRIMES I QUOTES SS FUNC.INTERIS NOU INGR"/>
    <x v="11"/>
    <x v="11"/>
    <s v="4"/>
    <s v="PRODUCCIO BENS PUBLICS DE CARACTER SOC."/>
    <x v="11"/>
    <x v="11"/>
    <x v="15"/>
    <x v="15"/>
    <x v="28"/>
    <x v="28"/>
    <n v="0"/>
    <n v="27140.43"/>
    <n v="27140.43"/>
    <n v="27140.43"/>
    <n v="27140.43"/>
    <n v="27140.43"/>
    <n v="27140.43"/>
  </r>
  <r>
    <x v="0"/>
    <x v="0"/>
    <x v="5"/>
    <x v="5"/>
    <x v="10"/>
    <x v="10"/>
    <s v="16005"/>
    <s v="PRIMES I QUOTES SS FUNC.INTERIS NOU INGR"/>
    <x v="11"/>
    <x v="11"/>
    <s v="4"/>
    <s v="PRODUCCIO BENS PUBLICS DE CARACTER SOC."/>
    <x v="6"/>
    <x v="6"/>
    <x v="8"/>
    <x v="8"/>
    <x v="17"/>
    <x v="17"/>
    <n v="0"/>
    <n v="43368.83"/>
    <n v="43368.83"/>
    <n v="43368.83"/>
    <n v="43368.83"/>
    <n v="43368.83"/>
    <n v="43368.83"/>
  </r>
  <r>
    <x v="0"/>
    <x v="0"/>
    <x v="5"/>
    <x v="5"/>
    <x v="10"/>
    <x v="10"/>
    <s v="16005"/>
    <s v="PRIMES I QUOTES SS FUNC.INTERIS NOU INGR"/>
    <x v="12"/>
    <x v="12"/>
    <s v="1"/>
    <s v="SERVEIS DE CARACTER GENERAL"/>
    <x v="1"/>
    <x v="1"/>
    <x v="1"/>
    <x v="1"/>
    <x v="5"/>
    <x v="5"/>
    <n v="0"/>
    <n v="30337.08"/>
    <n v="30337.08"/>
    <n v="30337.08"/>
    <n v="30337.08"/>
    <n v="30337.08"/>
    <n v="30337.08"/>
  </r>
  <r>
    <x v="0"/>
    <x v="0"/>
    <x v="5"/>
    <x v="5"/>
    <x v="10"/>
    <x v="10"/>
    <s v="16005"/>
    <s v="PRIMES I QUOTES SS FUNC.INTERIS NOU INGR"/>
    <x v="12"/>
    <x v="12"/>
    <s v="3"/>
    <s v="SEGURETAT PROTECCIO I PROMOCIO SOCIAL"/>
    <x v="7"/>
    <x v="7"/>
    <x v="9"/>
    <x v="9"/>
    <x v="20"/>
    <x v="20"/>
    <n v="0"/>
    <n v="96938.44"/>
    <n v="96938.44"/>
    <n v="96938.44"/>
    <n v="96938.44"/>
    <n v="96938.44"/>
    <n v="96938.44"/>
  </r>
  <r>
    <x v="0"/>
    <x v="0"/>
    <x v="5"/>
    <x v="5"/>
    <x v="10"/>
    <x v="10"/>
    <s v="16005"/>
    <s v="PRIMES I QUOTES SS FUNC.INTERIS NOU INGR"/>
    <x v="12"/>
    <x v="12"/>
    <s v="3"/>
    <s v="SEGURETAT PROTECCIO I PROMOCIO SOCIAL"/>
    <x v="7"/>
    <x v="7"/>
    <x v="9"/>
    <x v="9"/>
    <x v="59"/>
    <x v="59"/>
    <n v="0"/>
    <n v="9984.4599999999991"/>
    <n v="9984.4599999999991"/>
    <n v="9984.4599999999991"/>
    <n v="9984.4599999999991"/>
    <n v="9984.4599999999991"/>
    <n v="9984.4599999999991"/>
  </r>
  <r>
    <x v="0"/>
    <x v="0"/>
    <x v="5"/>
    <x v="5"/>
    <x v="10"/>
    <x v="10"/>
    <s v="16005"/>
    <s v="PRIMES I QUOTES SS FUNC.INTERIS NOU INGR"/>
    <x v="12"/>
    <x v="12"/>
    <s v="4"/>
    <s v="PRODUCCIO BENS PUBLICS DE CARACTER SOC."/>
    <x v="11"/>
    <x v="11"/>
    <x v="15"/>
    <x v="15"/>
    <x v="28"/>
    <x v="28"/>
    <n v="0"/>
    <n v="32779.550000000003"/>
    <n v="32779.550000000003"/>
    <n v="32779.550000000003"/>
    <n v="32779.550000000003"/>
    <n v="32779.550000000003"/>
    <n v="32779.550000000003"/>
  </r>
  <r>
    <x v="0"/>
    <x v="0"/>
    <x v="5"/>
    <x v="5"/>
    <x v="10"/>
    <x v="10"/>
    <s v="16005"/>
    <s v="PRIMES I QUOTES SS FUNC.INTERIS NOU INGR"/>
    <x v="12"/>
    <x v="12"/>
    <s v="4"/>
    <s v="PRODUCCIO BENS PUBLICS DE CARACTER SOC."/>
    <x v="6"/>
    <x v="6"/>
    <x v="8"/>
    <x v="8"/>
    <x v="17"/>
    <x v="17"/>
    <n v="0"/>
    <n v="35050.21"/>
    <n v="35050.21"/>
    <n v="35050.21"/>
    <n v="35050.21"/>
    <n v="35050.21"/>
    <n v="35050.21"/>
  </r>
  <r>
    <x v="0"/>
    <x v="0"/>
    <x v="5"/>
    <x v="5"/>
    <x v="10"/>
    <x v="10"/>
    <s v="16005"/>
    <s v="PRIMES I QUOTES SS FUNC.INTERIS NOU INGR"/>
    <x v="13"/>
    <x v="13"/>
    <s v="1"/>
    <s v="SERVEIS DE CARACTER GENERAL"/>
    <x v="0"/>
    <x v="0"/>
    <x v="0"/>
    <x v="0"/>
    <x v="0"/>
    <x v="0"/>
    <n v="0"/>
    <n v="8573.35"/>
    <n v="8573.35"/>
    <n v="8573.35"/>
    <n v="8573.35"/>
    <n v="8573.35"/>
    <n v="8573.35"/>
  </r>
  <r>
    <x v="0"/>
    <x v="0"/>
    <x v="5"/>
    <x v="5"/>
    <x v="10"/>
    <x v="10"/>
    <s v="16005"/>
    <s v="PRIMES I QUOTES SS FUNC.INTERIS NOU INGR"/>
    <x v="13"/>
    <x v="13"/>
    <s v="3"/>
    <s v="SEGURETAT PROTECCIO I PROMOCIO SOCIAL"/>
    <x v="5"/>
    <x v="5"/>
    <x v="6"/>
    <x v="6"/>
    <x v="30"/>
    <x v="30"/>
    <n v="34264.800000000003"/>
    <n v="-1367.82"/>
    <n v="32896.980000000003"/>
    <n v="32896.980000000003"/>
    <n v="32896.980000000003"/>
    <n v="32896.980000000003"/>
    <n v="32896.980000000003"/>
  </r>
  <r>
    <x v="0"/>
    <x v="0"/>
    <x v="5"/>
    <x v="5"/>
    <x v="10"/>
    <x v="10"/>
    <s v="16005"/>
    <s v="PRIMES I QUOTES SS FUNC.INTERIS NOU INGR"/>
    <x v="13"/>
    <x v="13"/>
    <s v="4"/>
    <s v="PRODUCCIO BENS PUBLICS DE CARACTER SOC."/>
    <x v="6"/>
    <x v="6"/>
    <x v="16"/>
    <x v="16"/>
    <x v="31"/>
    <x v="31"/>
    <n v="0"/>
    <n v="6783.23"/>
    <n v="6783.23"/>
    <n v="6783.23"/>
    <n v="6783.23"/>
    <n v="6783.23"/>
    <n v="6783.23"/>
  </r>
  <r>
    <x v="0"/>
    <x v="0"/>
    <x v="5"/>
    <x v="5"/>
    <x v="10"/>
    <x v="10"/>
    <s v="16005"/>
    <s v="PRIMES I QUOTES SS FUNC.INTERIS NOU INGR"/>
    <x v="13"/>
    <x v="13"/>
    <s v="6"/>
    <s v="REGULACIO ECONOMICA DE CARACTER GENERAL"/>
    <x v="12"/>
    <x v="12"/>
    <x v="17"/>
    <x v="17"/>
    <x v="65"/>
    <x v="65"/>
    <n v="0"/>
    <n v="11468.61"/>
    <n v="11468.61"/>
    <n v="11468.61"/>
    <n v="11468.61"/>
    <n v="11468.61"/>
    <n v="11468.61"/>
  </r>
  <r>
    <x v="0"/>
    <x v="0"/>
    <x v="5"/>
    <x v="5"/>
    <x v="10"/>
    <x v="10"/>
    <s v="16005"/>
    <s v="PRIMES I QUOTES SS FUNC.INTERIS NOU INGR"/>
    <x v="13"/>
    <x v="13"/>
    <s v="6"/>
    <s v="REGULACIO ECONOMICA DE CARACTER GENERAL"/>
    <x v="12"/>
    <x v="12"/>
    <x v="17"/>
    <x v="17"/>
    <x v="32"/>
    <x v="32"/>
    <n v="0"/>
    <n v="68652.37"/>
    <n v="68652.37"/>
    <n v="68652.37"/>
    <n v="68652.37"/>
    <n v="68652.37"/>
    <n v="68652.37"/>
  </r>
  <r>
    <x v="0"/>
    <x v="0"/>
    <x v="5"/>
    <x v="5"/>
    <x v="10"/>
    <x v="10"/>
    <s v="16005"/>
    <s v="PRIMES I QUOTES SS FUNC.INTERIS NOU INGR"/>
    <x v="16"/>
    <x v="16"/>
    <s v="1"/>
    <s v="SERVEIS DE CARACTER GENERAL"/>
    <x v="2"/>
    <x v="2"/>
    <x v="3"/>
    <x v="3"/>
    <x v="67"/>
    <x v="67"/>
    <n v="1465960.77"/>
    <n v="-1465960.77"/>
    <n v="0"/>
    <n v="0"/>
    <n v="0"/>
    <n v="0"/>
    <n v="0"/>
  </r>
  <r>
    <x v="0"/>
    <x v="0"/>
    <x v="5"/>
    <x v="5"/>
    <x v="10"/>
    <x v="10"/>
    <s v="16098"/>
    <s v="ASIST.SANIT.CONC.FUNCIONARIS INTEGRATS"/>
    <x v="0"/>
    <x v="0"/>
    <s v="1"/>
    <s v="SERVEIS DE CARACTER GENERAL"/>
    <x v="0"/>
    <x v="0"/>
    <x v="0"/>
    <x v="0"/>
    <x v="0"/>
    <x v="0"/>
    <n v="37783.199999999997"/>
    <n v="-7729.51"/>
    <n v="30053.69"/>
    <n v="30053.69"/>
    <n v="30053.69"/>
    <n v="30053.69"/>
    <n v="30053.69"/>
  </r>
  <r>
    <x v="0"/>
    <x v="0"/>
    <x v="5"/>
    <x v="5"/>
    <x v="10"/>
    <x v="10"/>
    <s v="16098"/>
    <s v="ASIST.SANIT.CONC.FUNCIONARIS INTEGRATS"/>
    <x v="0"/>
    <x v="0"/>
    <s v="1"/>
    <s v="SERVEIS DE CARACTER GENERAL"/>
    <x v="0"/>
    <x v="0"/>
    <x v="0"/>
    <x v="0"/>
    <x v="1"/>
    <x v="1"/>
    <n v="9715.68"/>
    <n v="1070.81"/>
    <n v="10786.49"/>
    <n v="10786.49"/>
    <n v="10786.49"/>
    <n v="10786.49"/>
    <n v="10786.49"/>
  </r>
  <r>
    <x v="0"/>
    <x v="0"/>
    <x v="5"/>
    <x v="5"/>
    <x v="10"/>
    <x v="10"/>
    <s v="16098"/>
    <s v="ASIST.SANIT.CONC.FUNCIONARIS INTEGRATS"/>
    <x v="0"/>
    <x v="0"/>
    <s v="1"/>
    <s v="SERVEIS DE CARACTER GENERAL"/>
    <x v="0"/>
    <x v="0"/>
    <x v="0"/>
    <x v="0"/>
    <x v="2"/>
    <x v="2"/>
    <n v="12762.33"/>
    <n v="-1233.45"/>
    <n v="11528.88"/>
    <n v="11528.88"/>
    <n v="11528.88"/>
    <n v="11528.88"/>
    <n v="11528.88"/>
  </r>
  <r>
    <x v="0"/>
    <x v="0"/>
    <x v="5"/>
    <x v="5"/>
    <x v="10"/>
    <x v="10"/>
    <s v="16098"/>
    <s v="ASIST.SANIT.CONC.FUNCIONARIS INTEGRATS"/>
    <x v="0"/>
    <x v="0"/>
    <s v="1"/>
    <s v="SERVEIS DE CARACTER GENERAL"/>
    <x v="0"/>
    <x v="0"/>
    <x v="0"/>
    <x v="0"/>
    <x v="3"/>
    <x v="3"/>
    <n v="2159.04"/>
    <n v="-2159.04"/>
    <n v="0"/>
    <n v="0"/>
    <n v="0"/>
    <n v="0"/>
    <n v="0"/>
  </r>
  <r>
    <x v="0"/>
    <x v="0"/>
    <x v="5"/>
    <x v="5"/>
    <x v="10"/>
    <x v="10"/>
    <s v="16098"/>
    <s v="ASIST.SANIT.CONC.FUNCIONARIS INTEGRATS"/>
    <x v="0"/>
    <x v="0"/>
    <s v="1"/>
    <s v="SERVEIS DE CARACTER GENERAL"/>
    <x v="0"/>
    <x v="0"/>
    <x v="0"/>
    <x v="0"/>
    <x v="4"/>
    <x v="4"/>
    <n v="5397.6"/>
    <n v="890.88"/>
    <n v="6288.48"/>
    <n v="6288.48"/>
    <n v="6288.48"/>
    <n v="6288.48"/>
    <n v="6288.48"/>
  </r>
  <r>
    <x v="0"/>
    <x v="0"/>
    <x v="5"/>
    <x v="5"/>
    <x v="10"/>
    <x v="10"/>
    <s v="16098"/>
    <s v="ASIST.SANIT.CONC.FUNCIONARIS INTEGRATS"/>
    <x v="0"/>
    <x v="0"/>
    <s v="1"/>
    <s v="SERVEIS DE CARACTER GENERAL"/>
    <x v="1"/>
    <x v="1"/>
    <x v="1"/>
    <x v="1"/>
    <x v="5"/>
    <x v="5"/>
    <n v="11874.72"/>
    <n v="-2267.3200000000002"/>
    <n v="9607.4"/>
    <n v="9607.4"/>
    <n v="9607.4"/>
    <n v="9607.4"/>
    <n v="9607.4"/>
  </r>
  <r>
    <x v="0"/>
    <x v="0"/>
    <x v="5"/>
    <x v="5"/>
    <x v="10"/>
    <x v="10"/>
    <s v="16098"/>
    <s v="ASIST.SANIT.CONC.FUNCIONARIS INTEGRATS"/>
    <x v="0"/>
    <x v="0"/>
    <s v="1"/>
    <s v="SERVEIS DE CARACTER GENERAL"/>
    <x v="1"/>
    <x v="1"/>
    <x v="2"/>
    <x v="2"/>
    <x v="6"/>
    <x v="6"/>
    <n v="15113.28"/>
    <n v="-1488.24"/>
    <n v="13625.04"/>
    <n v="13625.04"/>
    <n v="13625.04"/>
    <n v="13625.04"/>
    <n v="13625.04"/>
  </r>
  <r>
    <x v="0"/>
    <x v="0"/>
    <x v="5"/>
    <x v="5"/>
    <x v="10"/>
    <x v="10"/>
    <s v="16098"/>
    <s v="ASIST.SANIT.CONC.FUNCIONARIS INTEGRATS"/>
    <x v="0"/>
    <x v="0"/>
    <s v="1"/>
    <s v="SERVEIS DE CARACTER GENERAL"/>
    <x v="2"/>
    <x v="2"/>
    <x v="3"/>
    <x v="3"/>
    <x v="7"/>
    <x v="7"/>
    <n v="60971.89"/>
    <n v="-2762.69"/>
    <n v="58209.2"/>
    <n v="58209.2"/>
    <n v="58209.2"/>
    <n v="58209.2"/>
    <n v="58209.2"/>
  </r>
  <r>
    <x v="0"/>
    <x v="0"/>
    <x v="5"/>
    <x v="5"/>
    <x v="10"/>
    <x v="10"/>
    <s v="16098"/>
    <s v="ASIST.SANIT.CONC.FUNCIONARIS INTEGRATS"/>
    <x v="0"/>
    <x v="0"/>
    <s v="1"/>
    <s v="SERVEIS DE CARACTER GENERAL"/>
    <x v="2"/>
    <x v="2"/>
    <x v="3"/>
    <x v="3"/>
    <x v="8"/>
    <x v="8"/>
    <n v="107523.19"/>
    <n v="2769.76"/>
    <n v="110292.95"/>
    <n v="110292.95"/>
    <n v="110292.95"/>
    <n v="110292.95"/>
    <n v="110292.95"/>
  </r>
  <r>
    <x v="0"/>
    <x v="0"/>
    <x v="5"/>
    <x v="5"/>
    <x v="10"/>
    <x v="10"/>
    <s v="16098"/>
    <s v="ASIST.SANIT.CONC.FUNCIONARIS INTEGRATS"/>
    <x v="0"/>
    <x v="0"/>
    <s v="1"/>
    <s v="SERVEIS DE CARACTER GENERAL"/>
    <x v="2"/>
    <x v="2"/>
    <x v="3"/>
    <x v="3"/>
    <x v="9"/>
    <x v="9"/>
    <n v="8636.16"/>
    <n v="-251.52"/>
    <n v="8384.64"/>
    <n v="8384.64"/>
    <n v="8384.64"/>
    <n v="8384.64"/>
    <n v="8384.64"/>
  </r>
  <r>
    <x v="0"/>
    <x v="0"/>
    <x v="5"/>
    <x v="5"/>
    <x v="10"/>
    <x v="10"/>
    <s v="16098"/>
    <s v="ASIST.SANIT.CONC.FUNCIONARIS INTEGRATS"/>
    <x v="0"/>
    <x v="0"/>
    <s v="1"/>
    <s v="SERVEIS DE CARACTER GENERAL"/>
    <x v="2"/>
    <x v="2"/>
    <x v="3"/>
    <x v="3"/>
    <x v="10"/>
    <x v="10"/>
    <n v="10156.48"/>
    <n v="935.7"/>
    <n v="11092.18"/>
    <n v="11092.18"/>
    <n v="11092.18"/>
    <n v="11092.18"/>
    <n v="11092.18"/>
  </r>
  <r>
    <x v="0"/>
    <x v="0"/>
    <x v="5"/>
    <x v="5"/>
    <x v="10"/>
    <x v="10"/>
    <s v="16098"/>
    <s v="ASIST.SANIT.CONC.FUNCIONARIS INTEGRATS"/>
    <x v="0"/>
    <x v="0"/>
    <s v="1"/>
    <s v="SERVEIS DE CARACTER GENERAL"/>
    <x v="2"/>
    <x v="2"/>
    <x v="3"/>
    <x v="3"/>
    <x v="11"/>
    <x v="11"/>
    <n v="5397.6"/>
    <n v="-157.19999999999999"/>
    <n v="5240.3999999999996"/>
    <n v="5240.3999999999996"/>
    <n v="5240.3999999999996"/>
    <n v="5240.3999999999996"/>
    <n v="5240.3999999999996"/>
  </r>
  <r>
    <x v="0"/>
    <x v="0"/>
    <x v="5"/>
    <x v="5"/>
    <x v="10"/>
    <x v="10"/>
    <s v="16098"/>
    <s v="ASIST.SANIT.CONC.FUNCIONARIS INTEGRATS"/>
    <x v="0"/>
    <x v="0"/>
    <s v="1"/>
    <s v="SERVEIS DE CARACTER GENERAL"/>
    <x v="3"/>
    <x v="3"/>
    <x v="4"/>
    <x v="4"/>
    <x v="12"/>
    <x v="12"/>
    <n v="1079.52"/>
    <n v="-118.78"/>
    <n v="960.74"/>
    <n v="960.74"/>
    <n v="960.74"/>
    <n v="960.74"/>
    <n v="960.74"/>
  </r>
  <r>
    <x v="0"/>
    <x v="0"/>
    <x v="5"/>
    <x v="5"/>
    <x v="10"/>
    <x v="10"/>
    <s v="16098"/>
    <s v="ASIST.SANIT.CONC.FUNCIONARIS INTEGRATS"/>
    <x v="0"/>
    <x v="0"/>
    <s v="1"/>
    <s v="SERVEIS DE CARACTER GENERAL"/>
    <x v="4"/>
    <x v="4"/>
    <x v="5"/>
    <x v="5"/>
    <x v="13"/>
    <x v="13"/>
    <n v="19431.36"/>
    <n v="1617.58"/>
    <n v="21048.94"/>
    <n v="21048.94"/>
    <n v="21048.94"/>
    <n v="21048.94"/>
    <n v="21048.94"/>
  </r>
  <r>
    <x v="0"/>
    <x v="0"/>
    <x v="5"/>
    <x v="5"/>
    <x v="10"/>
    <x v="10"/>
    <s v="16098"/>
    <s v="ASIST.SANIT.CONC.FUNCIONARIS INTEGRATS"/>
    <x v="0"/>
    <x v="0"/>
    <s v="1"/>
    <s v="SERVEIS DE CARACTER GENERAL"/>
    <x v="4"/>
    <x v="4"/>
    <x v="5"/>
    <x v="5"/>
    <x v="34"/>
    <x v="34"/>
    <n v="31306.080000000002"/>
    <n v="-1575.54"/>
    <n v="29730.54"/>
    <n v="29730.54"/>
    <n v="29730.54"/>
    <n v="29730.54"/>
    <n v="29730.54"/>
  </r>
  <r>
    <x v="0"/>
    <x v="0"/>
    <x v="5"/>
    <x v="5"/>
    <x v="10"/>
    <x v="10"/>
    <s v="16098"/>
    <s v="ASIST.SANIT.CONC.FUNCIONARIS INTEGRATS"/>
    <x v="0"/>
    <x v="0"/>
    <s v="1"/>
    <s v="SERVEIS DE CARACTER GENERAL"/>
    <x v="13"/>
    <x v="13"/>
    <x v="18"/>
    <x v="18"/>
    <x v="35"/>
    <x v="35"/>
    <n v="19005.55"/>
    <n v="-113.91"/>
    <n v="18891.64"/>
    <n v="18891.64"/>
    <n v="18891.64"/>
    <n v="18891.64"/>
    <n v="18891.64"/>
  </r>
  <r>
    <x v="0"/>
    <x v="0"/>
    <x v="5"/>
    <x v="5"/>
    <x v="10"/>
    <x v="10"/>
    <s v="16098"/>
    <s v="ASIST.SANIT.CONC.FUNCIONARIS INTEGRATS"/>
    <x v="0"/>
    <x v="0"/>
    <s v="1"/>
    <s v="SERVEIS DE CARACTER GENERAL"/>
    <x v="13"/>
    <x v="13"/>
    <x v="18"/>
    <x v="18"/>
    <x v="36"/>
    <x v="36"/>
    <n v="59373.599999999999"/>
    <n v="-11819.88"/>
    <n v="47553.72"/>
    <n v="47553.72"/>
    <n v="47553.72"/>
    <n v="47553.72"/>
    <n v="47553.72"/>
  </r>
  <r>
    <x v="0"/>
    <x v="0"/>
    <x v="5"/>
    <x v="5"/>
    <x v="10"/>
    <x v="10"/>
    <s v="16098"/>
    <s v="ASIST.SANIT.CONC.FUNCIONARIS INTEGRATS"/>
    <x v="0"/>
    <x v="0"/>
    <s v="3"/>
    <s v="SEGURETAT PROTECCIO I PROMOCIO SOCIAL"/>
    <x v="5"/>
    <x v="5"/>
    <x v="6"/>
    <x v="6"/>
    <x v="14"/>
    <x v="14"/>
    <n v="1079.52"/>
    <n v="-31.44"/>
    <n v="1048.08"/>
    <n v="1048.08"/>
    <n v="1048.08"/>
    <n v="1048.08"/>
    <n v="1048.08"/>
  </r>
  <r>
    <x v="0"/>
    <x v="0"/>
    <x v="5"/>
    <x v="5"/>
    <x v="10"/>
    <x v="10"/>
    <s v="16098"/>
    <s v="ASIST.SANIT.CONC.FUNCIONARIS INTEGRATS"/>
    <x v="0"/>
    <x v="0"/>
    <s v="3"/>
    <s v="SEGURETAT PROTECCIO I PROMOCIO SOCIAL"/>
    <x v="5"/>
    <x v="5"/>
    <x v="7"/>
    <x v="7"/>
    <x v="15"/>
    <x v="15"/>
    <n v="2159.04"/>
    <n v="199.14"/>
    <n v="2358.1799999999998"/>
    <n v="2358.1799999999998"/>
    <n v="2358.1799999999998"/>
    <n v="2358.1799999999998"/>
    <n v="2358.1799999999998"/>
  </r>
  <r>
    <x v="0"/>
    <x v="0"/>
    <x v="5"/>
    <x v="5"/>
    <x v="10"/>
    <x v="10"/>
    <s v="16098"/>
    <s v="ASIST.SANIT.CONC.FUNCIONARIS INTEGRATS"/>
    <x v="0"/>
    <x v="0"/>
    <s v="4"/>
    <s v="PRODUCCIO BENS PUBLICS DE CARACTER SOC."/>
    <x v="6"/>
    <x v="6"/>
    <x v="8"/>
    <x v="8"/>
    <x v="16"/>
    <x v="16"/>
    <n v="11874.72"/>
    <n v="2623.72"/>
    <n v="14498.44"/>
    <n v="14498.44"/>
    <n v="14498.44"/>
    <n v="14498.44"/>
    <n v="14498.44"/>
  </r>
  <r>
    <x v="0"/>
    <x v="0"/>
    <x v="5"/>
    <x v="5"/>
    <x v="10"/>
    <x v="10"/>
    <s v="16098"/>
    <s v="ASIST.SANIT.CONC.FUNCIONARIS INTEGRATS"/>
    <x v="0"/>
    <x v="0"/>
    <s v="4"/>
    <s v="PRODUCCIO BENS PUBLICS DE CARACTER SOC."/>
    <x v="6"/>
    <x v="6"/>
    <x v="8"/>
    <x v="8"/>
    <x v="17"/>
    <x v="17"/>
    <n v="22669.919999999998"/>
    <n v="-834.92"/>
    <n v="21835"/>
    <n v="21835"/>
    <n v="21835"/>
    <n v="21835"/>
    <n v="21835"/>
  </r>
  <r>
    <x v="0"/>
    <x v="0"/>
    <x v="5"/>
    <x v="5"/>
    <x v="10"/>
    <x v="10"/>
    <s v="16098"/>
    <s v="ASIST.SANIT.CONC.FUNCIONARIS INTEGRATS"/>
    <x v="0"/>
    <x v="0"/>
    <s v="4"/>
    <s v="PRODUCCIO BENS PUBLICS DE CARACTER SOC."/>
    <x v="6"/>
    <x v="6"/>
    <x v="8"/>
    <x v="8"/>
    <x v="18"/>
    <x v="18"/>
    <n v="7556.64"/>
    <n v="-220.08"/>
    <n v="7336.56"/>
    <n v="7336.56"/>
    <n v="7336.56"/>
    <n v="7336.56"/>
    <n v="7336.56"/>
  </r>
  <r>
    <x v="0"/>
    <x v="0"/>
    <x v="5"/>
    <x v="5"/>
    <x v="10"/>
    <x v="10"/>
    <s v="16098"/>
    <s v="ASIST.SANIT.CONC.FUNCIONARIS INTEGRATS"/>
    <x v="0"/>
    <x v="0"/>
    <s v="4"/>
    <s v="PRODUCCIO BENS PUBLICS DE CARACTER SOC."/>
    <x v="6"/>
    <x v="6"/>
    <x v="8"/>
    <x v="8"/>
    <x v="37"/>
    <x v="37"/>
    <n v="2159.04"/>
    <n v="-62.88"/>
    <n v="2096.16"/>
    <n v="2096.16"/>
    <n v="2096.16"/>
    <n v="2096.16"/>
    <n v="2096.16"/>
  </r>
  <r>
    <x v="0"/>
    <x v="0"/>
    <x v="5"/>
    <x v="5"/>
    <x v="10"/>
    <x v="10"/>
    <s v="16098"/>
    <s v="ASIST.SANIT.CONC.FUNCIONARIS INTEGRATS"/>
    <x v="1"/>
    <x v="1"/>
    <s v="1"/>
    <s v="SERVEIS DE CARACTER GENERAL"/>
    <x v="0"/>
    <x v="0"/>
    <x v="0"/>
    <x v="0"/>
    <x v="0"/>
    <x v="0"/>
    <n v="15026.32"/>
    <n v="258.18"/>
    <n v="15284.5"/>
    <n v="15284.5"/>
    <n v="15284.5"/>
    <n v="15284.5"/>
    <n v="15284.5"/>
  </r>
  <r>
    <x v="0"/>
    <x v="0"/>
    <x v="5"/>
    <x v="5"/>
    <x v="10"/>
    <x v="10"/>
    <s v="16098"/>
    <s v="ASIST.SANIT.CONC.FUNCIONARIS INTEGRATS"/>
    <x v="1"/>
    <x v="1"/>
    <s v="1"/>
    <s v="SERVEIS DE CARACTER GENERAL"/>
    <x v="1"/>
    <x v="1"/>
    <x v="1"/>
    <x v="1"/>
    <x v="5"/>
    <x v="5"/>
    <n v="23749.439999999999"/>
    <n v="2365.2199999999998"/>
    <n v="26114.66"/>
    <n v="26114.66"/>
    <n v="26114.66"/>
    <n v="26114.66"/>
    <n v="26114.66"/>
  </r>
  <r>
    <x v="0"/>
    <x v="0"/>
    <x v="5"/>
    <x v="5"/>
    <x v="10"/>
    <x v="10"/>
    <s v="16098"/>
    <s v="ASIST.SANIT.CONC.FUNCIONARIS INTEGRATS"/>
    <x v="1"/>
    <x v="1"/>
    <s v="1"/>
    <s v="SERVEIS DE CARACTER GENERAL"/>
    <x v="1"/>
    <x v="1"/>
    <x v="1"/>
    <x v="1"/>
    <x v="38"/>
    <x v="38"/>
    <n v="6477.12"/>
    <n v="-2127.59"/>
    <n v="4349.53"/>
    <n v="4349.53"/>
    <n v="4349.53"/>
    <n v="4349.53"/>
    <n v="4349.53"/>
  </r>
  <r>
    <x v="0"/>
    <x v="0"/>
    <x v="5"/>
    <x v="5"/>
    <x v="10"/>
    <x v="10"/>
    <s v="16098"/>
    <s v="ASIST.SANIT.CONC.FUNCIONARIS INTEGRATS"/>
    <x v="1"/>
    <x v="1"/>
    <s v="3"/>
    <s v="SEGURETAT PROTECCIO I PROMOCIO SOCIAL"/>
    <x v="7"/>
    <x v="7"/>
    <x v="19"/>
    <x v="19"/>
    <x v="39"/>
    <x v="39"/>
    <n v="2159.04"/>
    <n v="-62.88"/>
    <n v="2096.16"/>
    <n v="2096.16"/>
    <n v="2096.16"/>
    <n v="2096.16"/>
    <n v="2096.16"/>
  </r>
  <r>
    <x v="0"/>
    <x v="0"/>
    <x v="5"/>
    <x v="5"/>
    <x v="10"/>
    <x v="10"/>
    <s v="16098"/>
    <s v="ASIST.SANIT.CONC.FUNCIONARIS INTEGRATS"/>
    <x v="1"/>
    <x v="1"/>
    <s v="3"/>
    <s v="SEGURETAT PROTECCIO I PROMOCIO SOCIAL"/>
    <x v="7"/>
    <x v="7"/>
    <x v="9"/>
    <x v="9"/>
    <x v="19"/>
    <x v="19"/>
    <n v="8636.16"/>
    <n v="621.88"/>
    <n v="9258.0400000000009"/>
    <n v="9258.0400000000009"/>
    <n v="9258.0400000000009"/>
    <n v="9258.0400000000009"/>
    <n v="9258.0400000000009"/>
  </r>
  <r>
    <x v="0"/>
    <x v="0"/>
    <x v="5"/>
    <x v="5"/>
    <x v="10"/>
    <x v="10"/>
    <s v="16098"/>
    <s v="ASIST.SANIT.CONC.FUNCIONARIS INTEGRATS"/>
    <x v="1"/>
    <x v="1"/>
    <s v="3"/>
    <s v="SEGURETAT PROTECCIO I PROMOCIO SOCIAL"/>
    <x v="7"/>
    <x v="7"/>
    <x v="9"/>
    <x v="9"/>
    <x v="20"/>
    <x v="20"/>
    <n v="3238.56"/>
    <n v="-1142.4000000000001"/>
    <n v="2096.16"/>
    <n v="2096.16"/>
    <n v="2096.16"/>
    <n v="2096.16"/>
    <n v="2096.16"/>
  </r>
  <r>
    <x v="0"/>
    <x v="0"/>
    <x v="5"/>
    <x v="5"/>
    <x v="10"/>
    <x v="10"/>
    <s v="16098"/>
    <s v="ASIST.SANIT.CONC.FUNCIONARIS INTEGRATS"/>
    <x v="1"/>
    <x v="1"/>
    <s v="3"/>
    <s v="SEGURETAT PROTECCIO I PROMOCIO SOCIAL"/>
    <x v="7"/>
    <x v="7"/>
    <x v="9"/>
    <x v="9"/>
    <x v="40"/>
    <x v="40"/>
    <n v="2159.04"/>
    <n v="-62.88"/>
    <n v="2096.16"/>
    <n v="2096.16"/>
    <n v="2096.16"/>
    <n v="2096.16"/>
    <n v="2096.16"/>
  </r>
  <r>
    <x v="0"/>
    <x v="0"/>
    <x v="5"/>
    <x v="5"/>
    <x v="10"/>
    <x v="10"/>
    <s v="16098"/>
    <s v="ASIST.SANIT.CONC.FUNCIONARIS INTEGRATS"/>
    <x v="1"/>
    <x v="1"/>
    <s v="3"/>
    <s v="SEGURETAT PROTECCIO I PROMOCIO SOCIAL"/>
    <x v="7"/>
    <x v="7"/>
    <x v="20"/>
    <x v="20"/>
    <x v="41"/>
    <x v="41"/>
    <n v="9715.68"/>
    <n v="-632.32000000000005"/>
    <n v="9083.36"/>
    <n v="9083.36"/>
    <n v="9083.36"/>
    <n v="9083.36"/>
    <n v="9083.36"/>
  </r>
  <r>
    <x v="0"/>
    <x v="0"/>
    <x v="5"/>
    <x v="5"/>
    <x v="10"/>
    <x v="10"/>
    <s v="16098"/>
    <s v="ASIST.SANIT.CONC.FUNCIONARIS INTEGRATS"/>
    <x v="1"/>
    <x v="1"/>
    <s v="3"/>
    <s v="SEGURETAT PROTECCIO I PROMOCIO SOCIAL"/>
    <x v="7"/>
    <x v="7"/>
    <x v="20"/>
    <x v="20"/>
    <x v="42"/>
    <x v="42"/>
    <n v="2159.04"/>
    <n v="-62.88"/>
    <n v="2096.16"/>
    <n v="2096.16"/>
    <n v="2096.16"/>
    <n v="2096.16"/>
    <n v="2096.16"/>
  </r>
  <r>
    <x v="0"/>
    <x v="0"/>
    <x v="5"/>
    <x v="5"/>
    <x v="10"/>
    <x v="10"/>
    <s v="16098"/>
    <s v="ASIST.SANIT.CONC.FUNCIONARIS INTEGRATS"/>
    <x v="1"/>
    <x v="1"/>
    <s v="3"/>
    <s v="SEGURETAT PROTECCIO I PROMOCIO SOCIAL"/>
    <x v="7"/>
    <x v="7"/>
    <x v="20"/>
    <x v="20"/>
    <x v="43"/>
    <x v="43"/>
    <n v="1079.52"/>
    <n v="-31.44"/>
    <n v="1048.08"/>
    <n v="1048.08"/>
    <n v="1048.08"/>
    <n v="1048.08"/>
    <n v="1048.08"/>
  </r>
  <r>
    <x v="0"/>
    <x v="0"/>
    <x v="5"/>
    <x v="5"/>
    <x v="10"/>
    <x v="10"/>
    <s v="16098"/>
    <s v="ASIST.SANIT.CONC.FUNCIONARIS INTEGRATS"/>
    <x v="1"/>
    <x v="1"/>
    <s v="3"/>
    <s v="SEGURETAT PROTECCIO I PROMOCIO SOCIAL"/>
    <x v="7"/>
    <x v="7"/>
    <x v="20"/>
    <x v="20"/>
    <x v="44"/>
    <x v="44"/>
    <n v="1079.52"/>
    <n v="-992.18"/>
    <n v="87.34"/>
    <n v="87.34"/>
    <n v="87.34"/>
    <n v="87.34"/>
    <n v="87.34"/>
  </r>
  <r>
    <x v="0"/>
    <x v="0"/>
    <x v="5"/>
    <x v="5"/>
    <x v="10"/>
    <x v="10"/>
    <s v="16098"/>
    <s v="ASIST.SANIT.CONC.FUNCIONARIS INTEGRATS"/>
    <x v="1"/>
    <x v="1"/>
    <s v="3"/>
    <s v="SEGURETAT PROTECCIO I PROMOCIO SOCIAL"/>
    <x v="5"/>
    <x v="5"/>
    <x v="10"/>
    <x v="10"/>
    <x v="21"/>
    <x v="21"/>
    <n v="1079.52"/>
    <n v="-31.44"/>
    <n v="1048.08"/>
    <n v="1048.08"/>
    <n v="1048.08"/>
    <n v="1048.08"/>
    <n v="1048.08"/>
  </r>
  <r>
    <x v="0"/>
    <x v="0"/>
    <x v="5"/>
    <x v="5"/>
    <x v="10"/>
    <x v="10"/>
    <s v="16098"/>
    <s v="ASIST.SANIT.CONC.FUNCIONARIS INTEGRATS"/>
    <x v="1"/>
    <x v="1"/>
    <s v="3"/>
    <s v="SEGURETAT PROTECCIO I PROMOCIO SOCIAL"/>
    <x v="5"/>
    <x v="5"/>
    <x v="10"/>
    <x v="10"/>
    <x v="46"/>
    <x v="46"/>
    <n v="2159.04"/>
    <n v="723.18"/>
    <n v="2882.22"/>
    <n v="2882.22"/>
    <n v="2882.22"/>
    <n v="2882.22"/>
    <n v="2882.22"/>
  </r>
  <r>
    <x v="0"/>
    <x v="0"/>
    <x v="5"/>
    <x v="5"/>
    <x v="10"/>
    <x v="10"/>
    <s v="16098"/>
    <s v="ASIST.SANIT.CONC.FUNCIONARIS INTEGRATS"/>
    <x v="1"/>
    <x v="1"/>
    <s v="3"/>
    <s v="SEGURETAT PROTECCIO I PROMOCIO SOCIAL"/>
    <x v="5"/>
    <x v="5"/>
    <x v="10"/>
    <x v="10"/>
    <x v="47"/>
    <x v="47"/>
    <n v="3589.4"/>
    <n v="-104.53"/>
    <n v="3484.87"/>
    <n v="3484.87"/>
    <n v="3484.87"/>
    <n v="3484.87"/>
    <n v="3484.87"/>
  </r>
  <r>
    <x v="0"/>
    <x v="0"/>
    <x v="5"/>
    <x v="5"/>
    <x v="10"/>
    <x v="10"/>
    <s v="16098"/>
    <s v="ASIST.SANIT.CONC.FUNCIONARIS INTEGRATS"/>
    <x v="1"/>
    <x v="1"/>
    <s v="3"/>
    <s v="SEGURETAT PROTECCIO I PROMOCIO SOCIAL"/>
    <x v="5"/>
    <x v="5"/>
    <x v="7"/>
    <x v="7"/>
    <x v="22"/>
    <x v="22"/>
    <n v="9715.68"/>
    <n v="-282.95999999999998"/>
    <n v="9432.7199999999993"/>
    <n v="9432.7199999999993"/>
    <n v="9432.7199999999993"/>
    <n v="9432.7199999999993"/>
    <n v="9432.7199999999993"/>
  </r>
  <r>
    <x v="0"/>
    <x v="0"/>
    <x v="5"/>
    <x v="5"/>
    <x v="10"/>
    <x v="10"/>
    <s v="16098"/>
    <s v="ASIST.SANIT.CONC.FUNCIONARIS INTEGRATS"/>
    <x v="1"/>
    <x v="1"/>
    <s v="4"/>
    <s v="PRODUCCIO BENS PUBLICS DE CARACTER SOC."/>
    <x v="14"/>
    <x v="14"/>
    <x v="21"/>
    <x v="21"/>
    <x v="48"/>
    <x v="48"/>
    <n v="25077.85"/>
    <n v="-3260.32"/>
    <n v="21817.53"/>
    <n v="21817.53"/>
    <n v="21817.53"/>
    <n v="21817.53"/>
    <n v="21817.53"/>
  </r>
  <r>
    <x v="0"/>
    <x v="0"/>
    <x v="5"/>
    <x v="5"/>
    <x v="10"/>
    <x v="10"/>
    <s v="16098"/>
    <s v="ASIST.SANIT.CONC.FUNCIONARIS INTEGRATS"/>
    <x v="1"/>
    <x v="1"/>
    <s v="4"/>
    <s v="PRODUCCIO BENS PUBLICS DE CARACTER SOC."/>
    <x v="6"/>
    <x v="6"/>
    <x v="8"/>
    <x v="8"/>
    <x v="16"/>
    <x v="16"/>
    <n v="2159.04"/>
    <n v="-62.88"/>
    <n v="2096.16"/>
    <n v="2096.16"/>
    <n v="2096.16"/>
    <n v="2096.16"/>
    <n v="2096.16"/>
  </r>
  <r>
    <x v="0"/>
    <x v="0"/>
    <x v="5"/>
    <x v="5"/>
    <x v="10"/>
    <x v="10"/>
    <s v="16098"/>
    <s v="ASIST.SANIT.CONC.FUNCIONARIS INTEGRATS"/>
    <x v="1"/>
    <x v="1"/>
    <s v="4"/>
    <s v="PRODUCCIO BENS PUBLICS DE CARACTER SOC."/>
    <x v="6"/>
    <x v="6"/>
    <x v="8"/>
    <x v="8"/>
    <x v="49"/>
    <x v="49"/>
    <n v="4318.08"/>
    <n v="-125.76"/>
    <n v="4192.32"/>
    <n v="4192.32"/>
    <n v="4192.32"/>
    <n v="4192.32"/>
    <n v="4192.32"/>
  </r>
  <r>
    <x v="0"/>
    <x v="0"/>
    <x v="5"/>
    <x v="5"/>
    <x v="10"/>
    <x v="10"/>
    <s v="16098"/>
    <s v="ASIST.SANIT.CONC.FUNCIONARIS INTEGRATS"/>
    <x v="14"/>
    <x v="14"/>
    <s v="1"/>
    <s v="SERVEIS DE CARACTER GENERAL"/>
    <x v="0"/>
    <x v="0"/>
    <x v="0"/>
    <x v="0"/>
    <x v="0"/>
    <x v="0"/>
    <n v="2159.04"/>
    <n v="-1087.67"/>
    <n v="1071.3699999999999"/>
    <n v="1071.3699999999999"/>
    <n v="1071.3699999999999"/>
    <n v="1071.3699999999999"/>
    <n v="1071.3699999999999"/>
  </r>
  <r>
    <x v="0"/>
    <x v="0"/>
    <x v="5"/>
    <x v="5"/>
    <x v="10"/>
    <x v="10"/>
    <s v="16098"/>
    <s v="ASIST.SANIT.CONC.FUNCIONARIS INTEGRATS"/>
    <x v="14"/>
    <x v="14"/>
    <s v="1"/>
    <s v="SERVEIS DE CARACTER GENERAL"/>
    <x v="1"/>
    <x v="1"/>
    <x v="1"/>
    <x v="1"/>
    <x v="5"/>
    <x v="5"/>
    <n v="20510.88"/>
    <n v="-3438.82"/>
    <n v="17072.060000000001"/>
    <n v="17072.060000000001"/>
    <n v="17072.060000000001"/>
    <n v="17072.060000000001"/>
    <n v="17072.060000000001"/>
  </r>
  <r>
    <x v="0"/>
    <x v="0"/>
    <x v="5"/>
    <x v="5"/>
    <x v="10"/>
    <x v="10"/>
    <s v="16098"/>
    <s v="ASIST.SANIT.CONC.FUNCIONARIS INTEGRATS"/>
    <x v="14"/>
    <x v="14"/>
    <s v="4"/>
    <s v="PRODUCCIO BENS PUBLICS DE CARACTER SOC."/>
    <x v="8"/>
    <x v="8"/>
    <x v="22"/>
    <x v="22"/>
    <x v="50"/>
    <x v="50"/>
    <n v="6297.2"/>
    <n v="-183.4"/>
    <n v="6113.8"/>
    <n v="6113.8"/>
    <n v="6113.8"/>
    <n v="6113.8"/>
    <n v="6113.8"/>
  </r>
  <r>
    <x v="0"/>
    <x v="0"/>
    <x v="5"/>
    <x v="5"/>
    <x v="10"/>
    <x v="10"/>
    <s v="16098"/>
    <s v="ASIST.SANIT.CONC.FUNCIONARIS INTEGRATS"/>
    <x v="14"/>
    <x v="14"/>
    <s v="4"/>
    <s v="PRODUCCIO BENS PUBLICS DE CARACTER SOC."/>
    <x v="8"/>
    <x v="8"/>
    <x v="22"/>
    <x v="22"/>
    <x v="51"/>
    <x v="51"/>
    <n v="13371.06"/>
    <n v="-654.36"/>
    <n v="12716.7"/>
    <n v="12716.7"/>
    <n v="12716.7"/>
    <n v="12716.7"/>
    <n v="12716.7"/>
  </r>
  <r>
    <x v="0"/>
    <x v="0"/>
    <x v="5"/>
    <x v="5"/>
    <x v="10"/>
    <x v="10"/>
    <s v="16098"/>
    <s v="ASIST.SANIT.CONC.FUNCIONARIS INTEGRATS"/>
    <x v="14"/>
    <x v="14"/>
    <s v="4"/>
    <s v="PRODUCCIO BENS PUBLICS DE CARACTER SOC."/>
    <x v="8"/>
    <x v="8"/>
    <x v="11"/>
    <x v="11"/>
    <x v="23"/>
    <x v="23"/>
    <n v="24646.04"/>
    <n v="679.65"/>
    <n v="25325.69"/>
    <n v="25325.69"/>
    <n v="25325.69"/>
    <n v="25325.69"/>
    <n v="25325.69"/>
  </r>
  <r>
    <x v="0"/>
    <x v="0"/>
    <x v="5"/>
    <x v="5"/>
    <x v="10"/>
    <x v="10"/>
    <s v="16098"/>
    <s v="ASIST.SANIT.CONC.FUNCIONARIS INTEGRATS"/>
    <x v="14"/>
    <x v="14"/>
    <s v="4"/>
    <s v="PRODUCCIO BENS PUBLICS DE CARACTER SOC."/>
    <x v="8"/>
    <x v="8"/>
    <x v="11"/>
    <x v="11"/>
    <x v="52"/>
    <x v="52"/>
    <n v="7556.64"/>
    <n v="828"/>
    <n v="8384.64"/>
    <n v="8384.64"/>
    <n v="8384.64"/>
    <n v="8384.64"/>
    <n v="8384.64"/>
  </r>
  <r>
    <x v="0"/>
    <x v="0"/>
    <x v="5"/>
    <x v="5"/>
    <x v="10"/>
    <x v="10"/>
    <s v="16098"/>
    <s v="ASIST.SANIT.CONC.FUNCIONARIS INTEGRATS"/>
    <x v="14"/>
    <x v="14"/>
    <s v="4"/>
    <s v="PRODUCCIO BENS PUBLICS DE CARACTER SOC."/>
    <x v="8"/>
    <x v="8"/>
    <x v="11"/>
    <x v="11"/>
    <x v="53"/>
    <x v="53"/>
    <n v="17272.32"/>
    <n v="-241.02"/>
    <n v="17031.3"/>
    <n v="17031.3"/>
    <n v="17031.3"/>
    <n v="17031.3"/>
    <n v="17031.3"/>
  </r>
  <r>
    <x v="0"/>
    <x v="0"/>
    <x v="5"/>
    <x v="5"/>
    <x v="10"/>
    <x v="10"/>
    <s v="16098"/>
    <s v="ASIST.SANIT.CONC.FUNCIONARIS INTEGRATS"/>
    <x v="14"/>
    <x v="14"/>
    <s v="4"/>
    <s v="PRODUCCIO BENS PUBLICS DE CARACTER SOC."/>
    <x v="8"/>
    <x v="8"/>
    <x v="11"/>
    <x v="11"/>
    <x v="54"/>
    <x v="54"/>
    <n v="3238.56"/>
    <n v="-181.66"/>
    <n v="3056.9"/>
    <n v="3056.9"/>
    <n v="3056.9"/>
    <n v="3056.9"/>
    <n v="3056.9"/>
  </r>
  <r>
    <x v="0"/>
    <x v="0"/>
    <x v="5"/>
    <x v="5"/>
    <x v="10"/>
    <x v="10"/>
    <s v="16098"/>
    <s v="ASIST.SANIT.CONC.FUNCIONARIS INTEGRATS"/>
    <x v="14"/>
    <x v="14"/>
    <s v="5"/>
    <s v="PRODUCCIO DE BENS DE CARACTER ECONOMIC"/>
    <x v="10"/>
    <x v="10"/>
    <x v="23"/>
    <x v="23"/>
    <x v="55"/>
    <x v="55"/>
    <n v="11661.81"/>
    <n v="-132.93"/>
    <n v="11528.88"/>
    <n v="11528.88"/>
    <n v="11528.88"/>
    <n v="11528.88"/>
    <n v="11528.88"/>
  </r>
  <r>
    <x v="0"/>
    <x v="0"/>
    <x v="5"/>
    <x v="5"/>
    <x v="10"/>
    <x v="10"/>
    <s v="16098"/>
    <s v="ASIST.SANIT.CONC.FUNCIONARIS INTEGRATS"/>
    <x v="14"/>
    <x v="14"/>
    <s v="5"/>
    <s v="PRODUCCIO DE BENS DE CARACTER ECONOMIC"/>
    <x v="10"/>
    <x v="10"/>
    <x v="23"/>
    <x v="23"/>
    <x v="56"/>
    <x v="56"/>
    <n v="15113.28"/>
    <n v="2354.7199999999998"/>
    <n v="17468"/>
    <n v="17468"/>
    <n v="17468"/>
    <n v="17468"/>
    <n v="17468"/>
  </r>
  <r>
    <x v="0"/>
    <x v="0"/>
    <x v="5"/>
    <x v="5"/>
    <x v="10"/>
    <x v="10"/>
    <s v="16098"/>
    <s v="ASIST.SANIT.CONC.FUNCIONARIS INTEGRATS"/>
    <x v="15"/>
    <x v="15"/>
    <s v="1"/>
    <s v="SERVEIS DE CARACTER GENERAL"/>
    <x v="0"/>
    <x v="0"/>
    <x v="0"/>
    <x v="0"/>
    <x v="0"/>
    <x v="0"/>
    <n v="1079.52"/>
    <n v="1831.81"/>
    <n v="2911.33"/>
    <n v="2911.33"/>
    <n v="2911.33"/>
    <n v="2911.33"/>
    <n v="2911.33"/>
  </r>
  <r>
    <x v="0"/>
    <x v="0"/>
    <x v="5"/>
    <x v="5"/>
    <x v="10"/>
    <x v="10"/>
    <s v="16098"/>
    <s v="ASIST.SANIT.CONC.FUNCIONARIS INTEGRATS"/>
    <x v="15"/>
    <x v="15"/>
    <s v="1"/>
    <s v="SERVEIS DE CARACTER GENERAL"/>
    <x v="1"/>
    <x v="1"/>
    <x v="1"/>
    <x v="1"/>
    <x v="5"/>
    <x v="5"/>
    <n v="42101.279999999999"/>
    <n v="2427.56"/>
    <n v="44528.84"/>
    <n v="44528.84"/>
    <n v="44528.84"/>
    <n v="44528.84"/>
    <n v="44528.84"/>
  </r>
  <r>
    <x v="0"/>
    <x v="0"/>
    <x v="5"/>
    <x v="5"/>
    <x v="10"/>
    <x v="10"/>
    <s v="16098"/>
    <s v="ASIST.SANIT.CONC.FUNCIONARIS INTEGRATS"/>
    <x v="15"/>
    <x v="15"/>
    <s v="2"/>
    <s v="PROTECCIO CIVIL I SEGURETAT CI"/>
    <x v="9"/>
    <x v="9"/>
    <x v="12"/>
    <x v="12"/>
    <x v="57"/>
    <x v="57"/>
    <n v="1627913.16"/>
    <n v="-6160.78"/>
    <n v="1621752.38"/>
    <n v="1621752.38"/>
    <n v="1621752.38"/>
    <n v="1621752.38"/>
    <n v="1621752.38"/>
  </r>
  <r>
    <x v="0"/>
    <x v="0"/>
    <x v="5"/>
    <x v="5"/>
    <x v="10"/>
    <x v="10"/>
    <s v="16098"/>
    <s v="ASIST.SANIT.CONC.FUNCIONARIS INTEGRATS"/>
    <x v="15"/>
    <x v="15"/>
    <s v="2"/>
    <s v="PROTECCIO CIVIL I SEGURETAT CI"/>
    <x v="9"/>
    <x v="9"/>
    <x v="13"/>
    <x v="13"/>
    <x v="25"/>
    <x v="25"/>
    <n v="577156.38"/>
    <n v="22802.45"/>
    <n v="599958.82999999996"/>
    <n v="599958.82999999996"/>
    <n v="599958.82999999996"/>
    <n v="599958.82999999996"/>
    <n v="599958.82999999996"/>
  </r>
  <r>
    <x v="0"/>
    <x v="0"/>
    <x v="5"/>
    <x v="5"/>
    <x v="10"/>
    <x v="10"/>
    <s v="16098"/>
    <s v="ASIST.SANIT.CONC.FUNCIONARIS INTEGRATS"/>
    <x v="15"/>
    <x v="15"/>
    <s v="5"/>
    <s v="PRODUCCIO DE BENS DE CARACTER ECONOMIC"/>
    <x v="10"/>
    <x v="10"/>
    <x v="14"/>
    <x v="14"/>
    <x v="26"/>
    <x v="26"/>
    <n v="26988"/>
    <n v="-1834.08"/>
    <n v="25153.919999999998"/>
    <n v="25153.919999999998"/>
    <n v="25153.919999999998"/>
    <n v="25153.919999999998"/>
    <n v="25153.919999999998"/>
  </r>
  <r>
    <x v="0"/>
    <x v="0"/>
    <x v="5"/>
    <x v="5"/>
    <x v="10"/>
    <x v="10"/>
    <s v="16098"/>
    <s v="ASIST.SANIT.CONC.FUNCIONARIS INTEGRATS"/>
    <x v="2"/>
    <x v="2"/>
    <s v="1"/>
    <s v="SERVEIS DE CARACTER GENERAL"/>
    <x v="0"/>
    <x v="0"/>
    <x v="0"/>
    <x v="0"/>
    <x v="0"/>
    <x v="0"/>
    <n v="2159.04"/>
    <n v="723.18"/>
    <n v="2882.22"/>
    <n v="2882.22"/>
    <n v="2882.22"/>
    <n v="2882.22"/>
    <n v="2882.22"/>
  </r>
  <r>
    <x v="0"/>
    <x v="0"/>
    <x v="5"/>
    <x v="5"/>
    <x v="10"/>
    <x v="10"/>
    <s v="16098"/>
    <s v="ASIST.SANIT.CONC.FUNCIONARIS INTEGRATS"/>
    <x v="2"/>
    <x v="2"/>
    <s v="1"/>
    <s v="SERVEIS DE CARACTER GENERAL"/>
    <x v="1"/>
    <x v="1"/>
    <x v="1"/>
    <x v="1"/>
    <x v="5"/>
    <x v="5"/>
    <n v="6477.12"/>
    <n v="1907.52"/>
    <n v="8384.64"/>
    <n v="8384.64"/>
    <n v="8384.64"/>
    <n v="8384.64"/>
    <n v="8384.64"/>
  </r>
  <r>
    <x v="0"/>
    <x v="0"/>
    <x v="5"/>
    <x v="5"/>
    <x v="10"/>
    <x v="10"/>
    <s v="16098"/>
    <s v="ASIST.SANIT.CONC.FUNCIONARIS INTEGRATS"/>
    <x v="2"/>
    <x v="2"/>
    <s v="4"/>
    <s v="PRODUCCIO BENS PUBLICS DE CARACTER SOC."/>
    <x v="11"/>
    <x v="11"/>
    <x v="15"/>
    <x v="15"/>
    <x v="27"/>
    <x v="27"/>
    <n v="25593.62"/>
    <n v="-1764.36"/>
    <n v="23829.26"/>
    <n v="23829.26"/>
    <n v="23829.26"/>
    <n v="23829.26"/>
    <n v="23829.26"/>
  </r>
  <r>
    <x v="0"/>
    <x v="0"/>
    <x v="5"/>
    <x v="5"/>
    <x v="10"/>
    <x v="10"/>
    <s v="16098"/>
    <s v="ASIST.SANIT.CONC.FUNCIONARIS INTEGRATS"/>
    <x v="2"/>
    <x v="2"/>
    <s v="4"/>
    <s v="PRODUCCIO BENS PUBLICS DE CARACTER SOC."/>
    <x v="11"/>
    <x v="11"/>
    <x v="15"/>
    <x v="15"/>
    <x v="28"/>
    <x v="28"/>
    <n v="39942.239999999998"/>
    <n v="-1163.28"/>
    <n v="38778.959999999999"/>
    <n v="38778.959999999999"/>
    <n v="38778.959999999999"/>
    <n v="38778.959999999999"/>
    <n v="38778.959999999999"/>
  </r>
  <r>
    <x v="0"/>
    <x v="0"/>
    <x v="5"/>
    <x v="5"/>
    <x v="10"/>
    <x v="10"/>
    <s v="16098"/>
    <s v="ASIST.SANIT.CONC.FUNCIONARIS INTEGRATS"/>
    <x v="2"/>
    <x v="2"/>
    <s v="4"/>
    <s v="PRODUCCIO BENS PUBLICS DE CARACTER SOC."/>
    <x v="11"/>
    <x v="11"/>
    <x v="15"/>
    <x v="15"/>
    <x v="29"/>
    <x v="29"/>
    <n v="46569.29"/>
    <n v="1904.41"/>
    <n v="48473.7"/>
    <n v="48473.7"/>
    <n v="48473.7"/>
    <n v="48473.7"/>
    <n v="48473.7"/>
  </r>
  <r>
    <x v="0"/>
    <x v="0"/>
    <x v="5"/>
    <x v="5"/>
    <x v="10"/>
    <x v="10"/>
    <s v="16098"/>
    <s v="ASIST.SANIT.CONC.FUNCIONARIS INTEGRATS"/>
    <x v="3"/>
    <x v="3"/>
    <s v="1"/>
    <s v="SERVEIS DE CARACTER GENERAL"/>
    <x v="0"/>
    <x v="0"/>
    <x v="0"/>
    <x v="0"/>
    <x v="0"/>
    <x v="0"/>
    <n v="1079.52"/>
    <n v="-555.48"/>
    <n v="524.04"/>
    <n v="524.04"/>
    <n v="524.04"/>
    <n v="524.04"/>
    <n v="524.04"/>
  </r>
  <r>
    <x v="0"/>
    <x v="0"/>
    <x v="5"/>
    <x v="5"/>
    <x v="10"/>
    <x v="10"/>
    <s v="16098"/>
    <s v="ASIST.SANIT.CONC.FUNCIONARIS INTEGRATS"/>
    <x v="3"/>
    <x v="3"/>
    <s v="1"/>
    <s v="SERVEIS DE CARACTER GENERAL"/>
    <x v="1"/>
    <x v="1"/>
    <x v="1"/>
    <x v="1"/>
    <x v="5"/>
    <x v="5"/>
    <n v="22669.919999999998"/>
    <n v="38.479999999999997"/>
    <n v="22708.400000000001"/>
    <n v="22708.400000000001"/>
    <n v="22708.400000000001"/>
    <n v="22708.400000000001"/>
    <n v="22708.400000000001"/>
  </r>
  <r>
    <x v="0"/>
    <x v="0"/>
    <x v="5"/>
    <x v="5"/>
    <x v="10"/>
    <x v="10"/>
    <s v="16098"/>
    <s v="ASIST.SANIT.CONC.FUNCIONARIS INTEGRATS"/>
    <x v="3"/>
    <x v="3"/>
    <s v="3"/>
    <s v="SEGURETAT PROTECCIO I PROMOCIO SOCIAL"/>
    <x v="7"/>
    <x v="7"/>
    <x v="19"/>
    <x v="19"/>
    <x v="58"/>
    <x v="58"/>
    <n v="10795.2"/>
    <n v="-4157.3599999999997"/>
    <n v="6637.84"/>
    <n v="6637.84"/>
    <n v="6637.84"/>
    <n v="6637.84"/>
    <n v="6637.84"/>
  </r>
  <r>
    <x v="0"/>
    <x v="0"/>
    <x v="5"/>
    <x v="5"/>
    <x v="10"/>
    <x v="10"/>
    <s v="16098"/>
    <s v="ASIST.SANIT.CONC.FUNCIONARIS INTEGRATS"/>
    <x v="3"/>
    <x v="3"/>
    <s v="3"/>
    <s v="SEGURETAT PROTECCIO I PROMOCIO SOCIAL"/>
    <x v="7"/>
    <x v="7"/>
    <x v="9"/>
    <x v="9"/>
    <x v="20"/>
    <x v="20"/>
    <n v="9715.68"/>
    <n v="-2379.12"/>
    <n v="7336.56"/>
    <n v="7336.56"/>
    <n v="7336.56"/>
    <n v="7336.56"/>
    <n v="7336.56"/>
  </r>
  <r>
    <x v="0"/>
    <x v="0"/>
    <x v="5"/>
    <x v="5"/>
    <x v="10"/>
    <x v="10"/>
    <s v="16098"/>
    <s v="ASIST.SANIT.CONC.FUNCIONARIS INTEGRATS"/>
    <x v="3"/>
    <x v="3"/>
    <s v="3"/>
    <s v="SEGURETAT PROTECCIO I PROMOCIO SOCIAL"/>
    <x v="7"/>
    <x v="7"/>
    <x v="9"/>
    <x v="9"/>
    <x v="59"/>
    <x v="59"/>
    <n v="3238.56"/>
    <n v="-94.32"/>
    <n v="3144.24"/>
    <n v="3144.24"/>
    <n v="3144.24"/>
    <n v="3144.24"/>
    <n v="3144.24"/>
  </r>
  <r>
    <x v="0"/>
    <x v="0"/>
    <x v="5"/>
    <x v="5"/>
    <x v="10"/>
    <x v="10"/>
    <s v="16098"/>
    <s v="ASIST.SANIT.CONC.FUNCIONARIS INTEGRATS"/>
    <x v="3"/>
    <x v="3"/>
    <s v="3"/>
    <s v="SEGURETAT PROTECCIO I PROMOCIO SOCIAL"/>
    <x v="7"/>
    <x v="7"/>
    <x v="20"/>
    <x v="20"/>
    <x v="42"/>
    <x v="42"/>
    <n v="1079.52"/>
    <n v="-1079.52"/>
    <n v="0"/>
    <n v="0"/>
    <n v="0"/>
    <n v="0"/>
    <n v="0"/>
  </r>
  <r>
    <x v="0"/>
    <x v="0"/>
    <x v="5"/>
    <x v="5"/>
    <x v="10"/>
    <x v="10"/>
    <s v="16098"/>
    <s v="ASIST.SANIT.CONC.FUNCIONARIS INTEGRATS"/>
    <x v="3"/>
    <x v="3"/>
    <s v="3"/>
    <s v="SEGURETAT PROTECCIO I PROMOCIO SOCIAL"/>
    <x v="5"/>
    <x v="5"/>
    <x v="10"/>
    <x v="10"/>
    <x v="47"/>
    <x v="47"/>
    <n v="0"/>
    <n v="1048.08"/>
    <n v="1048.08"/>
    <n v="1048.08"/>
    <n v="1048.08"/>
    <n v="1048.08"/>
    <n v="1048.08"/>
  </r>
  <r>
    <x v="0"/>
    <x v="0"/>
    <x v="5"/>
    <x v="5"/>
    <x v="10"/>
    <x v="10"/>
    <s v="16098"/>
    <s v="ASIST.SANIT.CONC.FUNCIONARIS INTEGRATS"/>
    <x v="3"/>
    <x v="3"/>
    <s v="3"/>
    <s v="SEGURETAT PROTECCIO I PROMOCIO SOCIAL"/>
    <x v="5"/>
    <x v="5"/>
    <x v="10"/>
    <x v="10"/>
    <x v="60"/>
    <x v="60"/>
    <n v="4318.08"/>
    <n v="1970.4"/>
    <n v="6288.48"/>
    <n v="6288.48"/>
    <n v="6288.48"/>
    <n v="6288.48"/>
    <n v="6288.48"/>
  </r>
  <r>
    <x v="0"/>
    <x v="0"/>
    <x v="5"/>
    <x v="5"/>
    <x v="10"/>
    <x v="10"/>
    <s v="16098"/>
    <s v="ASIST.SANIT.CONC.FUNCIONARIS INTEGRATS"/>
    <x v="3"/>
    <x v="3"/>
    <s v="4"/>
    <s v="PRODUCCIO BENS PUBLICS DE CARACTER SOC."/>
    <x v="11"/>
    <x v="11"/>
    <x v="15"/>
    <x v="15"/>
    <x v="28"/>
    <x v="28"/>
    <n v="24828.959999999999"/>
    <n v="-2073.9699999999998"/>
    <n v="22754.99"/>
    <n v="22754.99"/>
    <n v="22754.99"/>
    <n v="22754.99"/>
    <n v="22754.99"/>
  </r>
  <r>
    <x v="0"/>
    <x v="0"/>
    <x v="5"/>
    <x v="5"/>
    <x v="10"/>
    <x v="10"/>
    <s v="16098"/>
    <s v="ASIST.SANIT.CONC.FUNCIONARIS INTEGRATS"/>
    <x v="3"/>
    <x v="3"/>
    <s v="4"/>
    <s v="PRODUCCIO BENS PUBLICS DE CARACTER SOC."/>
    <x v="6"/>
    <x v="6"/>
    <x v="8"/>
    <x v="8"/>
    <x v="16"/>
    <x v="16"/>
    <n v="2159.04"/>
    <n v="-237.56"/>
    <n v="1921.48"/>
    <n v="1921.48"/>
    <n v="1921.48"/>
    <n v="1921.48"/>
    <n v="1921.48"/>
  </r>
  <r>
    <x v="0"/>
    <x v="0"/>
    <x v="5"/>
    <x v="5"/>
    <x v="10"/>
    <x v="10"/>
    <s v="16098"/>
    <s v="ASIST.SANIT.CONC.FUNCIONARIS INTEGRATS"/>
    <x v="3"/>
    <x v="3"/>
    <s v="4"/>
    <s v="PRODUCCIO BENS PUBLICS DE CARACTER SOC."/>
    <x v="6"/>
    <x v="6"/>
    <x v="8"/>
    <x v="8"/>
    <x v="17"/>
    <x v="17"/>
    <n v="4318.08"/>
    <n v="-125.76"/>
    <n v="4192.32"/>
    <n v="4192.32"/>
    <n v="4192.32"/>
    <n v="4192.32"/>
    <n v="4192.32"/>
  </r>
  <r>
    <x v="0"/>
    <x v="0"/>
    <x v="5"/>
    <x v="5"/>
    <x v="10"/>
    <x v="10"/>
    <s v="16098"/>
    <s v="ASIST.SANIT.CONC.FUNCIONARIS INTEGRATS"/>
    <x v="4"/>
    <x v="4"/>
    <s v="1"/>
    <s v="SERVEIS DE CARACTER GENERAL"/>
    <x v="0"/>
    <x v="0"/>
    <x v="0"/>
    <x v="0"/>
    <x v="0"/>
    <x v="0"/>
    <n v="2159.04"/>
    <n v="461.16"/>
    <n v="2620.1999999999998"/>
    <n v="2620.1999999999998"/>
    <n v="2620.1999999999998"/>
    <n v="2620.1999999999998"/>
    <n v="2620.1999999999998"/>
  </r>
  <r>
    <x v="0"/>
    <x v="0"/>
    <x v="5"/>
    <x v="5"/>
    <x v="10"/>
    <x v="10"/>
    <s v="16098"/>
    <s v="ASIST.SANIT.CONC.FUNCIONARIS INTEGRATS"/>
    <x v="4"/>
    <x v="4"/>
    <s v="1"/>
    <s v="SERVEIS DE CARACTER GENERAL"/>
    <x v="1"/>
    <x v="1"/>
    <x v="1"/>
    <x v="1"/>
    <x v="5"/>
    <x v="5"/>
    <n v="18351.84"/>
    <n v="-534.48"/>
    <n v="17817.36"/>
    <n v="17817.36"/>
    <n v="17817.36"/>
    <n v="17817.36"/>
    <n v="17817.36"/>
  </r>
  <r>
    <x v="0"/>
    <x v="0"/>
    <x v="5"/>
    <x v="5"/>
    <x v="10"/>
    <x v="10"/>
    <s v="16098"/>
    <s v="ASIST.SANIT.CONC.FUNCIONARIS INTEGRATS"/>
    <x v="4"/>
    <x v="4"/>
    <s v="3"/>
    <s v="SEGURETAT PROTECCIO I PROMOCIO SOCIAL"/>
    <x v="7"/>
    <x v="7"/>
    <x v="19"/>
    <x v="19"/>
    <x v="58"/>
    <x v="58"/>
    <n v="4318.08"/>
    <n v="-562.46"/>
    <n v="3755.62"/>
    <n v="3755.62"/>
    <n v="3755.62"/>
    <n v="3755.62"/>
    <n v="3755.62"/>
  </r>
  <r>
    <x v="0"/>
    <x v="0"/>
    <x v="5"/>
    <x v="5"/>
    <x v="10"/>
    <x v="10"/>
    <s v="16098"/>
    <s v="ASIST.SANIT.CONC.FUNCIONARIS INTEGRATS"/>
    <x v="4"/>
    <x v="4"/>
    <s v="3"/>
    <s v="SEGURETAT PROTECCIO I PROMOCIO SOCIAL"/>
    <x v="7"/>
    <x v="7"/>
    <x v="9"/>
    <x v="9"/>
    <x v="20"/>
    <x v="20"/>
    <n v="10795.2"/>
    <n v="-1013.12"/>
    <n v="9782.08"/>
    <n v="9782.08"/>
    <n v="9782.08"/>
    <n v="9782.08"/>
    <n v="9782.08"/>
  </r>
  <r>
    <x v="0"/>
    <x v="0"/>
    <x v="5"/>
    <x v="5"/>
    <x v="10"/>
    <x v="10"/>
    <s v="16098"/>
    <s v="ASIST.SANIT.CONC.FUNCIONARIS INTEGRATS"/>
    <x v="4"/>
    <x v="4"/>
    <s v="3"/>
    <s v="SEGURETAT PROTECCIO I PROMOCIO SOCIAL"/>
    <x v="7"/>
    <x v="7"/>
    <x v="9"/>
    <x v="9"/>
    <x v="59"/>
    <x v="59"/>
    <n v="1079.52"/>
    <n v="-31.44"/>
    <n v="1048.08"/>
    <n v="1048.08"/>
    <n v="1048.08"/>
    <n v="1048.08"/>
    <n v="1048.08"/>
  </r>
  <r>
    <x v="0"/>
    <x v="0"/>
    <x v="5"/>
    <x v="5"/>
    <x v="10"/>
    <x v="10"/>
    <s v="16098"/>
    <s v="ASIST.SANIT.CONC.FUNCIONARIS INTEGRATS"/>
    <x v="4"/>
    <x v="4"/>
    <s v="3"/>
    <s v="SEGURETAT PROTECCIO I PROMOCIO SOCIAL"/>
    <x v="5"/>
    <x v="5"/>
    <x v="10"/>
    <x v="10"/>
    <x v="60"/>
    <x v="60"/>
    <n v="2159.04"/>
    <n v="-62.88"/>
    <n v="2096.16"/>
    <n v="2096.16"/>
    <n v="2096.16"/>
    <n v="2096.16"/>
    <n v="2096.16"/>
  </r>
  <r>
    <x v="0"/>
    <x v="0"/>
    <x v="5"/>
    <x v="5"/>
    <x v="10"/>
    <x v="10"/>
    <s v="16098"/>
    <s v="ASIST.SANIT.CONC.FUNCIONARIS INTEGRATS"/>
    <x v="4"/>
    <x v="4"/>
    <s v="4"/>
    <s v="PRODUCCIO BENS PUBLICS DE CARACTER SOC."/>
    <x v="11"/>
    <x v="11"/>
    <x v="15"/>
    <x v="15"/>
    <x v="28"/>
    <x v="28"/>
    <n v="37975.11"/>
    <n v="186.65"/>
    <n v="38161.760000000002"/>
    <n v="38161.760000000002"/>
    <n v="38161.760000000002"/>
    <n v="38161.760000000002"/>
    <n v="38161.760000000002"/>
  </r>
  <r>
    <x v="0"/>
    <x v="0"/>
    <x v="5"/>
    <x v="5"/>
    <x v="10"/>
    <x v="10"/>
    <s v="16098"/>
    <s v="ASIST.SANIT.CONC.FUNCIONARIS INTEGRATS"/>
    <x v="4"/>
    <x v="4"/>
    <s v="4"/>
    <s v="PRODUCCIO BENS PUBLICS DE CARACTER SOC."/>
    <x v="6"/>
    <x v="6"/>
    <x v="8"/>
    <x v="8"/>
    <x v="16"/>
    <x v="16"/>
    <n v="4318.08"/>
    <n v="-125.76"/>
    <n v="4192.32"/>
    <n v="4192.32"/>
    <n v="4192.32"/>
    <n v="4192.32"/>
    <n v="4192.32"/>
  </r>
  <r>
    <x v="0"/>
    <x v="0"/>
    <x v="5"/>
    <x v="5"/>
    <x v="10"/>
    <x v="10"/>
    <s v="16098"/>
    <s v="ASIST.SANIT.CONC.FUNCIONARIS INTEGRATS"/>
    <x v="4"/>
    <x v="4"/>
    <s v="4"/>
    <s v="PRODUCCIO BENS PUBLICS DE CARACTER SOC."/>
    <x v="6"/>
    <x v="6"/>
    <x v="8"/>
    <x v="8"/>
    <x v="17"/>
    <x v="17"/>
    <n v="1079.52"/>
    <n v="-31.44"/>
    <n v="1048.08"/>
    <n v="1048.08"/>
    <n v="1048.08"/>
    <n v="1048.08"/>
    <n v="1048.08"/>
  </r>
  <r>
    <x v="0"/>
    <x v="0"/>
    <x v="5"/>
    <x v="5"/>
    <x v="10"/>
    <x v="10"/>
    <s v="16098"/>
    <s v="ASIST.SANIT.CONC.FUNCIONARIS INTEGRATS"/>
    <x v="5"/>
    <x v="5"/>
    <s v="1"/>
    <s v="SERVEIS DE CARACTER GENERAL"/>
    <x v="0"/>
    <x v="0"/>
    <x v="0"/>
    <x v="0"/>
    <x v="0"/>
    <x v="0"/>
    <n v="1079.52"/>
    <n v="-31.44"/>
    <n v="1048.08"/>
    <n v="1048.08"/>
    <n v="1048.08"/>
    <n v="1048.08"/>
    <n v="1048.08"/>
  </r>
  <r>
    <x v="0"/>
    <x v="0"/>
    <x v="5"/>
    <x v="5"/>
    <x v="10"/>
    <x v="10"/>
    <s v="16098"/>
    <s v="ASIST.SANIT.CONC.FUNCIONARIS INTEGRATS"/>
    <x v="5"/>
    <x v="5"/>
    <s v="1"/>
    <s v="SERVEIS DE CARACTER GENERAL"/>
    <x v="1"/>
    <x v="1"/>
    <x v="1"/>
    <x v="1"/>
    <x v="5"/>
    <x v="5"/>
    <n v="20510.88"/>
    <n v="188.7"/>
    <n v="20699.580000000002"/>
    <n v="20699.580000000002"/>
    <n v="20699.580000000002"/>
    <n v="20699.580000000002"/>
    <n v="20699.580000000002"/>
  </r>
  <r>
    <x v="0"/>
    <x v="0"/>
    <x v="5"/>
    <x v="5"/>
    <x v="10"/>
    <x v="10"/>
    <s v="16098"/>
    <s v="ASIST.SANIT.CONC.FUNCIONARIS INTEGRATS"/>
    <x v="5"/>
    <x v="5"/>
    <s v="3"/>
    <s v="SEGURETAT PROTECCIO I PROMOCIO SOCIAL"/>
    <x v="7"/>
    <x v="7"/>
    <x v="19"/>
    <x v="19"/>
    <x v="58"/>
    <x v="58"/>
    <n v="4318.08"/>
    <n v="-125.76"/>
    <n v="4192.32"/>
    <n v="4192.32"/>
    <n v="4192.32"/>
    <n v="4192.32"/>
    <n v="4192.32"/>
  </r>
  <r>
    <x v="0"/>
    <x v="0"/>
    <x v="5"/>
    <x v="5"/>
    <x v="10"/>
    <x v="10"/>
    <s v="16098"/>
    <s v="ASIST.SANIT.CONC.FUNCIONARIS INTEGRATS"/>
    <x v="5"/>
    <x v="5"/>
    <s v="3"/>
    <s v="SEGURETAT PROTECCIO I PROMOCIO SOCIAL"/>
    <x v="7"/>
    <x v="7"/>
    <x v="9"/>
    <x v="9"/>
    <x v="20"/>
    <x v="20"/>
    <n v="11874.72"/>
    <n v="-345.84"/>
    <n v="11528.88"/>
    <n v="11528.88"/>
    <n v="11528.88"/>
    <n v="11528.88"/>
    <n v="11528.88"/>
  </r>
  <r>
    <x v="0"/>
    <x v="0"/>
    <x v="5"/>
    <x v="5"/>
    <x v="10"/>
    <x v="10"/>
    <s v="16098"/>
    <s v="ASIST.SANIT.CONC.FUNCIONARIS INTEGRATS"/>
    <x v="5"/>
    <x v="5"/>
    <s v="3"/>
    <s v="SEGURETAT PROTECCIO I PROMOCIO SOCIAL"/>
    <x v="5"/>
    <x v="5"/>
    <x v="10"/>
    <x v="10"/>
    <x v="47"/>
    <x v="47"/>
    <n v="4318.08"/>
    <n v="-125.76"/>
    <n v="4192.32"/>
    <n v="4192.32"/>
    <n v="4192.32"/>
    <n v="4192.32"/>
    <n v="4192.32"/>
  </r>
  <r>
    <x v="0"/>
    <x v="0"/>
    <x v="5"/>
    <x v="5"/>
    <x v="10"/>
    <x v="10"/>
    <s v="16098"/>
    <s v="ASIST.SANIT.CONC.FUNCIONARIS INTEGRATS"/>
    <x v="5"/>
    <x v="5"/>
    <s v="4"/>
    <s v="PRODUCCIO BENS PUBLICS DE CARACTER SOC."/>
    <x v="15"/>
    <x v="15"/>
    <x v="24"/>
    <x v="24"/>
    <x v="61"/>
    <x v="61"/>
    <n v="1079.52"/>
    <n v="-31.44"/>
    <n v="1048.08"/>
    <n v="1048.08"/>
    <n v="1048.08"/>
    <n v="1048.08"/>
    <n v="1048.08"/>
  </r>
  <r>
    <x v="0"/>
    <x v="0"/>
    <x v="5"/>
    <x v="5"/>
    <x v="10"/>
    <x v="10"/>
    <s v="16098"/>
    <s v="ASIST.SANIT.CONC.FUNCIONARIS INTEGRATS"/>
    <x v="5"/>
    <x v="5"/>
    <s v="4"/>
    <s v="PRODUCCIO BENS PUBLICS DE CARACTER SOC."/>
    <x v="11"/>
    <x v="11"/>
    <x v="15"/>
    <x v="15"/>
    <x v="27"/>
    <x v="27"/>
    <n v="4857.84"/>
    <n v="382.56"/>
    <n v="5240.3999999999996"/>
    <n v="5240.3999999999996"/>
    <n v="5240.3999999999996"/>
    <n v="5240.3999999999996"/>
    <n v="5240.3999999999996"/>
  </r>
  <r>
    <x v="0"/>
    <x v="0"/>
    <x v="5"/>
    <x v="5"/>
    <x v="10"/>
    <x v="10"/>
    <s v="16098"/>
    <s v="ASIST.SANIT.CONC.FUNCIONARIS INTEGRATS"/>
    <x v="5"/>
    <x v="5"/>
    <s v="4"/>
    <s v="PRODUCCIO BENS PUBLICS DE CARACTER SOC."/>
    <x v="11"/>
    <x v="11"/>
    <x v="15"/>
    <x v="15"/>
    <x v="28"/>
    <x v="28"/>
    <n v="21590.400000000001"/>
    <n v="-1676.88"/>
    <n v="19913.52"/>
    <n v="19913.52"/>
    <n v="19913.52"/>
    <n v="19913.52"/>
    <n v="19913.52"/>
  </r>
  <r>
    <x v="0"/>
    <x v="0"/>
    <x v="5"/>
    <x v="5"/>
    <x v="10"/>
    <x v="10"/>
    <s v="16098"/>
    <s v="ASIST.SANIT.CONC.FUNCIONARIS INTEGRATS"/>
    <x v="5"/>
    <x v="5"/>
    <s v="4"/>
    <s v="PRODUCCIO BENS PUBLICS DE CARACTER SOC."/>
    <x v="6"/>
    <x v="6"/>
    <x v="8"/>
    <x v="8"/>
    <x v="16"/>
    <x v="16"/>
    <n v="4318.08"/>
    <n v="-125.76"/>
    <n v="4192.32"/>
    <n v="4192.32"/>
    <n v="4192.32"/>
    <n v="4192.32"/>
    <n v="4192.32"/>
  </r>
  <r>
    <x v="0"/>
    <x v="0"/>
    <x v="5"/>
    <x v="5"/>
    <x v="10"/>
    <x v="10"/>
    <s v="16098"/>
    <s v="ASIST.SANIT.CONC.FUNCIONARIS INTEGRATS"/>
    <x v="5"/>
    <x v="5"/>
    <s v="4"/>
    <s v="PRODUCCIO BENS PUBLICS DE CARACTER SOC."/>
    <x v="6"/>
    <x v="6"/>
    <x v="8"/>
    <x v="8"/>
    <x v="17"/>
    <x v="17"/>
    <n v="6477.12"/>
    <n v="-712.68"/>
    <n v="5764.44"/>
    <n v="5764.44"/>
    <n v="5764.44"/>
    <n v="5764.44"/>
    <n v="5764.44"/>
  </r>
  <r>
    <x v="0"/>
    <x v="0"/>
    <x v="5"/>
    <x v="5"/>
    <x v="10"/>
    <x v="10"/>
    <s v="16098"/>
    <s v="ASIST.SANIT.CONC.FUNCIONARIS INTEGRATS"/>
    <x v="5"/>
    <x v="5"/>
    <s v="4"/>
    <s v="PRODUCCIO BENS PUBLICS DE CARACTER SOC."/>
    <x v="6"/>
    <x v="6"/>
    <x v="8"/>
    <x v="8"/>
    <x v="62"/>
    <x v="62"/>
    <n v="5397.6"/>
    <n v="-157.19999999999999"/>
    <n v="5240.3999999999996"/>
    <n v="5240.3999999999996"/>
    <n v="5240.3999999999996"/>
    <n v="5240.3999999999996"/>
    <n v="5240.3999999999996"/>
  </r>
  <r>
    <x v="0"/>
    <x v="0"/>
    <x v="5"/>
    <x v="5"/>
    <x v="10"/>
    <x v="10"/>
    <s v="16098"/>
    <s v="ASIST.SANIT.CONC.FUNCIONARIS INTEGRATS"/>
    <x v="6"/>
    <x v="6"/>
    <s v="1"/>
    <s v="SERVEIS DE CARACTER GENERAL"/>
    <x v="0"/>
    <x v="0"/>
    <x v="0"/>
    <x v="0"/>
    <x v="0"/>
    <x v="0"/>
    <n v="1079.52"/>
    <n v="-1079.52"/>
    <n v="0"/>
    <n v="0"/>
    <n v="0"/>
    <n v="0"/>
    <n v="0"/>
  </r>
  <r>
    <x v="0"/>
    <x v="0"/>
    <x v="5"/>
    <x v="5"/>
    <x v="10"/>
    <x v="10"/>
    <s v="16098"/>
    <s v="ASIST.SANIT.CONC.FUNCIONARIS INTEGRATS"/>
    <x v="6"/>
    <x v="6"/>
    <s v="1"/>
    <s v="SERVEIS DE CARACTER GENERAL"/>
    <x v="1"/>
    <x v="1"/>
    <x v="1"/>
    <x v="1"/>
    <x v="5"/>
    <x v="5"/>
    <n v="20172.03"/>
    <n v="90.85"/>
    <n v="20262.88"/>
    <n v="20262.88"/>
    <n v="20262.88"/>
    <n v="20262.88"/>
    <n v="20262.88"/>
  </r>
  <r>
    <x v="0"/>
    <x v="0"/>
    <x v="5"/>
    <x v="5"/>
    <x v="10"/>
    <x v="10"/>
    <s v="16098"/>
    <s v="ASIST.SANIT.CONC.FUNCIONARIS INTEGRATS"/>
    <x v="6"/>
    <x v="6"/>
    <s v="3"/>
    <s v="SEGURETAT PROTECCIO I PROMOCIO SOCIAL"/>
    <x v="7"/>
    <x v="7"/>
    <x v="19"/>
    <x v="19"/>
    <x v="58"/>
    <x v="58"/>
    <n v="6477.12"/>
    <n v="-13.96"/>
    <n v="6463.16"/>
    <n v="6463.16"/>
    <n v="6463.16"/>
    <n v="6463.16"/>
    <n v="6463.16"/>
  </r>
  <r>
    <x v="0"/>
    <x v="0"/>
    <x v="5"/>
    <x v="5"/>
    <x v="10"/>
    <x v="10"/>
    <s v="16098"/>
    <s v="ASIST.SANIT.CONC.FUNCIONARIS INTEGRATS"/>
    <x v="6"/>
    <x v="6"/>
    <s v="3"/>
    <s v="SEGURETAT PROTECCIO I PROMOCIO SOCIAL"/>
    <x v="7"/>
    <x v="7"/>
    <x v="9"/>
    <x v="9"/>
    <x v="20"/>
    <x v="20"/>
    <n v="5397.6"/>
    <n v="-157.19999999999999"/>
    <n v="5240.3999999999996"/>
    <n v="5240.3999999999996"/>
    <n v="5240.3999999999996"/>
    <n v="5240.3999999999996"/>
    <n v="5240.3999999999996"/>
  </r>
  <r>
    <x v="0"/>
    <x v="0"/>
    <x v="5"/>
    <x v="5"/>
    <x v="10"/>
    <x v="10"/>
    <s v="16098"/>
    <s v="ASIST.SANIT.CONC.FUNCIONARIS INTEGRATS"/>
    <x v="6"/>
    <x v="6"/>
    <s v="3"/>
    <s v="SEGURETAT PROTECCIO I PROMOCIO SOCIAL"/>
    <x v="5"/>
    <x v="5"/>
    <x v="10"/>
    <x v="10"/>
    <x v="60"/>
    <x v="60"/>
    <n v="4318.08"/>
    <n v="-1086.5"/>
    <n v="3231.58"/>
    <n v="3231.58"/>
    <n v="3231.58"/>
    <n v="3231.58"/>
    <n v="3231.58"/>
  </r>
  <r>
    <x v="0"/>
    <x v="0"/>
    <x v="5"/>
    <x v="5"/>
    <x v="10"/>
    <x v="10"/>
    <s v="16098"/>
    <s v="ASIST.SANIT.CONC.FUNCIONARIS INTEGRATS"/>
    <x v="6"/>
    <x v="6"/>
    <s v="4"/>
    <s v="PRODUCCIO BENS PUBLICS DE CARACTER SOC."/>
    <x v="11"/>
    <x v="11"/>
    <x v="15"/>
    <x v="15"/>
    <x v="28"/>
    <x v="28"/>
    <n v="22669.919999999998"/>
    <n v="911.88"/>
    <n v="23581.8"/>
    <n v="23581.8"/>
    <n v="23581.8"/>
    <n v="23581.8"/>
    <n v="23581.8"/>
  </r>
  <r>
    <x v="0"/>
    <x v="0"/>
    <x v="5"/>
    <x v="5"/>
    <x v="10"/>
    <x v="10"/>
    <s v="16098"/>
    <s v="ASIST.SANIT.CONC.FUNCIONARIS INTEGRATS"/>
    <x v="6"/>
    <x v="6"/>
    <s v="4"/>
    <s v="PRODUCCIO BENS PUBLICS DE CARACTER SOC."/>
    <x v="6"/>
    <x v="6"/>
    <x v="8"/>
    <x v="8"/>
    <x v="16"/>
    <x v="16"/>
    <n v="1079.52"/>
    <n v="-31.44"/>
    <n v="1048.08"/>
    <n v="1048.08"/>
    <n v="1048.08"/>
    <n v="1048.08"/>
    <n v="1048.08"/>
  </r>
  <r>
    <x v="0"/>
    <x v="0"/>
    <x v="5"/>
    <x v="5"/>
    <x v="10"/>
    <x v="10"/>
    <s v="16098"/>
    <s v="ASIST.SANIT.CONC.FUNCIONARIS INTEGRATS"/>
    <x v="6"/>
    <x v="6"/>
    <s v="4"/>
    <s v="PRODUCCIO BENS PUBLICS DE CARACTER SOC."/>
    <x v="6"/>
    <x v="6"/>
    <x v="8"/>
    <x v="8"/>
    <x v="17"/>
    <x v="17"/>
    <n v="4318.08"/>
    <n v="48.92"/>
    <n v="4367"/>
    <n v="4367"/>
    <n v="4367"/>
    <n v="4367"/>
    <n v="4367"/>
  </r>
  <r>
    <x v="0"/>
    <x v="0"/>
    <x v="5"/>
    <x v="5"/>
    <x v="10"/>
    <x v="10"/>
    <s v="16098"/>
    <s v="ASIST.SANIT.CONC.FUNCIONARIS INTEGRATS"/>
    <x v="6"/>
    <x v="6"/>
    <s v="4"/>
    <s v="PRODUCCIO BENS PUBLICS DE CARACTER SOC."/>
    <x v="6"/>
    <x v="6"/>
    <x v="8"/>
    <x v="8"/>
    <x v="62"/>
    <x v="62"/>
    <n v="2159.04"/>
    <n v="-1110.96"/>
    <n v="1048.08"/>
    <n v="1048.08"/>
    <n v="1048.08"/>
    <n v="1048.08"/>
    <n v="1048.08"/>
  </r>
  <r>
    <x v="0"/>
    <x v="0"/>
    <x v="5"/>
    <x v="5"/>
    <x v="10"/>
    <x v="10"/>
    <s v="16098"/>
    <s v="ASIST.SANIT.CONC.FUNCIONARIS INTEGRATS"/>
    <x v="7"/>
    <x v="7"/>
    <s v="1"/>
    <s v="SERVEIS DE CARACTER GENERAL"/>
    <x v="0"/>
    <x v="0"/>
    <x v="0"/>
    <x v="0"/>
    <x v="0"/>
    <x v="0"/>
    <n v="4318.08"/>
    <n v="-213.1"/>
    <n v="4104.9799999999996"/>
    <n v="4104.9799999999996"/>
    <n v="4104.9799999999996"/>
    <n v="4104.9799999999996"/>
    <n v="4104.9799999999996"/>
  </r>
  <r>
    <x v="0"/>
    <x v="0"/>
    <x v="5"/>
    <x v="5"/>
    <x v="10"/>
    <x v="10"/>
    <s v="16098"/>
    <s v="ASIST.SANIT.CONC.FUNCIONARIS INTEGRATS"/>
    <x v="7"/>
    <x v="7"/>
    <s v="1"/>
    <s v="SERVEIS DE CARACTER GENERAL"/>
    <x v="1"/>
    <x v="1"/>
    <x v="1"/>
    <x v="1"/>
    <x v="5"/>
    <x v="5"/>
    <n v="22699.91"/>
    <n v="-573.78"/>
    <n v="22126.13"/>
    <n v="22126.13"/>
    <n v="22126.13"/>
    <n v="22126.13"/>
    <n v="22126.13"/>
  </r>
  <r>
    <x v="0"/>
    <x v="0"/>
    <x v="5"/>
    <x v="5"/>
    <x v="10"/>
    <x v="10"/>
    <s v="16098"/>
    <s v="ASIST.SANIT.CONC.FUNCIONARIS INTEGRATS"/>
    <x v="7"/>
    <x v="7"/>
    <s v="3"/>
    <s v="SEGURETAT PROTECCIO I PROMOCIO SOCIAL"/>
    <x v="7"/>
    <x v="7"/>
    <x v="19"/>
    <x v="19"/>
    <x v="58"/>
    <x v="58"/>
    <n v="6477.12"/>
    <n v="-188.64"/>
    <n v="6288.48"/>
    <n v="6288.48"/>
    <n v="6288.48"/>
    <n v="6288.48"/>
    <n v="6288.48"/>
  </r>
  <r>
    <x v="0"/>
    <x v="0"/>
    <x v="5"/>
    <x v="5"/>
    <x v="10"/>
    <x v="10"/>
    <s v="16098"/>
    <s v="ASIST.SANIT.CONC.FUNCIONARIS INTEGRATS"/>
    <x v="7"/>
    <x v="7"/>
    <s v="3"/>
    <s v="SEGURETAT PROTECCIO I PROMOCIO SOCIAL"/>
    <x v="7"/>
    <x v="7"/>
    <x v="9"/>
    <x v="9"/>
    <x v="20"/>
    <x v="20"/>
    <n v="6477.12"/>
    <n v="859.44"/>
    <n v="7336.56"/>
    <n v="7336.56"/>
    <n v="7336.56"/>
    <n v="7336.56"/>
    <n v="7336.56"/>
  </r>
  <r>
    <x v="0"/>
    <x v="0"/>
    <x v="5"/>
    <x v="5"/>
    <x v="10"/>
    <x v="10"/>
    <s v="16098"/>
    <s v="ASIST.SANIT.CONC.FUNCIONARIS INTEGRATS"/>
    <x v="7"/>
    <x v="7"/>
    <s v="4"/>
    <s v="PRODUCCIO BENS PUBLICS DE CARACTER SOC."/>
    <x v="11"/>
    <x v="11"/>
    <x v="15"/>
    <x v="15"/>
    <x v="28"/>
    <x v="28"/>
    <n v="32583.51"/>
    <n v="-4192.1899999999996"/>
    <n v="28391.32"/>
    <n v="28391.32"/>
    <n v="28391.32"/>
    <n v="28391.32"/>
    <n v="28391.32"/>
  </r>
  <r>
    <x v="0"/>
    <x v="0"/>
    <x v="5"/>
    <x v="5"/>
    <x v="10"/>
    <x v="10"/>
    <s v="16098"/>
    <s v="ASIST.SANIT.CONC.FUNCIONARIS INTEGRATS"/>
    <x v="7"/>
    <x v="7"/>
    <s v="4"/>
    <s v="PRODUCCIO BENS PUBLICS DE CARACTER SOC."/>
    <x v="6"/>
    <x v="6"/>
    <x v="8"/>
    <x v="8"/>
    <x v="16"/>
    <x v="16"/>
    <n v="3238.56"/>
    <n v="-94.32"/>
    <n v="3144.24"/>
    <n v="3144.24"/>
    <n v="3144.24"/>
    <n v="3144.24"/>
    <n v="3144.24"/>
  </r>
  <r>
    <x v="0"/>
    <x v="0"/>
    <x v="5"/>
    <x v="5"/>
    <x v="10"/>
    <x v="10"/>
    <s v="16098"/>
    <s v="ASIST.SANIT.CONC.FUNCIONARIS INTEGRATS"/>
    <x v="7"/>
    <x v="7"/>
    <s v="4"/>
    <s v="PRODUCCIO BENS PUBLICS DE CARACTER SOC."/>
    <x v="6"/>
    <x v="6"/>
    <x v="8"/>
    <x v="8"/>
    <x v="17"/>
    <x v="17"/>
    <n v="4318.08"/>
    <n v="-125.76"/>
    <n v="4192.32"/>
    <n v="4192.32"/>
    <n v="4192.32"/>
    <n v="4192.32"/>
    <n v="4192.32"/>
  </r>
  <r>
    <x v="0"/>
    <x v="0"/>
    <x v="5"/>
    <x v="5"/>
    <x v="10"/>
    <x v="10"/>
    <s v="16098"/>
    <s v="ASIST.SANIT.CONC.FUNCIONARIS INTEGRATS"/>
    <x v="8"/>
    <x v="8"/>
    <s v="1"/>
    <s v="SERVEIS DE CARACTER GENERAL"/>
    <x v="0"/>
    <x v="0"/>
    <x v="0"/>
    <x v="0"/>
    <x v="0"/>
    <x v="0"/>
    <n v="1079.52"/>
    <n v="-31.44"/>
    <n v="1048.08"/>
    <n v="1048.08"/>
    <n v="1048.08"/>
    <n v="1048.08"/>
    <n v="1048.08"/>
  </r>
  <r>
    <x v="0"/>
    <x v="0"/>
    <x v="5"/>
    <x v="5"/>
    <x v="10"/>
    <x v="10"/>
    <s v="16098"/>
    <s v="ASIST.SANIT.CONC.FUNCIONARIS INTEGRATS"/>
    <x v="8"/>
    <x v="8"/>
    <s v="1"/>
    <s v="SERVEIS DE CARACTER GENERAL"/>
    <x v="1"/>
    <x v="1"/>
    <x v="1"/>
    <x v="1"/>
    <x v="5"/>
    <x v="5"/>
    <n v="24828.959999999999"/>
    <n v="-1509.18"/>
    <n v="23319.78"/>
    <n v="23319.78"/>
    <n v="23319.78"/>
    <n v="23319.78"/>
    <n v="23319.78"/>
  </r>
  <r>
    <x v="0"/>
    <x v="0"/>
    <x v="5"/>
    <x v="5"/>
    <x v="10"/>
    <x v="10"/>
    <s v="16098"/>
    <s v="ASIST.SANIT.CONC.FUNCIONARIS INTEGRATS"/>
    <x v="8"/>
    <x v="8"/>
    <s v="3"/>
    <s v="SEGURETAT PROTECCIO I PROMOCIO SOCIAL"/>
    <x v="7"/>
    <x v="7"/>
    <x v="19"/>
    <x v="19"/>
    <x v="58"/>
    <x v="58"/>
    <n v="2159.04"/>
    <n v="-62.88"/>
    <n v="2096.16"/>
    <n v="2096.16"/>
    <n v="2096.16"/>
    <n v="2096.16"/>
    <n v="2096.16"/>
  </r>
  <r>
    <x v="0"/>
    <x v="0"/>
    <x v="5"/>
    <x v="5"/>
    <x v="10"/>
    <x v="10"/>
    <s v="16098"/>
    <s v="ASIST.SANIT.CONC.FUNCIONARIS INTEGRATS"/>
    <x v="8"/>
    <x v="8"/>
    <s v="3"/>
    <s v="SEGURETAT PROTECCIO I PROMOCIO SOCIAL"/>
    <x v="7"/>
    <x v="7"/>
    <x v="9"/>
    <x v="9"/>
    <x v="20"/>
    <x v="20"/>
    <n v="4318.08"/>
    <n v="-868.15"/>
    <n v="3449.93"/>
    <n v="3449.93"/>
    <n v="3449.93"/>
    <n v="3449.93"/>
    <n v="3449.93"/>
  </r>
  <r>
    <x v="0"/>
    <x v="0"/>
    <x v="5"/>
    <x v="5"/>
    <x v="10"/>
    <x v="10"/>
    <s v="16098"/>
    <s v="ASIST.SANIT.CONC.FUNCIONARIS INTEGRATS"/>
    <x v="8"/>
    <x v="8"/>
    <s v="3"/>
    <s v="SEGURETAT PROTECCIO I PROMOCIO SOCIAL"/>
    <x v="7"/>
    <x v="7"/>
    <x v="9"/>
    <x v="9"/>
    <x v="59"/>
    <x v="59"/>
    <n v="1079.52"/>
    <n v="-31.44"/>
    <n v="1048.08"/>
    <n v="1048.08"/>
    <n v="1048.08"/>
    <n v="1048.08"/>
    <n v="1048.08"/>
  </r>
  <r>
    <x v="0"/>
    <x v="0"/>
    <x v="5"/>
    <x v="5"/>
    <x v="10"/>
    <x v="10"/>
    <s v="16098"/>
    <s v="ASIST.SANIT.CONC.FUNCIONARIS INTEGRATS"/>
    <x v="8"/>
    <x v="8"/>
    <s v="3"/>
    <s v="SEGURETAT PROTECCIO I PROMOCIO SOCIAL"/>
    <x v="5"/>
    <x v="5"/>
    <x v="10"/>
    <x v="10"/>
    <x v="60"/>
    <x v="60"/>
    <n v="3238.56"/>
    <n v="-94.32"/>
    <n v="3144.24"/>
    <n v="3144.24"/>
    <n v="3144.24"/>
    <n v="3144.24"/>
    <n v="3144.24"/>
  </r>
  <r>
    <x v="0"/>
    <x v="0"/>
    <x v="5"/>
    <x v="5"/>
    <x v="10"/>
    <x v="10"/>
    <s v="16098"/>
    <s v="ASIST.SANIT.CONC.FUNCIONARIS INTEGRATS"/>
    <x v="8"/>
    <x v="8"/>
    <s v="4"/>
    <s v="PRODUCCIO BENS PUBLICS DE CARACTER SOC."/>
    <x v="11"/>
    <x v="11"/>
    <x v="15"/>
    <x v="15"/>
    <x v="28"/>
    <x v="28"/>
    <n v="24828.959999999999"/>
    <n v="-723.12"/>
    <n v="24105.84"/>
    <n v="24105.84"/>
    <n v="24105.84"/>
    <n v="24105.84"/>
    <n v="24105.84"/>
  </r>
  <r>
    <x v="0"/>
    <x v="0"/>
    <x v="5"/>
    <x v="5"/>
    <x v="10"/>
    <x v="10"/>
    <s v="16098"/>
    <s v="ASIST.SANIT.CONC.FUNCIONARIS INTEGRATS"/>
    <x v="8"/>
    <x v="8"/>
    <s v="4"/>
    <s v="PRODUCCIO BENS PUBLICS DE CARACTER SOC."/>
    <x v="6"/>
    <x v="6"/>
    <x v="8"/>
    <x v="8"/>
    <x v="16"/>
    <x v="16"/>
    <n v="5397.6"/>
    <n v="-157.19999999999999"/>
    <n v="5240.3999999999996"/>
    <n v="5240.3999999999996"/>
    <n v="5240.3999999999996"/>
    <n v="5240.3999999999996"/>
    <n v="5240.3999999999996"/>
  </r>
  <r>
    <x v="0"/>
    <x v="0"/>
    <x v="5"/>
    <x v="5"/>
    <x v="10"/>
    <x v="10"/>
    <s v="16098"/>
    <s v="ASIST.SANIT.CONC.FUNCIONARIS INTEGRATS"/>
    <x v="8"/>
    <x v="8"/>
    <s v="4"/>
    <s v="PRODUCCIO BENS PUBLICS DE CARACTER SOC."/>
    <x v="6"/>
    <x v="6"/>
    <x v="8"/>
    <x v="8"/>
    <x v="17"/>
    <x v="17"/>
    <n v="3328.52"/>
    <n v="-184.28"/>
    <n v="3144.24"/>
    <n v="3144.24"/>
    <n v="3144.24"/>
    <n v="3144.24"/>
    <n v="3144.24"/>
  </r>
  <r>
    <x v="0"/>
    <x v="0"/>
    <x v="5"/>
    <x v="5"/>
    <x v="10"/>
    <x v="10"/>
    <s v="16098"/>
    <s v="ASIST.SANIT.CONC.FUNCIONARIS INTEGRATS"/>
    <x v="8"/>
    <x v="8"/>
    <s v="4"/>
    <s v="PRODUCCIO BENS PUBLICS DE CARACTER SOC."/>
    <x v="6"/>
    <x v="6"/>
    <x v="8"/>
    <x v="8"/>
    <x v="62"/>
    <x v="62"/>
    <n v="2159.04"/>
    <n v="-62.88"/>
    <n v="2096.16"/>
    <n v="2096.16"/>
    <n v="2096.16"/>
    <n v="2096.16"/>
    <n v="2096.16"/>
  </r>
  <r>
    <x v="0"/>
    <x v="0"/>
    <x v="5"/>
    <x v="5"/>
    <x v="10"/>
    <x v="10"/>
    <s v="16098"/>
    <s v="ASIST.SANIT.CONC.FUNCIONARIS INTEGRATS"/>
    <x v="9"/>
    <x v="9"/>
    <s v="1"/>
    <s v="SERVEIS DE CARACTER GENERAL"/>
    <x v="0"/>
    <x v="0"/>
    <x v="0"/>
    <x v="0"/>
    <x v="0"/>
    <x v="0"/>
    <n v="1079.52"/>
    <n v="-31.44"/>
    <n v="1048.08"/>
    <n v="1048.08"/>
    <n v="1048.08"/>
    <n v="1048.08"/>
    <n v="1048.08"/>
  </r>
  <r>
    <x v="0"/>
    <x v="0"/>
    <x v="5"/>
    <x v="5"/>
    <x v="10"/>
    <x v="10"/>
    <s v="16098"/>
    <s v="ASIST.SANIT.CONC.FUNCIONARIS INTEGRATS"/>
    <x v="9"/>
    <x v="9"/>
    <s v="1"/>
    <s v="SERVEIS DE CARACTER GENERAL"/>
    <x v="1"/>
    <x v="1"/>
    <x v="1"/>
    <x v="1"/>
    <x v="5"/>
    <x v="5"/>
    <n v="11874.72"/>
    <n v="265.54000000000002"/>
    <n v="12140.26"/>
    <n v="12140.26"/>
    <n v="12140.26"/>
    <n v="12140.26"/>
    <n v="12140.26"/>
  </r>
  <r>
    <x v="0"/>
    <x v="0"/>
    <x v="5"/>
    <x v="5"/>
    <x v="10"/>
    <x v="10"/>
    <s v="16098"/>
    <s v="ASIST.SANIT.CONC.FUNCIONARIS INTEGRATS"/>
    <x v="9"/>
    <x v="9"/>
    <s v="3"/>
    <s v="SEGURETAT PROTECCIO I PROMOCIO SOCIAL"/>
    <x v="7"/>
    <x v="7"/>
    <x v="19"/>
    <x v="19"/>
    <x v="58"/>
    <x v="58"/>
    <n v="6477.12"/>
    <n v="-188.64"/>
    <n v="6288.48"/>
    <n v="6288.48"/>
    <n v="6288.48"/>
    <n v="6288.48"/>
    <n v="6288.48"/>
  </r>
  <r>
    <x v="0"/>
    <x v="0"/>
    <x v="5"/>
    <x v="5"/>
    <x v="10"/>
    <x v="10"/>
    <s v="16098"/>
    <s v="ASIST.SANIT.CONC.FUNCIONARIS INTEGRATS"/>
    <x v="9"/>
    <x v="9"/>
    <s v="3"/>
    <s v="SEGURETAT PROTECCIO I PROMOCIO SOCIAL"/>
    <x v="7"/>
    <x v="7"/>
    <x v="9"/>
    <x v="9"/>
    <x v="20"/>
    <x v="20"/>
    <n v="17272.32"/>
    <n v="-2322.62"/>
    <n v="14949.7"/>
    <n v="14949.7"/>
    <n v="14949.7"/>
    <n v="14949.7"/>
    <n v="14949.7"/>
  </r>
  <r>
    <x v="0"/>
    <x v="0"/>
    <x v="5"/>
    <x v="5"/>
    <x v="10"/>
    <x v="10"/>
    <s v="16098"/>
    <s v="ASIST.SANIT.CONC.FUNCIONARIS INTEGRATS"/>
    <x v="9"/>
    <x v="9"/>
    <s v="4"/>
    <s v="PRODUCCIO BENS PUBLICS DE CARACTER SOC."/>
    <x v="11"/>
    <x v="11"/>
    <x v="15"/>
    <x v="15"/>
    <x v="27"/>
    <x v="27"/>
    <n v="14291.65"/>
    <n v="-1927.22"/>
    <n v="12364.43"/>
    <n v="12364.43"/>
    <n v="12364.43"/>
    <n v="12364.43"/>
    <n v="12364.43"/>
  </r>
  <r>
    <x v="0"/>
    <x v="0"/>
    <x v="5"/>
    <x v="5"/>
    <x v="10"/>
    <x v="10"/>
    <s v="16098"/>
    <s v="ASIST.SANIT.CONC.FUNCIONARIS INTEGRATS"/>
    <x v="9"/>
    <x v="9"/>
    <s v="4"/>
    <s v="PRODUCCIO BENS PUBLICS DE CARACTER SOC."/>
    <x v="11"/>
    <x v="11"/>
    <x v="15"/>
    <x v="15"/>
    <x v="28"/>
    <x v="28"/>
    <n v="15104.28"/>
    <n v="-614.57000000000005"/>
    <n v="14489.71"/>
    <n v="14489.71"/>
    <n v="14489.71"/>
    <n v="14489.71"/>
    <n v="14489.71"/>
  </r>
  <r>
    <x v="0"/>
    <x v="0"/>
    <x v="5"/>
    <x v="5"/>
    <x v="10"/>
    <x v="10"/>
    <s v="16098"/>
    <s v="ASIST.SANIT.CONC.FUNCIONARIS INTEGRATS"/>
    <x v="9"/>
    <x v="9"/>
    <s v="4"/>
    <s v="PRODUCCIO BENS PUBLICS DE CARACTER SOC."/>
    <x v="6"/>
    <x v="6"/>
    <x v="8"/>
    <x v="8"/>
    <x v="16"/>
    <x v="16"/>
    <n v="2159.04"/>
    <n v="985.2"/>
    <n v="3144.24"/>
    <n v="3144.24"/>
    <n v="3144.24"/>
    <n v="3144.24"/>
    <n v="3144.24"/>
  </r>
  <r>
    <x v="0"/>
    <x v="0"/>
    <x v="5"/>
    <x v="5"/>
    <x v="10"/>
    <x v="10"/>
    <s v="16098"/>
    <s v="ASIST.SANIT.CONC.FUNCIONARIS INTEGRATS"/>
    <x v="9"/>
    <x v="9"/>
    <s v="4"/>
    <s v="PRODUCCIO BENS PUBLICS DE CARACTER SOC."/>
    <x v="6"/>
    <x v="6"/>
    <x v="8"/>
    <x v="8"/>
    <x v="17"/>
    <x v="17"/>
    <n v="3238.56"/>
    <n v="-1142.4000000000001"/>
    <n v="2096.16"/>
    <n v="2096.16"/>
    <n v="2096.16"/>
    <n v="2096.16"/>
    <n v="2096.16"/>
  </r>
  <r>
    <x v="0"/>
    <x v="0"/>
    <x v="5"/>
    <x v="5"/>
    <x v="10"/>
    <x v="10"/>
    <s v="16098"/>
    <s v="ASIST.SANIT.CONC.FUNCIONARIS INTEGRATS"/>
    <x v="9"/>
    <x v="9"/>
    <s v="4"/>
    <s v="PRODUCCIO BENS PUBLICS DE CARACTER SOC."/>
    <x v="6"/>
    <x v="6"/>
    <x v="8"/>
    <x v="8"/>
    <x v="62"/>
    <x v="62"/>
    <n v="7556.64"/>
    <n v="-1268.1600000000001"/>
    <n v="6288.48"/>
    <n v="6288.48"/>
    <n v="6288.48"/>
    <n v="6288.48"/>
    <n v="6288.48"/>
  </r>
  <r>
    <x v="0"/>
    <x v="0"/>
    <x v="5"/>
    <x v="5"/>
    <x v="10"/>
    <x v="10"/>
    <s v="16098"/>
    <s v="ASIST.SANIT.CONC.FUNCIONARIS INTEGRATS"/>
    <x v="10"/>
    <x v="10"/>
    <s v="1"/>
    <s v="SERVEIS DE CARACTER GENERAL"/>
    <x v="0"/>
    <x v="0"/>
    <x v="0"/>
    <x v="0"/>
    <x v="0"/>
    <x v="0"/>
    <n v="0"/>
    <n v="174.68"/>
    <n v="174.68"/>
    <n v="174.68"/>
    <n v="174.68"/>
    <n v="174.68"/>
    <n v="174.68"/>
  </r>
  <r>
    <x v="0"/>
    <x v="0"/>
    <x v="5"/>
    <x v="5"/>
    <x v="10"/>
    <x v="10"/>
    <s v="16098"/>
    <s v="ASIST.SANIT.CONC.FUNCIONARIS INTEGRATS"/>
    <x v="10"/>
    <x v="10"/>
    <s v="1"/>
    <s v="SERVEIS DE CARACTER GENERAL"/>
    <x v="1"/>
    <x v="1"/>
    <x v="1"/>
    <x v="1"/>
    <x v="5"/>
    <x v="5"/>
    <n v="21590.400000000001"/>
    <n v="-1659.41"/>
    <n v="19930.990000000002"/>
    <n v="19930.990000000002"/>
    <n v="19930.990000000002"/>
    <n v="19930.990000000002"/>
    <n v="19930.990000000002"/>
  </r>
  <r>
    <x v="0"/>
    <x v="0"/>
    <x v="5"/>
    <x v="5"/>
    <x v="10"/>
    <x v="10"/>
    <s v="16098"/>
    <s v="ASIST.SANIT.CONC.FUNCIONARIS INTEGRATS"/>
    <x v="10"/>
    <x v="10"/>
    <s v="3"/>
    <s v="SEGURETAT PROTECCIO I PROMOCIO SOCIAL"/>
    <x v="7"/>
    <x v="7"/>
    <x v="19"/>
    <x v="19"/>
    <x v="58"/>
    <x v="58"/>
    <n v="5397.6"/>
    <n v="-157.19999999999999"/>
    <n v="5240.3999999999996"/>
    <n v="5240.3999999999996"/>
    <n v="5240.3999999999996"/>
    <n v="5240.3999999999996"/>
    <n v="5240.3999999999996"/>
  </r>
  <r>
    <x v="0"/>
    <x v="0"/>
    <x v="5"/>
    <x v="5"/>
    <x v="10"/>
    <x v="10"/>
    <s v="16098"/>
    <s v="ASIST.SANIT.CONC.FUNCIONARIS INTEGRATS"/>
    <x v="10"/>
    <x v="10"/>
    <s v="3"/>
    <s v="SEGURETAT PROTECCIO I PROMOCIO SOCIAL"/>
    <x v="7"/>
    <x v="7"/>
    <x v="9"/>
    <x v="9"/>
    <x v="20"/>
    <x v="20"/>
    <n v="9715.68"/>
    <n v="-1331.04"/>
    <n v="8384.64"/>
    <n v="8384.64"/>
    <n v="8384.64"/>
    <n v="8384.64"/>
    <n v="8384.64"/>
  </r>
  <r>
    <x v="0"/>
    <x v="0"/>
    <x v="5"/>
    <x v="5"/>
    <x v="10"/>
    <x v="10"/>
    <s v="16098"/>
    <s v="ASIST.SANIT.CONC.FUNCIONARIS INTEGRATS"/>
    <x v="10"/>
    <x v="10"/>
    <s v="3"/>
    <s v="SEGURETAT PROTECCIO I PROMOCIO SOCIAL"/>
    <x v="7"/>
    <x v="7"/>
    <x v="9"/>
    <x v="9"/>
    <x v="59"/>
    <x v="59"/>
    <n v="1079.52"/>
    <n v="-31.44"/>
    <n v="1048.08"/>
    <n v="1048.08"/>
    <n v="1048.08"/>
    <n v="1048.08"/>
    <n v="1048.08"/>
  </r>
  <r>
    <x v="0"/>
    <x v="0"/>
    <x v="5"/>
    <x v="5"/>
    <x v="10"/>
    <x v="10"/>
    <s v="16098"/>
    <s v="ASIST.SANIT.CONC.FUNCIONARIS INTEGRATS"/>
    <x v="10"/>
    <x v="10"/>
    <s v="3"/>
    <s v="SEGURETAT PROTECCIO I PROMOCIO SOCIAL"/>
    <x v="5"/>
    <x v="5"/>
    <x v="10"/>
    <x v="10"/>
    <x v="60"/>
    <x v="60"/>
    <n v="2159.04"/>
    <n v="1945.94"/>
    <n v="4104.9799999999996"/>
    <n v="4104.9799999999996"/>
    <n v="4104.9799999999996"/>
    <n v="4104.9799999999996"/>
    <n v="4104.9799999999996"/>
  </r>
  <r>
    <x v="0"/>
    <x v="0"/>
    <x v="5"/>
    <x v="5"/>
    <x v="10"/>
    <x v="10"/>
    <s v="16098"/>
    <s v="ASIST.SANIT.CONC.FUNCIONARIS INTEGRATS"/>
    <x v="10"/>
    <x v="10"/>
    <s v="4"/>
    <s v="PRODUCCIO BENS PUBLICS DE CARACTER SOC."/>
    <x v="11"/>
    <x v="11"/>
    <x v="15"/>
    <x v="15"/>
    <x v="28"/>
    <x v="28"/>
    <n v="20510.88"/>
    <n v="-597.36"/>
    <n v="19913.52"/>
    <n v="19913.52"/>
    <n v="19913.52"/>
    <n v="19913.52"/>
    <n v="19913.52"/>
  </r>
  <r>
    <x v="0"/>
    <x v="0"/>
    <x v="5"/>
    <x v="5"/>
    <x v="10"/>
    <x v="10"/>
    <s v="16098"/>
    <s v="ASIST.SANIT.CONC.FUNCIONARIS INTEGRATS"/>
    <x v="10"/>
    <x v="10"/>
    <s v="4"/>
    <s v="PRODUCCIO BENS PUBLICS DE CARACTER SOC."/>
    <x v="6"/>
    <x v="6"/>
    <x v="8"/>
    <x v="8"/>
    <x v="16"/>
    <x v="16"/>
    <n v="2159.04"/>
    <n v="-62.88"/>
    <n v="2096.16"/>
    <n v="2096.16"/>
    <n v="2096.16"/>
    <n v="2096.16"/>
    <n v="2096.16"/>
  </r>
  <r>
    <x v="0"/>
    <x v="0"/>
    <x v="5"/>
    <x v="5"/>
    <x v="10"/>
    <x v="10"/>
    <s v="16098"/>
    <s v="ASIST.SANIT.CONC.FUNCIONARIS INTEGRATS"/>
    <x v="10"/>
    <x v="10"/>
    <s v="4"/>
    <s v="PRODUCCIO BENS PUBLICS DE CARACTER SOC."/>
    <x v="6"/>
    <x v="6"/>
    <x v="8"/>
    <x v="8"/>
    <x v="17"/>
    <x v="17"/>
    <n v="8636.16"/>
    <n v="-251.52"/>
    <n v="8384.64"/>
    <n v="8384.64"/>
    <n v="8384.64"/>
    <n v="8384.64"/>
    <n v="8384.64"/>
  </r>
  <r>
    <x v="0"/>
    <x v="0"/>
    <x v="5"/>
    <x v="5"/>
    <x v="10"/>
    <x v="10"/>
    <s v="16098"/>
    <s v="ASIST.SANIT.CONC.FUNCIONARIS INTEGRATS"/>
    <x v="11"/>
    <x v="11"/>
    <s v="1"/>
    <s v="SERVEIS DE CARACTER GENERAL"/>
    <x v="1"/>
    <x v="1"/>
    <x v="1"/>
    <x v="1"/>
    <x v="5"/>
    <x v="5"/>
    <n v="18351.84"/>
    <n v="1124.98"/>
    <n v="19476.82"/>
    <n v="19476.82"/>
    <n v="19476.82"/>
    <n v="19476.82"/>
    <n v="19476.82"/>
  </r>
  <r>
    <x v="0"/>
    <x v="0"/>
    <x v="5"/>
    <x v="5"/>
    <x v="10"/>
    <x v="10"/>
    <s v="16098"/>
    <s v="ASIST.SANIT.CONC.FUNCIONARIS INTEGRATS"/>
    <x v="11"/>
    <x v="11"/>
    <s v="3"/>
    <s v="SEGURETAT PROTECCIO I PROMOCIO SOCIAL"/>
    <x v="7"/>
    <x v="7"/>
    <x v="19"/>
    <x v="19"/>
    <x v="58"/>
    <x v="58"/>
    <n v="4318.08"/>
    <n v="-125.76"/>
    <n v="4192.32"/>
    <n v="4192.32"/>
    <n v="4192.32"/>
    <n v="4192.32"/>
    <n v="4192.32"/>
  </r>
  <r>
    <x v="0"/>
    <x v="0"/>
    <x v="5"/>
    <x v="5"/>
    <x v="10"/>
    <x v="10"/>
    <s v="16098"/>
    <s v="ASIST.SANIT.CONC.FUNCIONARIS INTEGRATS"/>
    <x v="11"/>
    <x v="11"/>
    <s v="3"/>
    <s v="SEGURETAT PROTECCIO I PROMOCIO SOCIAL"/>
    <x v="7"/>
    <x v="7"/>
    <x v="9"/>
    <x v="9"/>
    <x v="20"/>
    <x v="20"/>
    <n v="2159.04"/>
    <n v="-62.88"/>
    <n v="2096.16"/>
    <n v="2096.16"/>
    <n v="2096.16"/>
    <n v="2096.16"/>
    <n v="2096.16"/>
  </r>
  <r>
    <x v="0"/>
    <x v="0"/>
    <x v="5"/>
    <x v="5"/>
    <x v="10"/>
    <x v="10"/>
    <s v="16098"/>
    <s v="ASIST.SANIT.CONC.FUNCIONARIS INTEGRATS"/>
    <x v="11"/>
    <x v="11"/>
    <s v="3"/>
    <s v="SEGURETAT PROTECCIO I PROMOCIO SOCIAL"/>
    <x v="5"/>
    <x v="5"/>
    <x v="10"/>
    <x v="10"/>
    <x v="60"/>
    <x v="60"/>
    <n v="3940.25"/>
    <n v="321.94"/>
    <n v="4262.1899999999996"/>
    <n v="4262.1899999999996"/>
    <n v="4262.1899999999996"/>
    <n v="4262.1899999999996"/>
    <n v="4262.1899999999996"/>
  </r>
  <r>
    <x v="0"/>
    <x v="0"/>
    <x v="5"/>
    <x v="5"/>
    <x v="10"/>
    <x v="10"/>
    <s v="16098"/>
    <s v="ASIST.SANIT.CONC.FUNCIONARIS INTEGRATS"/>
    <x v="11"/>
    <x v="11"/>
    <s v="4"/>
    <s v="PRODUCCIO BENS PUBLICS DE CARACTER SOC."/>
    <x v="11"/>
    <x v="11"/>
    <x v="15"/>
    <x v="15"/>
    <x v="28"/>
    <x v="28"/>
    <n v="28067.52"/>
    <n v="-861.11"/>
    <n v="27206.41"/>
    <n v="27206.41"/>
    <n v="27206.41"/>
    <n v="27206.41"/>
    <n v="27206.41"/>
  </r>
  <r>
    <x v="0"/>
    <x v="0"/>
    <x v="5"/>
    <x v="5"/>
    <x v="10"/>
    <x v="10"/>
    <s v="16098"/>
    <s v="ASIST.SANIT.CONC.FUNCIONARIS INTEGRATS"/>
    <x v="11"/>
    <x v="11"/>
    <s v="4"/>
    <s v="PRODUCCIO BENS PUBLICS DE CARACTER SOC."/>
    <x v="6"/>
    <x v="6"/>
    <x v="8"/>
    <x v="8"/>
    <x v="16"/>
    <x v="16"/>
    <n v="1883.16"/>
    <n v="1255.26"/>
    <n v="3138.42"/>
    <n v="3138.42"/>
    <n v="3138.42"/>
    <n v="3138.42"/>
    <n v="3138.42"/>
  </r>
  <r>
    <x v="0"/>
    <x v="0"/>
    <x v="5"/>
    <x v="5"/>
    <x v="10"/>
    <x v="10"/>
    <s v="16098"/>
    <s v="ASIST.SANIT.CONC.FUNCIONARIS INTEGRATS"/>
    <x v="11"/>
    <x v="11"/>
    <s v="4"/>
    <s v="PRODUCCIO BENS PUBLICS DE CARACTER SOC."/>
    <x v="6"/>
    <x v="6"/>
    <x v="8"/>
    <x v="8"/>
    <x v="17"/>
    <x v="17"/>
    <n v="4318.08"/>
    <n v="-1173.8399999999999"/>
    <n v="3144.24"/>
    <n v="3144.24"/>
    <n v="3144.24"/>
    <n v="3144.24"/>
    <n v="3144.24"/>
  </r>
  <r>
    <x v="0"/>
    <x v="0"/>
    <x v="5"/>
    <x v="5"/>
    <x v="10"/>
    <x v="10"/>
    <s v="16098"/>
    <s v="ASIST.SANIT.CONC.FUNCIONARIS INTEGRATS"/>
    <x v="11"/>
    <x v="11"/>
    <s v="4"/>
    <s v="PRODUCCIO BENS PUBLICS DE CARACTER SOC."/>
    <x v="6"/>
    <x v="6"/>
    <x v="8"/>
    <x v="8"/>
    <x v="62"/>
    <x v="62"/>
    <n v="6477.12"/>
    <n v="-188.64"/>
    <n v="6288.48"/>
    <n v="6288.48"/>
    <n v="6288.48"/>
    <n v="6288.48"/>
    <n v="6288.48"/>
  </r>
  <r>
    <x v="0"/>
    <x v="0"/>
    <x v="5"/>
    <x v="5"/>
    <x v="10"/>
    <x v="10"/>
    <s v="16098"/>
    <s v="ASIST.SANIT.CONC.FUNCIONARIS INTEGRATS"/>
    <x v="12"/>
    <x v="12"/>
    <s v="1"/>
    <s v="SERVEIS DE CARACTER GENERAL"/>
    <x v="0"/>
    <x v="0"/>
    <x v="0"/>
    <x v="0"/>
    <x v="0"/>
    <x v="0"/>
    <n v="2159.04"/>
    <n v="-62.88"/>
    <n v="2096.16"/>
    <n v="2096.16"/>
    <n v="2096.16"/>
    <n v="2096.16"/>
    <n v="2096.16"/>
  </r>
  <r>
    <x v="0"/>
    <x v="0"/>
    <x v="5"/>
    <x v="5"/>
    <x v="10"/>
    <x v="10"/>
    <s v="16098"/>
    <s v="ASIST.SANIT.CONC.FUNCIONARIS INTEGRATS"/>
    <x v="12"/>
    <x v="12"/>
    <s v="1"/>
    <s v="SERVEIS DE CARACTER GENERAL"/>
    <x v="1"/>
    <x v="1"/>
    <x v="1"/>
    <x v="1"/>
    <x v="5"/>
    <x v="5"/>
    <n v="17272.32"/>
    <n v="2029.82"/>
    <n v="19302.14"/>
    <n v="19302.14"/>
    <n v="19302.14"/>
    <n v="19302.14"/>
    <n v="19302.14"/>
  </r>
  <r>
    <x v="0"/>
    <x v="0"/>
    <x v="5"/>
    <x v="5"/>
    <x v="10"/>
    <x v="10"/>
    <s v="16098"/>
    <s v="ASIST.SANIT.CONC.FUNCIONARIS INTEGRATS"/>
    <x v="12"/>
    <x v="12"/>
    <s v="3"/>
    <s v="SEGURETAT PROTECCIO I PROMOCIO SOCIAL"/>
    <x v="7"/>
    <x v="7"/>
    <x v="19"/>
    <x v="19"/>
    <x v="58"/>
    <x v="58"/>
    <n v="4318.08"/>
    <n v="1795.72"/>
    <n v="6113.8"/>
    <n v="6113.8"/>
    <n v="6113.8"/>
    <n v="6113.8"/>
    <n v="6113.8"/>
  </r>
  <r>
    <x v="0"/>
    <x v="0"/>
    <x v="5"/>
    <x v="5"/>
    <x v="10"/>
    <x v="10"/>
    <s v="16098"/>
    <s v="ASIST.SANIT.CONC.FUNCIONARIS INTEGRATS"/>
    <x v="12"/>
    <x v="12"/>
    <s v="3"/>
    <s v="SEGURETAT PROTECCIO I PROMOCIO SOCIAL"/>
    <x v="7"/>
    <x v="7"/>
    <x v="9"/>
    <x v="9"/>
    <x v="20"/>
    <x v="20"/>
    <n v="6477.12"/>
    <n v="-538"/>
    <n v="5939.12"/>
    <n v="5939.12"/>
    <n v="5939.12"/>
    <n v="5939.12"/>
    <n v="5939.12"/>
  </r>
  <r>
    <x v="0"/>
    <x v="0"/>
    <x v="5"/>
    <x v="5"/>
    <x v="10"/>
    <x v="10"/>
    <s v="16098"/>
    <s v="ASIST.SANIT.CONC.FUNCIONARIS INTEGRATS"/>
    <x v="12"/>
    <x v="12"/>
    <s v="3"/>
    <s v="SEGURETAT PROTECCIO I PROMOCIO SOCIAL"/>
    <x v="5"/>
    <x v="5"/>
    <x v="10"/>
    <x v="10"/>
    <x v="47"/>
    <x v="47"/>
    <n v="1079.52"/>
    <n v="-31.44"/>
    <n v="1048.08"/>
    <n v="1048.08"/>
    <n v="1048.08"/>
    <n v="1048.08"/>
    <n v="1048.08"/>
  </r>
  <r>
    <x v="0"/>
    <x v="0"/>
    <x v="5"/>
    <x v="5"/>
    <x v="10"/>
    <x v="10"/>
    <s v="16098"/>
    <s v="ASIST.SANIT.CONC.FUNCIONARIS INTEGRATS"/>
    <x v="12"/>
    <x v="12"/>
    <s v="3"/>
    <s v="SEGURETAT PROTECCIO I PROMOCIO SOCIAL"/>
    <x v="5"/>
    <x v="5"/>
    <x v="10"/>
    <x v="10"/>
    <x v="60"/>
    <x v="60"/>
    <n v="3238.56"/>
    <n v="-94.32"/>
    <n v="3144.24"/>
    <n v="3144.24"/>
    <n v="3144.24"/>
    <n v="3144.24"/>
    <n v="3144.24"/>
  </r>
  <r>
    <x v="0"/>
    <x v="0"/>
    <x v="5"/>
    <x v="5"/>
    <x v="10"/>
    <x v="10"/>
    <s v="16098"/>
    <s v="ASIST.SANIT.CONC.FUNCIONARIS INTEGRATS"/>
    <x v="12"/>
    <x v="12"/>
    <s v="4"/>
    <s v="PRODUCCIO BENS PUBLICS DE CARACTER SOC."/>
    <x v="11"/>
    <x v="11"/>
    <x v="15"/>
    <x v="15"/>
    <x v="28"/>
    <x v="28"/>
    <n v="37783.199999999997"/>
    <n v="-1973.8"/>
    <n v="35809.4"/>
    <n v="35809.4"/>
    <n v="35809.4"/>
    <n v="35809.4"/>
    <n v="35809.4"/>
  </r>
  <r>
    <x v="0"/>
    <x v="0"/>
    <x v="5"/>
    <x v="5"/>
    <x v="10"/>
    <x v="10"/>
    <s v="16098"/>
    <s v="ASIST.SANIT.CONC.FUNCIONARIS INTEGRATS"/>
    <x v="12"/>
    <x v="12"/>
    <s v="4"/>
    <s v="PRODUCCIO BENS PUBLICS DE CARACTER SOC."/>
    <x v="14"/>
    <x v="14"/>
    <x v="21"/>
    <x v="21"/>
    <x v="64"/>
    <x v="64"/>
    <n v="1079.52"/>
    <n v="-31.44"/>
    <n v="1048.08"/>
    <n v="1048.08"/>
    <n v="1048.08"/>
    <n v="1048.08"/>
    <n v="1048.08"/>
  </r>
  <r>
    <x v="0"/>
    <x v="0"/>
    <x v="5"/>
    <x v="5"/>
    <x v="10"/>
    <x v="10"/>
    <s v="16098"/>
    <s v="ASIST.SANIT.CONC.FUNCIONARIS INTEGRATS"/>
    <x v="12"/>
    <x v="12"/>
    <s v="4"/>
    <s v="PRODUCCIO BENS PUBLICS DE CARACTER SOC."/>
    <x v="6"/>
    <x v="6"/>
    <x v="8"/>
    <x v="8"/>
    <x v="16"/>
    <x v="16"/>
    <n v="4318.08"/>
    <n v="-1502.82"/>
    <n v="2815.26"/>
    <n v="2815.26"/>
    <n v="2815.26"/>
    <n v="2815.26"/>
    <n v="2815.26"/>
  </r>
  <r>
    <x v="0"/>
    <x v="0"/>
    <x v="5"/>
    <x v="5"/>
    <x v="10"/>
    <x v="10"/>
    <s v="16098"/>
    <s v="ASIST.SANIT.CONC.FUNCIONARIS INTEGRATS"/>
    <x v="12"/>
    <x v="12"/>
    <s v="4"/>
    <s v="PRODUCCIO BENS PUBLICS DE CARACTER SOC."/>
    <x v="6"/>
    <x v="6"/>
    <x v="8"/>
    <x v="8"/>
    <x v="17"/>
    <x v="17"/>
    <n v="6477.12"/>
    <n v="-2284.8000000000002"/>
    <n v="4192.32"/>
    <n v="4192.32"/>
    <n v="4192.32"/>
    <n v="4192.32"/>
    <n v="4192.32"/>
  </r>
  <r>
    <x v="0"/>
    <x v="0"/>
    <x v="5"/>
    <x v="5"/>
    <x v="10"/>
    <x v="10"/>
    <s v="16098"/>
    <s v="ASIST.SANIT.CONC.FUNCIONARIS INTEGRATS"/>
    <x v="12"/>
    <x v="12"/>
    <s v="4"/>
    <s v="PRODUCCIO BENS PUBLICS DE CARACTER SOC."/>
    <x v="6"/>
    <x v="6"/>
    <x v="8"/>
    <x v="8"/>
    <x v="62"/>
    <x v="62"/>
    <n v="3238.56"/>
    <n v="-94.32"/>
    <n v="3144.24"/>
    <n v="3144.24"/>
    <n v="3144.24"/>
    <n v="3144.24"/>
    <n v="3144.24"/>
  </r>
  <r>
    <x v="0"/>
    <x v="0"/>
    <x v="5"/>
    <x v="5"/>
    <x v="10"/>
    <x v="10"/>
    <s v="16098"/>
    <s v="ASIST.SANIT.CONC.FUNCIONARIS INTEGRATS"/>
    <x v="13"/>
    <x v="13"/>
    <s v="1"/>
    <s v="SERVEIS DE CARACTER GENERAL"/>
    <x v="0"/>
    <x v="0"/>
    <x v="0"/>
    <x v="0"/>
    <x v="0"/>
    <x v="0"/>
    <n v="3238.56"/>
    <n v="-1404.42"/>
    <n v="1834.14"/>
    <n v="1834.14"/>
    <n v="1834.14"/>
    <n v="1834.14"/>
    <n v="1834.14"/>
  </r>
  <r>
    <x v="0"/>
    <x v="0"/>
    <x v="5"/>
    <x v="5"/>
    <x v="10"/>
    <x v="10"/>
    <s v="16098"/>
    <s v="ASIST.SANIT.CONC.FUNCIONARIS INTEGRATS"/>
    <x v="13"/>
    <x v="13"/>
    <s v="1"/>
    <s v="SERVEIS DE CARACTER GENERAL"/>
    <x v="1"/>
    <x v="1"/>
    <x v="1"/>
    <x v="1"/>
    <x v="5"/>
    <x v="5"/>
    <n v="15113.28"/>
    <n v="-527.5"/>
    <n v="14585.78"/>
    <n v="14585.78"/>
    <n v="14585.78"/>
    <n v="14585.78"/>
    <n v="14585.78"/>
  </r>
  <r>
    <x v="0"/>
    <x v="0"/>
    <x v="5"/>
    <x v="5"/>
    <x v="10"/>
    <x v="10"/>
    <s v="16098"/>
    <s v="ASIST.SANIT.CONC.FUNCIONARIS INTEGRATS"/>
    <x v="13"/>
    <x v="13"/>
    <s v="3"/>
    <s v="SEGURETAT PROTECCIO I PROMOCIO SOCIAL"/>
    <x v="5"/>
    <x v="5"/>
    <x v="6"/>
    <x v="6"/>
    <x v="30"/>
    <x v="30"/>
    <n v="2159.04"/>
    <n v="985.2"/>
    <n v="3144.24"/>
    <n v="3144.24"/>
    <n v="3144.24"/>
    <n v="3144.24"/>
    <n v="3144.24"/>
  </r>
  <r>
    <x v="0"/>
    <x v="0"/>
    <x v="5"/>
    <x v="5"/>
    <x v="10"/>
    <x v="10"/>
    <s v="16098"/>
    <s v="ASIST.SANIT.CONC.FUNCIONARIS INTEGRATS"/>
    <x v="13"/>
    <x v="13"/>
    <s v="4"/>
    <s v="PRODUCCIO BENS PUBLICS DE CARACTER SOC."/>
    <x v="6"/>
    <x v="6"/>
    <x v="16"/>
    <x v="16"/>
    <x v="31"/>
    <x v="31"/>
    <n v="3238.56"/>
    <n v="167.7"/>
    <n v="3406.26"/>
    <n v="3406.26"/>
    <n v="3406.26"/>
    <n v="3406.26"/>
    <n v="3406.26"/>
  </r>
  <r>
    <x v="0"/>
    <x v="0"/>
    <x v="5"/>
    <x v="5"/>
    <x v="10"/>
    <x v="10"/>
    <s v="16098"/>
    <s v="ASIST.SANIT.CONC.FUNCIONARIS INTEGRATS"/>
    <x v="13"/>
    <x v="13"/>
    <s v="6"/>
    <s v="REGULACIO ECONOMICA DE CARACTER GENERAL"/>
    <x v="12"/>
    <x v="12"/>
    <x v="17"/>
    <x v="17"/>
    <x v="32"/>
    <x v="32"/>
    <n v="19905.150000000001"/>
    <n v="-934.9"/>
    <n v="18970.25"/>
    <n v="18970.25"/>
    <n v="18970.25"/>
    <n v="18970.25"/>
    <n v="18970.25"/>
  </r>
  <r>
    <x v="0"/>
    <x v="0"/>
    <x v="5"/>
    <x v="5"/>
    <x v="10"/>
    <x v="10"/>
    <s v="16098"/>
    <s v="ASIST.SANIT.CONC.FUNCIONARIS INTEGRATS"/>
    <x v="16"/>
    <x v="16"/>
    <s v="1"/>
    <s v="SERVEIS DE CARACTER GENERAL"/>
    <x v="2"/>
    <x v="2"/>
    <x v="3"/>
    <x v="3"/>
    <x v="66"/>
    <x v="66"/>
    <n v="9715.68"/>
    <n v="-1689.13"/>
    <n v="8026.55"/>
    <n v="8026.55"/>
    <n v="8026.55"/>
    <n v="8026.55"/>
    <n v="8026.55"/>
  </r>
  <r>
    <x v="0"/>
    <x v="0"/>
    <x v="5"/>
    <x v="5"/>
    <x v="10"/>
    <x v="10"/>
    <s v="16098"/>
    <s v="ASIST.SANIT.CONC.FUNCIONARIS INTEGRATS"/>
    <x v="16"/>
    <x v="16"/>
    <s v="1"/>
    <s v="SERVEIS DE CARACTER GENERAL"/>
    <x v="2"/>
    <x v="2"/>
    <x v="3"/>
    <x v="3"/>
    <x v="33"/>
    <x v="33"/>
    <n v="38910.699999999997"/>
    <n v="4165.38"/>
    <n v="43076.08"/>
    <n v="43076.08"/>
    <n v="43076.08"/>
    <n v="43076.08"/>
    <n v="43076.08"/>
  </r>
  <r>
    <x v="0"/>
    <x v="0"/>
    <x v="5"/>
    <x v="5"/>
    <x v="10"/>
    <x v="10"/>
    <s v="16099"/>
    <s v="ASIST.SANIT.CONC.FUNC.INTERINS INTEGRATS"/>
    <x v="0"/>
    <x v="0"/>
    <s v="1"/>
    <s v="SERVEIS DE CARACTER GENERAL"/>
    <x v="2"/>
    <x v="2"/>
    <x v="3"/>
    <x v="3"/>
    <x v="10"/>
    <x v="10"/>
    <n v="1079.52"/>
    <n v="-112.96"/>
    <n v="966.56"/>
    <n v="966.56"/>
    <n v="966.56"/>
    <n v="966.56"/>
    <n v="966.56"/>
  </r>
  <r>
    <x v="0"/>
    <x v="0"/>
    <x v="5"/>
    <x v="5"/>
    <x v="11"/>
    <x v="11"/>
    <s v="16105"/>
    <s v="PENSIONS A CARREC DE L'ENTITAT"/>
    <x v="16"/>
    <x v="16"/>
    <s v="3"/>
    <s v="SEGURETAT PROTECCIO I PROMOCIO SOCIAL"/>
    <x v="7"/>
    <x v="7"/>
    <x v="27"/>
    <x v="27"/>
    <x v="70"/>
    <x v="70"/>
    <n v="1400000"/>
    <n v="-73745.009999999995"/>
    <n v="1326254.99"/>
    <n v="1326254.99"/>
    <n v="1326254.99"/>
    <n v="1326254.99"/>
    <n v="1326254.99"/>
  </r>
  <r>
    <x v="0"/>
    <x v="0"/>
    <x v="5"/>
    <x v="5"/>
    <x v="12"/>
    <x v="12"/>
    <s v="16202"/>
    <s v="TRANSPORT DEL PERSONAL"/>
    <x v="15"/>
    <x v="15"/>
    <s v="1"/>
    <s v="SERVEIS DE CARACTER GENERAL"/>
    <x v="1"/>
    <x v="1"/>
    <x v="1"/>
    <x v="1"/>
    <x v="5"/>
    <x v="5"/>
    <n v="175000"/>
    <n v="91622"/>
    <n v="266622"/>
    <n v="266622"/>
    <n v="266622"/>
    <n v="266622"/>
    <n v="148035"/>
  </r>
  <r>
    <x v="0"/>
    <x v="0"/>
    <x v="5"/>
    <x v="5"/>
    <x v="12"/>
    <x v="12"/>
    <s v="16205"/>
    <s v="ASSEGURANCES"/>
    <x v="0"/>
    <x v="0"/>
    <s v="1"/>
    <s v="SERVEIS DE CARACTER GENERAL"/>
    <x v="2"/>
    <x v="2"/>
    <x v="3"/>
    <x v="3"/>
    <x v="7"/>
    <x v="7"/>
    <n v="117409.8"/>
    <n v="111355.7"/>
    <n v="228765.5"/>
    <n v="228765.5"/>
    <n v="228765.5"/>
    <n v="222423.77"/>
    <n v="222423.77"/>
  </r>
  <r>
    <x v="0"/>
    <x v="0"/>
    <x v="5"/>
    <x v="5"/>
    <x v="12"/>
    <x v="12"/>
    <s v="16205"/>
    <s v="ASSEGURANCES"/>
    <x v="15"/>
    <x v="15"/>
    <s v="2"/>
    <s v="PROTECCIO CIVIL I SEGURETAT CI"/>
    <x v="9"/>
    <x v="9"/>
    <x v="12"/>
    <x v="12"/>
    <x v="57"/>
    <x v="57"/>
    <n v="117409.8"/>
    <n v="44920.3"/>
    <n v="162330.1"/>
    <n v="162330.1"/>
    <n v="162330.1"/>
    <n v="162330.1"/>
    <n v="162330.1"/>
  </r>
  <r>
    <x v="0"/>
    <x v="0"/>
    <x v="5"/>
    <x v="5"/>
    <x v="13"/>
    <x v="13"/>
    <s v="16400"/>
    <s v="COMPLEMENT FAMILIAR"/>
    <x v="0"/>
    <x v="0"/>
    <s v="1"/>
    <s v="SERVEIS DE CARACTER GENERAL"/>
    <x v="0"/>
    <x v="0"/>
    <x v="0"/>
    <x v="0"/>
    <x v="2"/>
    <x v="2"/>
    <n v="3173.28"/>
    <n v="18.600000000000001"/>
    <n v="3191.88"/>
    <n v="3191.88"/>
    <n v="3191.88"/>
    <n v="3191.88"/>
    <n v="3191.88"/>
  </r>
  <r>
    <x v="0"/>
    <x v="0"/>
    <x v="5"/>
    <x v="5"/>
    <x v="13"/>
    <x v="13"/>
    <s v="16400"/>
    <s v="COMPLEMENT FAMILIAR"/>
    <x v="0"/>
    <x v="0"/>
    <s v="1"/>
    <s v="SERVEIS DE CARACTER GENERAL"/>
    <x v="1"/>
    <x v="1"/>
    <x v="1"/>
    <x v="1"/>
    <x v="5"/>
    <x v="5"/>
    <n v="3173.28"/>
    <n v="18.600000000000001"/>
    <n v="3191.88"/>
    <n v="3191.88"/>
    <n v="3191.88"/>
    <n v="3191.88"/>
    <n v="3191.88"/>
  </r>
  <r>
    <x v="0"/>
    <x v="0"/>
    <x v="5"/>
    <x v="5"/>
    <x v="13"/>
    <x v="13"/>
    <s v="16400"/>
    <s v="COMPLEMENT FAMILIAR"/>
    <x v="0"/>
    <x v="0"/>
    <s v="1"/>
    <s v="SERVEIS DE CARACTER GENERAL"/>
    <x v="1"/>
    <x v="1"/>
    <x v="2"/>
    <x v="2"/>
    <x v="6"/>
    <x v="6"/>
    <n v="3173.28"/>
    <n v="3210.48"/>
    <n v="6383.76"/>
    <n v="6383.76"/>
    <n v="6383.76"/>
    <n v="6383.76"/>
    <n v="6383.76"/>
  </r>
  <r>
    <x v="0"/>
    <x v="0"/>
    <x v="5"/>
    <x v="5"/>
    <x v="13"/>
    <x v="13"/>
    <s v="16400"/>
    <s v="COMPLEMENT FAMILIAR"/>
    <x v="0"/>
    <x v="0"/>
    <s v="1"/>
    <s v="SERVEIS DE CARACTER GENERAL"/>
    <x v="2"/>
    <x v="2"/>
    <x v="3"/>
    <x v="3"/>
    <x v="7"/>
    <x v="7"/>
    <n v="6346.56"/>
    <n v="835.17"/>
    <n v="7181.73"/>
    <n v="7181.73"/>
    <n v="7181.73"/>
    <n v="7181.73"/>
    <n v="7181.73"/>
  </r>
  <r>
    <x v="0"/>
    <x v="0"/>
    <x v="5"/>
    <x v="5"/>
    <x v="13"/>
    <x v="13"/>
    <s v="16400"/>
    <s v="COMPLEMENT FAMILIAR"/>
    <x v="0"/>
    <x v="0"/>
    <s v="1"/>
    <s v="SERVEIS DE CARACTER GENERAL"/>
    <x v="2"/>
    <x v="2"/>
    <x v="3"/>
    <x v="3"/>
    <x v="8"/>
    <x v="8"/>
    <n v="4673.28"/>
    <n v="3293.13"/>
    <n v="7966.41"/>
    <n v="7966.41"/>
    <n v="7966.41"/>
    <n v="7966.41"/>
    <n v="7966.41"/>
  </r>
  <r>
    <x v="0"/>
    <x v="0"/>
    <x v="5"/>
    <x v="5"/>
    <x v="13"/>
    <x v="13"/>
    <s v="16400"/>
    <s v="COMPLEMENT FAMILIAR"/>
    <x v="0"/>
    <x v="0"/>
    <s v="1"/>
    <s v="SERVEIS DE CARACTER GENERAL"/>
    <x v="13"/>
    <x v="13"/>
    <x v="18"/>
    <x v="18"/>
    <x v="35"/>
    <x v="35"/>
    <n v="6173.28"/>
    <n v="2023.59"/>
    <n v="8196.8700000000008"/>
    <n v="8196.8700000000008"/>
    <n v="8196.8700000000008"/>
    <n v="8196.8700000000008"/>
    <n v="8196.8700000000008"/>
  </r>
  <r>
    <x v="0"/>
    <x v="0"/>
    <x v="5"/>
    <x v="5"/>
    <x v="13"/>
    <x v="13"/>
    <s v="16400"/>
    <s v="COMPLEMENT FAMILIAR"/>
    <x v="0"/>
    <x v="0"/>
    <s v="1"/>
    <s v="SERVEIS DE CARACTER GENERAL"/>
    <x v="13"/>
    <x v="13"/>
    <x v="18"/>
    <x v="18"/>
    <x v="36"/>
    <x v="36"/>
    <n v="3173.28"/>
    <n v="-3173.28"/>
    <n v="0"/>
    <n v="0"/>
    <n v="0"/>
    <n v="0"/>
    <n v="0"/>
  </r>
  <r>
    <x v="0"/>
    <x v="0"/>
    <x v="5"/>
    <x v="5"/>
    <x v="13"/>
    <x v="13"/>
    <s v="16400"/>
    <s v="COMPLEMENT FAMILIAR"/>
    <x v="0"/>
    <x v="0"/>
    <s v="4"/>
    <s v="PRODUCCIO BENS PUBLICS DE CARACTER SOC."/>
    <x v="6"/>
    <x v="6"/>
    <x v="8"/>
    <x v="8"/>
    <x v="17"/>
    <x v="17"/>
    <n v="3173.28"/>
    <n v="18.600000000000001"/>
    <n v="3191.88"/>
    <n v="3191.88"/>
    <n v="3191.88"/>
    <n v="3191.88"/>
    <n v="3191.88"/>
  </r>
  <r>
    <x v="0"/>
    <x v="0"/>
    <x v="5"/>
    <x v="5"/>
    <x v="13"/>
    <x v="13"/>
    <s v="16400"/>
    <s v="COMPLEMENT FAMILIAR"/>
    <x v="1"/>
    <x v="1"/>
    <s v="1"/>
    <s v="SERVEIS DE CARACTER GENERAL"/>
    <x v="1"/>
    <x v="1"/>
    <x v="1"/>
    <x v="1"/>
    <x v="5"/>
    <x v="5"/>
    <n v="4525.32"/>
    <n v="-316.06"/>
    <n v="4209.26"/>
    <n v="4209.26"/>
    <n v="4209.26"/>
    <n v="4209.26"/>
    <n v="4209.26"/>
  </r>
  <r>
    <x v="0"/>
    <x v="0"/>
    <x v="5"/>
    <x v="5"/>
    <x v="13"/>
    <x v="13"/>
    <s v="16400"/>
    <s v="COMPLEMENT FAMILIAR"/>
    <x v="1"/>
    <x v="1"/>
    <s v="3"/>
    <s v="SEGURETAT PROTECCIO I PROMOCIO SOCIAL"/>
    <x v="5"/>
    <x v="5"/>
    <x v="10"/>
    <x v="10"/>
    <x v="46"/>
    <x v="46"/>
    <n v="4728.72"/>
    <n v="59.04"/>
    <n v="4787.76"/>
    <n v="4787.76"/>
    <n v="4787.76"/>
    <n v="4787.76"/>
    <n v="4787.76"/>
  </r>
  <r>
    <x v="0"/>
    <x v="0"/>
    <x v="5"/>
    <x v="5"/>
    <x v="13"/>
    <x v="13"/>
    <s v="16400"/>
    <s v="COMPLEMENT FAMILIAR"/>
    <x v="1"/>
    <x v="1"/>
    <s v="3"/>
    <s v="SEGURETAT PROTECCIO I PROMOCIO SOCIAL"/>
    <x v="5"/>
    <x v="5"/>
    <x v="7"/>
    <x v="7"/>
    <x v="22"/>
    <x v="22"/>
    <n v="9402"/>
    <n v="77.64"/>
    <n v="9479.64"/>
    <n v="9479.64"/>
    <n v="9479.64"/>
    <n v="9479.64"/>
    <n v="9479.64"/>
  </r>
  <r>
    <x v="0"/>
    <x v="0"/>
    <x v="5"/>
    <x v="5"/>
    <x v="13"/>
    <x v="13"/>
    <s v="16400"/>
    <s v="COMPLEMENT FAMILIAR"/>
    <x v="1"/>
    <x v="1"/>
    <s v="4"/>
    <s v="PRODUCCIO BENS PUBLICS DE CARACTER SOC."/>
    <x v="14"/>
    <x v="14"/>
    <x v="21"/>
    <x v="21"/>
    <x v="48"/>
    <x v="48"/>
    <n v="3173.28"/>
    <n v="18.600000000000001"/>
    <n v="3191.88"/>
    <n v="3191.88"/>
    <n v="3191.88"/>
    <n v="3191.88"/>
    <n v="3191.88"/>
  </r>
  <r>
    <x v="0"/>
    <x v="0"/>
    <x v="5"/>
    <x v="5"/>
    <x v="13"/>
    <x v="13"/>
    <s v="16400"/>
    <s v="COMPLEMENT FAMILIAR"/>
    <x v="14"/>
    <x v="14"/>
    <s v="4"/>
    <s v="PRODUCCIO BENS PUBLICS DE CARACTER SOC."/>
    <x v="8"/>
    <x v="8"/>
    <x v="22"/>
    <x v="22"/>
    <x v="51"/>
    <x v="51"/>
    <n v="3173.28"/>
    <n v="18.600000000000001"/>
    <n v="3191.88"/>
    <n v="3191.88"/>
    <n v="3191.88"/>
    <n v="3191.88"/>
    <n v="3191.88"/>
  </r>
  <r>
    <x v="0"/>
    <x v="0"/>
    <x v="5"/>
    <x v="5"/>
    <x v="13"/>
    <x v="13"/>
    <s v="16400"/>
    <s v="COMPLEMENT FAMILIAR"/>
    <x v="14"/>
    <x v="14"/>
    <s v="4"/>
    <s v="PRODUCCIO BENS PUBLICS DE CARACTER SOC."/>
    <x v="8"/>
    <x v="8"/>
    <x v="11"/>
    <x v="11"/>
    <x v="52"/>
    <x v="52"/>
    <n v="4119.24"/>
    <n v="51.66"/>
    <n v="4170.8999999999996"/>
    <n v="4170.8999999999996"/>
    <n v="4170.8999999999996"/>
    <n v="4170.8999999999996"/>
    <n v="4170.8999999999996"/>
  </r>
  <r>
    <x v="0"/>
    <x v="0"/>
    <x v="5"/>
    <x v="5"/>
    <x v="13"/>
    <x v="13"/>
    <s v="16400"/>
    <s v="COMPLEMENT FAMILIAR"/>
    <x v="14"/>
    <x v="14"/>
    <s v="4"/>
    <s v="PRODUCCIO BENS PUBLICS DE CARACTER SOC."/>
    <x v="8"/>
    <x v="8"/>
    <x v="11"/>
    <x v="11"/>
    <x v="53"/>
    <x v="53"/>
    <n v="0"/>
    <n v="3191.88"/>
    <n v="3191.88"/>
    <n v="3191.88"/>
    <n v="3191.88"/>
    <n v="3191.88"/>
    <n v="3191.88"/>
  </r>
  <r>
    <x v="0"/>
    <x v="0"/>
    <x v="5"/>
    <x v="5"/>
    <x v="13"/>
    <x v="13"/>
    <s v="16400"/>
    <s v="COMPLEMENT FAMILIAR"/>
    <x v="15"/>
    <x v="15"/>
    <s v="2"/>
    <s v="PROTECCIO CIVIL I SEGURETAT CI"/>
    <x v="9"/>
    <x v="9"/>
    <x v="12"/>
    <x v="12"/>
    <x v="57"/>
    <x v="57"/>
    <n v="170634.97"/>
    <n v="29529.8"/>
    <n v="200164.77"/>
    <n v="200164.77"/>
    <n v="200164.77"/>
    <n v="200164.77"/>
    <n v="200164.77"/>
  </r>
  <r>
    <x v="0"/>
    <x v="0"/>
    <x v="5"/>
    <x v="5"/>
    <x v="13"/>
    <x v="13"/>
    <s v="16400"/>
    <s v="COMPLEMENT FAMILIAR"/>
    <x v="15"/>
    <x v="15"/>
    <s v="2"/>
    <s v="PROTECCIO CIVIL I SEGURETAT CI"/>
    <x v="9"/>
    <x v="9"/>
    <x v="13"/>
    <x v="13"/>
    <x v="25"/>
    <x v="25"/>
    <n v="13620.12"/>
    <n v="-584.54"/>
    <n v="13035.58"/>
    <n v="13035.58"/>
    <n v="13035.58"/>
    <n v="13035.58"/>
    <n v="13035.58"/>
  </r>
  <r>
    <x v="0"/>
    <x v="0"/>
    <x v="5"/>
    <x v="5"/>
    <x v="13"/>
    <x v="13"/>
    <s v="16400"/>
    <s v="COMPLEMENT FAMILIAR"/>
    <x v="2"/>
    <x v="2"/>
    <s v="4"/>
    <s v="PRODUCCIO BENS PUBLICS DE CARACTER SOC."/>
    <x v="11"/>
    <x v="11"/>
    <x v="15"/>
    <x v="15"/>
    <x v="28"/>
    <x v="28"/>
    <n v="0"/>
    <n v="6383.68"/>
    <n v="6383.68"/>
    <n v="6383.68"/>
    <n v="6383.68"/>
    <n v="6383.68"/>
    <n v="6383.68"/>
  </r>
  <r>
    <x v="0"/>
    <x v="0"/>
    <x v="5"/>
    <x v="5"/>
    <x v="13"/>
    <x v="13"/>
    <s v="16400"/>
    <s v="COMPLEMENT FAMILIAR"/>
    <x v="2"/>
    <x v="2"/>
    <s v="4"/>
    <s v="PRODUCCIO BENS PUBLICS DE CARACTER SOC."/>
    <x v="11"/>
    <x v="11"/>
    <x v="15"/>
    <x v="15"/>
    <x v="29"/>
    <x v="29"/>
    <n v="3173.28"/>
    <n v="18.600000000000001"/>
    <n v="3191.88"/>
    <n v="3191.88"/>
    <n v="3191.88"/>
    <n v="3191.88"/>
    <n v="3191.88"/>
  </r>
  <r>
    <x v="0"/>
    <x v="0"/>
    <x v="5"/>
    <x v="5"/>
    <x v="13"/>
    <x v="13"/>
    <s v="16400"/>
    <s v="COMPLEMENT FAMILIAR"/>
    <x v="3"/>
    <x v="3"/>
    <s v="1"/>
    <s v="SERVEIS DE CARACTER GENERAL"/>
    <x v="1"/>
    <x v="1"/>
    <x v="1"/>
    <x v="1"/>
    <x v="5"/>
    <x v="5"/>
    <n v="4073.28"/>
    <n v="-58.41"/>
    <n v="4014.87"/>
    <n v="4014.87"/>
    <n v="4014.87"/>
    <n v="4014.87"/>
    <n v="4014.87"/>
  </r>
  <r>
    <x v="0"/>
    <x v="0"/>
    <x v="5"/>
    <x v="5"/>
    <x v="13"/>
    <x v="13"/>
    <s v="16400"/>
    <s v="COMPLEMENT FAMILIAR"/>
    <x v="3"/>
    <x v="3"/>
    <s v="3"/>
    <s v="SEGURETAT PROTECCIO I PROMOCIO SOCIAL"/>
    <x v="7"/>
    <x v="7"/>
    <x v="19"/>
    <x v="19"/>
    <x v="58"/>
    <x v="58"/>
    <n v="6346.56"/>
    <n v="-3154.68"/>
    <n v="3191.88"/>
    <n v="3191.88"/>
    <n v="3191.88"/>
    <n v="3191.88"/>
    <n v="3191.88"/>
  </r>
  <r>
    <x v="0"/>
    <x v="0"/>
    <x v="5"/>
    <x v="5"/>
    <x v="13"/>
    <x v="13"/>
    <s v="16400"/>
    <s v="COMPLEMENT FAMILIAR"/>
    <x v="3"/>
    <x v="3"/>
    <s v="3"/>
    <s v="SEGURETAT PROTECCIO I PROMOCIO SOCIAL"/>
    <x v="7"/>
    <x v="7"/>
    <x v="9"/>
    <x v="9"/>
    <x v="20"/>
    <x v="20"/>
    <n v="0"/>
    <n v="4521.83"/>
    <n v="4521.83"/>
    <n v="4521.83"/>
    <n v="4521.83"/>
    <n v="4521.83"/>
    <n v="4521.83"/>
  </r>
  <r>
    <x v="0"/>
    <x v="0"/>
    <x v="5"/>
    <x v="5"/>
    <x v="13"/>
    <x v="13"/>
    <s v="16400"/>
    <s v="COMPLEMENT FAMILIAR"/>
    <x v="4"/>
    <x v="4"/>
    <s v="4"/>
    <s v="PRODUCCIO BENS PUBLICS DE CARACTER SOC."/>
    <x v="11"/>
    <x v="11"/>
    <x v="15"/>
    <x v="15"/>
    <x v="28"/>
    <x v="28"/>
    <n v="7846.56"/>
    <n v="3245.06"/>
    <n v="11091.62"/>
    <n v="11091.62"/>
    <n v="11091.62"/>
    <n v="11091.62"/>
    <n v="11091.62"/>
  </r>
  <r>
    <x v="0"/>
    <x v="0"/>
    <x v="5"/>
    <x v="5"/>
    <x v="13"/>
    <x v="13"/>
    <s v="16400"/>
    <s v="COMPLEMENT FAMILIAR"/>
    <x v="5"/>
    <x v="5"/>
    <s v="3"/>
    <s v="SEGURETAT PROTECCIO I PROMOCIO SOCIAL"/>
    <x v="7"/>
    <x v="7"/>
    <x v="9"/>
    <x v="9"/>
    <x v="20"/>
    <x v="20"/>
    <n v="3173.28"/>
    <n v="18.600000000000001"/>
    <n v="3191.88"/>
    <n v="3191.88"/>
    <n v="3191.88"/>
    <n v="3191.88"/>
    <n v="3191.88"/>
  </r>
  <r>
    <x v="0"/>
    <x v="0"/>
    <x v="5"/>
    <x v="5"/>
    <x v="13"/>
    <x v="13"/>
    <s v="16400"/>
    <s v="COMPLEMENT FAMILIAR"/>
    <x v="6"/>
    <x v="6"/>
    <s v="4"/>
    <s v="PRODUCCIO BENS PUBLICS DE CARACTER SOC."/>
    <x v="11"/>
    <x v="11"/>
    <x v="15"/>
    <x v="15"/>
    <x v="28"/>
    <x v="28"/>
    <n v="0"/>
    <n v="2925.89"/>
    <n v="2925.89"/>
    <n v="2925.89"/>
    <n v="2925.89"/>
    <n v="2925.89"/>
    <n v="2925.89"/>
  </r>
  <r>
    <x v="0"/>
    <x v="0"/>
    <x v="5"/>
    <x v="5"/>
    <x v="13"/>
    <x v="13"/>
    <s v="16400"/>
    <s v="COMPLEMENT FAMILIAR"/>
    <x v="7"/>
    <x v="7"/>
    <s v="4"/>
    <s v="PRODUCCIO BENS PUBLICS DE CARACTER SOC."/>
    <x v="11"/>
    <x v="11"/>
    <x v="15"/>
    <x v="15"/>
    <x v="28"/>
    <x v="28"/>
    <n v="3173.28"/>
    <n v="-2907.29"/>
    <n v="265.99"/>
    <n v="265.99"/>
    <n v="265.99"/>
    <n v="265.99"/>
    <n v="265.99"/>
  </r>
  <r>
    <x v="0"/>
    <x v="0"/>
    <x v="5"/>
    <x v="5"/>
    <x v="13"/>
    <x v="13"/>
    <s v="16400"/>
    <s v="COMPLEMENT FAMILIAR"/>
    <x v="9"/>
    <x v="9"/>
    <s v="1"/>
    <s v="SERVEIS DE CARACTER GENERAL"/>
    <x v="1"/>
    <x v="1"/>
    <x v="1"/>
    <x v="1"/>
    <x v="5"/>
    <x v="5"/>
    <n v="3173.28"/>
    <n v="18.600000000000001"/>
    <n v="3191.88"/>
    <n v="3191.88"/>
    <n v="3191.88"/>
    <n v="3191.88"/>
    <n v="3191.88"/>
  </r>
  <r>
    <x v="0"/>
    <x v="0"/>
    <x v="5"/>
    <x v="5"/>
    <x v="13"/>
    <x v="13"/>
    <s v="16400"/>
    <s v="COMPLEMENT FAMILIAR"/>
    <x v="9"/>
    <x v="9"/>
    <s v="4"/>
    <s v="PRODUCCIO BENS PUBLICS DE CARACTER SOC."/>
    <x v="11"/>
    <x v="11"/>
    <x v="15"/>
    <x v="15"/>
    <x v="28"/>
    <x v="28"/>
    <n v="4673.28"/>
    <n v="18.600000000000001"/>
    <n v="4691.88"/>
    <n v="4691.88"/>
    <n v="4691.88"/>
    <n v="4691.88"/>
    <n v="4691.88"/>
  </r>
  <r>
    <x v="0"/>
    <x v="0"/>
    <x v="5"/>
    <x v="5"/>
    <x v="13"/>
    <x v="13"/>
    <s v="16400"/>
    <s v="COMPLEMENT FAMILIAR"/>
    <x v="9"/>
    <x v="9"/>
    <s v="4"/>
    <s v="PRODUCCIO BENS PUBLICS DE CARACTER SOC."/>
    <x v="6"/>
    <x v="6"/>
    <x v="8"/>
    <x v="8"/>
    <x v="17"/>
    <x v="17"/>
    <n v="3173.28"/>
    <n v="18.600000000000001"/>
    <n v="3191.88"/>
    <n v="3191.88"/>
    <n v="3191.88"/>
    <n v="3191.88"/>
    <n v="3191.88"/>
  </r>
  <r>
    <x v="0"/>
    <x v="0"/>
    <x v="5"/>
    <x v="5"/>
    <x v="13"/>
    <x v="13"/>
    <s v="16400"/>
    <s v="COMPLEMENT FAMILIAR"/>
    <x v="10"/>
    <x v="10"/>
    <s v="1"/>
    <s v="SERVEIS DE CARACTER GENERAL"/>
    <x v="1"/>
    <x v="1"/>
    <x v="1"/>
    <x v="1"/>
    <x v="5"/>
    <x v="5"/>
    <n v="0"/>
    <n v="382.66"/>
    <n v="382.66"/>
    <n v="382.66"/>
    <n v="382.66"/>
    <n v="382.66"/>
    <n v="382.66"/>
  </r>
  <r>
    <x v="0"/>
    <x v="0"/>
    <x v="5"/>
    <x v="5"/>
    <x v="13"/>
    <x v="13"/>
    <s v="16400"/>
    <s v="COMPLEMENT FAMILIAR"/>
    <x v="10"/>
    <x v="10"/>
    <s v="3"/>
    <s v="SEGURETAT PROTECCIO I PROMOCIO SOCIAL"/>
    <x v="7"/>
    <x v="7"/>
    <x v="9"/>
    <x v="9"/>
    <x v="20"/>
    <x v="20"/>
    <n v="4556.76"/>
    <n v="231"/>
    <n v="4787.76"/>
    <n v="4787.76"/>
    <n v="4787.76"/>
    <n v="4787.76"/>
    <n v="4787.76"/>
  </r>
  <r>
    <x v="0"/>
    <x v="0"/>
    <x v="5"/>
    <x v="5"/>
    <x v="13"/>
    <x v="13"/>
    <s v="16400"/>
    <s v="COMPLEMENT FAMILIAR"/>
    <x v="11"/>
    <x v="11"/>
    <s v="1"/>
    <s v="SERVEIS DE CARACTER GENERAL"/>
    <x v="1"/>
    <x v="1"/>
    <x v="1"/>
    <x v="1"/>
    <x v="5"/>
    <x v="5"/>
    <n v="4673.28"/>
    <n v="42.57"/>
    <n v="4715.8500000000004"/>
    <n v="4715.8500000000004"/>
    <n v="4715.8500000000004"/>
    <n v="4715.8500000000004"/>
    <n v="4715.8500000000004"/>
  </r>
  <r>
    <x v="0"/>
    <x v="0"/>
    <x v="5"/>
    <x v="5"/>
    <x v="13"/>
    <x v="13"/>
    <s v="16400"/>
    <s v="COMPLEMENT FAMILIAR"/>
    <x v="11"/>
    <x v="11"/>
    <s v="4"/>
    <s v="PRODUCCIO BENS PUBLICS DE CARACTER SOC."/>
    <x v="6"/>
    <x v="6"/>
    <x v="8"/>
    <x v="8"/>
    <x v="62"/>
    <x v="62"/>
    <n v="4038.72"/>
    <n v="18.600000000000001"/>
    <n v="4057.32"/>
    <n v="4057.32"/>
    <n v="4057.32"/>
    <n v="4057.32"/>
    <n v="4057.32"/>
  </r>
  <r>
    <x v="0"/>
    <x v="0"/>
    <x v="5"/>
    <x v="5"/>
    <x v="13"/>
    <x v="13"/>
    <s v="16400"/>
    <s v="COMPLEMENT FAMILIAR"/>
    <x v="12"/>
    <x v="12"/>
    <s v="3"/>
    <s v="SEGURETAT PROTECCIO I PROMOCIO SOCIAL"/>
    <x v="7"/>
    <x v="7"/>
    <x v="9"/>
    <x v="9"/>
    <x v="59"/>
    <x v="59"/>
    <n v="0"/>
    <n v="2127.92"/>
    <n v="2127.92"/>
    <n v="2127.92"/>
    <n v="2127.92"/>
    <n v="2127.92"/>
    <n v="2127.92"/>
  </r>
  <r>
    <x v="0"/>
    <x v="0"/>
    <x v="5"/>
    <x v="5"/>
    <x v="13"/>
    <x v="13"/>
    <s v="16400"/>
    <s v="COMPLEMENT FAMILIAR"/>
    <x v="13"/>
    <x v="13"/>
    <s v="6"/>
    <s v="REGULACIO ECONOMICA DE CARACTER GENERAL"/>
    <x v="12"/>
    <x v="12"/>
    <x v="17"/>
    <x v="17"/>
    <x v="32"/>
    <x v="32"/>
    <n v="2036.41"/>
    <n v="2275.4499999999998"/>
    <n v="4311.8599999999997"/>
    <n v="4311.8599999999997"/>
    <n v="4311.8599999999997"/>
    <n v="4311.8599999999997"/>
    <n v="4311.8599999999997"/>
  </r>
  <r>
    <x v="0"/>
    <x v="0"/>
    <x v="5"/>
    <x v="5"/>
    <x v="13"/>
    <x v="13"/>
    <s v="16400"/>
    <s v="COMPLEMENT FAMILIAR"/>
    <x v="16"/>
    <x v="16"/>
    <s v="1"/>
    <s v="SERVEIS DE CARACTER GENERAL"/>
    <x v="2"/>
    <x v="2"/>
    <x v="3"/>
    <x v="3"/>
    <x v="66"/>
    <x v="66"/>
    <n v="6346.56"/>
    <n v="37.200000000000003"/>
    <n v="6383.76"/>
    <n v="6383.76"/>
    <n v="6383.76"/>
    <n v="6383.76"/>
    <n v="6383.76"/>
  </r>
  <r>
    <x v="0"/>
    <x v="0"/>
    <x v="5"/>
    <x v="5"/>
    <x v="13"/>
    <x v="13"/>
    <s v="16400"/>
    <s v="COMPLEMENT FAMILIAR"/>
    <x v="16"/>
    <x v="16"/>
    <s v="1"/>
    <s v="SERVEIS DE CARACTER GENERAL"/>
    <x v="2"/>
    <x v="2"/>
    <x v="3"/>
    <x v="3"/>
    <x v="33"/>
    <x v="33"/>
    <n v="3173.28"/>
    <n v="18.600000000000001"/>
    <n v="3191.88"/>
    <n v="3191.88"/>
    <n v="3191.88"/>
    <n v="3191.88"/>
    <n v="3191.88"/>
  </r>
  <r>
    <x v="1"/>
    <x v="1"/>
    <x v="6"/>
    <x v="6"/>
    <x v="14"/>
    <x v="14"/>
    <s v="20200"/>
    <s v="ARRENDAMENTS EDIFICIS I ALTRES CONSTRUC."/>
    <x v="0"/>
    <x v="0"/>
    <s v="1"/>
    <s v="SERVEIS DE CARACTER GENERAL"/>
    <x v="1"/>
    <x v="1"/>
    <x v="2"/>
    <x v="2"/>
    <x v="6"/>
    <x v="6"/>
    <n v="0"/>
    <n v="12158.7"/>
    <n v="12158.7"/>
    <n v="12158.7"/>
    <n v="11632.01"/>
    <n v="11632.01"/>
    <n v="11632.01"/>
  </r>
  <r>
    <x v="1"/>
    <x v="1"/>
    <x v="6"/>
    <x v="6"/>
    <x v="14"/>
    <x v="14"/>
    <s v="20200"/>
    <s v="ARRENDAMENTS EDIFICIS I ALTRES CONSTRUC."/>
    <x v="0"/>
    <x v="0"/>
    <s v="1"/>
    <s v="SERVEIS DE CARACTER GENERAL"/>
    <x v="4"/>
    <x v="4"/>
    <x v="5"/>
    <x v="5"/>
    <x v="13"/>
    <x v="13"/>
    <n v="8757874.6899999995"/>
    <n v="936476.5"/>
    <n v="9694351.1899999995"/>
    <n v="9694351.1899999995"/>
    <n v="9670107.9900000002"/>
    <n v="9419342.0199999996"/>
    <n v="9416573.1199999992"/>
  </r>
  <r>
    <x v="1"/>
    <x v="1"/>
    <x v="6"/>
    <x v="6"/>
    <x v="14"/>
    <x v="14"/>
    <s v="20200"/>
    <s v="ARRENDAMENTS EDIFICIS I ALTRES CONSTRUC."/>
    <x v="0"/>
    <x v="0"/>
    <s v="3"/>
    <s v="SEGURETAT PROTECCIO I PROMOCIO SOCIAL"/>
    <x v="5"/>
    <x v="5"/>
    <x v="6"/>
    <x v="6"/>
    <x v="14"/>
    <x v="14"/>
    <n v="0"/>
    <n v="812"/>
    <n v="812"/>
    <n v="812"/>
    <n v="812"/>
    <n v="812"/>
    <n v="812"/>
  </r>
  <r>
    <x v="1"/>
    <x v="1"/>
    <x v="6"/>
    <x v="6"/>
    <x v="14"/>
    <x v="14"/>
    <s v="20200"/>
    <s v="ARRENDAMENTS EDIFICIS I ALTRES CONSTRUC."/>
    <x v="0"/>
    <x v="0"/>
    <s v="4"/>
    <s v="PRODUCCIO BENS PUBLICS DE CARACTER SOC."/>
    <x v="6"/>
    <x v="6"/>
    <x v="8"/>
    <x v="8"/>
    <x v="71"/>
    <x v="71"/>
    <n v="7205"/>
    <n v="6335"/>
    <n v="13540"/>
    <n v="13540"/>
    <n v="13533.69"/>
    <n v="13533.69"/>
    <n v="1590.36"/>
  </r>
  <r>
    <x v="1"/>
    <x v="1"/>
    <x v="6"/>
    <x v="6"/>
    <x v="14"/>
    <x v="14"/>
    <s v="20200"/>
    <s v="ARRENDAMENTS EDIFICIS I ALTRES CONSTRUC."/>
    <x v="0"/>
    <x v="0"/>
    <s v="4"/>
    <s v="PRODUCCIO BENS PUBLICS DE CARACTER SOC."/>
    <x v="6"/>
    <x v="6"/>
    <x v="8"/>
    <x v="8"/>
    <x v="18"/>
    <x v="18"/>
    <n v="18089"/>
    <n v="-18089"/>
    <n v="0"/>
    <n v="0"/>
    <n v="0"/>
    <n v="0"/>
    <n v="0"/>
  </r>
  <r>
    <x v="1"/>
    <x v="1"/>
    <x v="6"/>
    <x v="6"/>
    <x v="14"/>
    <x v="14"/>
    <s v="20200"/>
    <s v="ARRENDAMENTS EDIFICIS I ALTRES CONSTRUC."/>
    <x v="1"/>
    <x v="1"/>
    <s v="1"/>
    <s v="SERVEIS DE CARACTER GENERAL"/>
    <x v="1"/>
    <x v="1"/>
    <x v="1"/>
    <x v="1"/>
    <x v="5"/>
    <x v="5"/>
    <n v="10"/>
    <n v="0"/>
    <n v="10"/>
    <n v="0"/>
    <n v="0"/>
    <n v="0"/>
    <n v="0"/>
  </r>
  <r>
    <x v="1"/>
    <x v="1"/>
    <x v="6"/>
    <x v="6"/>
    <x v="14"/>
    <x v="14"/>
    <s v="20200"/>
    <s v="ARRENDAMENTS EDIFICIS I ALTRES CONSTRUC."/>
    <x v="1"/>
    <x v="1"/>
    <s v="3"/>
    <s v="SEGURETAT PROTECCIO I PROMOCIO SOCIAL"/>
    <x v="7"/>
    <x v="7"/>
    <x v="9"/>
    <x v="9"/>
    <x v="40"/>
    <x v="40"/>
    <n v="178727.15"/>
    <n v="-823.92"/>
    <n v="177903.23"/>
    <n v="177903.23"/>
    <n v="177903.23"/>
    <n v="177351.06"/>
    <n v="155855.34"/>
  </r>
  <r>
    <x v="1"/>
    <x v="1"/>
    <x v="6"/>
    <x v="6"/>
    <x v="14"/>
    <x v="14"/>
    <s v="20200"/>
    <s v="ARRENDAMENTS EDIFICIS I ALTRES CONSTRUC."/>
    <x v="1"/>
    <x v="1"/>
    <s v="3"/>
    <s v="SEGURETAT PROTECCIO I PROMOCIO SOCIAL"/>
    <x v="5"/>
    <x v="5"/>
    <x v="10"/>
    <x v="10"/>
    <x v="46"/>
    <x v="46"/>
    <n v="1032"/>
    <n v="600"/>
    <n v="1632"/>
    <n v="933.48"/>
    <n v="933.48"/>
    <n v="933.48"/>
    <n v="0"/>
  </r>
  <r>
    <x v="1"/>
    <x v="1"/>
    <x v="6"/>
    <x v="6"/>
    <x v="14"/>
    <x v="14"/>
    <s v="20200"/>
    <s v="ARRENDAMENTS EDIFICIS I ALTRES CONSTRUC."/>
    <x v="1"/>
    <x v="1"/>
    <s v="3"/>
    <s v="SEGURETAT PROTECCIO I PROMOCIO SOCIAL"/>
    <x v="5"/>
    <x v="5"/>
    <x v="10"/>
    <x v="10"/>
    <x v="47"/>
    <x v="47"/>
    <n v="39677.370000000003"/>
    <n v="-24000"/>
    <n v="15677.37"/>
    <n v="9274.4699999999993"/>
    <n v="9274.4699999999993"/>
    <n v="9274.4699999999993"/>
    <n v="0"/>
  </r>
  <r>
    <x v="1"/>
    <x v="1"/>
    <x v="6"/>
    <x v="6"/>
    <x v="14"/>
    <x v="14"/>
    <s v="20200"/>
    <s v="ARRENDAMENTS EDIFICIS I ALTRES CONSTRUC."/>
    <x v="1"/>
    <x v="1"/>
    <s v="3"/>
    <s v="SEGURETAT PROTECCIO I PROMOCIO SOCIAL"/>
    <x v="5"/>
    <x v="5"/>
    <x v="10"/>
    <x v="10"/>
    <x v="72"/>
    <x v="72"/>
    <n v="101139"/>
    <n v="7141.49"/>
    <n v="108280.49"/>
    <n v="108280.49"/>
    <n v="106557.8"/>
    <n v="106387"/>
    <n v="104484.76"/>
  </r>
  <r>
    <x v="1"/>
    <x v="1"/>
    <x v="6"/>
    <x v="6"/>
    <x v="14"/>
    <x v="14"/>
    <s v="20200"/>
    <s v="ARRENDAMENTS EDIFICIS I ALTRES CONSTRUC."/>
    <x v="1"/>
    <x v="1"/>
    <s v="3"/>
    <s v="SEGURETAT PROTECCIO I PROMOCIO SOCIAL"/>
    <x v="5"/>
    <x v="5"/>
    <x v="7"/>
    <x v="7"/>
    <x v="22"/>
    <x v="22"/>
    <n v="12384"/>
    <n v="-12000"/>
    <n v="384"/>
    <n v="0"/>
    <n v="0"/>
    <n v="0"/>
    <n v="0"/>
  </r>
  <r>
    <x v="1"/>
    <x v="1"/>
    <x v="6"/>
    <x v="6"/>
    <x v="14"/>
    <x v="14"/>
    <s v="20200"/>
    <s v="ARRENDAMENTS EDIFICIS I ALTRES CONSTRUC."/>
    <x v="1"/>
    <x v="1"/>
    <s v="4"/>
    <s v="PRODUCCIO BENS PUBLICS DE CARACTER SOC."/>
    <x v="6"/>
    <x v="6"/>
    <x v="8"/>
    <x v="8"/>
    <x v="49"/>
    <x v="49"/>
    <n v="0"/>
    <n v="58498.6"/>
    <n v="58498.6"/>
    <n v="58496.5"/>
    <n v="58496.5"/>
    <n v="58496.5"/>
    <n v="52997.9"/>
  </r>
  <r>
    <x v="1"/>
    <x v="1"/>
    <x v="6"/>
    <x v="6"/>
    <x v="14"/>
    <x v="14"/>
    <s v="20200"/>
    <s v="ARRENDAMENTS EDIFICIS I ALTRES CONSTRUC."/>
    <x v="14"/>
    <x v="14"/>
    <s v="4"/>
    <s v="PRODUCCIO BENS PUBLICS DE CARACTER SOC."/>
    <x v="8"/>
    <x v="8"/>
    <x v="11"/>
    <x v="11"/>
    <x v="73"/>
    <x v="73"/>
    <n v="0"/>
    <n v="26760.2"/>
    <n v="26760.2"/>
    <n v="26760.2"/>
    <n v="26760.2"/>
    <n v="26760.2"/>
    <n v="26760.2"/>
  </r>
  <r>
    <x v="1"/>
    <x v="1"/>
    <x v="6"/>
    <x v="6"/>
    <x v="14"/>
    <x v="14"/>
    <s v="20200"/>
    <s v="ARRENDAMENTS EDIFICIS I ALTRES CONSTRUC."/>
    <x v="14"/>
    <x v="14"/>
    <s v="4"/>
    <s v="PRODUCCIO BENS PUBLICS DE CARACTER SOC."/>
    <x v="8"/>
    <x v="8"/>
    <x v="11"/>
    <x v="11"/>
    <x v="53"/>
    <x v="53"/>
    <n v="31272.28"/>
    <n v="-6727.82"/>
    <n v="24544.46"/>
    <n v="24544.46"/>
    <n v="24544.46"/>
    <n v="24544.18"/>
    <n v="24544.18"/>
  </r>
  <r>
    <x v="1"/>
    <x v="1"/>
    <x v="6"/>
    <x v="6"/>
    <x v="14"/>
    <x v="14"/>
    <s v="20200"/>
    <s v="ARRENDAMENTS EDIFICIS I ALTRES CONSTRUC."/>
    <x v="15"/>
    <x v="15"/>
    <s v="1"/>
    <s v="SERVEIS DE CARACTER GENERAL"/>
    <x v="1"/>
    <x v="1"/>
    <x v="1"/>
    <x v="1"/>
    <x v="5"/>
    <x v="5"/>
    <n v="1800"/>
    <n v="516.46"/>
    <n v="2316.46"/>
    <n v="2316.46"/>
    <n v="2316.46"/>
    <n v="2316.46"/>
    <n v="2316.46"/>
  </r>
  <r>
    <x v="1"/>
    <x v="1"/>
    <x v="6"/>
    <x v="6"/>
    <x v="14"/>
    <x v="14"/>
    <s v="20200"/>
    <s v="ARRENDAMENTS EDIFICIS I ALTRES CONSTRUC."/>
    <x v="15"/>
    <x v="15"/>
    <s v="2"/>
    <s v="PROTECCIO CIVIL I SEGURETAT CI"/>
    <x v="9"/>
    <x v="9"/>
    <x v="12"/>
    <x v="12"/>
    <x v="57"/>
    <x v="57"/>
    <n v="12000"/>
    <n v="859.21"/>
    <n v="12859.21"/>
    <n v="12859.21"/>
    <n v="12859.21"/>
    <n v="12859.2"/>
    <n v="11582.69"/>
  </r>
  <r>
    <x v="1"/>
    <x v="1"/>
    <x v="6"/>
    <x v="6"/>
    <x v="14"/>
    <x v="14"/>
    <s v="20200"/>
    <s v="ARRENDAMENTS EDIFICIS I ALTRES CONSTRUC."/>
    <x v="15"/>
    <x v="15"/>
    <s v="5"/>
    <s v="PRODUCCIO DE BENS DE CARACTER ECONOMIC"/>
    <x v="10"/>
    <x v="10"/>
    <x v="14"/>
    <x v="14"/>
    <x v="26"/>
    <x v="26"/>
    <n v="15000"/>
    <n v="318.13"/>
    <n v="15318.13"/>
    <n v="15318.13"/>
    <n v="15318.13"/>
    <n v="14065.4"/>
    <n v="12788.89"/>
  </r>
  <r>
    <x v="1"/>
    <x v="1"/>
    <x v="6"/>
    <x v="6"/>
    <x v="14"/>
    <x v="14"/>
    <s v="20200"/>
    <s v="ARRENDAMENTS EDIFICIS I ALTRES CONSTRUC."/>
    <x v="2"/>
    <x v="2"/>
    <s v="4"/>
    <s v="PRODUCCIO BENS PUBLICS DE CARACTER SOC."/>
    <x v="11"/>
    <x v="11"/>
    <x v="28"/>
    <x v="28"/>
    <x v="74"/>
    <x v="74"/>
    <n v="747410"/>
    <n v="6786.49"/>
    <n v="754196.49"/>
    <n v="753578.4"/>
    <n v="753578.4"/>
    <n v="739544.85"/>
    <n v="557393.81999999995"/>
  </r>
  <r>
    <x v="1"/>
    <x v="1"/>
    <x v="6"/>
    <x v="6"/>
    <x v="14"/>
    <x v="14"/>
    <s v="20200"/>
    <s v="ARRENDAMENTS EDIFICIS I ALTRES CONSTRUC."/>
    <x v="2"/>
    <x v="2"/>
    <s v="4"/>
    <s v="PRODUCCIO BENS PUBLICS DE CARACTER SOC."/>
    <x v="11"/>
    <x v="11"/>
    <x v="15"/>
    <x v="15"/>
    <x v="29"/>
    <x v="29"/>
    <n v="96160"/>
    <n v="-61485.62"/>
    <n v="34674.379999999997"/>
    <n v="34674.379999999997"/>
    <n v="34674.379999999997"/>
    <n v="33596.949999999997"/>
    <n v="31366.63"/>
  </r>
  <r>
    <x v="1"/>
    <x v="1"/>
    <x v="6"/>
    <x v="6"/>
    <x v="14"/>
    <x v="14"/>
    <s v="20200"/>
    <s v="ARRENDAMENTS EDIFICIS I ALTRES CONSTRUC."/>
    <x v="3"/>
    <x v="3"/>
    <s v="1"/>
    <s v="SERVEIS DE CARACTER GENERAL"/>
    <x v="1"/>
    <x v="1"/>
    <x v="1"/>
    <x v="1"/>
    <x v="5"/>
    <x v="5"/>
    <n v="40143.360000000001"/>
    <n v="-9034.93"/>
    <n v="31108.43"/>
    <n v="31108.43"/>
    <n v="31108.43"/>
    <n v="31108.43"/>
    <n v="26408.43"/>
  </r>
  <r>
    <x v="1"/>
    <x v="1"/>
    <x v="6"/>
    <x v="6"/>
    <x v="14"/>
    <x v="14"/>
    <s v="20200"/>
    <s v="ARRENDAMENTS EDIFICIS I ALTRES CONSTRUC."/>
    <x v="3"/>
    <x v="3"/>
    <s v="4"/>
    <s v="PRODUCCIO BENS PUBLICS DE CARACTER SOC."/>
    <x v="15"/>
    <x v="15"/>
    <x v="24"/>
    <x v="24"/>
    <x v="75"/>
    <x v="75"/>
    <n v="46338.63"/>
    <n v="-1100.95"/>
    <n v="45237.68"/>
    <n v="45237.68"/>
    <n v="45237.68"/>
    <n v="45237.68"/>
    <n v="45237.68"/>
  </r>
  <r>
    <x v="1"/>
    <x v="1"/>
    <x v="6"/>
    <x v="6"/>
    <x v="14"/>
    <x v="14"/>
    <s v="20200"/>
    <s v="ARRENDAMENTS EDIFICIS I ALTRES CONSTRUC."/>
    <x v="4"/>
    <x v="4"/>
    <s v="1"/>
    <s v="SERVEIS DE CARACTER GENERAL"/>
    <x v="1"/>
    <x v="1"/>
    <x v="1"/>
    <x v="1"/>
    <x v="5"/>
    <x v="5"/>
    <n v="669246"/>
    <n v="-56329.06"/>
    <n v="612916.93999999994"/>
    <n v="612916.93999999994"/>
    <n v="612916.93999999994"/>
    <n v="612791.34"/>
    <n v="612791.34"/>
  </r>
  <r>
    <x v="1"/>
    <x v="1"/>
    <x v="6"/>
    <x v="6"/>
    <x v="14"/>
    <x v="14"/>
    <s v="20200"/>
    <s v="ARRENDAMENTS EDIFICIS I ALTRES CONSTRUC."/>
    <x v="5"/>
    <x v="5"/>
    <s v="1"/>
    <s v="SERVEIS DE CARACTER GENERAL"/>
    <x v="1"/>
    <x v="1"/>
    <x v="1"/>
    <x v="1"/>
    <x v="5"/>
    <x v="5"/>
    <n v="92750"/>
    <n v="-461.08"/>
    <n v="92288.92"/>
    <n v="92288.92"/>
    <n v="92288.92"/>
    <n v="92288.92"/>
    <n v="92288.92"/>
  </r>
  <r>
    <x v="1"/>
    <x v="1"/>
    <x v="6"/>
    <x v="6"/>
    <x v="14"/>
    <x v="14"/>
    <s v="20200"/>
    <s v="ARRENDAMENTS EDIFICIS I ALTRES CONSTRUC."/>
    <x v="6"/>
    <x v="6"/>
    <s v="1"/>
    <s v="SERVEIS DE CARACTER GENERAL"/>
    <x v="1"/>
    <x v="1"/>
    <x v="1"/>
    <x v="1"/>
    <x v="5"/>
    <x v="5"/>
    <n v="360000"/>
    <n v="-9979.43"/>
    <n v="350020.57"/>
    <n v="350020.57"/>
    <n v="350020.57"/>
    <n v="349892.4"/>
    <n v="349892.4"/>
  </r>
  <r>
    <x v="1"/>
    <x v="1"/>
    <x v="6"/>
    <x v="6"/>
    <x v="14"/>
    <x v="14"/>
    <s v="20200"/>
    <s v="ARRENDAMENTS EDIFICIS I ALTRES CONSTRUC."/>
    <x v="6"/>
    <x v="6"/>
    <s v="4"/>
    <s v="PRODUCCIO BENS PUBLICS DE CARACTER SOC."/>
    <x v="15"/>
    <x v="15"/>
    <x v="24"/>
    <x v="24"/>
    <x v="75"/>
    <x v="75"/>
    <n v="33600"/>
    <n v="-25779.18"/>
    <n v="7820.82"/>
    <n v="7820.82"/>
    <n v="7820.82"/>
    <n v="7820.82"/>
    <n v="7820.82"/>
  </r>
  <r>
    <x v="1"/>
    <x v="1"/>
    <x v="6"/>
    <x v="6"/>
    <x v="14"/>
    <x v="14"/>
    <s v="20200"/>
    <s v="ARRENDAMENTS EDIFICIS I ALTRES CONSTRUC."/>
    <x v="6"/>
    <x v="6"/>
    <s v="4"/>
    <s v="PRODUCCIO BENS PUBLICS DE CARACTER SOC."/>
    <x v="14"/>
    <x v="14"/>
    <x v="26"/>
    <x v="26"/>
    <x v="69"/>
    <x v="69"/>
    <n v="2300"/>
    <n v="-376.3"/>
    <n v="1923.7"/>
    <n v="1923.7"/>
    <n v="1923.7"/>
    <n v="1923.7"/>
    <n v="1255.5"/>
  </r>
  <r>
    <x v="1"/>
    <x v="1"/>
    <x v="6"/>
    <x v="6"/>
    <x v="14"/>
    <x v="14"/>
    <s v="20200"/>
    <s v="ARRENDAMENTS EDIFICIS I ALTRES CONSTRUC."/>
    <x v="7"/>
    <x v="7"/>
    <s v="1"/>
    <s v="SERVEIS DE CARACTER GENERAL"/>
    <x v="1"/>
    <x v="1"/>
    <x v="1"/>
    <x v="1"/>
    <x v="5"/>
    <x v="5"/>
    <n v="549400"/>
    <n v="-27646.92"/>
    <n v="521753.08"/>
    <n v="521753.08"/>
    <n v="521753.08"/>
    <n v="521752.99"/>
    <n v="521752.99"/>
  </r>
  <r>
    <x v="1"/>
    <x v="1"/>
    <x v="6"/>
    <x v="6"/>
    <x v="14"/>
    <x v="14"/>
    <s v="20200"/>
    <s v="ARRENDAMENTS EDIFICIS I ALTRES CONSTRUC."/>
    <x v="7"/>
    <x v="7"/>
    <s v="4"/>
    <s v="PRODUCCIO BENS PUBLICS DE CARACTER SOC."/>
    <x v="15"/>
    <x v="15"/>
    <x v="24"/>
    <x v="24"/>
    <x v="75"/>
    <x v="75"/>
    <n v="65400"/>
    <n v="-38024.5"/>
    <n v="27375.5"/>
    <n v="27374.63"/>
    <n v="27374.63"/>
    <n v="27374.63"/>
    <n v="27374.63"/>
  </r>
  <r>
    <x v="1"/>
    <x v="1"/>
    <x v="6"/>
    <x v="6"/>
    <x v="14"/>
    <x v="14"/>
    <s v="20200"/>
    <s v="ARRENDAMENTS EDIFICIS I ALTRES CONSTRUC."/>
    <x v="8"/>
    <x v="8"/>
    <s v="1"/>
    <s v="SERVEIS DE CARACTER GENERAL"/>
    <x v="1"/>
    <x v="1"/>
    <x v="1"/>
    <x v="1"/>
    <x v="5"/>
    <x v="5"/>
    <n v="186300"/>
    <n v="35530.99"/>
    <n v="221830.99"/>
    <n v="221830.99"/>
    <n v="221830.99"/>
    <n v="219669.67"/>
    <n v="184773.1"/>
  </r>
  <r>
    <x v="1"/>
    <x v="1"/>
    <x v="6"/>
    <x v="6"/>
    <x v="14"/>
    <x v="14"/>
    <s v="20200"/>
    <s v="ARRENDAMENTS EDIFICIS I ALTRES CONSTRUC."/>
    <x v="9"/>
    <x v="9"/>
    <s v="1"/>
    <s v="SERVEIS DE CARACTER GENERAL"/>
    <x v="1"/>
    <x v="1"/>
    <x v="1"/>
    <x v="1"/>
    <x v="5"/>
    <x v="5"/>
    <n v="7378"/>
    <n v="-103.75"/>
    <n v="7274.25"/>
    <n v="7259.05"/>
    <n v="7259.05"/>
    <n v="6986.36"/>
    <n v="6986.36"/>
  </r>
  <r>
    <x v="1"/>
    <x v="1"/>
    <x v="6"/>
    <x v="6"/>
    <x v="14"/>
    <x v="14"/>
    <s v="20200"/>
    <s v="ARRENDAMENTS EDIFICIS I ALTRES CONSTRUC."/>
    <x v="9"/>
    <x v="9"/>
    <s v="4"/>
    <s v="PRODUCCIO BENS PUBLICS DE CARACTER SOC."/>
    <x v="15"/>
    <x v="15"/>
    <x v="24"/>
    <x v="24"/>
    <x v="75"/>
    <x v="75"/>
    <n v="49624"/>
    <n v="-11551.21"/>
    <n v="38072.79"/>
    <n v="38072.79"/>
    <n v="38072.79"/>
    <n v="38072.36"/>
    <n v="38072.36"/>
  </r>
  <r>
    <x v="1"/>
    <x v="1"/>
    <x v="6"/>
    <x v="6"/>
    <x v="14"/>
    <x v="14"/>
    <s v="20200"/>
    <s v="ARRENDAMENTS EDIFICIS I ALTRES CONSTRUC."/>
    <x v="10"/>
    <x v="10"/>
    <s v="1"/>
    <s v="SERVEIS DE CARACTER GENERAL"/>
    <x v="1"/>
    <x v="1"/>
    <x v="1"/>
    <x v="1"/>
    <x v="5"/>
    <x v="5"/>
    <n v="54700"/>
    <n v="-2058.5"/>
    <n v="52641.5"/>
    <n v="52641.5"/>
    <n v="52641.5"/>
    <n v="52641.5"/>
    <n v="52641.5"/>
  </r>
  <r>
    <x v="1"/>
    <x v="1"/>
    <x v="6"/>
    <x v="6"/>
    <x v="14"/>
    <x v="14"/>
    <s v="20200"/>
    <s v="ARRENDAMENTS EDIFICIS I ALTRES CONSTRUC."/>
    <x v="11"/>
    <x v="11"/>
    <s v="1"/>
    <s v="SERVEIS DE CARACTER GENERAL"/>
    <x v="1"/>
    <x v="1"/>
    <x v="1"/>
    <x v="1"/>
    <x v="5"/>
    <x v="5"/>
    <n v="22898.11"/>
    <n v="-22898.11"/>
    <n v="0"/>
    <n v="0"/>
    <n v="0"/>
    <n v="0"/>
    <n v="0"/>
  </r>
  <r>
    <x v="1"/>
    <x v="1"/>
    <x v="6"/>
    <x v="6"/>
    <x v="14"/>
    <x v="14"/>
    <s v="20200"/>
    <s v="ARRENDAMENTS EDIFICIS I ALTRES CONSTRUC."/>
    <x v="11"/>
    <x v="11"/>
    <s v="1"/>
    <s v="SERVEIS DE CARACTER GENERAL"/>
    <x v="13"/>
    <x v="13"/>
    <x v="18"/>
    <x v="18"/>
    <x v="35"/>
    <x v="35"/>
    <n v="109583"/>
    <n v="30605.53"/>
    <n v="140188.53"/>
    <n v="140188.53"/>
    <n v="140188.53"/>
    <n v="140188.53"/>
    <n v="140188.53"/>
  </r>
  <r>
    <x v="1"/>
    <x v="1"/>
    <x v="6"/>
    <x v="6"/>
    <x v="14"/>
    <x v="14"/>
    <s v="20200"/>
    <s v="ARRENDAMENTS EDIFICIS I ALTRES CONSTRUC."/>
    <x v="11"/>
    <x v="11"/>
    <s v="4"/>
    <s v="PRODUCCIO BENS PUBLICS DE CARACTER SOC."/>
    <x v="15"/>
    <x v="15"/>
    <x v="24"/>
    <x v="24"/>
    <x v="75"/>
    <x v="75"/>
    <n v="170049.29"/>
    <n v="3267.54"/>
    <n v="173316.83"/>
    <n v="173316.83"/>
    <n v="173316.83"/>
    <n v="173316.73"/>
    <n v="173316.73"/>
  </r>
  <r>
    <x v="1"/>
    <x v="1"/>
    <x v="6"/>
    <x v="6"/>
    <x v="14"/>
    <x v="14"/>
    <s v="20200"/>
    <s v="ARRENDAMENTS EDIFICIS I ALTRES CONSTRUC."/>
    <x v="12"/>
    <x v="12"/>
    <s v="1"/>
    <s v="SERVEIS DE CARACTER GENERAL"/>
    <x v="1"/>
    <x v="1"/>
    <x v="1"/>
    <x v="1"/>
    <x v="5"/>
    <x v="5"/>
    <n v="95680"/>
    <n v="2322.06"/>
    <n v="98002.06"/>
    <n v="98001.41"/>
    <n v="98001.41"/>
    <n v="97795.22"/>
    <n v="97795.22"/>
  </r>
  <r>
    <x v="1"/>
    <x v="1"/>
    <x v="6"/>
    <x v="6"/>
    <x v="14"/>
    <x v="14"/>
    <s v="20200"/>
    <s v="ARRENDAMENTS EDIFICIS I ALTRES CONSTRUC."/>
    <x v="13"/>
    <x v="13"/>
    <s v="6"/>
    <s v="REGULACIO ECONOMICA DE CARACTER GENERAL"/>
    <x v="12"/>
    <x v="12"/>
    <x v="17"/>
    <x v="17"/>
    <x v="32"/>
    <x v="32"/>
    <n v="0"/>
    <n v="42363.199999999997"/>
    <n v="42363.199999999997"/>
    <n v="42363.199999999997"/>
    <n v="42363.199999999997"/>
    <n v="38512"/>
    <n v="0"/>
  </r>
  <r>
    <x v="1"/>
    <x v="1"/>
    <x v="6"/>
    <x v="6"/>
    <x v="14"/>
    <x v="14"/>
    <s v="20201"/>
    <s v="DRETS D'úS"/>
    <x v="0"/>
    <x v="0"/>
    <s v="1"/>
    <s v="SERVEIS DE CARACTER GENERAL"/>
    <x v="4"/>
    <x v="4"/>
    <x v="5"/>
    <x v="5"/>
    <x v="13"/>
    <x v="13"/>
    <n v="0"/>
    <n v="95194.61"/>
    <n v="95194.61"/>
    <n v="94796.36"/>
    <n v="94796.36"/>
    <n v="94796.36"/>
    <n v="0"/>
  </r>
  <r>
    <x v="1"/>
    <x v="1"/>
    <x v="6"/>
    <x v="6"/>
    <x v="15"/>
    <x v="15"/>
    <s v="20300"/>
    <s v="ARRENDAMENTS MAQUINARIA, INSTAL. I UTILL"/>
    <x v="0"/>
    <x v="0"/>
    <s v="1"/>
    <s v="SERVEIS DE CARACTER GENERAL"/>
    <x v="1"/>
    <x v="1"/>
    <x v="2"/>
    <x v="2"/>
    <x v="6"/>
    <x v="6"/>
    <n v="70710.429999999993"/>
    <n v="-62278.95"/>
    <n v="8431.48"/>
    <n v="8431.48"/>
    <n v="8431.48"/>
    <n v="0"/>
    <n v="0"/>
  </r>
  <r>
    <x v="1"/>
    <x v="1"/>
    <x v="6"/>
    <x v="6"/>
    <x v="15"/>
    <x v="15"/>
    <s v="20300"/>
    <s v="ARRENDAMENTS MAQUINARIA, INSTAL. I UTILL"/>
    <x v="0"/>
    <x v="0"/>
    <s v="1"/>
    <s v="SERVEIS DE CARACTER GENERAL"/>
    <x v="2"/>
    <x v="2"/>
    <x v="3"/>
    <x v="3"/>
    <x v="76"/>
    <x v="76"/>
    <n v="3090"/>
    <n v="-2149.88"/>
    <n v="940.12"/>
    <n v="0"/>
    <n v="0"/>
    <n v="0"/>
    <n v="0"/>
  </r>
  <r>
    <x v="1"/>
    <x v="1"/>
    <x v="6"/>
    <x v="6"/>
    <x v="15"/>
    <x v="15"/>
    <s v="20300"/>
    <s v="ARRENDAMENTS MAQUINARIA, INSTAL. I UTILL"/>
    <x v="0"/>
    <x v="0"/>
    <s v="1"/>
    <s v="SERVEIS DE CARACTER GENERAL"/>
    <x v="3"/>
    <x v="3"/>
    <x v="4"/>
    <x v="4"/>
    <x v="12"/>
    <x v="12"/>
    <n v="10300"/>
    <n v="-10300"/>
    <n v="0"/>
    <n v="0"/>
    <n v="0"/>
    <n v="0"/>
    <n v="0"/>
  </r>
  <r>
    <x v="1"/>
    <x v="1"/>
    <x v="6"/>
    <x v="6"/>
    <x v="15"/>
    <x v="15"/>
    <s v="20300"/>
    <s v="ARRENDAMENTS MAQUINARIA, INSTAL. I UTILL"/>
    <x v="0"/>
    <x v="0"/>
    <s v="1"/>
    <s v="SERVEIS DE CARACTER GENERAL"/>
    <x v="4"/>
    <x v="4"/>
    <x v="5"/>
    <x v="5"/>
    <x v="34"/>
    <x v="34"/>
    <n v="6231.6"/>
    <n v="-6231.6"/>
    <n v="0"/>
    <n v="0"/>
    <n v="0"/>
    <n v="0"/>
    <n v="0"/>
  </r>
  <r>
    <x v="1"/>
    <x v="1"/>
    <x v="6"/>
    <x v="6"/>
    <x v="15"/>
    <x v="15"/>
    <s v="20300"/>
    <s v="ARRENDAMENTS MAQUINARIA, INSTAL. I UTILL"/>
    <x v="0"/>
    <x v="0"/>
    <s v="1"/>
    <s v="SERVEIS DE CARACTER GENERAL"/>
    <x v="13"/>
    <x v="13"/>
    <x v="18"/>
    <x v="18"/>
    <x v="35"/>
    <x v="35"/>
    <n v="321141"/>
    <n v="-261141"/>
    <n v="60000"/>
    <n v="60000"/>
    <n v="59858.400000000001"/>
    <n v="59858.400000000001"/>
    <n v="0"/>
  </r>
  <r>
    <x v="1"/>
    <x v="1"/>
    <x v="6"/>
    <x v="6"/>
    <x v="15"/>
    <x v="15"/>
    <s v="20300"/>
    <s v="ARRENDAMENTS MAQUINARIA, INSTAL. I UTILL"/>
    <x v="0"/>
    <x v="0"/>
    <s v="1"/>
    <s v="SERVEIS DE CARACTER GENERAL"/>
    <x v="13"/>
    <x v="13"/>
    <x v="18"/>
    <x v="18"/>
    <x v="36"/>
    <x v="36"/>
    <n v="0"/>
    <n v="323488.25"/>
    <n v="323488.25"/>
    <n v="323488.25"/>
    <n v="323488.25"/>
    <n v="323473.34000000003"/>
    <n v="297828.95"/>
  </r>
  <r>
    <x v="1"/>
    <x v="1"/>
    <x v="6"/>
    <x v="6"/>
    <x v="15"/>
    <x v="15"/>
    <s v="20300"/>
    <s v="ARRENDAMENTS MAQUINARIA, INSTAL. I UTILL"/>
    <x v="1"/>
    <x v="1"/>
    <s v="3"/>
    <s v="SEGURETAT PROTECCIO I PROMOCIO SOCIAL"/>
    <x v="5"/>
    <x v="5"/>
    <x v="7"/>
    <x v="7"/>
    <x v="22"/>
    <x v="22"/>
    <n v="3096"/>
    <n v="-3000"/>
    <n v="96"/>
    <n v="0"/>
    <n v="0"/>
    <n v="0"/>
    <n v="0"/>
  </r>
  <r>
    <x v="1"/>
    <x v="1"/>
    <x v="6"/>
    <x v="6"/>
    <x v="15"/>
    <x v="15"/>
    <s v="20300"/>
    <s v="ARRENDAMENTS MAQUINARIA, INSTAL. I UTILL"/>
    <x v="14"/>
    <x v="14"/>
    <s v="4"/>
    <s v="PRODUCCIO BENS PUBLICS DE CARACTER SOC."/>
    <x v="8"/>
    <x v="8"/>
    <x v="11"/>
    <x v="11"/>
    <x v="54"/>
    <x v="54"/>
    <n v="0"/>
    <n v="6875"/>
    <n v="6875"/>
    <n v="6875"/>
    <n v="6875"/>
    <n v="6875"/>
    <n v="0"/>
  </r>
  <r>
    <x v="1"/>
    <x v="1"/>
    <x v="6"/>
    <x v="6"/>
    <x v="15"/>
    <x v="15"/>
    <s v="20300"/>
    <s v="ARRENDAMENTS MAQUINARIA, INSTAL. I UTILL"/>
    <x v="14"/>
    <x v="14"/>
    <s v="5"/>
    <s v="PRODUCCIO DE BENS DE CARACTER ECONOMIC"/>
    <x v="10"/>
    <x v="10"/>
    <x v="23"/>
    <x v="23"/>
    <x v="55"/>
    <x v="55"/>
    <n v="0"/>
    <n v="8674"/>
    <n v="8674"/>
    <n v="8674"/>
    <n v="8674"/>
    <n v="8673.4"/>
    <n v="8673.4"/>
  </r>
  <r>
    <x v="1"/>
    <x v="1"/>
    <x v="6"/>
    <x v="6"/>
    <x v="15"/>
    <x v="15"/>
    <s v="20300"/>
    <s v="ARRENDAMENTS MAQUINARIA, INSTAL. I UTILL"/>
    <x v="2"/>
    <x v="2"/>
    <s v="4"/>
    <s v="PRODUCCIO BENS PUBLICS DE CARACTER SOC."/>
    <x v="11"/>
    <x v="11"/>
    <x v="15"/>
    <x v="15"/>
    <x v="29"/>
    <x v="29"/>
    <n v="46300"/>
    <n v="-46227.91"/>
    <n v="72.09"/>
    <n v="0"/>
    <n v="0"/>
    <n v="0"/>
    <n v="0"/>
  </r>
  <r>
    <x v="1"/>
    <x v="1"/>
    <x v="6"/>
    <x v="6"/>
    <x v="15"/>
    <x v="15"/>
    <s v="20300"/>
    <s v="ARRENDAMENTS MAQUINARIA, INSTAL. I UTILL"/>
    <x v="6"/>
    <x v="6"/>
    <s v="1"/>
    <s v="SERVEIS DE CARACTER GENERAL"/>
    <x v="1"/>
    <x v="1"/>
    <x v="1"/>
    <x v="1"/>
    <x v="5"/>
    <x v="5"/>
    <n v="10"/>
    <n v="-10"/>
    <n v="0"/>
    <n v="0"/>
    <n v="0"/>
    <n v="0"/>
    <n v="0"/>
  </r>
  <r>
    <x v="1"/>
    <x v="1"/>
    <x v="6"/>
    <x v="6"/>
    <x v="15"/>
    <x v="15"/>
    <s v="20300"/>
    <s v="ARRENDAMENTS MAQUINARIA, INSTAL. I UTILL"/>
    <x v="13"/>
    <x v="13"/>
    <s v="4"/>
    <s v="PRODUCCIO BENS PUBLICS DE CARACTER SOC."/>
    <x v="6"/>
    <x v="6"/>
    <x v="16"/>
    <x v="16"/>
    <x v="77"/>
    <x v="77"/>
    <n v="0"/>
    <n v="2500"/>
    <n v="2500"/>
    <n v="2500"/>
    <n v="2447.5100000000002"/>
    <n v="2447.5100000000002"/>
    <n v="2447.5100000000002"/>
  </r>
  <r>
    <x v="1"/>
    <x v="1"/>
    <x v="6"/>
    <x v="6"/>
    <x v="16"/>
    <x v="16"/>
    <s v="20400"/>
    <s v="ARRENDAMENTS MATERIAL DE TRANSPORT"/>
    <x v="0"/>
    <x v="0"/>
    <s v="1"/>
    <s v="SERVEIS DE CARACTER GENERAL"/>
    <x v="0"/>
    <x v="0"/>
    <x v="0"/>
    <x v="0"/>
    <x v="2"/>
    <x v="2"/>
    <n v="16995"/>
    <n v="-4995"/>
    <n v="12000"/>
    <n v="12000"/>
    <n v="6331.19"/>
    <n v="6331.19"/>
    <n v="5781.21"/>
  </r>
  <r>
    <x v="1"/>
    <x v="1"/>
    <x v="6"/>
    <x v="6"/>
    <x v="16"/>
    <x v="16"/>
    <s v="20400"/>
    <s v="ARRENDAMENTS MATERIAL DE TRANSPORT"/>
    <x v="0"/>
    <x v="0"/>
    <s v="1"/>
    <s v="SERVEIS DE CARACTER GENERAL"/>
    <x v="13"/>
    <x v="13"/>
    <x v="18"/>
    <x v="18"/>
    <x v="36"/>
    <x v="36"/>
    <n v="376147.56"/>
    <n v="49392.42"/>
    <n v="425539.98"/>
    <n v="425539.98"/>
    <n v="425305.16"/>
    <n v="419128.26"/>
    <n v="351079.33"/>
  </r>
  <r>
    <x v="1"/>
    <x v="1"/>
    <x v="6"/>
    <x v="6"/>
    <x v="16"/>
    <x v="16"/>
    <s v="20400"/>
    <s v="ARRENDAMENTS MATERIAL DE TRANSPORT"/>
    <x v="0"/>
    <x v="0"/>
    <s v="3"/>
    <s v="SEGURETAT PROTECCIO I PROMOCIO SOCIAL"/>
    <x v="5"/>
    <x v="5"/>
    <x v="7"/>
    <x v="7"/>
    <x v="15"/>
    <x v="15"/>
    <n v="19558"/>
    <n v="-19558"/>
    <n v="0"/>
    <n v="0"/>
    <n v="0"/>
    <n v="0"/>
    <n v="0"/>
  </r>
  <r>
    <x v="1"/>
    <x v="1"/>
    <x v="6"/>
    <x v="6"/>
    <x v="16"/>
    <x v="16"/>
    <s v="20400"/>
    <s v="ARRENDAMENTS MATERIAL DE TRANSPORT"/>
    <x v="1"/>
    <x v="1"/>
    <s v="1"/>
    <s v="SERVEIS DE CARACTER GENERAL"/>
    <x v="1"/>
    <x v="1"/>
    <x v="1"/>
    <x v="1"/>
    <x v="5"/>
    <x v="5"/>
    <n v="2000"/>
    <n v="0"/>
    <n v="2000"/>
    <n v="0"/>
    <n v="0"/>
    <n v="0"/>
    <n v="0"/>
  </r>
  <r>
    <x v="1"/>
    <x v="1"/>
    <x v="6"/>
    <x v="6"/>
    <x v="16"/>
    <x v="16"/>
    <s v="20400"/>
    <s v="ARRENDAMENTS MATERIAL DE TRANSPORT"/>
    <x v="1"/>
    <x v="1"/>
    <s v="3"/>
    <s v="SEGURETAT PROTECCIO I PROMOCIO SOCIAL"/>
    <x v="7"/>
    <x v="7"/>
    <x v="9"/>
    <x v="9"/>
    <x v="78"/>
    <x v="78"/>
    <n v="6566.62"/>
    <n v="8095.54"/>
    <n v="14662.16"/>
    <n v="14662.16"/>
    <n v="14652.64"/>
    <n v="12068.12"/>
    <n v="8668.52"/>
  </r>
  <r>
    <x v="1"/>
    <x v="1"/>
    <x v="6"/>
    <x v="6"/>
    <x v="16"/>
    <x v="16"/>
    <s v="20400"/>
    <s v="ARRENDAMENTS MATERIAL DE TRANSPORT"/>
    <x v="14"/>
    <x v="14"/>
    <s v="4"/>
    <s v="PRODUCCIO BENS PUBLICS DE CARACTER SOC."/>
    <x v="8"/>
    <x v="8"/>
    <x v="11"/>
    <x v="11"/>
    <x v="52"/>
    <x v="52"/>
    <n v="32631.84"/>
    <n v="-2592.94"/>
    <n v="30038.9"/>
    <n v="30038.9"/>
    <n v="26303.64"/>
    <n v="24168.91"/>
    <n v="14719.46"/>
  </r>
  <r>
    <x v="1"/>
    <x v="1"/>
    <x v="6"/>
    <x v="6"/>
    <x v="16"/>
    <x v="16"/>
    <s v="20400"/>
    <s v="ARRENDAMENTS MATERIAL DE TRANSPORT"/>
    <x v="15"/>
    <x v="15"/>
    <s v="1"/>
    <s v="SERVEIS DE CARACTER GENERAL"/>
    <x v="1"/>
    <x v="1"/>
    <x v="1"/>
    <x v="1"/>
    <x v="5"/>
    <x v="5"/>
    <n v="200000"/>
    <n v="-200000"/>
    <n v="0"/>
    <n v="0"/>
    <n v="0"/>
    <n v="0"/>
    <n v="0"/>
  </r>
  <r>
    <x v="1"/>
    <x v="1"/>
    <x v="6"/>
    <x v="6"/>
    <x v="16"/>
    <x v="16"/>
    <s v="20400"/>
    <s v="ARRENDAMENTS MATERIAL DE TRANSPORT"/>
    <x v="15"/>
    <x v="15"/>
    <s v="2"/>
    <s v="PROTECCIO CIVIL I SEGURETAT CI"/>
    <x v="9"/>
    <x v="9"/>
    <x v="12"/>
    <x v="12"/>
    <x v="57"/>
    <x v="57"/>
    <n v="1448648.56"/>
    <n v="171553.22"/>
    <n v="1620201.78"/>
    <n v="1620201.78"/>
    <n v="1620201.78"/>
    <n v="1602642"/>
    <n v="1065600.02"/>
  </r>
  <r>
    <x v="1"/>
    <x v="1"/>
    <x v="6"/>
    <x v="6"/>
    <x v="16"/>
    <x v="16"/>
    <s v="20400"/>
    <s v="ARRENDAMENTS MATERIAL DE TRANSPORT"/>
    <x v="15"/>
    <x v="15"/>
    <s v="5"/>
    <s v="PRODUCCIO DE BENS DE CARACTER ECONOMIC"/>
    <x v="10"/>
    <x v="10"/>
    <x v="14"/>
    <x v="14"/>
    <x v="26"/>
    <x v="26"/>
    <n v="0"/>
    <n v="5590.65"/>
    <n v="5590.65"/>
    <n v="5590.65"/>
    <n v="5590.65"/>
    <n v="5590.65"/>
    <n v="0"/>
  </r>
  <r>
    <x v="1"/>
    <x v="1"/>
    <x v="6"/>
    <x v="6"/>
    <x v="16"/>
    <x v="16"/>
    <s v="20400"/>
    <s v="ARRENDAMENTS MATERIAL DE TRANSPORT"/>
    <x v="2"/>
    <x v="2"/>
    <s v="4"/>
    <s v="PRODUCCIO BENS PUBLICS DE CARACTER SOC."/>
    <x v="11"/>
    <x v="11"/>
    <x v="15"/>
    <x v="15"/>
    <x v="29"/>
    <x v="29"/>
    <n v="300"/>
    <n v="0"/>
    <n v="300"/>
    <n v="0"/>
    <n v="0"/>
    <n v="0"/>
    <n v="0"/>
  </r>
  <r>
    <x v="1"/>
    <x v="1"/>
    <x v="6"/>
    <x v="6"/>
    <x v="16"/>
    <x v="16"/>
    <s v="20400"/>
    <s v="ARRENDAMENTS MATERIAL DE TRANSPORT"/>
    <x v="7"/>
    <x v="7"/>
    <s v="1"/>
    <s v="SERVEIS DE CARACTER GENERAL"/>
    <x v="13"/>
    <x v="13"/>
    <x v="18"/>
    <x v="18"/>
    <x v="35"/>
    <x v="35"/>
    <n v="5477"/>
    <n v="0"/>
    <n v="5477"/>
    <n v="5476.8"/>
    <n v="5476.8"/>
    <n v="5476.8"/>
    <n v="4564"/>
  </r>
  <r>
    <x v="1"/>
    <x v="1"/>
    <x v="6"/>
    <x v="6"/>
    <x v="17"/>
    <x v="17"/>
    <s v="20500"/>
    <s v="ARRENDAMENTS MOBILIARI I EQUIPAMENT"/>
    <x v="0"/>
    <x v="0"/>
    <s v="1"/>
    <s v="SERVEIS DE CARACTER GENERAL"/>
    <x v="1"/>
    <x v="1"/>
    <x v="2"/>
    <x v="2"/>
    <x v="6"/>
    <x v="6"/>
    <n v="19500"/>
    <n v="-19500"/>
    <n v="0"/>
    <n v="0"/>
    <n v="0"/>
    <n v="0"/>
    <n v="0"/>
  </r>
  <r>
    <x v="1"/>
    <x v="1"/>
    <x v="6"/>
    <x v="6"/>
    <x v="17"/>
    <x v="17"/>
    <s v="20500"/>
    <s v="ARRENDAMENTS MOBILIARI I EQUIPAMENT"/>
    <x v="0"/>
    <x v="0"/>
    <s v="1"/>
    <s v="SERVEIS DE CARACTER GENERAL"/>
    <x v="2"/>
    <x v="2"/>
    <x v="3"/>
    <x v="3"/>
    <x v="8"/>
    <x v="8"/>
    <n v="5435.56"/>
    <n v="464.44"/>
    <n v="5900"/>
    <n v="5900"/>
    <n v="5900"/>
    <n v="5728.44"/>
    <n v="3818.96"/>
  </r>
  <r>
    <x v="1"/>
    <x v="1"/>
    <x v="6"/>
    <x v="6"/>
    <x v="17"/>
    <x v="17"/>
    <s v="20500"/>
    <s v="ARRENDAMENTS MOBILIARI I EQUIPAMENT"/>
    <x v="0"/>
    <x v="0"/>
    <s v="1"/>
    <s v="SERVEIS DE CARACTER GENERAL"/>
    <x v="13"/>
    <x v="13"/>
    <x v="18"/>
    <x v="18"/>
    <x v="35"/>
    <x v="35"/>
    <n v="29000"/>
    <n v="-3000"/>
    <n v="26000"/>
    <n v="26000"/>
    <n v="24976.959999999999"/>
    <n v="24976.959999999999"/>
    <n v="21318.99"/>
  </r>
  <r>
    <x v="1"/>
    <x v="1"/>
    <x v="6"/>
    <x v="6"/>
    <x v="17"/>
    <x v="17"/>
    <s v="20500"/>
    <s v="ARRENDAMENTS MOBILIARI I EQUIPAMENT"/>
    <x v="0"/>
    <x v="0"/>
    <s v="4"/>
    <s v="PRODUCCIO BENS PUBLICS DE CARACTER SOC."/>
    <x v="6"/>
    <x v="6"/>
    <x v="8"/>
    <x v="8"/>
    <x v="71"/>
    <x v="71"/>
    <n v="8000"/>
    <n v="-8000"/>
    <n v="0"/>
    <n v="0"/>
    <n v="0"/>
    <n v="0"/>
    <n v="0"/>
  </r>
  <r>
    <x v="1"/>
    <x v="1"/>
    <x v="6"/>
    <x v="6"/>
    <x v="17"/>
    <x v="17"/>
    <s v="20500"/>
    <s v="ARRENDAMENTS MOBILIARI I EQUIPAMENT"/>
    <x v="0"/>
    <x v="0"/>
    <s v="4"/>
    <s v="PRODUCCIO BENS PUBLICS DE CARACTER SOC."/>
    <x v="6"/>
    <x v="6"/>
    <x v="8"/>
    <x v="8"/>
    <x v="18"/>
    <x v="18"/>
    <n v="22550"/>
    <n v="-22550"/>
    <n v="0"/>
    <n v="0"/>
    <n v="0"/>
    <n v="0"/>
    <n v="0"/>
  </r>
  <r>
    <x v="1"/>
    <x v="1"/>
    <x v="6"/>
    <x v="6"/>
    <x v="17"/>
    <x v="17"/>
    <s v="20500"/>
    <s v="ARRENDAMENTS MOBILIARI I EQUIPAMENT"/>
    <x v="1"/>
    <x v="1"/>
    <s v="1"/>
    <s v="SERVEIS DE CARACTER GENERAL"/>
    <x v="1"/>
    <x v="1"/>
    <x v="1"/>
    <x v="1"/>
    <x v="5"/>
    <x v="5"/>
    <n v="15903.9"/>
    <n v="0"/>
    <n v="15903.9"/>
    <n v="15410.76"/>
    <n v="15410.76"/>
    <n v="15295.5"/>
    <n v="11356.74"/>
  </r>
  <r>
    <x v="1"/>
    <x v="1"/>
    <x v="6"/>
    <x v="6"/>
    <x v="17"/>
    <x v="17"/>
    <s v="20500"/>
    <s v="ARRENDAMENTS MOBILIARI I EQUIPAMENT"/>
    <x v="1"/>
    <x v="1"/>
    <s v="3"/>
    <s v="SEGURETAT PROTECCIO I PROMOCIO SOCIAL"/>
    <x v="7"/>
    <x v="7"/>
    <x v="19"/>
    <x v="19"/>
    <x v="39"/>
    <x v="39"/>
    <n v="10"/>
    <n v="0"/>
    <n v="10"/>
    <n v="0"/>
    <n v="0"/>
    <n v="0"/>
    <n v="0"/>
  </r>
  <r>
    <x v="1"/>
    <x v="1"/>
    <x v="6"/>
    <x v="6"/>
    <x v="17"/>
    <x v="17"/>
    <s v="20500"/>
    <s v="ARRENDAMENTS MOBILIARI I EQUIPAMENT"/>
    <x v="1"/>
    <x v="1"/>
    <s v="3"/>
    <s v="SEGURETAT PROTECCIO I PROMOCIO SOCIAL"/>
    <x v="7"/>
    <x v="7"/>
    <x v="9"/>
    <x v="9"/>
    <x v="19"/>
    <x v="19"/>
    <n v="20.64"/>
    <n v="1962.96"/>
    <n v="1983.6"/>
    <n v="1983.6"/>
    <n v="1983.6"/>
    <n v="1983.6"/>
    <n v="1322.4"/>
  </r>
  <r>
    <x v="1"/>
    <x v="1"/>
    <x v="6"/>
    <x v="6"/>
    <x v="17"/>
    <x v="17"/>
    <s v="20500"/>
    <s v="ARRENDAMENTS MOBILIARI I EQUIPAMENT"/>
    <x v="1"/>
    <x v="1"/>
    <s v="3"/>
    <s v="SEGURETAT PROTECCIO I PROMOCIO SOCIAL"/>
    <x v="7"/>
    <x v="7"/>
    <x v="9"/>
    <x v="9"/>
    <x v="40"/>
    <x v="40"/>
    <n v="2516.9699999999998"/>
    <n v="101.79"/>
    <n v="2618.7600000000002"/>
    <n v="2618.7600000000002"/>
    <n v="2618.7600000000002"/>
    <n v="2585.5300000000002"/>
    <n v="1981.02"/>
  </r>
  <r>
    <x v="1"/>
    <x v="1"/>
    <x v="6"/>
    <x v="6"/>
    <x v="17"/>
    <x v="17"/>
    <s v="20500"/>
    <s v="ARRENDAMENTS MOBILIARI I EQUIPAMENT"/>
    <x v="1"/>
    <x v="1"/>
    <s v="3"/>
    <s v="SEGURETAT PROTECCIO I PROMOCIO SOCIAL"/>
    <x v="7"/>
    <x v="7"/>
    <x v="9"/>
    <x v="9"/>
    <x v="78"/>
    <x v="78"/>
    <n v="0"/>
    <n v="1545.12"/>
    <n v="1545.12"/>
    <n v="1545.12"/>
    <n v="1545.12"/>
    <n v="1545.12"/>
    <n v="1030.08"/>
  </r>
  <r>
    <x v="1"/>
    <x v="1"/>
    <x v="6"/>
    <x v="6"/>
    <x v="17"/>
    <x v="17"/>
    <s v="20500"/>
    <s v="ARRENDAMENTS MOBILIARI I EQUIPAMENT"/>
    <x v="1"/>
    <x v="1"/>
    <s v="3"/>
    <s v="SEGURETAT PROTECCIO I PROMOCIO SOCIAL"/>
    <x v="7"/>
    <x v="7"/>
    <x v="20"/>
    <x v="20"/>
    <x v="44"/>
    <x v="44"/>
    <n v="6346.72"/>
    <n v="-6000"/>
    <n v="346.72"/>
    <n v="0"/>
    <n v="0"/>
    <n v="0"/>
    <n v="0"/>
  </r>
  <r>
    <x v="1"/>
    <x v="1"/>
    <x v="6"/>
    <x v="6"/>
    <x v="17"/>
    <x v="17"/>
    <s v="20500"/>
    <s v="ARRENDAMENTS MOBILIARI I EQUIPAMENT"/>
    <x v="1"/>
    <x v="1"/>
    <s v="3"/>
    <s v="SEGURETAT PROTECCIO I PROMOCIO SOCIAL"/>
    <x v="5"/>
    <x v="5"/>
    <x v="10"/>
    <x v="10"/>
    <x v="45"/>
    <x v="45"/>
    <n v="26703"/>
    <n v="-24464.2"/>
    <n v="2238.8000000000002"/>
    <n v="2238.8000000000002"/>
    <n v="2238.8000000000002"/>
    <n v="2238.8000000000002"/>
    <n v="2238.8000000000002"/>
  </r>
  <r>
    <x v="1"/>
    <x v="1"/>
    <x v="6"/>
    <x v="6"/>
    <x v="17"/>
    <x v="17"/>
    <s v="20500"/>
    <s v="ARRENDAMENTS MOBILIARI I EQUIPAMENT"/>
    <x v="1"/>
    <x v="1"/>
    <s v="3"/>
    <s v="SEGURETAT PROTECCIO I PROMOCIO SOCIAL"/>
    <x v="5"/>
    <x v="5"/>
    <x v="10"/>
    <x v="10"/>
    <x v="21"/>
    <x v="21"/>
    <n v="4475.3999999999996"/>
    <n v="1569.68"/>
    <n v="6045.08"/>
    <n v="6035.52"/>
    <n v="6035.52"/>
    <n v="5932.73"/>
    <n v="4740.71"/>
  </r>
  <r>
    <x v="1"/>
    <x v="1"/>
    <x v="6"/>
    <x v="6"/>
    <x v="17"/>
    <x v="17"/>
    <s v="20500"/>
    <s v="ARRENDAMENTS MOBILIARI I EQUIPAMENT"/>
    <x v="1"/>
    <x v="1"/>
    <s v="3"/>
    <s v="SEGURETAT PROTECCIO I PROMOCIO SOCIAL"/>
    <x v="5"/>
    <x v="5"/>
    <x v="10"/>
    <x v="10"/>
    <x v="46"/>
    <x v="46"/>
    <n v="1312.7"/>
    <n v="4504.42"/>
    <n v="5817.12"/>
    <n v="5817.12"/>
    <n v="5528.85"/>
    <n v="5528.85"/>
    <n v="2090.08"/>
  </r>
  <r>
    <x v="1"/>
    <x v="1"/>
    <x v="6"/>
    <x v="6"/>
    <x v="17"/>
    <x v="17"/>
    <s v="20500"/>
    <s v="ARRENDAMENTS MOBILIARI I EQUIPAMENT"/>
    <x v="1"/>
    <x v="1"/>
    <s v="3"/>
    <s v="SEGURETAT PROTECCIO I PROMOCIO SOCIAL"/>
    <x v="5"/>
    <x v="5"/>
    <x v="10"/>
    <x v="10"/>
    <x v="47"/>
    <x v="47"/>
    <n v="10"/>
    <n v="25039.47"/>
    <n v="25049.47"/>
    <n v="25039.47"/>
    <n v="25039.47"/>
    <n v="25039.47"/>
    <n v="25039.47"/>
  </r>
  <r>
    <x v="1"/>
    <x v="1"/>
    <x v="6"/>
    <x v="6"/>
    <x v="17"/>
    <x v="17"/>
    <s v="20500"/>
    <s v="ARRENDAMENTS MOBILIARI I EQUIPAMENT"/>
    <x v="1"/>
    <x v="1"/>
    <s v="3"/>
    <s v="SEGURETAT PROTECCIO I PROMOCIO SOCIAL"/>
    <x v="5"/>
    <x v="5"/>
    <x v="10"/>
    <x v="10"/>
    <x v="72"/>
    <x v="72"/>
    <n v="1073.6400000000001"/>
    <n v="0"/>
    <n v="1073.6400000000001"/>
    <n v="1073.6400000000001"/>
    <n v="1073.6400000000001"/>
    <n v="1073.6400000000001"/>
    <n v="894.7"/>
  </r>
  <r>
    <x v="1"/>
    <x v="1"/>
    <x v="6"/>
    <x v="6"/>
    <x v="17"/>
    <x v="17"/>
    <s v="20500"/>
    <s v="ARRENDAMENTS MOBILIARI I EQUIPAMENT"/>
    <x v="1"/>
    <x v="1"/>
    <s v="3"/>
    <s v="SEGURETAT PROTECCIO I PROMOCIO SOCIAL"/>
    <x v="5"/>
    <x v="5"/>
    <x v="7"/>
    <x v="7"/>
    <x v="22"/>
    <x v="22"/>
    <n v="82560"/>
    <n v="-45750"/>
    <n v="36810"/>
    <n v="36723.24"/>
    <n v="36049.29"/>
    <n v="35832.089999999997"/>
    <n v="34953.69"/>
  </r>
  <r>
    <x v="1"/>
    <x v="1"/>
    <x v="6"/>
    <x v="6"/>
    <x v="17"/>
    <x v="17"/>
    <s v="20500"/>
    <s v="ARRENDAMENTS MOBILIARI I EQUIPAMENT"/>
    <x v="1"/>
    <x v="1"/>
    <s v="4"/>
    <s v="PRODUCCIO BENS PUBLICS DE CARACTER SOC."/>
    <x v="6"/>
    <x v="6"/>
    <x v="8"/>
    <x v="8"/>
    <x v="16"/>
    <x v="16"/>
    <n v="320000"/>
    <n v="0"/>
    <n v="320000"/>
    <n v="279472.88"/>
    <n v="279472.88"/>
    <n v="279472.88"/>
    <n v="267821.23"/>
  </r>
  <r>
    <x v="1"/>
    <x v="1"/>
    <x v="6"/>
    <x v="6"/>
    <x v="17"/>
    <x v="17"/>
    <s v="20500"/>
    <s v="ARRENDAMENTS MOBILIARI I EQUIPAMENT"/>
    <x v="1"/>
    <x v="1"/>
    <s v="4"/>
    <s v="PRODUCCIO BENS PUBLICS DE CARACTER SOC."/>
    <x v="6"/>
    <x v="6"/>
    <x v="8"/>
    <x v="8"/>
    <x v="49"/>
    <x v="49"/>
    <n v="20000"/>
    <n v="43729.4"/>
    <n v="63729.4"/>
    <n v="63729.4"/>
    <n v="63725.52"/>
    <n v="63725.52"/>
    <n v="63220.92"/>
  </r>
  <r>
    <x v="1"/>
    <x v="1"/>
    <x v="6"/>
    <x v="6"/>
    <x v="17"/>
    <x v="17"/>
    <s v="20500"/>
    <s v="ARRENDAMENTS MOBILIARI I EQUIPAMENT"/>
    <x v="14"/>
    <x v="14"/>
    <s v="4"/>
    <s v="PRODUCCIO BENS PUBLICS DE CARACTER SOC."/>
    <x v="8"/>
    <x v="8"/>
    <x v="11"/>
    <x v="11"/>
    <x v="53"/>
    <x v="53"/>
    <n v="51045.51"/>
    <n v="-27122.52"/>
    <n v="23922.99"/>
    <n v="23922.99"/>
    <n v="23922.99"/>
    <n v="23686.59"/>
    <n v="18142.79"/>
  </r>
  <r>
    <x v="1"/>
    <x v="1"/>
    <x v="6"/>
    <x v="6"/>
    <x v="17"/>
    <x v="17"/>
    <s v="20500"/>
    <s v="ARRENDAMENTS MOBILIARI I EQUIPAMENT"/>
    <x v="15"/>
    <x v="15"/>
    <s v="1"/>
    <s v="SERVEIS DE CARACTER GENERAL"/>
    <x v="1"/>
    <x v="1"/>
    <x v="1"/>
    <x v="1"/>
    <x v="5"/>
    <x v="5"/>
    <n v="12185.58"/>
    <n v="-8000.96"/>
    <n v="4184.62"/>
    <n v="4184.62"/>
    <n v="4184.62"/>
    <n v="3804.2"/>
    <n v="3423.78"/>
  </r>
  <r>
    <x v="1"/>
    <x v="1"/>
    <x v="6"/>
    <x v="6"/>
    <x v="17"/>
    <x v="17"/>
    <s v="20500"/>
    <s v="ARRENDAMENTS MOBILIARI I EQUIPAMENT"/>
    <x v="15"/>
    <x v="15"/>
    <s v="2"/>
    <s v="PROTECCIO CIVIL I SEGURETAT CI"/>
    <x v="9"/>
    <x v="9"/>
    <x v="12"/>
    <x v="12"/>
    <x v="57"/>
    <x v="57"/>
    <n v="32170.720000000001"/>
    <n v="-28000"/>
    <n v="4170.72"/>
    <n v="4170.72"/>
    <n v="4170.72"/>
    <n v="3980.64"/>
    <n v="3633.08"/>
  </r>
  <r>
    <x v="1"/>
    <x v="1"/>
    <x v="6"/>
    <x v="6"/>
    <x v="17"/>
    <x v="17"/>
    <s v="20500"/>
    <s v="ARRENDAMENTS MOBILIARI I EQUIPAMENT"/>
    <x v="15"/>
    <x v="15"/>
    <s v="2"/>
    <s v="PROTECCIO CIVIL I SEGURETAT CI"/>
    <x v="9"/>
    <x v="9"/>
    <x v="13"/>
    <x v="13"/>
    <x v="25"/>
    <x v="25"/>
    <n v="18000"/>
    <n v="3168.48"/>
    <n v="21168.48"/>
    <n v="21168.48"/>
    <n v="21168.48"/>
    <n v="20801.97"/>
    <n v="14112.32"/>
  </r>
  <r>
    <x v="1"/>
    <x v="1"/>
    <x v="6"/>
    <x v="6"/>
    <x v="17"/>
    <x v="17"/>
    <s v="20500"/>
    <s v="ARRENDAMENTS MOBILIARI I EQUIPAMENT"/>
    <x v="15"/>
    <x v="15"/>
    <s v="5"/>
    <s v="PRODUCCIO DE BENS DE CARACTER ECONOMIC"/>
    <x v="10"/>
    <x v="10"/>
    <x v="14"/>
    <x v="14"/>
    <x v="26"/>
    <x v="26"/>
    <n v="9901.44"/>
    <n v="0"/>
    <n v="9901.44"/>
    <n v="9901.44"/>
    <n v="9901.44"/>
    <n v="9901.44"/>
    <n v="6600.96"/>
  </r>
  <r>
    <x v="1"/>
    <x v="1"/>
    <x v="6"/>
    <x v="6"/>
    <x v="17"/>
    <x v="17"/>
    <s v="20500"/>
    <s v="ARRENDAMENTS MOBILIARI I EQUIPAMENT"/>
    <x v="2"/>
    <x v="2"/>
    <s v="4"/>
    <s v="PRODUCCIO BENS PUBLICS DE CARACTER SOC."/>
    <x v="11"/>
    <x v="11"/>
    <x v="15"/>
    <x v="15"/>
    <x v="29"/>
    <x v="29"/>
    <n v="84050"/>
    <n v="-32384.47"/>
    <n v="51665.53"/>
    <n v="50007.9"/>
    <n v="50007.9"/>
    <n v="49147.34"/>
    <n v="31129.759999999998"/>
  </r>
  <r>
    <x v="1"/>
    <x v="1"/>
    <x v="6"/>
    <x v="6"/>
    <x v="17"/>
    <x v="17"/>
    <s v="20500"/>
    <s v="ARRENDAMENTS MOBILIARI I EQUIPAMENT"/>
    <x v="3"/>
    <x v="3"/>
    <s v="1"/>
    <s v="SERVEIS DE CARACTER GENERAL"/>
    <x v="1"/>
    <x v="1"/>
    <x v="1"/>
    <x v="1"/>
    <x v="5"/>
    <x v="5"/>
    <n v="36018.58"/>
    <n v="-14.07"/>
    <n v="36004.51"/>
    <n v="36004.51"/>
    <n v="35965.589999999997"/>
    <n v="35964.839999999997"/>
    <n v="24801.119999999999"/>
  </r>
  <r>
    <x v="1"/>
    <x v="1"/>
    <x v="6"/>
    <x v="6"/>
    <x v="17"/>
    <x v="17"/>
    <s v="20500"/>
    <s v="ARRENDAMENTS MOBILIARI I EQUIPAMENT"/>
    <x v="3"/>
    <x v="3"/>
    <s v="4"/>
    <s v="PRODUCCIO BENS PUBLICS DE CARACTER SOC."/>
    <x v="14"/>
    <x v="14"/>
    <x v="21"/>
    <x v="21"/>
    <x v="64"/>
    <x v="64"/>
    <n v="262500"/>
    <n v="40336.639999999999"/>
    <n v="302836.64"/>
    <n v="302836.64"/>
    <n v="302741.63"/>
    <n v="302624.03999999998"/>
    <n v="267398.19"/>
  </r>
  <r>
    <x v="1"/>
    <x v="1"/>
    <x v="6"/>
    <x v="6"/>
    <x v="17"/>
    <x v="17"/>
    <s v="20500"/>
    <s v="ARRENDAMENTS MOBILIARI I EQUIPAMENT"/>
    <x v="4"/>
    <x v="4"/>
    <s v="1"/>
    <s v="SERVEIS DE CARACTER GENERAL"/>
    <x v="1"/>
    <x v="1"/>
    <x v="1"/>
    <x v="1"/>
    <x v="5"/>
    <x v="5"/>
    <n v="45500"/>
    <n v="0"/>
    <n v="45500"/>
    <n v="44606.58"/>
    <n v="44606.58"/>
    <n v="44395.87"/>
    <n v="29470.31"/>
  </r>
  <r>
    <x v="1"/>
    <x v="1"/>
    <x v="6"/>
    <x v="6"/>
    <x v="17"/>
    <x v="17"/>
    <s v="20500"/>
    <s v="ARRENDAMENTS MOBILIARI I EQUIPAMENT"/>
    <x v="5"/>
    <x v="5"/>
    <s v="1"/>
    <s v="SERVEIS DE CARACTER GENERAL"/>
    <x v="1"/>
    <x v="1"/>
    <x v="1"/>
    <x v="1"/>
    <x v="5"/>
    <x v="5"/>
    <n v="21547"/>
    <n v="5245.25"/>
    <n v="26792.25"/>
    <n v="26792.25"/>
    <n v="26792.25"/>
    <n v="25492.33"/>
    <n v="20044.509999999998"/>
  </r>
  <r>
    <x v="1"/>
    <x v="1"/>
    <x v="6"/>
    <x v="6"/>
    <x v="17"/>
    <x v="17"/>
    <s v="20500"/>
    <s v="ARRENDAMENTS MOBILIARI I EQUIPAMENT"/>
    <x v="5"/>
    <x v="5"/>
    <s v="2"/>
    <s v="PROTECCIO CIVIL I SEGURETAT CI"/>
    <x v="9"/>
    <x v="9"/>
    <x v="12"/>
    <x v="12"/>
    <x v="57"/>
    <x v="57"/>
    <n v="653"/>
    <n v="0"/>
    <n v="653"/>
    <n v="652.04"/>
    <n v="652.04"/>
    <n v="652"/>
    <n v="652"/>
  </r>
  <r>
    <x v="1"/>
    <x v="1"/>
    <x v="6"/>
    <x v="6"/>
    <x v="17"/>
    <x v="17"/>
    <s v="20500"/>
    <s v="ARRENDAMENTS MOBILIARI I EQUIPAMENT"/>
    <x v="6"/>
    <x v="6"/>
    <s v="1"/>
    <s v="SERVEIS DE CARACTER GENERAL"/>
    <x v="1"/>
    <x v="1"/>
    <x v="1"/>
    <x v="1"/>
    <x v="5"/>
    <x v="5"/>
    <n v="20000"/>
    <n v="-5312.03"/>
    <n v="14687.97"/>
    <n v="14687.97"/>
    <n v="14687.97"/>
    <n v="14687.91"/>
    <n v="12147.86"/>
  </r>
  <r>
    <x v="1"/>
    <x v="1"/>
    <x v="6"/>
    <x v="6"/>
    <x v="17"/>
    <x v="17"/>
    <s v="20500"/>
    <s v="ARRENDAMENTS MOBILIARI I EQUIPAMENT"/>
    <x v="6"/>
    <x v="6"/>
    <s v="3"/>
    <s v="SEGURETAT PROTECCIO I PROMOCIO SOCIAL"/>
    <x v="7"/>
    <x v="7"/>
    <x v="19"/>
    <x v="19"/>
    <x v="58"/>
    <x v="58"/>
    <n v="23500"/>
    <n v="611"/>
    <n v="24111"/>
    <n v="24111"/>
    <n v="24111"/>
    <n v="24110.5"/>
    <n v="9342.17"/>
  </r>
  <r>
    <x v="1"/>
    <x v="1"/>
    <x v="6"/>
    <x v="6"/>
    <x v="17"/>
    <x v="17"/>
    <s v="20500"/>
    <s v="ARRENDAMENTS MOBILIARI I EQUIPAMENT"/>
    <x v="6"/>
    <x v="6"/>
    <s v="4"/>
    <s v="PRODUCCIO BENS PUBLICS DE CARACTER SOC."/>
    <x v="14"/>
    <x v="14"/>
    <x v="21"/>
    <x v="21"/>
    <x v="64"/>
    <x v="64"/>
    <n v="43000"/>
    <n v="-2128.0500000000002"/>
    <n v="40871.949999999997"/>
    <n v="40871.949999999997"/>
    <n v="40871.949999999997"/>
    <n v="40839.550000000003"/>
    <n v="40238.910000000003"/>
  </r>
  <r>
    <x v="1"/>
    <x v="1"/>
    <x v="6"/>
    <x v="6"/>
    <x v="17"/>
    <x v="17"/>
    <s v="20500"/>
    <s v="ARRENDAMENTS MOBILIARI I EQUIPAMENT"/>
    <x v="7"/>
    <x v="7"/>
    <s v="1"/>
    <s v="SERVEIS DE CARACTER GENERAL"/>
    <x v="1"/>
    <x v="1"/>
    <x v="1"/>
    <x v="1"/>
    <x v="5"/>
    <x v="5"/>
    <n v="29457"/>
    <n v="22514.09"/>
    <n v="51971.09"/>
    <n v="51969.09"/>
    <n v="51969.09"/>
    <n v="50827.92"/>
    <n v="27502.52"/>
  </r>
  <r>
    <x v="1"/>
    <x v="1"/>
    <x v="6"/>
    <x v="6"/>
    <x v="17"/>
    <x v="17"/>
    <s v="20500"/>
    <s v="ARRENDAMENTS MOBILIARI I EQUIPAMENT"/>
    <x v="7"/>
    <x v="7"/>
    <s v="4"/>
    <s v="PRODUCCIO BENS PUBLICS DE CARACTER SOC."/>
    <x v="14"/>
    <x v="14"/>
    <x v="21"/>
    <x v="21"/>
    <x v="64"/>
    <x v="64"/>
    <n v="70000"/>
    <n v="7420"/>
    <n v="77420"/>
    <n v="77420"/>
    <n v="77420"/>
    <n v="77268.539999999994"/>
    <n v="39318.86"/>
  </r>
  <r>
    <x v="1"/>
    <x v="1"/>
    <x v="6"/>
    <x v="6"/>
    <x v="17"/>
    <x v="17"/>
    <s v="20500"/>
    <s v="ARRENDAMENTS MOBILIARI I EQUIPAMENT"/>
    <x v="8"/>
    <x v="8"/>
    <s v="4"/>
    <s v="PRODUCCIO BENS PUBLICS DE CARACTER SOC."/>
    <x v="14"/>
    <x v="14"/>
    <x v="21"/>
    <x v="21"/>
    <x v="64"/>
    <x v="64"/>
    <n v="116820"/>
    <n v="10804.13"/>
    <n v="127624.13"/>
    <n v="127624.13"/>
    <n v="127624.13"/>
    <n v="127185.46"/>
    <n v="113595.91"/>
  </r>
  <r>
    <x v="1"/>
    <x v="1"/>
    <x v="6"/>
    <x v="6"/>
    <x v="17"/>
    <x v="17"/>
    <s v="20500"/>
    <s v="ARRENDAMENTS MOBILIARI I EQUIPAMENT"/>
    <x v="9"/>
    <x v="9"/>
    <s v="1"/>
    <s v="SERVEIS DE CARACTER GENERAL"/>
    <x v="1"/>
    <x v="1"/>
    <x v="1"/>
    <x v="1"/>
    <x v="5"/>
    <x v="5"/>
    <n v="23500"/>
    <n v="21798.44"/>
    <n v="45298.44"/>
    <n v="45297.68"/>
    <n v="45297.68"/>
    <n v="45297.68"/>
    <n v="38031.21"/>
  </r>
  <r>
    <x v="1"/>
    <x v="1"/>
    <x v="6"/>
    <x v="6"/>
    <x v="17"/>
    <x v="17"/>
    <s v="20500"/>
    <s v="ARRENDAMENTS MOBILIARI I EQUIPAMENT"/>
    <x v="9"/>
    <x v="9"/>
    <s v="2"/>
    <s v="PROTECCIO CIVIL I SEGURETAT CI"/>
    <x v="9"/>
    <x v="9"/>
    <x v="12"/>
    <x v="12"/>
    <x v="57"/>
    <x v="57"/>
    <n v="2139"/>
    <n v="0"/>
    <n v="2139"/>
    <n v="2138.52"/>
    <n v="2138.52"/>
    <n v="2138.52"/>
    <n v="1425.68"/>
  </r>
  <r>
    <x v="1"/>
    <x v="1"/>
    <x v="6"/>
    <x v="6"/>
    <x v="17"/>
    <x v="17"/>
    <s v="20500"/>
    <s v="ARRENDAMENTS MOBILIARI I EQUIPAMENT"/>
    <x v="9"/>
    <x v="9"/>
    <s v="3"/>
    <s v="SEGURETAT PROTECCIO I PROMOCIO SOCIAL"/>
    <x v="5"/>
    <x v="5"/>
    <x v="10"/>
    <x v="10"/>
    <x v="21"/>
    <x v="21"/>
    <n v="1500"/>
    <n v="0"/>
    <n v="1500"/>
    <n v="1108.95"/>
    <n v="1108.95"/>
    <n v="1108.95"/>
    <n v="756.95"/>
  </r>
  <r>
    <x v="1"/>
    <x v="1"/>
    <x v="6"/>
    <x v="6"/>
    <x v="17"/>
    <x v="17"/>
    <s v="20500"/>
    <s v="ARRENDAMENTS MOBILIARI I EQUIPAMENT"/>
    <x v="9"/>
    <x v="9"/>
    <s v="3"/>
    <s v="SEGURETAT PROTECCIO I PROMOCIO SOCIAL"/>
    <x v="5"/>
    <x v="5"/>
    <x v="10"/>
    <x v="10"/>
    <x v="60"/>
    <x v="60"/>
    <n v="1387.92"/>
    <n v="1132.01"/>
    <n v="2519.9299999999998"/>
    <n v="2519.9299999999998"/>
    <n v="2519.9299999999998"/>
    <n v="2519.9299999999998"/>
    <n v="1794.63"/>
  </r>
  <r>
    <x v="1"/>
    <x v="1"/>
    <x v="6"/>
    <x v="6"/>
    <x v="17"/>
    <x v="17"/>
    <s v="20500"/>
    <s v="ARRENDAMENTS MOBILIARI I EQUIPAMENT"/>
    <x v="9"/>
    <x v="9"/>
    <s v="4"/>
    <s v="PRODUCCIO BENS PUBLICS DE CARACTER SOC."/>
    <x v="14"/>
    <x v="14"/>
    <x v="21"/>
    <x v="21"/>
    <x v="64"/>
    <x v="64"/>
    <n v="85000"/>
    <n v="27211.32"/>
    <n v="112211.32"/>
    <n v="112211.32"/>
    <n v="112211.32"/>
    <n v="112156.91"/>
    <n v="79960.06"/>
  </r>
  <r>
    <x v="1"/>
    <x v="1"/>
    <x v="6"/>
    <x v="6"/>
    <x v="17"/>
    <x v="17"/>
    <s v="20500"/>
    <s v="ARRENDAMENTS MOBILIARI I EQUIPAMENT"/>
    <x v="9"/>
    <x v="9"/>
    <s v="4"/>
    <s v="PRODUCCIO BENS PUBLICS DE CARACTER SOC."/>
    <x v="14"/>
    <x v="14"/>
    <x v="21"/>
    <x v="21"/>
    <x v="79"/>
    <x v="79"/>
    <n v="13557.04"/>
    <n v="-3578.4"/>
    <n v="9978.64"/>
    <n v="9978.64"/>
    <n v="9978.64"/>
    <n v="9326.7800000000007"/>
    <n v="5676.38"/>
  </r>
  <r>
    <x v="1"/>
    <x v="1"/>
    <x v="6"/>
    <x v="6"/>
    <x v="17"/>
    <x v="17"/>
    <s v="20500"/>
    <s v="ARRENDAMENTS MOBILIARI I EQUIPAMENT"/>
    <x v="9"/>
    <x v="9"/>
    <s v="4"/>
    <s v="PRODUCCIO BENS PUBLICS DE CARACTER SOC."/>
    <x v="6"/>
    <x v="6"/>
    <x v="8"/>
    <x v="8"/>
    <x v="62"/>
    <x v="62"/>
    <n v="5914.24"/>
    <n v="910.98"/>
    <n v="6825.22"/>
    <n v="6824.52"/>
    <n v="6824.52"/>
    <n v="6824.52"/>
    <n v="4696.1400000000003"/>
  </r>
  <r>
    <x v="1"/>
    <x v="1"/>
    <x v="6"/>
    <x v="6"/>
    <x v="17"/>
    <x v="17"/>
    <s v="20500"/>
    <s v="ARRENDAMENTS MOBILIARI I EQUIPAMENT"/>
    <x v="9"/>
    <x v="9"/>
    <s v="4"/>
    <s v="PRODUCCIO BENS PUBLICS DE CARACTER SOC."/>
    <x v="6"/>
    <x v="6"/>
    <x v="8"/>
    <x v="8"/>
    <x v="80"/>
    <x v="80"/>
    <n v="50000"/>
    <n v="-42645.53"/>
    <n v="7354.47"/>
    <n v="7354.47"/>
    <n v="7354.47"/>
    <n v="7354.47"/>
    <n v="7354.47"/>
  </r>
  <r>
    <x v="1"/>
    <x v="1"/>
    <x v="6"/>
    <x v="6"/>
    <x v="17"/>
    <x v="17"/>
    <s v="20500"/>
    <s v="ARRENDAMENTS MOBILIARI I EQUIPAMENT"/>
    <x v="10"/>
    <x v="10"/>
    <s v="1"/>
    <s v="SERVEIS DE CARACTER GENERAL"/>
    <x v="1"/>
    <x v="1"/>
    <x v="1"/>
    <x v="1"/>
    <x v="5"/>
    <x v="5"/>
    <n v="6000"/>
    <n v="2399"/>
    <n v="8399"/>
    <n v="8398.99"/>
    <n v="8398.99"/>
    <n v="7737.72"/>
    <n v="4581.1899999999996"/>
  </r>
  <r>
    <x v="1"/>
    <x v="1"/>
    <x v="6"/>
    <x v="6"/>
    <x v="17"/>
    <x v="17"/>
    <s v="20500"/>
    <s v="ARRENDAMENTS MOBILIARI I EQUIPAMENT"/>
    <x v="10"/>
    <x v="10"/>
    <s v="2"/>
    <s v="PROTECCIO CIVIL I SEGURETAT CI"/>
    <x v="9"/>
    <x v="9"/>
    <x v="12"/>
    <x v="12"/>
    <x v="57"/>
    <x v="57"/>
    <n v="2064"/>
    <n v="-404"/>
    <n v="1660"/>
    <n v="1659.5"/>
    <n v="1659.5"/>
    <n v="1493.55"/>
    <n v="1161.6500000000001"/>
  </r>
  <r>
    <x v="1"/>
    <x v="1"/>
    <x v="6"/>
    <x v="6"/>
    <x v="17"/>
    <x v="17"/>
    <s v="20500"/>
    <s v="ARRENDAMENTS MOBILIARI I EQUIPAMENT"/>
    <x v="10"/>
    <x v="10"/>
    <s v="4"/>
    <s v="PRODUCCIO BENS PUBLICS DE CARACTER SOC."/>
    <x v="14"/>
    <x v="14"/>
    <x v="21"/>
    <x v="21"/>
    <x v="64"/>
    <x v="64"/>
    <n v="342610"/>
    <n v="163568"/>
    <n v="506178"/>
    <n v="506177.04"/>
    <n v="506177.04"/>
    <n v="506174.23"/>
    <n v="399978.31"/>
  </r>
  <r>
    <x v="1"/>
    <x v="1"/>
    <x v="6"/>
    <x v="6"/>
    <x v="17"/>
    <x v="17"/>
    <s v="20500"/>
    <s v="ARRENDAMENTS MOBILIARI I EQUIPAMENT"/>
    <x v="11"/>
    <x v="11"/>
    <s v="1"/>
    <s v="SERVEIS DE CARACTER GENERAL"/>
    <x v="1"/>
    <x v="1"/>
    <x v="1"/>
    <x v="1"/>
    <x v="5"/>
    <x v="5"/>
    <n v="5206.34"/>
    <n v="-2371.34"/>
    <n v="2835"/>
    <n v="2835"/>
    <n v="2835"/>
    <n v="2829.57"/>
    <n v="1459.72"/>
  </r>
  <r>
    <x v="1"/>
    <x v="1"/>
    <x v="6"/>
    <x v="6"/>
    <x v="17"/>
    <x v="17"/>
    <s v="20500"/>
    <s v="ARRENDAMENTS MOBILIARI I EQUIPAMENT"/>
    <x v="12"/>
    <x v="12"/>
    <s v="1"/>
    <s v="SERVEIS DE CARACTER GENERAL"/>
    <x v="1"/>
    <x v="1"/>
    <x v="1"/>
    <x v="1"/>
    <x v="5"/>
    <x v="5"/>
    <n v="15000"/>
    <n v="2811.4"/>
    <n v="17811.400000000001"/>
    <n v="17811.400000000001"/>
    <n v="17809.96"/>
    <n v="17228.509999999998"/>
    <n v="11690.16"/>
  </r>
  <r>
    <x v="1"/>
    <x v="1"/>
    <x v="6"/>
    <x v="6"/>
    <x v="17"/>
    <x v="17"/>
    <s v="20500"/>
    <s v="ARRENDAMENTS MOBILIARI I EQUIPAMENT"/>
    <x v="12"/>
    <x v="12"/>
    <s v="2"/>
    <s v="PROTECCIO CIVIL I SEGURETAT CI"/>
    <x v="9"/>
    <x v="9"/>
    <x v="12"/>
    <x v="12"/>
    <x v="57"/>
    <x v="57"/>
    <n v="0"/>
    <n v="2002"/>
    <n v="2002"/>
    <n v="2002"/>
    <n v="2002"/>
    <n v="1892.2"/>
    <n v="1250.95"/>
  </r>
  <r>
    <x v="1"/>
    <x v="1"/>
    <x v="6"/>
    <x v="6"/>
    <x v="17"/>
    <x v="17"/>
    <s v="20500"/>
    <s v="ARRENDAMENTS MOBILIARI I EQUIPAMENT"/>
    <x v="12"/>
    <x v="12"/>
    <s v="4"/>
    <s v="PRODUCCIO BENS PUBLICS DE CARACTER SOC."/>
    <x v="6"/>
    <x v="6"/>
    <x v="8"/>
    <x v="8"/>
    <x v="62"/>
    <x v="62"/>
    <n v="13300"/>
    <n v="-1901.2"/>
    <n v="11398.8"/>
    <n v="11398.8"/>
    <n v="11398.8"/>
    <n v="11365.98"/>
    <n v="9098.81"/>
  </r>
  <r>
    <x v="1"/>
    <x v="1"/>
    <x v="6"/>
    <x v="6"/>
    <x v="17"/>
    <x v="17"/>
    <s v="20500"/>
    <s v="ARRENDAMENTS MOBILIARI I EQUIPAMENT"/>
    <x v="13"/>
    <x v="13"/>
    <s v="4"/>
    <s v="PRODUCCIO BENS PUBLICS DE CARACTER SOC."/>
    <x v="6"/>
    <x v="6"/>
    <x v="16"/>
    <x v="16"/>
    <x v="31"/>
    <x v="31"/>
    <n v="100"/>
    <n v="-100"/>
    <n v="0"/>
    <n v="0"/>
    <n v="0"/>
    <n v="0"/>
    <n v="0"/>
  </r>
  <r>
    <x v="1"/>
    <x v="1"/>
    <x v="6"/>
    <x v="6"/>
    <x v="17"/>
    <x v="17"/>
    <s v="20500"/>
    <s v="ARRENDAMENTS MOBILIARI I EQUIPAMENT"/>
    <x v="13"/>
    <x v="13"/>
    <s v="4"/>
    <s v="PRODUCCIO BENS PUBLICS DE CARACTER SOC."/>
    <x v="6"/>
    <x v="6"/>
    <x v="16"/>
    <x v="16"/>
    <x v="77"/>
    <x v="77"/>
    <n v="600"/>
    <n v="5400"/>
    <n v="6000"/>
    <n v="6000"/>
    <n v="5521.63"/>
    <n v="5521.63"/>
    <n v="4202.71"/>
  </r>
  <r>
    <x v="1"/>
    <x v="1"/>
    <x v="6"/>
    <x v="6"/>
    <x v="17"/>
    <x v="17"/>
    <s v="20500"/>
    <s v="ARRENDAMENTS MOBILIARI I EQUIPAMENT"/>
    <x v="13"/>
    <x v="13"/>
    <s v="4"/>
    <s v="PRODUCCIO BENS PUBLICS DE CARACTER SOC."/>
    <x v="6"/>
    <x v="6"/>
    <x v="29"/>
    <x v="29"/>
    <x v="81"/>
    <x v="81"/>
    <n v="702"/>
    <n v="-702"/>
    <n v="0"/>
    <n v="0"/>
    <n v="0"/>
    <n v="0"/>
    <n v="0"/>
  </r>
  <r>
    <x v="1"/>
    <x v="1"/>
    <x v="6"/>
    <x v="6"/>
    <x v="18"/>
    <x v="18"/>
    <s v="20900"/>
    <s v="ARRENDAMENTS ALTRE IMMOBILITZAT MATERIAL"/>
    <x v="1"/>
    <x v="1"/>
    <s v="1"/>
    <s v="SERVEIS DE CARACTER GENERAL"/>
    <x v="1"/>
    <x v="1"/>
    <x v="1"/>
    <x v="1"/>
    <x v="5"/>
    <x v="5"/>
    <n v="3000"/>
    <n v="0"/>
    <n v="3000"/>
    <n v="0"/>
    <n v="0"/>
    <n v="0"/>
    <n v="0"/>
  </r>
  <r>
    <x v="1"/>
    <x v="1"/>
    <x v="7"/>
    <x v="7"/>
    <x v="19"/>
    <x v="19"/>
    <s v="21200"/>
    <s v="MANTENIMENT EDIFICIS I ALTRES CONSTRUC."/>
    <x v="0"/>
    <x v="0"/>
    <s v="1"/>
    <s v="SERVEIS DE CARACTER GENERAL"/>
    <x v="13"/>
    <x v="13"/>
    <x v="18"/>
    <x v="18"/>
    <x v="35"/>
    <x v="35"/>
    <n v="423771.27"/>
    <n v="126839.75"/>
    <n v="550611.02"/>
    <n v="550611.02"/>
    <n v="550509.44999999995"/>
    <n v="546687.89"/>
    <n v="392885.71"/>
  </r>
  <r>
    <x v="1"/>
    <x v="1"/>
    <x v="7"/>
    <x v="7"/>
    <x v="19"/>
    <x v="19"/>
    <s v="21200"/>
    <s v="MANTENIMENT EDIFICIS I ALTRES CONSTRUC."/>
    <x v="1"/>
    <x v="1"/>
    <s v="1"/>
    <s v="SERVEIS DE CARACTER GENERAL"/>
    <x v="1"/>
    <x v="1"/>
    <x v="1"/>
    <x v="1"/>
    <x v="5"/>
    <x v="5"/>
    <n v="91000"/>
    <n v="0"/>
    <n v="91000"/>
    <n v="87756.43"/>
    <n v="87644.86"/>
    <n v="87644.86"/>
    <n v="64121.26"/>
  </r>
  <r>
    <x v="1"/>
    <x v="1"/>
    <x v="7"/>
    <x v="7"/>
    <x v="19"/>
    <x v="19"/>
    <s v="21200"/>
    <s v="MANTENIMENT EDIFICIS I ALTRES CONSTRUC."/>
    <x v="1"/>
    <x v="1"/>
    <s v="1"/>
    <s v="SERVEIS DE CARACTER GENERAL"/>
    <x v="13"/>
    <x v="13"/>
    <x v="18"/>
    <x v="18"/>
    <x v="35"/>
    <x v="35"/>
    <n v="367000.8"/>
    <n v="-15944.82"/>
    <n v="351055.98"/>
    <n v="351055.98"/>
    <n v="350815.36"/>
    <n v="350815.26"/>
    <n v="245799.93"/>
  </r>
  <r>
    <x v="1"/>
    <x v="1"/>
    <x v="7"/>
    <x v="7"/>
    <x v="19"/>
    <x v="19"/>
    <s v="21200"/>
    <s v="MANTENIMENT EDIFICIS I ALTRES CONSTRUC."/>
    <x v="1"/>
    <x v="1"/>
    <s v="3"/>
    <s v="SEGURETAT PROTECCIO I PROMOCIO SOCIAL"/>
    <x v="7"/>
    <x v="7"/>
    <x v="9"/>
    <x v="9"/>
    <x v="40"/>
    <x v="40"/>
    <n v="0"/>
    <n v="83898.03"/>
    <n v="83898.03"/>
    <n v="83898.03"/>
    <n v="83898.03"/>
    <n v="83898.03"/>
    <n v="47779.79"/>
  </r>
  <r>
    <x v="1"/>
    <x v="1"/>
    <x v="7"/>
    <x v="7"/>
    <x v="19"/>
    <x v="19"/>
    <s v="21200"/>
    <s v="MANTENIMENT EDIFICIS I ALTRES CONSTRUC."/>
    <x v="1"/>
    <x v="1"/>
    <s v="3"/>
    <s v="SEGURETAT PROTECCIO I PROMOCIO SOCIAL"/>
    <x v="7"/>
    <x v="7"/>
    <x v="20"/>
    <x v="20"/>
    <x v="42"/>
    <x v="42"/>
    <n v="0"/>
    <n v="257517.83"/>
    <n v="257517.83"/>
    <n v="257517.83"/>
    <n v="257517.83"/>
    <n v="257517.82"/>
    <n v="49346.41"/>
  </r>
  <r>
    <x v="1"/>
    <x v="1"/>
    <x v="7"/>
    <x v="7"/>
    <x v="19"/>
    <x v="19"/>
    <s v="21200"/>
    <s v="MANTENIMENT EDIFICIS I ALTRES CONSTRUC."/>
    <x v="1"/>
    <x v="1"/>
    <s v="3"/>
    <s v="SEGURETAT PROTECCIO I PROMOCIO SOCIAL"/>
    <x v="7"/>
    <x v="7"/>
    <x v="20"/>
    <x v="20"/>
    <x v="44"/>
    <x v="44"/>
    <n v="0"/>
    <n v="23042.240000000002"/>
    <n v="23042.240000000002"/>
    <n v="23042.240000000002"/>
    <n v="23042.240000000002"/>
    <n v="23042.240000000002"/>
    <n v="0"/>
  </r>
  <r>
    <x v="1"/>
    <x v="1"/>
    <x v="7"/>
    <x v="7"/>
    <x v="19"/>
    <x v="19"/>
    <s v="21200"/>
    <s v="MANTENIMENT EDIFICIS I ALTRES CONSTRUC."/>
    <x v="1"/>
    <x v="1"/>
    <s v="3"/>
    <s v="SEGURETAT PROTECCIO I PROMOCIO SOCIAL"/>
    <x v="5"/>
    <x v="5"/>
    <x v="10"/>
    <x v="10"/>
    <x v="72"/>
    <x v="72"/>
    <n v="98926.36"/>
    <n v="-12350.16"/>
    <n v="86576.2"/>
    <n v="0"/>
    <n v="0"/>
    <n v="0"/>
    <n v="0"/>
  </r>
  <r>
    <x v="1"/>
    <x v="1"/>
    <x v="7"/>
    <x v="7"/>
    <x v="19"/>
    <x v="19"/>
    <s v="21200"/>
    <s v="MANTENIMENT EDIFICIS I ALTRES CONSTRUC."/>
    <x v="14"/>
    <x v="14"/>
    <s v="4"/>
    <s v="PRODUCCIO BENS PUBLICS DE CARACTER SOC."/>
    <x v="8"/>
    <x v="8"/>
    <x v="11"/>
    <x v="11"/>
    <x v="52"/>
    <x v="52"/>
    <n v="185550.3"/>
    <n v="34497.86"/>
    <n v="220048.16"/>
    <n v="220048.16"/>
    <n v="220048.16"/>
    <n v="219838.34"/>
    <n v="156306.81"/>
  </r>
  <r>
    <x v="1"/>
    <x v="1"/>
    <x v="7"/>
    <x v="7"/>
    <x v="19"/>
    <x v="19"/>
    <s v="21200"/>
    <s v="MANTENIMENT EDIFICIS I ALTRES CONSTRUC."/>
    <x v="14"/>
    <x v="14"/>
    <s v="4"/>
    <s v="PRODUCCIO BENS PUBLICS DE CARACTER SOC."/>
    <x v="8"/>
    <x v="8"/>
    <x v="11"/>
    <x v="11"/>
    <x v="73"/>
    <x v="73"/>
    <n v="0"/>
    <n v="114181.09"/>
    <n v="114181.09"/>
    <n v="114181.09"/>
    <n v="114181.09"/>
    <n v="114181.09"/>
    <n v="114181.09"/>
  </r>
  <r>
    <x v="1"/>
    <x v="1"/>
    <x v="7"/>
    <x v="7"/>
    <x v="19"/>
    <x v="19"/>
    <s v="21200"/>
    <s v="MANTENIMENT EDIFICIS I ALTRES CONSTRUC."/>
    <x v="15"/>
    <x v="15"/>
    <s v="1"/>
    <s v="SERVEIS DE CARACTER GENERAL"/>
    <x v="1"/>
    <x v="1"/>
    <x v="1"/>
    <x v="1"/>
    <x v="5"/>
    <x v="5"/>
    <n v="80000"/>
    <n v="9412.93"/>
    <n v="89412.93"/>
    <n v="89412.93"/>
    <n v="89412.93"/>
    <n v="88796.5"/>
    <n v="0"/>
  </r>
  <r>
    <x v="1"/>
    <x v="1"/>
    <x v="7"/>
    <x v="7"/>
    <x v="19"/>
    <x v="19"/>
    <s v="21200"/>
    <s v="MANTENIMENT EDIFICIS I ALTRES CONSTRUC."/>
    <x v="15"/>
    <x v="15"/>
    <s v="2"/>
    <s v="PROTECCIO CIVIL I SEGURETAT CI"/>
    <x v="9"/>
    <x v="9"/>
    <x v="12"/>
    <x v="12"/>
    <x v="57"/>
    <x v="57"/>
    <n v="301915.46999999997"/>
    <n v="143543.81"/>
    <n v="445459.28"/>
    <n v="445459.28"/>
    <n v="445459.28"/>
    <n v="445458.66"/>
    <n v="319624"/>
  </r>
  <r>
    <x v="1"/>
    <x v="1"/>
    <x v="7"/>
    <x v="7"/>
    <x v="19"/>
    <x v="19"/>
    <s v="21200"/>
    <s v="MANTENIMENT EDIFICIS I ALTRES CONSTRUC."/>
    <x v="15"/>
    <x v="15"/>
    <s v="2"/>
    <s v="PROTECCIO CIVIL I SEGURETAT CI"/>
    <x v="9"/>
    <x v="9"/>
    <x v="13"/>
    <x v="13"/>
    <x v="25"/>
    <x v="25"/>
    <n v="190436.02"/>
    <n v="2000"/>
    <n v="192436.02"/>
    <n v="192436.02"/>
    <n v="192430.78"/>
    <n v="192427.17"/>
    <n v="116993.11"/>
  </r>
  <r>
    <x v="1"/>
    <x v="1"/>
    <x v="7"/>
    <x v="7"/>
    <x v="19"/>
    <x v="19"/>
    <s v="21200"/>
    <s v="MANTENIMENT EDIFICIS I ALTRES CONSTRUC."/>
    <x v="3"/>
    <x v="3"/>
    <s v="1"/>
    <s v="SERVEIS DE CARACTER GENERAL"/>
    <x v="13"/>
    <x v="13"/>
    <x v="18"/>
    <x v="18"/>
    <x v="35"/>
    <x v="35"/>
    <n v="421680"/>
    <n v="81431.649999999994"/>
    <n v="503111.65"/>
    <n v="503079.28"/>
    <n v="503079.28"/>
    <n v="503076.44"/>
    <n v="383479.42"/>
  </r>
  <r>
    <x v="1"/>
    <x v="1"/>
    <x v="7"/>
    <x v="7"/>
    <x v="19"/>
    <x v="19"/>
    <s v="21200"/>
    <s v="MANTENIMENT EDIFICIS I ALTRES CONSTRUC."/>
    <x v="3"/>
    <x v="3"/>
    <s v="4"/>
    <s v="PRODUCCIO BENS PUBLICS DE CARACTER SOC."/>
    <x v="11"/>
    <x v="11"/>
    <x v="15"/>
    <x v="15"/>
    <x v="28"/>
    <x v="28"/>
    <n v="0"/>
    <n v="254031.83"/>
    <n v="254031.83"/>
    <n v="253981.23"/>
    <n v="253981.23"/>
    <n v="253980.95"/>
    <n v="74835.56"/>
  </r>
  <r>
    <x v="1"/>
    <x v="1"/>
    <x v="7"/>
    <x v="7"/>
    <x v="19"/>
    <x v="19"/>
    <s v="21200"/>
    <s v="MANTENIMENT EDIFICIS I ALTRES CONSTRUC."/>
    <x v="4"/>
    <x v="4"/>
    <s v="1"/>
    <s v="SERVEIS DE CARACTER GENERAL"/>
    <x v="13"/>
    <x v="13"/>
    <x v="18"/>
    <x v="18"/>
    <x v="35"/>
    <x v="35"/>
    <n v="297850"/>
    <n v="104368"/>
    <n v="402218"/>
    <n v="402217.09"/>
    <n v="401644.56"/>
    <n v="401411.59"/>
    <n v="246025.97"/>
  </r>
  <r>
    <x v="1"/>
    <x v="1"/>
    <x v="7"/>
    <x v="7"/>
    <x v="19"/>
    <x v="19"/>
    <s v="21200"/>
    <s v="MANTENIMENT EDIFICIS I ALTRES CONSTRUC."/>
    <x v="4"/>
    <x v="4"/>
    <s v="4"/>
    <s v="PRODUCCIO BENS PUBLICS DE CARACTER SOC."/>
    <x v="11"/>
    <x v="11"/>
    <x v="15"/>
    <x v="15"/>
    <x v="28"/>
    <x v="28"/>
    <n v="44503"/>
    <n v="45157.96"/>
    <n v="89660.96"/>
    <n v="89061.32"/>
    <n v="89061.32"/>
    <n v="89061.32"/>
    <n v="29696.74"/>
  </r>
  <r>
    <x v="1"/>
    <x v="1"/>
    <x v="7"/>
    <x v="7"/>
    <x v="19"/>
    <x v="19"/>
    <s v="21200"/>
    <s v="MANTENIMENT EDIFICIS I ALTRES CONSTRUC."/>
    <x v="5"/>
    <x v="5"/>
    <s v="1"/>
    <s v="SERVEIS DE CARACTER GENERAL"/>
    <x v="13"/>
    <x v="13"/>
    <x v="18"/>
    <x v="18"/>
    <x v="35"/>
    <x v="35"/>
    <n v="545150"/>
    <n v="-158468.06"/>
    <n v="386681.94"/>
    <n v="386681.94"/>
    <n v="386681.94"/>
    <n v="386680.86"/>
    <n v="386680.86"/>
  </r>
  <r>
    <x v="1"/>
    <x v="1"/>
    <x v="7"/>
    <x v="7"/>
    <x v="19"/>
    <x v="19"/>
    <s v="21200"/>
    <s v="MANTENIMENT EDIFICIS I ALTRES CONSTRUC."/>
    <x v="6"/>
    <x v="6"/>
    <s v="1"/>
    <s v="SERVEIS DE CARACTER GENERAL"/>
    <x v="13"/>
    <x v="13"/>
    <x v="18"/>
    <x v="18"/>
    <x v="35"/>
    <x v="35"/>
    <n v="208950"/>
    <n v="25813.52"/>
    <n v="234763.51999999999"/>
    <n v="234763.51999999999"/>
    <n v="234763.47"/>
    <n v="234759.91"/>
    <n v="140350.15"/>
  </r>
  <r>
    <x v="1"/>
    <x v="1"/>
    <x v="7"/>
    <x v="7"/>
    <x v="19"/>
    <x v="19"/>
    <s v="21200"/>
    <s v="MANTENIMENT EDIFICIS I ALTRES CONSTRUC."/>
    <x v="7"/>
    <x v="7"/>
    <s v="1"/>
    <s v="SERVEIS DE CARACTER GENERAL"/>
    <x v="13"/>
    <x v="13"/>
    <x v="18"/>
    <x v="18"/>
    <x v="35"/>
    <x v="35"/>
    <n v="244090"/>
    <n v="185329.89"/>
    <n v="429419.89"/>
    <n v="429419.89"/>
    <n v="429419.89"/>
    <n v="279419.78000000003"/>
    <n v="161723.89000000001"/>
  </r>
  <r>
    <x v="1"/>
    <x v="1"/>
    <x v="7"/>
    <x v="7"/>
    <x v="19"/>
    <x v="19"/>
    <s v="21200"/>
    <s v="MANTENIMENT EDIFICIS I ALTRES CONSTRUC."/>
    <x v="7"/>
    <x v="7"/>
    <s v="3"/>
    <s v="SEGURETAT PROTECCIO I PROMOCIO SOCIAL"/>
    <x v="5"/>
    <x v="5"/>
    <x v="10"/>
    <x v="10"/>
    <x v="21"/>
    <x v="21"/>
    <n v="0"/>
    <n v="57961.77"/>
    <n v="57961.77"/>
    <n v="44765.33"/>
    <n v="44765.33"/>
    <n v="44765.33"/>
    <n v="0"/>
  </r>
  <r>
    <x v="1"/>
    <x v="1"/>
    <x v="7"/>
    <x v="7"/>
    <x v="19"/>
    <x v="19"/>
    <s v="21200"/>
    <s v="MANTENIMENT EDIFICIS I ALTRES CONSTRUC."/>
    <x v="8"/>
    <x v="8"/>
    <s v="1"/>
    <s v="SERVEIS DE CARACTER GENERAL"/>
    <x v="13"/>
    <x v="13"/>
    <x v="18"/>
    <x v="18"/>
    <x v="35"/>
    <x v="35"/>
    <n v="195850"/>
    <n v="111327.45"/>
    <n v="307177.45"/>
    <n v="307177.45"/>
    <n v="307156.23"/>
    <n v="307149.81"/>
    <n v="221022.09"/>
  </r>
  <r>
    <x v="1"/>
    <x v="1"/>
    <x v="7"/>
    <x v="7"/>
    <x v="19"/>
    <x v="19"/>
    <s v="21200"/>
    <s v="MANTENIMENT EDIFICIS I ALTRES CONSTRUC."/>
    <x v="9"/>
    <x v="9"/>
    <s v="1"/>
    <s v="SERVEIS DE CARACTER GENERAL"/>
    <x v="13"/>
    <x v="13"/>
    <x v="18"/>
    <x v="18"/>
    <x v="35"/>
    <x v="35"/>
    <n v="381500"/>
    <n v="86435.94"/>
    <n v="467935.94"/>
    <n v="467935.94"/>
    <n v="467935.94"/>
    <n v="467119.41"/>
    <n v="242907.73"/>
  </r>
  <r>
    <x v="1"/>
    <x v="1"/>
    <x v="7"/>
    <x v="7"/>
    <x v="19"/>
    <x v="19"/>
    <s v="21200"/>
    <s v="MANTENIMENT EDIFICIS I ALTRES CONSTRUC."/>
    <x v="9"/>
    <x v="9"/>
    <s v="3"/>
    <s v="SEGURETAT PROTECCIO I PROMOCIO SOCIAL"/>
    <x v="7"/>
    <x v="7"/>
    <x v="9"/>
    <x v="9"/>
    <x v="82"/>
    <x v="82"/>
    <n v="17000"/>
    <n v="0"/>
    <n v="17000"/>
    <n v="17000"/>
    <n v="17000"/>
    <n v="16999.419999999998"/>
    <n v="14791.52"/>
  </r>
  <r>
    <x v="1"/>
    <x v="1"/>
    <x v="7"/>
    <x v="7"/>
    <x v="19"/>
    <x v="19"/>
    <s v="21200"/>
    <s v="MANTENIMENT EDIFICIS I ALTRES CONSTRUC."/>
    <x v="9"/>
    <x v="9"/>
    <s v="3"/>
    <s v="SEGURETAT PROTECCIO I PROMOCIO SOCIAL"/>
    <x v="5"/>
    <x v="5"/>
    <x v="10"/>
    <x v="10"/>
    <x v="60"/>
    <x v="60"/>
    <n v="0"/>
    <n v="44398.61"/>
    <n v="44398.61"/>
    <n v="44398.61"/>
    <n v="44398.61"/>
    <n v="44398.61"/>
    <n v="0"/>
  </r>
  <r>
    <x v="1"/>
    <x v="1"/>
    <x v="7"/>
    <x v="7"/>
    <x v="19"/>
    <x v="19"/>
    <s v="21200"/>
    <s v="MANTENIMENT EDIFICIS I ALTRES CONSTRUC."/>
    <x v="10"/>
    <x v="10"/>
    <s v="1"/>
    <s v="SERVEIS DE CARACTER GENERAL"/>
    <x v="13"/>
    <x v="13"/>
    <x v="18"/>
    <x v="18"/>
    <x v="35"/>
    <x v="35"/>
    <n v="772260"/>
    <n v="144049.76999999999"/>
    <n v="916309.77"/>
    <n v="916309.38"/>
    <n v="916309.38"/>
    <n v="916309.37"/>
    <n v="637555.87"/>
  </r>
  <r>
    <x v="1"/>
    <x v="1"/>
    <x v="7"/>
    <x v="7"/>
    <x v="19"/>
    <x v="19"/>
    <s v="21200"/>
    <s v="MANTENIMENT EDIFICIS I ALTRES CONSTRUC."/>
    <x v="11"/>
    <x v="11"/>
    <s v="1"/>
    <s v="SERVEIS DE CARACTER GENERAL"/>
    <x v="13"/>
    <x v="13"/>
    <x v="18"/>
    <x v="18"/>
    <x v="35"/>
    <x v="35"/>
    <n v="409497.91"/>
    <n v="270211.34000000003"/>
    <n v="679709.25"/>
    <n v="679709.25"/>
    <n v="679709.25"/>
    <n v="679708.71"/>
    <n v="314886.68"/>
  </r>
  <r>
    <x v="1"/>
    <x v="1"/>
    <x v="7"/>
    <x v="7"/>
    <x v="19"/>
    <x v="19"/>
    <s v="21200"/>
    <s v="MANTENIMENT EDIFICIS I ALTRES CONSTRUC."/>
    <x v="11"/>
    <x v="11"/>
    <s v="4"/>
    <s v="PRODUCCIO BENS PUBLICS DE CARACTER SOC."/>
    <x v="11"/>
    <x v="11"/>
    <x v="15"/>
    <x v="15"/>
    <x v="28"/>
    <x v="28"/>
    <n v="26276.37"/>
    <n v="-24507.37"/>
    <n v="1769"/>
    <n v="1769"/>
    <n v="1769"/>
    <n v="1769"/>
    <n v="1653"/>
  </r>
  <r>
    <x v="1"/>
    <x v="1"/>
    <x v="7"/>
    <x v="7"/>
    <x v="19"/>
    <x v="19"/>
    <s v="21200"/>
    <s v="MANTENIMENT EDIFICIS I ALTRES CONSTRUC."/>
    <x v="11"/>
    <x v="11"/>
    <s v="4"/>
    <s v="PRODUCCIO BENS PUBLICS DE CARACTER SOC."/>
    <x v="14"/>
    <x v="14"/>
    <x v="26"/>
    <x v="26"/>
    <x v="69"/>
    <x v="69"/>
    <n v="9853.64"/>
    <n v="-6853"/>
    <n v="3000.64"/>
    <n v="3000"/>
    <n v="2564.4699999999998"/>
    <n v="2564.4699999999998"/>
    <n v="0"/>
  </r>
  <r>
    <x v="1"/>
    <x v="1"/>
    <x v="7"/>
    <x v="7"/>
    <x v="19"/>
    <x v="19"/>
    <s v="21200"/>
    <s v="MANTENIMENT EDIFICIS I ALTRES CONSTRUC."/>
    <x v="12"/>
    <x v="12"/>
    <s v="1"/>
    <s v="SERVEIS DE CARACTER GENERAL"/>
    <x v="1"/>
    <x v="1"/>
    <x v="1"/>
    <x v="1"/>
    <x v="5"/>
    <x v="5"/>
    <n v="41300"/>
    <n v="665.94"/>
    <n v="41965.94"/>
    <n v="41965.94"/>
    <n v="41965.94"/>
    <n v="41965.94"/>
    <n v="34944.720000000001"/>
  </r>
  <r>
    <x v="1"/>
    <x v="1"/>
    <x v="7"/>
    <x v="7"/>
    <x v="19"/>
    <x v="19"/>
    <s v="21200"/>
    <s v="MANTENIMENT EDIFICIS I ALTRES CONSTRUC."/>
    <x v="12"/>
    <x v="12"/>
    <s v="1"/>
    <s v="SERVEIS DE CARACTER GENERAL"/>
    <x v="13"/>
    <x v="13"/>
    <x v="18"/>
    <x v="18"/>
    <x v="35"/>
    <x v="35"/>
    <n v="837970"/>
    <n v="112464.67"/>
    <n v="950434.67"/>
    <n v="950357.23"/>
    <n v="950357.23"/>
    <n v="950340.03"/>
    <n v="746973.92"/>
  </r>
  <r>
    <x v="1"/>
    <x v="1"/>
    <x v="7"/>
    <x v="7"/>
    <x v="19"/>
    <x v="19"/>
    <s v="21200"/>
    <s v="MANTENIMENT EDIFICIS I ALTRES CONSTRUC."/>
    <x v="16"/>
    <x v="16"/>
    <s v="1"/>
    <s v="SERVEIS DE CARACTER GENERAL"/>
    <x v="1"/>
    <x v="1"/>
    <x v="1"/>
    <x v="1"/>
    <x v="5"/>
    <x v="5"/>
    <n v="300000"/>
    <n v="-296975"/>
    <n v="3025"/>
    <n v="0"/>
    <n v="0"/>
    <n v="0"/>
    <n v="0"/>
  </r>
  <r>
    <x v="1"/>
    <x v="1"/>
    <x v="7"/>
    <x v="7"/>
    <x v="20"/>
    <x v="20"/>
    <s v="21300"/>
    <s v="MANTENIMENT MAQUINARIA, INSTAL. I UTIL."/>
    <x v="0"/>
    <x v="0"/>
    <s v="1"/>
    <s v="SERVEIS DE CARACTER GENERAL"/>
    <x v="0"/>
    <x v="0"/>
    <x v="0"/>
    <x v="0"/>
    <x v="1"/>
    <x v="1"/>
    <n v="367.2"/>
    <n v="-367.2"/>
    <n v="0"/>
    <n v="0"/>
    <n v="0"/>
    <n v="0"/>
    <n v="0"/>
  </r>
  <r>
    <x v="1"/>
    <x v="1"/>
    <x v="7"/>
    <x v="7"/>
    <x v="20"/>
    <x v="20"/>
    <s v="21300"/>
    <s v="MANTENIMENT MAQUINARIA, INSTAL. I UTIL."/>
    <x v="0"/>
    <x v="0"/>
    <s v="1"/>
    <s v="SERVEIS DE CARACTER GENERAL"/>
    <x v="1"/>
    <x v="1"/>
    <x v="2"/>
    <x v="2"/>
    <x v="6"/>
    <x v="6"/>
    <n v="98583.18"/>
    <n v="-17988.88"/>
    <n v="80594.3"/>
    <n v="80594.3"/>
    <n v="67118.06"/>
    <n v="64018.77"/>
    <n v="48533.14"/>
  </r>
  <r>
    <x v="1"/>
    <x v="1"/>
    <x v="7"/>
    <x v="7"/>
    <x v="20"/>
    <x v="20"/>
    <s v="21300"/>
    <s v="MANTENIMENT MAQUINARIA, INSTAL. I UTIL."/>
    <x v="0"/>
    <x v="0"/>
    <s v="1"/>
    <s v="SERVEIS DE CARACTER GENERAL"/>
    <x v="2"/>
    <x v="2"/>
    <x v="3"/>
    <x v="3"/>
    <x v="7"/>
    <x v="7"/>
    <n v="22750"/>
    <n v="5563.61"/>
    <n v="28313.61"/>
    <n v="28313.61"/>
    <n v="28313.61"/>
    <n v="13495.89"/>
    <n v="10413.469999999999"/>
  </r>
  <r>
    <x v="1"/>
    <x v="1"/>
    <x v="7"/>
    <x v="7"/>
    <x v="20"/>
    <x v="20"/>
    <s v="21300"/>
    <s v="MANTENIMENT MAQUINARIA, INSTAL. I UTIL."/>
    <x v="0"/>
    <x v="0"/>
    <s v="1"/>
    <s v="SERVEIS DE CARACTER GENERAL"/>
    <x v="2"/>
    <x v="2"/>
    <x v="3"/>
    <x v="3"/>
    <x v="76"/>
    <x v="76"/>
    <n v="0"/>
    <n v="3000"/>
    <n v="3000"/>
    <n v="3000"/>
    <n v="1761.23"/>
    <n v="1761.23"/>
    <n v="496.34"/>
  </r>
  <r>
    <x v="1"/>
    <x v="1"/>
    <x v="7"/>
    <x v="7"/>
    <x v="20"/>
    <x v="20"/>
    <s v="21300"/>
    <s v="MANTENIMENT MAQUINARIA, INSTAL. I UTIL."/>
    <x v="0"/>
    <x v="0"/>
    <s v="1"/>
    <s v="SERVEIS DE CARACTER GENERAL"/>
    <x v="3"/>
    <x v="3"/>
    <x v="4"/>
    <x v="4"/>
    <x v="12"/>
    <x v="12"/>
    <n v="6180"/>
    <n v="-6180"/>
    <n v="0"/>
    <n v="0"/>
    <n v="0"/>
    <n v="0"/>
    <n v="0"/>
  </r>
  <r>
    <x v="1"/>
    <x v="1"/>
    <x v="7"/>
    <x v="7"/>
    <x v="20"/>
    <x v="20"/>
    <s v="21300"/>
    <s v="MANTENIMENT MAQUINARIA, INSTAL. I UTIL."/>
    <x v="0"/>
    <x v="0"/>
    <s v="1"/>
    <s v="SERVEIS DE CARACTER GENERAL"/>
    <x v="13"/>
    <x v="13"/>
    <x v="18"/>
    <x v="18"/>
    <x v="35"/>
    <x v="35"/>
    <n v="369042.16"/>
    <n v="100196.34"/>
    <n v="469238.5"/>
    <n v="469238.5"/>
    <n v="467621.85"/>
    <n v="455415.96"/>
    <n v="230414.61"/>
  </r>
  <r>
    <x v="1"/>
    <x v="1"/>
    <x v="7"/>
    <x v="7"/>
    <x v="20"/>
    <x v="20"/>
    <s v="21300"/>
    <s v="MANTENIMENT MAQUINARIA, INSTAL. I UTIL."/>
    <x v="0"/>
    <x v="0"/>
    <s v="4"/>
    <s v="PRODUCCIO BENS PUBLICS DE CARACTER SOC."/>
    <x v="6"/>
    <x v="6"/>
    <x v="8"/>
    <x v="8"/>
    <x v="17"/>
    <x v="17"/>
    <n v="131444"/>
    <n v="-4418.6400000000003"/>
    <n v="127025.36"/>
    <n v="127025.36"/>
    <n v="126785.17"/>
    <n v="116271.97"/>
    <n v="44219.07"/>
  </r>
  <r>
    <x v="1"/>
    <x v="1"/>
    <x v="7"/>
    <x v="7"/>
    <x v="20"/>
    <x v="20"/>
    <s v="21300"/>
    <s v="MANTENIMENT MAQUINARIA, INSTAL. I UTIL."/>
    <x v="1"/>
    <x v="1"/>
    <s v="1"/>
    <s v="SERVEIS DE CARACTER GENERAL"/>
    <x v="1"/>
    <x v="1"/>
    <x v="1"/>
    <x v="1"/>
    <x v="5"/>
    <x v="5"/>
    <n v="16000"/>
    <n v="280.36"/>
    <n v="16280.36"/>
    <n v="16280.36"/>
    <n v="16280.36"/>
    <n v="16082.55"/>
    <n v="16082.55"/>
  </r>
  <r>
    <x v="1"/>
    <x v="1"/>
    <x v="7"/>
    <x v="7"/>
    <x v="20"/>
    <x v="20"/>
    <s v="21300"/>
    <s v="MANTENIMENT MAQUINARIA, INSTAL. I UTIL."/>
    <x v="1"/>
    <x v="1"/>
    <s v="1"/>
    <s v="SERVEIS DE CARACTER GENERAL"/>
    <x v="13"/>
    <x v="13"/>
    <x v="18"/>
    <x v="18"/>
    <x v="35"/>
    <x v="35"/>
    <n v="53336.2"/>
    <n v="24782.86"/>
    <n v="78119.06"/>
    <n v="66954.28"/>
    <n v="66954.28"/>
    <n v="66952.710000000006"/>
    <n v="22832.86"/>
  </r>
  <r>
    <x v="1"/>
    <x v="1"/>
    <x v="7"/>
    <x v="7"/>
    <x v="20"/>
    <x v="20"/>
    <s v="21300"/>
    <s v="MANTENIMENT MAQUINARIA, INSTAL. I UTIL."/>
    <x v="1"/>
    <x v="1"/>
    <s v="3"/>
    <s v="SEGURETAT PROTECCIO I PROMOCIO SOCIAL"/>
    <x v="7"/>
    <x v="7"/>
    <x v="20"/>
    <x v="20"/>
    <x v="42"/>
    <x v="42"/>
    <n v="10"/>
    <n v="32911.9"/>
    <n v="32921.9"/>
    <n v="11430.28"/>
    <n v="11430.28"/>
    <n v="11430.28"/>
    <n v="11430.28"/>
  </r>
  <r>
    <x v="1"/>
    <x v="1"/>
    <x v="7"/>
    <x v="7"/>
    <x v="20"/>
    <x v="20"/>
    <s v="21300"/>
    <s v="MANTENIMENT MAQUINARIA, INSTAL. I UTIL."/>
    <x v="14"/>
    <x v="14"/>
    <s v="1"/>
    <s v="SERVEIS DE CARACTER GENERAL"/>
    <x v="13"/>
    <x v="13"/>
    <x v="18"/>
    <x v="18"/>
    <x v="35"/>
    <x v="35"/>
    <n v="28180.32"/>
    <n v="-14221.99"/>
    <n v="13958.33"/>
    <n v="13958.33"/>
    <n v="13958.33"/>
    <n v="12166.17"/>
    <n v="8118.44"/>
  </r>
  <r>
    <x v="1"/>
    <x v="1"/>
    <x v="7"/>
    <x v="7"/>
    <x v="20"/>
    <x v="20"/>
    <s v="21300"/>
    <s v="MANTENIMENT MAQUINARIA, INSTAL. I UTIL."/>
    <x v="14"/>
    <x v="14"/>
    <s v="4"/>
    <s v="PRODUCCIO BENS PUBLICS DE CARACTER SOC."/>
    <x v="8"/>
    <x v="8"/>
    <x v="11"/>
    <x v="11"/>
    <x v="52"/>
    <x v="52"/>
    <n v="21864.13"/>
    <n v="-5327.53"/>
    <n v="16536.599999999999"/>
    <n v="16536.599999999999"/>
    <n v="15735.86"/>
    <n v="15735.86"/>
    <n v="12867.26"/>
  </r>
  <r>
    <x v="1"/>
    <x v="1"/>
    <x v="7"/>
    <x v="7"/>
    <x v="20"/>
    <x v="20"/>
    <s v="21300"/>
    <s v="MANTENIMENT MAQUINARIA, INSTAL. I UTIL."/>
    <x v="14"/>
    <x v="14"/>
    <s v="4"/>
    <s v="PRODUCCIO BENS PUBLICS DE CARACTER SOC."/>
    <x v="8"/>
    <x v="8"/>
    <x v="11"/>
    <x v="11"/>
    <x v="53"/>
    <x v="53"/>
    <n v="2233.5"/>
    <n v="-2233.5"/>
    <n v="0"/>
    <n v="0"/>
    <n v="0"/>
    <n v="0"/>
    <n v="0"/>
  </r>
  <r>
    <x v="1"/>
    <x v="1"/>
    <x v="7"/>
    <x v="7"/>
    <x v="20"/>
    <x v="20"/>
    <s v="21300"/>
    <s v="MANTENIMENT MAQUINARIA, INSTAL. I UTIL."/>
    <x v="14"/>
    <x v="14"/>
    <s v="4"/>
    <s v="PRODUCCIO BENS PUBLICS DE CARACTER SOC."/>
    <x v="8"/>
    <x v="8"/>
    <x v="11"/>
    <x v="11"/>
    <x v="54"/>
    <x v="54"/>
    <n v="54483"/>
    <n v="-54483"/>
    <n v="0"/>
    <n v="0"/>
    <n v="0"/>
    <n v="0"/>
    <n v="0"/>
  </r>
  <r>
    <x v="1"/>
    <x v="1"/>
    <x v="7"/>
    <x v="7"/>
    <x v="20"/>
    <x v="20"/>
    <s v="21300"/>
    <s v="MANTENIMENT MAQUINARIA, INSTAL. I UTIL."/>
    <x v="14"/>
    <x v="14"/>
    <s v="5"/>
    <s v="PRODUCCIO DE BENS DE CARACTER ECONOMIC"/>
    <x v="10"/>
    <x v="10"/>
    <x v="23"/>
    <x v="23"/>
    <x v="55"/>
    <x v="55"/>
    <n v="0"/>
    <n v="27290"/>
    <n v="27290"/>
    <n v="27290"/>
    <n v="27290"/>
    <n v="27290"/>
    <n v="27290"/>
  </r>
  <r>
    <x v="1"/>
    <x v="1"/>
    <x v="7"/>
    <x v="7"/>
    <x v="20"/>
    <x v="20"/>
    <s v="21300"/>
    <s v="MANTENIMENT MAQUINARIA, INSTAL. I UTIL."/>
    <x v="14"/>
    <x v="14"/>
    <s v="5"/>
    <s v="PRODUCCIO DE BENS DE CARACTER ECONOMIC"/>
    <x v="10"/>
    <x v="10"/>
    <x v="14"/>
    <x v="14"/>
    <x v="83"/>
    <x v="83"/>
    <n v="0"/>
    <n v="32400"/>
    <n v="32400"/>
    <n v="32400"/>
    <n v="32400"/>
    <n v="30769.52"/>
    <n v="0"/>
  </r>
  <r>
    <x v="1"/>
    <x v="1"/>
    <x v="7"/>
    <x v="7"/>
    <x v="20"/>
    <x v="20"/>
    <s v="21300"/>
    <s v="MANTENIMENT MAQUINARIA, INSTAL. I UTIL."/>
    <x v="15"/>
    <x v="15"/>
    <s v="1"/>
    <s v="SERVEIS DE CARACTER GENERAL"/>
    <x v="13"/>
    <x v="13"/>
    <x v="18"/>
    <x v="18"/>
    <x v="35"/>
    <x v="35"/>
    <n v="46000"/>
    <n v="2228.09"/>
    <n v="48228.09"/>
    <n v="48228.09"/>
    <n v="48228.09"/>
    <n v="41686.81"/>
    <n v="15274.89"/>
  </r>
  <r>
    <x v="1"/>
    <x v="1"/>
    <x v="7"/>
    <x v="7"/>
    <x v="20"/>
    <x v="20"/>
    <s v="21300"/>
    <s v="MANTENIMENT MAQUINARIA, INSTAL. I UTIL."/>
    <x v="15"/>
    <x v="15"/>
    <s v="2"/>
    <s v="PROTECCIO CIVIL I SEGURETAT CI"/>
    <x v="9"/>
    <x v="9"/>
    <x v="13"/>
    <x v="13"/>
    <x v="25"/>
    <x v="25"/>
    <n v="210000"/>
    <n v="29403.16"/>
    <n v="239403.16"/>
    <n v="239403.16"/>
    <n v="238782.55"/>
    <n v="237930.18"/>
    <n v="135021.21"/>
  </r>
  <r>
    <x v="1"/>
    <x v="1"/>
    <x v="7"/>
    <x v="7"/>
    <x v="20"/>
    <x v="20"/>
    <s v="21300"/>
    <s v="MANTENIMENT MAQUINARIA, INSTAL. I UTIL."/>
    <x v="2"/>
    <x v="2"/>
    <s v="4"/>
    <s v="PRODUCCIO BENS PUBLICS DE CARACTER SOC."/>
    <x v="11"/>
    <x v="11"/>
    <x v="15"/>
    <x v="15"/>
    <x v="29"/>
    <x v="29"/>
    <n v="30000"/>
    <n v="-9944.64"/>
    <n v="20055.36"/>
    <n v="20000"/>
    <n v="19580.830000000002"/>
    <n v="14447.76"/>
    <n v="11280.87"/>
  </r>
  <r>
    <x v="1"/>
    <x v="1"/>
    <x v="7"/>
    <x v="7"/>
    <x v="20"/>
    <x v="20"/>
    <s v="21300"/>
    <s v="MANTENIMENT MAQUINARIA, INSTAL. I UTIL."/>
    <x v="3"/>
    <x v="3"/>
    <s v="1"/>
    <s v="SERVEIS DE CARACTER GENERAL"/>
    <x v="13"/>
    <x v="13"/>
    <x v="18"/>
    <x v="18"/>
    <x v="35"/>
    <x v="35"/>
    <n v="123180"/>
    <n v="39232.019999999997"/>
    <n v="162412.01999999999"/>
    <n v="162412.01999999999"/>
    <n v="162412.01999999999"/>
    <n v="162242.19"/>
    <n v="34006.5"/>
  </r>
  <r>
    <x v="1"/>
    <x v="1"/>
    <x v="7"/>
    <x v="7"/>
    <x v="20"/>
    <x v="20"/>
    <s v="21300"/>
    <s v="MANTENIMENT MAQUINARIA, INSTAL. I UTIL."/>
    <x v="4"/>
    <x v="4"/>
    <s v="1"/>
    <s v="SERVEIS DE CARACTER GENERAL"/>
    <x v="13"/>
    <x v="13"/>
    <x v="18"/>
    <x v="18"/>
    <x v="35"/>
    <x v="35"/>
    <n v="116710"/>
    <n v="-26067"/>
    <n v="90643"/>
    <n v="90190.19"/>
    <n v="90188.72"/>
    <n v="90064.38"/>
    <n v="22496.44"/>
  </r>
  <r>
    <x v="1"/>
    <x v="1"/>
    <x v="7"/>
    <x v="7"/>
    <x v="20"/>
    <x v="20"/>
    <s v="21300"/>
    <s v="MANTENIMENT MAQUINARIA, INSTAL. I UTIL."/>
    <x v="5"/>
    <x v="5"/>
    <s v="1"/>
    <s v="SERVEIS DE CARACTER GENERAL"/>
    <x v="13"/>
    <x v="13"/>
    <x v="18"/>
    <x v="18"/>
    <x v="35"/>
    <x v="35"/>
    <n v="84000"/>
    <n v="-586.47"/>
    <n v="83413.53"/>
    <n v="79533.63"/>
    <n v="79533.63"/>
    <n v="79531.44"/>
    <n v="48292.21"/>
  </r>
  <r>
    <x v="1"/>
    <x v="1"/>
    <x v="7"/>
    <x v="7"/>
    <x v="20"/>
    <x v="20"/>
    <s v="21300"/>
    <s v="MANTENIMENT MAQUINARIA, INSTAL. I UTIL."/>
    <x v="6"/>
    <x v="6"/>
    <s v="1"/>
    <s v="SERVEIS DE CARACTER GENERAL"/>
    <x v="1"/>
    <x v="1"/>
    <x v="1"/>
    <x v="1"/>
    <x v="5"/>
    <x v="5"/>
    <n v="200"/>
    <n v="-200"/>
    <n v="0"/>
    <n v="0"/>
    <n v="0"/>
    <n v="0"/>
    <n v="0"/>
  </r>
  <r>
    <x v="1"/>
    <x v="1"/>
    <x v="7"/>
    <x v="7"/>
    <x v="20"/>
    <x v="20"/>
    <s v="21300"/>
    <s v="MANTENIMENT MAQUINARIA, INSTAL. I UTIL."/>
    <x v="6"/>
    <x v="6"/>
    <s v="1"/>
    <s v="SERVEIS DE CARACTER GENERAL"/>
    <x v="13"/>
    <x v="13"/>
    <x v="18"/>
    <x v="18"/>
    <x v="35"/>
    <x v="35"/>
    <n v="54900"/>
    <n v="-15120.83"/>
    <n v="39779.17"/>
    <n v="39779.17"/>
    <n v="39779.17"/>
    <n v="36049.97"/>
    <n v="13330.82"/>
  </r>
  <r>
    <x v="1"/>
    <x v="1"/>
    <x v="7"/>
    <x v="7"/>
    <x v="20"/>
    <x v="20"/>
    <s v="21300"/>
    <s v="MANTENIMENT MAQUINARIA, INSTAL. I UTIL."/>
    <x v="7"/>
    <x v="7"/>
    <s v="1"/>
    <s v="SERVEIS DE CARACTER GENERAL"/>
    <x v="13"/>
    <x v="13"/>
    <x v="18"/>
    <x v="18"/>
    <x v="35"/>
    <x v="35"/>
    <n v="80000"/>
    <n v="14951.82"/>
    <n v="94951.82"/>
    <n v="94696.76"/>
    <n v="93768.61"/>
    <n v="93730.41"/>
    <n v="27347.25"/>
  </r>
  <r>
    <x v="1"/>
    <x v="1"/>
    <x v="7"/>
    <x v="7"/>
    <x v="20"/>
    <x v="20"/>
    <s v="21300"/>
    <s v="MANTENIMENT MAQUINARIA, INSTAL. I UTIL."/>
    <x v="8"/>
    <x v="8"/>
    <s v="1"/>
    <s v="SERVEIS DE CARACTER GENERAL"/>
    <x v="13"/>
    <x v="13"/>
    <x v="18"/>
    <x v="18"/>
    <x v="35"/>
    <x v="35"/>
    <n v="92760"/>
    <n v="-14052.75"/>
    <n v="78707.25"/>
    <n v="78707.25"/>
    <n v="78707.25"/>
    <n v="78706.759999999995"/>
    <n v="51086.76"/>
  </r>
  <r>
    <x v="1"/>
    <x v="1"/>
    <x v="7"/>
    <x v="7"/>
    <x v="20"/>
    <x v="20"/>
    <s v="21300"/>
    <s v="MANTENIMENT MAQUINARIA, INSTAL. I UTIL."/>
    <x v="9"/>
    <x v="9"/>
    <s v="1"/>
    <s v="SERVEIS DE CARACTER GENERAL"/>
    <x v="1"/>
    <x v="1"/>
    <x v="1"/>
    <x v="1"/>
    <x v="5"/>
    <x v="5"/>
    <n v="13500"/>
    <n v="-221.38"/>
    <n v="13278.62"/>
    <n v="13254.54"/>
    <n v="13254.54"/>
    <n v="13254.31"/>
    <n v="9787.81"/>
  </r>
  <r>
    <x v="1"/>
    <x v="1"/>
    <x v="7"/>
    <x v="7"/>
    <x v="20"/>
    <x v="20"/>
    <s v="21300"/>
    <s v="MANTENIMENT MAQUINARIA, INSTAL. I UTIL."/>
    <x v="9"/>
    <x v="9"/>
    <s v="1"/>
    <s v="SERVEIS DE CARACTER GENERAL"/>
    <x v="13"/>
    <x v="13"/>
    <x v="18"/>
    <x v="18"/>
    <x v="35"/>
    <x v="35"/>
    <n v="131616"/>
    <n v="-19235.349999999999"/>
    <n v="112380.65"/>
    <n v="112380.65"/>
    <n v="112380.65"/>
    <n v="112311.31"/>
    <n v="34186.82"/>
  </r>
  <r>
    <x v="1"/>
    <x v="1"/>
    <x v="7"/>
    <x v="7"/>
    <x v="20"/>
    <x v="20"/>
    <s v="21300"/>
    <s v="MANTENIMENT MAQUINARIA, INSTAL. I UTIL."/>
    <x v="10"/>
    <x v="10"/>
    <s v="1"/>
    <s v="SERVEIS DE CARACTER GENERAL"/>
    <x v="13"/>
    <x v="13"/>
    <x v="18"/>
    <x v="18"/>
    <x v="35"/>
    <x v="35"/>
    <n v="299140"/>
    <n v="-122129.65"/>
    <n v="177010.35"/>
    <n v="177010.35"/>
    <n v="177010.35"/>
    <n v="177010.33"/>
    <n v="25017.23"/>
  </r>
  <r>
    <x v="1"/>
    <x v="1"/>
    <x v="7"/>
    <x v="7"/>
    <x v="20"/>
    <x v="20"/>
    <s v="21300"/>
    <s v="MANTENIMENT MAQUINARIA, INSTAL. I UTIL."/>
    <x v="11"/>
    <x v="11"/>
    <s v="1"/>
    <s v="SERVEIS DE CARACTER GENERAL"/>
    <x v="13"/>
    <x v="13"/>
    <x v="18"/>
    <x v="18"/>
    <x v="35"/>
    <x v="35"/>
    <n v="85480.98"/>
    <n v="1188.6199999999999"/>
    <n v="86669.6"/>
    <n v="86667.69"/>
    <n v="86667.69"/>
    <n v="86167.64"/>
    <n v="33942.01"/>
  </r>
  <r>
    <x v="1"/>
    <x v="1"/>
    <x v="7"/>
    <x v="7"/>
    <x v="20"/>
    <x v="20"/>
    <s v="21300"/>
    <s v="MANTENIMENT MAQUINARIA, INSTAL. I UTIL."/>
    <x v="12"/>
    <x v="12"/>
    <s v="1"/>
    <s v="SERVEIS DE CARACTER GENERAL"/>
    <x v="1"/>
    <x v="1"/>
    <x v="1"/>
    <x v="1"/>
    <x v="5"/>
    <x v="5"/>
    <n v="7900"/>
    <n v="7014.79"/>
    <n v="14914.79"/>
    <n v="14914.79"/>
    <n v="14896.63"/>
    <n v="14896.63"/>
    <n v="13456.12"/>
  </r>
  <r>
    <x v="1"/>
    <x v="1"/>
    <x v="7"/>
    <x v="7"/>
    <x v="20"/>
    <x v="20"/>
    <s v="21300"/>
    <s v="MANTENIMENT MAQUINARIA, INSTAL. I UTIL."/>
    <x v="12"/>
    <x v="12"/>
    <s v="1"/>
    <s v="SERVEIS DE CARACTER GENERAL"/>
    <x v="13"/>
    <x v="13"/>
    <x v="18"/>
    <x v="18"/>
    <x v="35"/>
    <x v="35"/>
    <n v="62342"/>
    <n v="15608.89"/>
    <n v="77950.89"/>
    <n v="77950.89"/>
    <n v="77950.89"/>
    <n v="77837.7"/>
    <n v="45410.65"/>
  </r>
  <r>
    <x v="1"/>
    <x v="1"/>
    <x v="7"/>
    <x v="7"/>
    <x v="21"/>
    <x v="21"/>
    <s v="21400"/>
    <s v="MANTENIMENT MATERIAL DE TRANSPORT"/>
    <x v="0"/>
    <x v="0"/>
    <s v="1"/>
    <s v="SERVEIS DE CARACTER GENERAL"/>
    <x v="13"/>
    <x v="13"/>
    <x v="18"/>
    <x v="18"/>
    <x v="36"/>
    <x v="36"/>
    <n v="30061"/>
    <n v="-6061"/>
    <n v="24000"/>
    <n v="24000"/>
    <n v="23557.45"/>
    <n v="23557.45"/>
    <n v="18884.39"/>
  </r>
  <r>
    <x v="1"/>
    <x v="1"/>
    <x v="7"/>
    <x v="7"/>
    <x v="21"/>
    <x v="21"/>
    <s v="21400"/>
    <s v="MANTENIMENT MATERIAL DE TRANSPORT"/>
    <x v="1"/>
    <x v="1"/>
    <s v="1"/>
    <s v="SERVEIS DE CARACTER GENERAL"/>
    <x v="1"/>
    <x v="1"/>
    <x v="1"/>
    <x v="1"/>
    <x v="5"/>
    <x v="5"/>
    <n v="1000"/>
    <n v="935.67"/>
    <n v="1935.67"/>
    <n v="1935.67"/>
    <n v="1935.67"/>
    <n v="1935.67"/>
    <n v="1935.67"/>
  </r>
  <r>
    <x v="1"/>
    <x v="1"/>
    <x v="7"/>
    <x v="7"/>
    <x v="21"/>
    <x v="21"/>
    <s v="21400"/>
    <s v="MANTENIMENT MATERIAL DE TRANSPORT"/>
    <x v="14"/>
    <x v="14"/>
    <s v="5"/>
    <s v="PRODUCCIO DE BENS DE CARACTER ECONOMIC"/>
    <x v="10"/>
    <x v="10"/>
    <x v="23"/>
    <x v="23"/>
    <x v="55"/>
    <x v="55"/>
    <n v="595.6"/>
    <n v="-595.6"/>
    <n v="0"/>
    <n v="0"/>
    <n v="0"/>
    <n v="0"/>
    <n v="0"/>
  </r>
  <r>
    <x v="1"/>
    <x v="1"/>
    <x v="7"/>
    <x v="7"/>
    <x v="21"/>
    <x v="21"/>
    <s v="21400"/>
    <s v="MANTENIMENT MATERIAL DE TRANSPORT"/>
    <x v="14"/>
    <x v="14"/>
    <s v="5"/>
    <s v="PRODUCCIO DE BENS DE CARACTER ECONOMIC"/>
    <x v="10"/>
    <x v="10"/>
    <x v="23"/>
    <x v="23"/>
    <x v="56"/>
    <x v="56"/>
    <n v="17517.580000000002"/>
    <n v="-6517.58"/>
    <n v="11000"/>
    <n v="11000"/>
    <n v="9490.6"/>
    <n v="9490.6"/>
    <n v="7463.33"/>
  </r>
  <r>
    <x v="1"/>
    <x v="1"/>
    <x v="7"/>
    <x v="7"/>
    <x v="21"/>
    <x v="21"/>
    <s v="21400"/>
    <s v="MANTENIMENT MATERIAL DE TRANSPORT"/>
    <x v="15"/>
    <x v="15"/>
    <s v="1"/>
    <s v="SERVEIS DE CARACTER GENERAL"/>
    <x v="1"/>
    <x v="1"/>
    <x v="1"/>
    <x v="1"/>
    <x v="5"/>
    <x v="5"/>
    <n v="0"/>
    <n v="115000"/>
    <n v="115000"/>
    <n v="115000"/>
    <n v="115000"/>
    <n v="113957.74"/>
    <n v="74079.199999999997"/>
  </r>
  <r>
    <x v="1"/>
    <x v="1"/>
    <x v="7"/>
    <x v="7"/>
    <x v="21"/>
    <x v="21"/>
    <s v="21400"/>
    <s v="MANTENIMENT MATERIAL DE TRANSPORT"/>
    <x v="15"/>
    <x v="15"/>
    <s v="2"/>
    <s v="PROTECCIO CIVIL I SEGURETAT CI"/>
    <x v="9"/>
    <x v="9"/>
    <x v="12"/>
    <x v="12"/>
    <x v="57"/>
    <x v="57"/>
    <n v="821365"/>
    <n v="-126380.52"/>
    <n v="694984.48"/>
    <n v="686111.74"/>
    <n v="686105.59999999998"/>
    <n v="685590.11"/>
    <n v="548242.48"/>
  </r>
  <r>
    <x v="1"/>
    <x v="1"/>
    <x v="7"/>
    <x v="7"/>
    <x v="21"/>
    <x v="21"/>
    <s v="21400"/>
    <s v="MANTENIMENT MATERIAL DE TRANSPORT"/>
    <x v="15"/>
    <x v="15"/>
    <s v="2"/>
    <s v="PROTECCIO CIVIL I SEGURETAT CI"/>
    <x v="9"/>
    <x v="9"/>
    <x v="13"/>
    <x v="13"/>
    <x v="25"/>
    <x v="25"/>
    <n v="300000"/>
    <n v="21110.880000000001"/>
    <n v="321110.88"/>
    <n v="321110.88"/>
    <n v="321053.36"/>
    <n v="317724.48"/>
    <n v="185591.61"/>
  </r>
  <r>
    <x v="1"/>
    <x v="1"/>
    <x v="7"/>
    <x v="7"/>
    <x v="22"/>
    <x v="22"/>
    <s v="21500"/>
    <s v="MANTENIMENT MOBILIARI I EQUIPAMENT"/>
    <x v="0"/>
    <x v="0"/>
    <s v="1"/>
    <s v="SERVEIS DE CARACTER GENERAL"/>
    <x v="0"/>
    <x v="0"/>
    <x v="0"/>
    <x v="0"/>
    <x v="2"/>
    <x v="2"/>
    <n v="1267.8599999999999"/>
    <n v="-1267.8599999999999"/>
    <n v="0"/>
    <n v="0"/>
    <n v="0"/>
    <n v="0"/>
    <n v="0"/>
  </r>
  <r>
    <x v="1"/>
    <x v="1"/>
    <x v="7"/>
    <x v="7"/>
    <x v="22"/>
    <x v="22"/>
    <s v="21500"/>
    <s v="MANTENIMENT MOBILIARI I EQUIPAMENT"/>
    <x v="0"/>
    <x v="0"/>
    <s v="1"/>
    <s v="SERVEIS DE CARACTER GENERAL"/>
    <x v="2"/>
    <x v="2"/>
    <x v="3"/>
    <x v="3"/>
    <x v="8"/>
    <x v="8"/>
    <n v="202880.4"/>
    <n v="-814.6"/>
    <n v="202065.8"/>
    <n v="202065.8"/>
    <n v="185825.17"/>
    <n v="185825.17"/>
    <n v="139555.01"/>
  </r>
  <r>
    <x v="1"/>
    <x v="1"/>
    <x v="7"/>
    <x v="7"/>
    <x v="22"/>
    <x v="22"/>
    <s v="21500"/>
    <s v="MANTENIMENT MOBILIARI I EQUIPAMENT"/>
    <x v="1"/>
    <x v="1"/>
    <s v="1"/>
    <s v="SERVEIS DE CARACTER GENERAL"/>
    <x v="1"/>
    <x v="1"/>
    <x v="1"/>
    <x v="1"/>
    <x v="5"/>
    <x v="5"/>
    <n v="44500"/>
    <n v="7500"/>
    <n v="52000"/>
    <n v="52000"/>
    <n v="51798.92"/>
    <n v="51798.92"/>
    <n v="43955.55"/>
  </r>
  <r>
    <x v="1"/>
    <x v="1"/>
    <x v="7"/>
    <x v="7"/>
    <x v="22"/>
    <x v="22"/>
    <s v="21500"/>
    <s v="MANTENIMENT MOBILIARI I EQUIPAMENT"/>
    <x v="14"/>
    <x v="14"/>
    <s v="4"/>
    <s v="PRODUCCIO BENS PUBLICS DE CARACTER SOC."/>
    <x v="8"/>
    <x v="8"/>
    <x v="11"/>
    <x v="11"/>
    <x v="53"/>
    <x v="53"/>
    <n v="35035.160000000003"/>
    <n v="-10342.09"/>
    <n v="24693.07"/>
    <n v="22772.18"/>
    <n v="22772.18"/>
    <n v="21971.02"/>
    <n v="18694.73"/>
  </r>
  <r>
    <x v="1"/>
    <x v="1"/>
    <x v="7"/>
    <x v="7"/>
    <x v="22"/>
    <x v="22"/>
    <s v="21500"/>
    <s v="MANTENIMENT MOBILIARI I EQUIPAMENT"/>
    <x v="15"/>
    <x v="15"/>
    <s v="1"/>
    <s v="SERVEIS DE CARACTER GENERAL"/>
    <x v="1"/>
    <x v="1"/>
    <x v="1"/>
    <x v="1"/>
    <x v="5"/>
    <x v="5"/>
    <n v="11000"/>
    <n v="1574.45"/>
    <n v="12574.45"/>
    <n v="12574.45"/>
    <n v="12574.45"/>
    <n v="12465.35"/>
    <n v="2671.58"/>
  </r>
  <r>
    <x v="1"/>
    <x v="1"/>
    <x v="7"/>
    <x v="7"/>
    <x v="22"/>
    <x v="22"/>
    <s v="21500"/>
    <s v="MANTENIMENT MOBILIARI I EQUIPAMENT"/>
    <x v="15"/>
    <x v="15"/>
    <s v="2"/>
    <s v="PROTECCIO CIVIL I SEGURETAT CI"/>
    <x v="9"/>
    <x v="9"/>
    <x v="12"/>
    <x v="12"/>
    <x v="57"/>
    <x v="57"/>
    <n v="20000"/>
    <n v="-20000"/>
    <n v="0"/>
    <n v="0"/>
    <n v="0"/>
    <n v="0"/>
    <n v="0"/>
  </r>
  <r>
    <x v="1"/>
    <x v="1"/>
    <x v="7"/>
    <x v="7"/>
    <x v="22"/>
    <x v="22"/>
    <s v="21500"/>
    <s v="MANTENIMENT MOBILIARI I EQUIPAMENT"/>
    <x v="15"/>
    <x v="15"/>
    <s v="2"/>
    <s v="PROTECCIO CIVIL I SEGURETAT CI"/>
    <x v="9"/>
    <x v="9"/>
    <x v="13"/>
    <x v="13"/>
    <x v="25"/>
    <x v="25"/>
    <n v="9000"/>
    <n v="-1023.03"/>
    <n v="7976.97"/>
    <n v="7976.97"/>
    <n v="7976.97"/>
    <n v="7945.17"/>
    <n v="1408.65"/>
  </r>
  <r>
    <x v="1"/>
    <x v="1"/>
    <x v="7"/>
    <x v="7"/>
    <x v="22"/>
    <x v="22"/>
    <s v="21500"/>
    <s v="MANTENIMENT MOBILIARI I EQUIPAMENT"/>
    <x v="15"/>
    <x v="15"/>
    <s v="5"/>
    <s v="PRODUCCIO DE BENS DE CARACTER ECONOMIC"/>
    <x v="10"/>
    <x v="10"/>
    <x v="14"/>
    <x v="14"/>
    <x v="26"/>
    <x v="26"/>
    <n v="14000"/>
    <n v="4249.87"/>
    <n v="18249.87"/>
    <n v="18249.87"/>
    <n v="18249.87"/>
    <n v="15842.05"/>
    <n v="14932.04"/>
  </r>
  <r>
    <x v="1"/>
    <x v="1"/>
    <x v="7"/>
    <x v="7"/>
    <x v="22"/>
    <x v="22"/>
    <s v="21500"/>
    <s v="MANTENIMENT MOBILIARI I EQUIPAMENT"/>
    <x v="2"/>
    <x v="2"/>
    <s v="4"/>
    <s v="PRODUCCIO BENS PUBLICS DE CARACTER SOC."/>
    <x v="11"/>
    <x v="11"/>
    <x v="15"/>
    <x v="15"/>
    <x v="29"/>
    <x v="29"/>
    <n v="180000"/>
    <n v="-127916.6"/>
    <n v="52083.4"/>
    <n v="51765.82"/>
    <n v="51765.82"/>
    <n v="38696.6"/>
    <n v="31335.4"/>
  </r>
  <r>
    <x v="1"/>
    <x v="1"/>
    <x v="7"/>
    <x v="7"/>
    <x v="22"/>
    <x v="22"/>
    <s v="21500"/>
    <s v="MANTENIMENT MOBILIARI I EQUIPAMENT"/>
    <x v="3"/>
    <x v="3"/>
    <s v="1"/>
    <s v="SERVEIS DE CARACTER GENERAL"/>
    <x v="1"/>
    <x v="1"/>
    <x v="1"/>
    <x v="1"/>
    <x v="5"/>
    <x v="5"/>
    <n v="41000"/>
    <n v="-3272.3"/>
    <n v="37727.699999999997"/>
    <n v="37727.699999999997"/>
    <n v="37624.46"/>
    <n v="37624.46"/>
    <n v="20546.509999999998"/>
  </r>
  <r>
    <x v="1"/>
    <x v="1"/>
    <x v="7"/>
    <x v="7"/>
    <x v="22"/>
    <x v="22"/>
    <s v="21500"/>
    <s v="MANTENIMENT MOBILIARI I EQUIPAMENT"/>
    <x v="3"/>
    <x v="3"/>
    <s v="4"/>
    <s v="PRODUCCIO BENS PUBLICS DE CARACTER SOC."/>
    <x v="11"/>
    <x v="11"/>
    <x v="15"/>
    <x v="15"/>
    <x v="28"/>
    <x v="28"/>
    <n v="37000"/>
    <n v="-37000"/>
    <n v="0"/>
    <n v="0"/>
    <n v="0"/>
    <n v="0"/>
    <n v="0"/>
  </r>
  <r>
    <x v="1"/>
    <x v="1"/>
    <x v="7"/>
    <x v="7"/>
    <x v="22"/>
    <x v="22"/>
    <s v="21500"/>
    <s v="MANTENIMENT MOBILIARI I EQUIPAMENT"/>
    <x v="4"/>
    <x v="4"/>
    <s v="1"/>
    <s v="SERVEIS DE CARACTER GENERAL"/>
    <x v="1"/>
    <x v="1"/>
    <x v="1"/>
    <x v="1"/>
    <x v="5"/>
    <x v="5"/>
    <n v="23000"/>
    <n v="-1189.77"/>
    <n v="21810.23"/>
    <n v="21810.23"/>
    <n v="21799.71"/>
    <n v="17826.97"/>
    <n v="11912.29"/>
  </r>
  <r>
    <x v="1"/>
    <x v="1"/>
    <x v="7"/>
    <x v="7"/>
    <x v="22"/>
    <x v="22"/>
    <s v="21500"/>
    <s v="MANTENIMENT MOBILIARI I EQUIPAMENT"/>
    <x v="5"/>
    <x v="5"/>
    <s v="1"/>
    <s v="SERVEIS DE CARACTER GENERAL"/>
    <x v="1"/>
    <x v="1"/>
    <x v="1"/>
    <x v="1"/>
    <x v="5"/>
    <x v="5"/>
    <n v="19000"/>
    <n v="1793.64"/>
    <n v="20793.64"/>
    <n v="20793.64"/>
    <n v="20782.16"/>
    <n v="20782.16"/>
    <n v="11599.76"/>
  </r>
  <r>
    <x v="1"/>
    <x v="1"/>
    <x v="7"/>
    <x v="7"/>
    <x v="22"/>
    <x v="22"/>
    <s v="21500"/>
    <s v="MANTENIMENT MOBILIARI I EQUIPAMENT"/>
    <x v="6"/>
    <x v="6"/>
    <s v="1"/>
    <s v="SERVEIS DE CARACTER GENERAL"/>
    <x v="1"/>
    <x v="1"/>
    <x v="1"/>
    <x v="1"/>
    <x v="5"/>
    <x v="5"/>
    <n v="32000"/>
    <n v="-7128.76"/>
    <n v="24871.24"/>
    <n v="24871.24"/>
    <n v="24871.24"/>
    <n v="24460.9"/>
    <n v="16575.740000000002"/>
  </r>
  <r>
    <x v="1"/>
    <x v="1"/>
    <x v="7"/>
    <x v="7"/>
    <x v="22"/>
    <x v="22"/>
    <s v="21500"/>
    <s v="MANTENIMENT MOBILIARI I EQUIPAMENT"/>
    <x v="6"/>
    <x v="6"/>
    <s v="4"/>
    <s v="PRODUCCIO BENS PUBLICS DE CARACTER SOC."/>
    <x v="14"/>
    <x v="14"/>
    <x v="21"/>
    <x v="21"/>
    <x v="64"/>
    <x v="64"/>
    <n v="2000"/>
    <n v="-2000"/>
    <n v="0"/>
    <n v="0"/>
    <n v="0"/>
    <n v="0"/>
    <n v="0"/>
  </r>
  <r>
    <x v="1"/>
    <x v="1"/>
    <x v="7"/>
    <x v="7"/>
    <x v="22"/>
    <x v="22"/>
    <s v="21500"/>
    <s v="MANTENIMENT MOBILIARI I EQUIPAMENT"/>
    <x v="6"/>
    <x v="6"/>
    <s v="4"/>
    <s v="PRODUCCIO BENS PUBLICS DE CARACTER SOC."/>
    <x v="6"/>
    <x v="6"/>
    <x v="8"/>
    <x v="8"/>
    <x v="16"/>
    <x v="16"/>
    <n v="3000"/>
    <n v="10977.58"/>
    <n v="13977.58"/>
    <n v="13977.58"/>
    <n v="13920.24"/>
    <n v="13920.24"/>
    <n v="10820.26"/>
  </r>
  <r>
    <x v="1"/>
    <x v="1"/>
    <x v="7"/>
    <x v="7"/>
    <x v="22"/>
    <x v="22"/>
    <s v="21500"/>
    <s v="MANTENIMENT MOBILIARI I EQUIPAMENT"/>
    <x v="7"/>
    <x v="7"/>
    <s v="1"/>
    <s v="SERVEIS DE CARACTER GENERAL"/>
    <x v="1"/>
    <x v="1"/>
    <x v="1"/>
    <x v="1"/>
    <x v="5"/>
    <x v="5"/>
    <n v="14000"/>
    <n v="137.53"/>
    <n v="14137.53"/>
    <n v="14137.53"/>
    <n v="13607.55"/>
    <n v="13607.55"/>
    <n v="11308.22"/>
  </r>
  <r>
    <x v="1"/>
    <x v="1"/>
    <x v="7"/>
    <x v="7"/>
    <x v="22"/>
    <x v="22"/>
    <s v="21500"/>
    <s v="MANTENIMENT MOBILIARI I EQUIPAMENT"/>
    <x v="7"/>
    <x v="7"/>
    <s v="2"/>
    <s v="PROTECCIO CIVIL I SEGURETAT CI"/>
    <x v="9"/>
    <x v="9"/>
    <x v="12"/>
    <x v="12"/>
    <x v="57"/>
    <x v="57"/>
    <n v="200"/>
    <n v="-200"/>
    <n v="0"/>
    <n v="0"/>
    <n v="0"/>
    <n v="0"/>
    <n v="0"/>
  </r>
  <r>
    <x v="1"/>
    <x v="1"/>
    <x v="7"/>
    <x v="7"/>
    <x v="22"/>
    <x v="22"/>
    <s v="21500"/>
    <s v="MANTENIMENT MOBILIARI I EQUIPAMENT"/>
    <x v="8"/>
    <x v="8"/>
    <s v="1"/>
    <s v="SERVEIS DE CARACTER GENERAL"/>
    <x v="1"/>
    <x v="1"/>
    <x v="1"/>
    <x v="1"/>
    <x v="5"/>
    <x v="5"/>
    <n v="14710"/>
    <n v="-1610"/>
    <n v="13100"/>
    <n v="13100"/>
    <n v="13100"/>
    <n v="12759.19"/>
    <n v="7922.97"/>
  </r>
  <r>
    <x v="1"/>
    <x v="1"/>
    <x v="7"/>
    <x v="7"/>
    <x v="22"/>
    <x v="22"/>
    <s v="21500"/>
    <s v="MANTENIMENT MOBILIARI I EQUIPAMENT"/>
    <x v="9"/>
    <x v="9"/>
    <s v="1"/>
    <s v="SERVEIS DE CARACTER GENERAL"/>
    <x v="1"/>
    <x v="1"/>
    <x v="1"/>
    <x v="1"/>
    <x v="5"/>
    <x v="5"/>
    <n v="16300"/>
    <n v="-382.92"/>
    <n v="15917.08"/>
    <n v="15892.01"/>
    <n v="15119.43"/>
    <n v="15119.43"/>
    <n v="11446.85"/>
  </r>
  <r>
    <x v="1"/>
    <x v="1"/>
    <x v="7"/>
    <x v="7"/>
    <x v="22"/>
    <x v="22"/>
    <s v="21500"/>
    <s v="MANTENIMENT MOBILIARI I EQUIPAMENT"/>
    <x v="9"/>
    <x v="9"/>
    <s v="1"/>
    <s v="SERVEIS DE CARACTER GENERAL"/>
    <x v="13"/>
    <x v="13"/>
    <x v="18"/>
    <x v="18"/>
    <x v="35"/>
    <x v="35"/>
    <n v="30000"/>
    <n v="-29275.03"/>
    <n v="724.97"/>
    <n v="724.97"/>
    <n v="724.97"/>
    <n v="724.97"/>
    <n v="724.97"/>
  </r>
  <r>
    <x v="1"/>
    <x v="1"/>
    <x v="7"/>
    <x v="7"/>
    <x v="22"/>
    <x v="22"/>
    <s v="21500"/>
    <s v="MANTENIMENT MOBILIARI I EQUIPAMENT"/>
    <x v="9"/>
    <x v="9"/>
    <s v="2"/>
    <s v="PROTECCIO CIVIL I SEGURETAT CI"/>
    <x v="9"/>
    <x v="9"/>
    <x v="12"/>
    <x v="12"/>
    <x v="57"/>
    <x v="57"/>
    <n v="1870"/>
    <n v="0"/>
    <n v="1870"/>
    <n v="1870"/>
    <n v="1015.72"/>
    <n v="1015.72"/>
    <n v="861.93"/>
  </r>
  <r>
    <x v="1"/>
    <x v="1"/>
    <x v="7"/>
    <x v="7"/>
    <x v="22"/>
    <x v="22"/>
    <s v="21500"/>
    <s v="MANTENIMENT MOBILIARI I EQUIPAMENT"/>
    <x v="9"/>
    <x v="9"/>
    <s v="3"/>
    <s v="SEGURETAT PROTECCIO I PROMOCIO SOCIAL"/>
    <x v="5"/>
    <x v="5"/>
    <x v="10"/>
    <x v="10"/>
    <x v="21"/>
    <x v="21"/>
    <n v="1600"/>
    <n v="0"/>
    <n v="1600"/>
    <n v="1600"/>
    <n v="574.96"/>
    <n v="574.96"/>
    <n v="456.22"/>
  </r>
  <r>
    <x v="1"/>
    <x v="1"/>
    <x v="7"/>
    <x v="7"/>
    <x v="22"/>
    <x v="22"/>
    <s v="21500"/>
    <s v="MANTENIMENT MOBILIARI I EQUIPAMENT"/>
    <x v="9"/>
    <x v="9"/>
    <s v="3"/>
    <s v="SEGURETAT PROTECCIO I PROMOCIO SOCIAL"/>
    <x v="5"/>
    <x v="5"/>
    <x v="10"/>
    <x v="10"/>
    <x v="60"/>
    <x v="60"/>
    <n v="2500"/>
    <n v="0"/>
    <n v="2500"/>
    <n v="2500"/>
    <n v="1214.4100000000001"/>
    <n v="1214.4100000000001"/>
    <n v="1168.33"/>
  </r>
  <r>
    <x v="1"/>
    <x v="1"/>
    <x v="7"/>
    <x v="7"/>
    <x v="22"/>
    <x v="22"/>
    <s v="21500"/>
    <s v="MANTENIMENT MOBILIARI I EQUIPAMENT"/>
    <x v="9"/>
    <x v="9"/>
    <s v="4"/>
    <s v="PRODUCCIO BENS PUBLICS DE CARACTER SOC."/>
    <x v="14"/>
    <x v="14"/>
    <x v="21"/>
    <x v="21"/>
    <x v="79"/>
    <x v="79"/>
    <n v="3000"/>
    <n v="-200"/>
    <n v="2800"/>
    <n v="2800"/>
    <n v="974.92"/>
    <n v="974.92"/>
    <n v="843.06"/>
  </r>
  <r>
    <x v="1"/>
    <x v="1"/>
    <x v="7"/>
    <x v="7"/>
    <x v="22"/>
    <x v="22"/>
    <s v="21500"/>
    <s v="MANTENIMENT MOBILIARI I EQUIPAMENT"/>
    <x v="9"/>
    <x v="9"/>
    <s v="4"/>
    <s v="PRODUCCIO BENS PUBLICS DE CARACTER SOC."/>
    <x v="6"/>
    <x v="6"/>
    <x v="8"/>
    <x v="8"/>
    <x v="16"/>
    <x v="16"/>
    <n v="1200"/>
    <n v="-40.119999999999997"/>
    <n v="1159.8800000000001"/>
    <n v="1159.8800000000001"/>
    <n v="1159.8800000000001"/>
    <n v="1159.8800000000001"/>
    <n v="1159.8800000000001"/>
  </r>
  <r>
    <x v="1"/>
    <x v="1"/>
    <x v="7"/>
    <x v="7"/>
    <x v="22"/>
    <x v="22"/>
    <s v="21500"/>
    <s v="MANTENIMENT MOBILIARI I EQUIPAMENT"/>
    <x v="9"/>
    <x v="9"/>
    <s v="4"/>
    <s v="PRODUCCIO BENS PUBLICS DE CARACTER SOC."/>
    <x v="6"/>
    <x v="6"/>
    <x v="8"/>
    <x v="8"/>
    <x v="62"/>
    <x v="62"/>
    <n v="10500"/>
    <n v="-2000"/>
    <n v="8500"/>
    <n v="8500"/>
    <n v="5016.8599999999997"/>
    <n v="5016.8599999999997"/>
    <n v="3979.01"/>
  </r>
  <r>
    <x v="1"/>
    <x v="1"/>
    <x v="7"/>
    <x v="7"/>
    <x v="22"/>
    <x v="22"/>
    <s v="21500"/>
    <s v="MANTENIMENT MOBILIARI I EQUIPAMENT"/>
    <x v="10"/>
    <x v="10"/>
    <s v="1"/>
    <s v="SERVEIS DE CARACTER GENERAL"/>
    <x v="1"/>
    <x v="1"/>
    <x v="1"/>
    <x v="1"/>
    <x v="5"/>
    <x v="5"/>
    <n v="26562"/>
    <n v="279"/>
    <n v="26841"/>
    <n v="26840.78"/>
    <n v="26840.78"/>
    <n v="24213.71"/>
    <n v="16502.990000000002"/>
  </r>
  <r>
    <x v="1"/>
    <x v="1"/>
    <x v="7"/>
    <x v="7"/>
    <x v="22"/>
    <x v="22"/>
    <s v="21500"/>
    <s v="MANTENIMENT MOBILIARI I EQUIPAMENT"/>
    <x v="10"/>
    <x v="10"/>
    <s v="2"/>
    <s v="PROTECCIO CIVIL I SEGURETAT CI"/>
    <x v="9"/>
    <x v="9"/>
    <x v="12"/>
    <x v="12"/>
    <x v="57"/>
    <x v="57"/>
    <n v="516"/>
    <n v="-28"/>
    <n v="488"/>
    <n v="487.08"/>
    <n v="487.08"/>
    <n v="461.35"/>
    <n v="354.2"/>
  </r>
  <r>
    <x v="1"/>
    <x v="1"/>
    <x v="7"/>
    <x v="7"/>
    <x v="22"/>
    <x v="22"/>
    <s v="21500"/>
    <s v="MANTENIMENT MOBILIARI I EQUIPAMENT"/>
    <x v="11"/>
    <x v="11"/>
    <s v="1"/>
    <s v="SERVEIS DE CARACTER GENERAL"/>
    <x v="1"/>
    <x v="1"/>
    <x v="1"/>
    <x v="1"/>
    <x v="5"/>
    <x v="5"/>
    <n v="26764.6"/>
    <n v="7145.67"/>
    <n v="33910.269999999997"/>
    <n v="33909.81"/>
    <n v="33779.360000000001"/>
    <n v="33771.360000000001"/>
    <n v="23675.91"/>
  </r>
  <r>
    <x v="1"/>
    <x v="1"/>
    <x v="7"/>
    <x v="7"/>
    <x v="22"/>
    <x v="22"/>
    <s v="21500"/>
    <s v="MANTENIMENT MOBILIARI I EQUIPAMENT"/>
    <x v="11"/>
    <x v="11"/>
    <s v="3"/>
    <s v="SEGURETAT PROTECCIO I PROMOCIO SOCIAL"/>
    <x v="7"/>
    <x v="7"/>
    <x v="19"/>
    <x v="19"/>
    <x v="58"/>
    <x v="58"/>
    <n v="4933.9799999999996"/>
    <n v="1003"/>
    <n v="5936.98"/>
    <n v="5903"/>
    <n v="5902.46"/>
    <n v="5902.46"/>
    <n v="3468.34"/>
  </r>
  <r>
    <x v="1"/>
    <x v="1"/>
    <x v="7"/>
    <x v="7"/>
    <x v="22"/>
    <x v="22"/>
    <s v="21500"/>
    <s v="MANTENIMENT MOBILIARI I EQUIPAMENT"/>
    <x v="12"/>
    <x v="12"/>
    <s v="1"/>
    <s v="SERVEIS DE CARACTER GENERAL"/>
    <x v="1"/>
    <x v="1"/>
    <x v="1"/>
    <x v="1"/>
    <x v="5"/>
    <x v="5"/>
    <n v="12400"/>
    <n v="0"/>
    <n v="12400"/>
    <n v="12400"/>
    <n v="11369.84"/>
    <n v="11369.84"/>
    <n v="9094.64"/>
  </r>
  <r>
    <x v="1"/>
    <x v="1"/>
    <x v="7"/>
    <x v="7"/>
    <x v="22"/>
    <x v="22"/>
    <s v="21500"/>
    <s v="MANTENIMENT MOBILIARI I EQUIPAMENT"/>
    <x v="12"/>
    <x v="12"/>
    <s v="2"/>
    <s v="PROTECCIO CIVIL I SEGURETAT CI"/>
    <x v="9"/>
    <x v="9"/>
    <x v="12"/>
    <x v="12"/>
    <x v="57"/>
    <x v="57"/>
    <n v="3700"/>
    <n v="0"/>
    <n v="3700"/>
    <n v="3700"/>
    <n v="2942.32"/>
    <n v="2942.32"/>
    <n v="1896.72"/>
  </r>
  <r>
    <x v="1"/>
    <x v="1"/>
    <x v="7"/>
    <x v="7"/>
    <x v="22"/>
    <x v="22"/>
    <s v="21500"/>
    <s v="MANTENIMENT MOBILIARI I EQUIPAMENT"/>
    <x v="12"/>
    <x v="12"/>
    <s v="4"/>
    <s v="PRODUCCIO BENS PUBLICS DE CARACTER SOC."/>
    <x v="14"/>
    <x v="14"/>
    <x v="21"/>
    <x v="21"/>
    <x v="79"/>
    <x v="79"/>
    <n v="700"/>
    <n v="-349.62"/>
    <n v="350.38"/>
    <n v="350.38"/>
    <n v="350.38"/>
    <n v="350.38"/>
    <n v="350.38"/>
  </r>
  <r>
    <x v="1"/>
    <x v="1"/>
    <x v="7"/>
    <x v="7"/>
    <x v="22"/>
    <x v="22"/>
    <s v="21500"/>
    <s v="MANTENIMENT MOBILIARI I EQUIPAMENT"/>
    <x v="12"/>
    <x v="12"/>
    <s v="4"/>
    <s v="PRODUCCIO BENS PUBLICS DE CARACTER SOC."/>
    <x v="6"/>
    <x v="6"/>
    <x v="8"/>
    <x v="8"/>
    <x v="62"/>
    <x v="62"/>
    <n v="11700"/>
    <n v="0"/>
    <n v="11700"/>
    <n v="11700"/>
    <n v="10105.31"/>
    <n v="10105.31"/>
    <n v="8958"/>
  </r>
  <r>
    <x v="1"/>
    <x v="1"/>
    <x v="7"/>
    <x v="7"/>
    <x v="22"/>
    <x v="22"/>
    <s v="21500"/>
    <s v="MANTENIMENT MOBILIARI I EQUIPAMENT"/>
    <x v="13"/>
    <x v="13"/>
    <s v="4"/>
    <s v="PRODUCCIO BENS PUBLICS DE CARACTER SOC."/>
    <x v="6"/>
    <x v="6"/>
    <x v="16"/>
    <x v="16"/>
    <x v="31"/>
    <x v="31"/>
    <n v="3000"/>
    <n v="-500"/>
    <n v="2500"/>
    <n v="2500"/>
    <n v="2500"/>
    <n v="2477.94"/>
    <n v="1713.13"/>
  </r>
  <r>
    <x v="1"/>
    <x v="1"/>
    <x v="7"/>
    <x v="7"/>
    <x v="22"/>
    <x v="22"/>
    <s v="21500"/>
    <s v="MANTENIMENT MOBILIARI I EQUIPAMENT"/>
    <x v="13"/>
    <x v="13"/>
    <s v="6"/>
    <s v="REGULACIO ECONOMICA DE CARACTER GENERAL"/>
    <x v="12"/>
    <x v="12"/>
    <x v="17"/>
    <x v="17"/>
    <x v="84"/>
    <x v="84"/>
    <n v="4000"/>
    <n v="500"/>
    <n v="4500"/>
    <n v="4500"/>
    <n v="3442.55"/>
    <n v="3442.55"/>
    <n v="2975.58"/>
  </r>
  <r>
    <x v="1"/>
    <x v="1"/>
    <x v="7"/>
    <x v="7"/>
    <x v="23"/>
    <x v="23"/>
    <s v="21600"/>
    <s v="MANT. EQUIPS I SOFT. PROCES D'INFORMACIO"/>
    <x v="0"/>
    <x v="0"/>
    <s v="1"/>
    <s v="SERVEIS DE CARACTER GENERAL"/>
    <x v="0"/>
    <x v="0"/>
    <x v="0"/>
    <x v="0"/>
    <x v="1"/>
    <x v="1"/>
    <n v="12454.2"/>
    <n v="-6454.2"/>
    <n v="6000"/>
    <n v="6000"/>
    <n v="933.14"/>
    <n v="933.14"/>
    <n v="933.14"/>
  </r>
  <r>
    <x v="1"/>
    <x v="1"/>
    <x v="7"/>
    <x v="7"/>
    <x v="23"/>
    <x v="23"/>
    <s v="21600"/>
    <s v="MANT. EQUIPS I SOFT. PROCES D'INFORMACIO"/>
    <x v="0"/>
    <x v="0"/>
    <s v="1"/>
    <s v="SERVEIS DE CARACTER GENERAL"/>
    <x v="2"/>
    <x v="2"/>
    <x v="3"/>
    <x v="3"/>
    <x v="85"/>
    <x v="85"/>
    <n v="64289"/>
    <n v="-59700.15"/>
    <n v="4588.8500000000004"/>
    <n v="4588.8500000000004"/>
    <n v="4588.8500000000004"/>
    <n v="4588.84"/>
    <n v="4588.84"/>
  </r>
  <r>
    <x v="1"/>
    <x v="1"/>
    <x v="7"/>
    <x v="7"/>
    <x v="23"/>
    <x v="23"/>
    <s v="21600"/>
    <s v="MANT. EQUIPS I SOFT. PROCES D'INFORMACIO"/>
    <x v="1"/>
    <x v="1"/>
    <s v="4"/>
    <s v="PRODUCCIO BENS PUBLICS DE CARACTER SOC."/>
    <x v="6"/>
    <x v="6"/>
    <x v="8"/>
    <x v="8"/>
    <x v="16"/>
    <x v="16"/>
    <n v="13000"/>
    <n v="0"/>
    <n v="13000"/>
    <n v="13000"/>
    <n v="13000"/>
    <n v="13000"/>
    <n v="6206"/>
  </r>
  <r>
    <x v="1"/>
    <x v="1"/>
    <x v="7"/>
    <x v="7"/>
    <x v="23"/>
    <x v="23"/>
    <s v="21600"/>
    <s v="MANT. EQUIPS I SOFT. PROCES D'INFORMACIO"/>
    <x v="15"/>
    <x v="15"/>
    <s v="1"/>
    <s v="SERVEIS DE CARACTER GENERAL"/>
    <x v="1"/>
    <x v="1"/>
    <x v="1"/>
    <x v="1"/>
    <x v="5"/>
    <x v="5"/>
    <n v="50000"/>
    <n v="152250"/>
    <n v="202250"/>
    <n v="202250"/>
    <n v="202250"/>
    <n v="198499.94"/>
    <n v="198499.94"/>
  </r>
  <r>
    <x v="1"/>
    <x v="1"/>
    <x v="7"/>
    <x v="7"/>
    <x v="23"/>
    <x v="23"/>
    <s v="21600"/>
    <s v="MANT. EQUIPS I SOFT. PROCES D'INFORMACIO"/>
    <x v="15"/>
    <x v="15"/>
    <s v="2"/>
    <s v="PROTECCIO CIVIL I SEGURETAT CI"/>
    <x v="9"/>
    <x v="9"/>
    <x v="12"/>
    <x v="12"/>
    <x v="57"/>
    <x v="57"/>
    <n v="530000"/>
    <n v="-478696.97"/>
    <n v="51303.03"/>
    <n v="50722.87"/>
    <n v="48926.38"/>
    <n v="48926.36"/>
    <n v="19931.12"/>
  </r>
  <r>
    <x v="1"/>
    <x v="1"/>
    <x v="7"/>
    <x v="7"/>
    <x v="23"/>
    <x v="23"/>
    <s v="21600"/>
    <s v="MANT. EQUIPS I SOFT. PROCES D'INFORMACIO"/>
    <x v="15"/>
    <x v="15"/>
    <s v="2"/>
    <s v="PROTECCIO CIVIL I SEGURETAT CI"/>
    <x v="9"/>
    <x v="9"/>
    <x v="13"/>
    <x v="13"/>
    <x v="25"/>
    <x v="25"/>
    <n v="0"/>
    <n v="81599.92"/>
    <n v="81599.92"/>
    <n v="81599.92"/>
    <n v="81599.92"/>
    <n v="81599.899999999994"/>
    <n v="81599.899999999994"/>
  </r>
  <r>
    <x v="1"/>
    <x v="1"/>
    <x v="7"/>
    <x v="7"/>
    <x v="23"/>
    <x v="23"/>
    <s v="21600"/>
    <s v="MANT. EQUIPS I SOFT. PROCES D'INFORMACIO"/>
    <x v="2"/>
    <x v="2"/>
    <s v="4"/>
    <s v="PRODUCCIO BENS PUBLICS DE CARACTER SOC."/>
    <x v="11"/>
    <x v="11"/>
    <x v="15"/>
    <x v="15"/>
    <x v="29"/>
    <x v="29"/>
    <n v="29800"/>
    <n v="-16969.09"/>
    <n v="12830.91"/>
    <n v="12795.58"/>
    <n v="12795.58"/>
    <n v="12795.58"/>
    <n v="12795.58"/>
  </r>
  <r>
    <x v="1"/>
    <x v="1"/>
    <x v="7"/>
    <x v="7"/>
    <x v="23"/>
    <x v="23"/>
    <s v="21600"/>
    <s v="MANT. EQUIPS I SOFT. PROCES D'INFORMACIO"/>
    <x v="3"/>
    <x v="3"/>
    <s v="1"/>
    <s v="SERVEIS DE CARACTER GENERAL"/>
    <x v="1"/>
    <x v="1"/>
    <x v="1"/>
    <x v="1"/>
    <x v="5"/>
    <x v="5"/>
    <n v="835.92"/>
    <n v="-6.45"/>
    <n v="829.47"/>
    <n v="829.47"/>
    <n v="829.47"/>
    <n v="829.47"/>
    <n v="829.47"/>
  </r>
  <r>
    <x v="1"/>
    <x v="1"/>
    <x v="7"/>
    <x v="7"/>
    <x v="23"/>
    <x v="23"/>
    <s v="21600"/>
    <s v="MANT. EQUIPS I SOFT. PROCES D'INFORMACIO"/>
    <x v="4"/>
    <x v="4"/>
    <s v="1"/>
    <s v="SERVEIS DE CARACTER GENERAL"/>
    <x v="1"/>
    <x v="1"/>
    <x v="1"/>
    <x v="1"/>
    <x v="5"/>
    <x v="5"/>
    <n v="6500"/>
    <n v="36014"/>
    <n v="42514"/>
    <n v="42513.57"/>
    <n v="42513.57"/>
    <n v="42513.57"/>
    <n v="19758.96"/>
  </r>
  <r>
    <x v="1"/>
    <x v="1"/>
    <x v="7"/>
    <x v="7"/>
    <x v="23"/>
    <x v="23"/>
    <s v="21600"/>
    <s v="MANT. EQUIPS I SOFT. PROCES D'INFORMACIO"/>
    <x v="5"/>
    <x v="5"/>
    <s v="1"/>
    <s v="SERVEIS DE CARACTER GENERAL"/>
    <x v="1"/>
    <x v="1"/>
    <x v="1"/>
    <x v="1"/>
    <x v="5"/>
    <x v="5"/>
    <n v="13650"/>
    <n v="5082.8999999999996"/>
    <n v="18732.900000000001"/>
    <n v="18732.900000000001"/>
    <n v="18732.900000000001"/>
    <n v="18732.900000000001"/>
    <n v="18732.900000000001"/>
  </r>
  <r>
    <x v="1"/>
    <x v="1"/>
    <x v="7"/>
    <x v="7"/>
    <x v="23"/>
    <x v="23"/>
    <s v="21600"/>
    <s v="MANT. EQUIPS I SOFT. PROCES D'INFORMACIO"/>
    <x v="6"/>
    <x v="6"/>
    <s v="1"/>
    <s v="SERVEIS DE CARACTER GENERAL"/>
    <x v="1"/>
    <x v="1"/>
    <x v="1"/>
    <x v="1"/>
    <x v="5"/>
    <x v="5"/>
    <n v="2000"/>
    <n v="-627.65"/>
    <n v="1372.35"/>
    <n v="1372.35"/>
    <n v="1372.35"/>
    <n v="1371.48"/>
    <n v="829.47"/>
  </r>
  <r>
    <x v="1"/>
    <x v="1"/>
    <x v="7"/>
    <x v="7"/>
    <x v="23"/>
    <x v="23"/>
    <s v="21600"/>
    <s v="MANT. EQUIPS I SOFT. PROCES D'INFORMACIO"/>
    <x v="6"/>
    <x v="6"/>
    <s v="4"/>
    <s v="PRODUCCIO BENS PUBLICS DE CARACTER SOC."/>
    <x v="11"/>
    <x v="11"/>
    <x v="15"/>
    <x v="15"/>
    <x v="28"/>
    <x v="28"/>
    <n v="1000"/>
    <n v="-79.900000000000006"/>
    <n v="920.1"/>
    <n v="920.1"/>
    <n v="920.1"/>
    <n v="920.1"/>
    <n v="920.1"/>
  </r>
  <r>
    <x v="1"/>
    <x v="1"/>
    <x v="7"/>
    <x v="7"/>
    <x v="23"/>
    <x v="23"/>
    <s v="21600"/>
    <s v="MANT. EQUIPS I SOFT. PROCES D'INFORMACIO"/>
    <x v="7"/>
    <x v="7"/>
    <s v="1"/>
    <s v="SERVEIS DE CARACTER GENERAL"/>
    <x v="1"/>
    <x v="1"/>
    <x v="1"/>
    <x v="1"/>
    <x v="5"/>
    <x v="5"/>
    <n v="2080"/>
    <n v="0"/>
    <n v="2080"/>
    <n v="2051.4699999999998"/>
    <n v="2051.4699999999998"/>
    <n v="2050.5100000000002"/>
    <n v="2050.5100000000002"/>
  </r>
  <r>
    <x v="1"/>
    <x v="1"/>
    <x v="7"/>
    <x v="7"/>
    <x v="23"/>
    <x v="23"/>
    <s v="21600"/>
    <s v="MANT. EQUIPS I SOFT. PROCES D'INFORMACIO"/>
    <x v="8"/>
    <x v="8"/>
    <s v="1"/>
    <s v="SERVEIS DE CARACTER GENERAL"/>
    <x v="1"/>
    <x v="1"/>
    <x v="1"/>
    <x v="1"/>
    <x v="5"/>
    <x v="5"/>
    <n v="4430"/>
    <n v="5950.52"/>
    <n v="10380.52"/>
    <n v="10380.52"/>
    <n v="10380.52"/>
    <n v="10377.719999999999"/>
    <n v="8759.52"/>
  </r>
  <r>
    <x v="1"/>
    <x v="1"/>
    <x v="7"/>
    <x v="7"/>
    <x v="23"/>
    <x v="23"/>
    <s v="21600"/>
    <s v="MANT. EQUIPS I SOFT. PROCES D'INFORMACIO"/>
    <x v="9"/>
    <x v="9"/>
    <s v="1"/>
    <s v="SERVEIS DE CARACTER GENERAL"/>
    <x v="1"/>
    <x v="1"/>
    <x v="1"/>
    <x v="1"/>
    <x v="5"/>
    <x v="5"/>
    <n v="10000"/>
    <n v="265.82"/>
    <n v="10265.82"/>
    <n v="10265.82"/>
    <n v="10265.82"/>
    <n v="10265.82"/>
    <n v="10265.82"/>
  </r>
  <r>
    <x v="1"/>
    <x v="1"/>
    <x v="7"/>
    <x v="7"/>
    <x v="23"/>
    <x v="23"/>
    <s v="21600"/>
    <s v="MANT. EQUIPS I SOFT. PROCES D'INFORMACIO"/>
    <x v="10"/>
    <x v="10"/>
    <s v="1"/>
    <s v="SERVEIS DE CARACTER GENERAL"/>
    <x v="1"/>
    <x v="1"/>
    <x v="1"/>
    <x v="1"/>
    <x v="5"/>
    <x v="5"/>
    <n v="8548"/>
    <n v="555"/>
    <n v="9103"/>
    <n v="9102.2999999999993"/>
    <n v="9102.2999999999993"/>
    <n v="9102.2900000000009"/>
    <n v="8829.2999999999993"/>
  </r>
  <r>
    <x v="1"/>
    <x v="1"/>
    <x v="7"/>
    <x v="7"/>
    <x v="24"/>
    <x v="24"/>
    <s v="21900"/>
    <s v="MANTENIMENT ALTRE IMMOBILITZAT MATERIAL"/>
    <x v="14"/>
    <x v="14"/>
    <s v="4"/>
    <s v="PRODUCCIO BENS PUBLICS DE CARACTER SOC."/>
    <x v="8"/>
    <x v="8"/>
    <x v="11"/>
    <x v="11"/>
    <x v="52"/>
    <x v="52"/>
    <n v="5255.27"/>
    <n v="-5255.27"/>
    <n v="0"/>
    <n v="0"/>
    <n v="0"/>
    <n v="0"/>
    <n v="0"/>
  </r>
  <r>
    <x v="1"/>
    <x v="1"/>
    <x v="7"/>
    <x v="7"/>
    <x v="24"/>
    <x v="24"/>
    <s v="21900"/>
    <s v="MANTENIMENT ALTRE IMMOBILITZAT MATERIAL"/>
    <x v="14"/>
    <x v="14"/>
    <s v="4"/>
    <s v="PRODUCCIO BENS PUBLICS DE CARACTER SOC."/>
    <x v="8"/>
    <x v="8"/>
    <x v="11"/>
    <x v="11"/>
    <x v="73"/>
    <x v="73"/>
    <n v="437939.52"/>
    <n v="-434686.88"/>
    <n v="3252.64"/>
    <n v="3252.64"/>
    <n v="3252.64"/>
    <n v="3252.64"/>
    <n v="0"/>
  </r>
  <r>
    <x v="1"/>
    <x v="1"/>
    <x v="7"/>
    <x v="7"/>
    <x v="24"/>
    <x v="24"/>
    <s v="21900"/>
    <s v="MANTENIMENT ALTRE IMMOBILITZAT MATERIAL"/>
    <x v="15"/>
    <x v="15"/>
    <s v="2"/>
    <s v="PROTECCIO CIVIL I SEGURETAT CI"/>
    <x v="9"/>
    <x v="9"/>
    <x v="12"/>
    <x v="12"/>
    <x v="57"/>
    <x v="57"/>
    <n v="236000"/>
    <n v="-51153.54"/>
    <n v="184846.46"/>
    <n v="184846.46"/>
    <n v="184698.68"/>
    <n v="184618.56"/>
    <n v="121136.39"/>
  </r>
  <r>
    <x v="1"/>
    <x v="1"/>
    <x v="8"/>
    <x v="8"/>
    <x v="25"/>
    <x v="25"/>
    <s v="22000"/>
    <s v="ORDINARI NO INVENTARIABLE"/>
    <x v="0"/>
    <x v="0"/>
    <s v="1"/>
    <s v="SERVEIS DE CARACTER GENERAL"/>
    <x v="0"/>
    <x v="0"/>
    <x v="0"/>
    <x v="0"/>
    <x v="1"/>
    <x v="1"/>
    <n v="6706"/>
    <n v="-1987"/>
    <n v="4719"/>
    <n v="4719"/>
    <n v="4211.12"/>
    <n v="4211.12"/>
    <n v="2994.86"/>
  </r>
  <r>
    <x v="1"/>
    <x v="1"/>
    <x v="8"/>
    <x v="8"/>
    <x v="25"/>
    <x v="25"/>
    <s v="22000"/>
    <s v="ORDINARI NO INVENTARIABLE"/>
    <x v="0"/>
    <x v="0"/>
    <s v="1"/>
    <s v="SERVEIS DE CARACTER GENERAL"/>
    <x v="0"/>
    <x v="0"/>
    <x v="0"/>
    <x v="0"/>
    <x v="2"/>
    <x v="2"/>
    <n v="3193"/>
    <n v="-172.8"/>
    <n v="3020.2"/>
    <n v="3020.2"/>
    <n v="2237.02"/>
    <n v="2237.02"/>
    <n v="2066.96"/>
  </r>
  <r>
    <x v="1"/>
    <x v="1"/>
    <x v="8"/>
    <x v="8"/>
    <x v="25"/>
    <x v="25"/>
    <s v="22000"/>
    <s v="ORDINARI NO INVENTARIABLE"/>
    <x v="0"/>
    <x v="0"/>
    <s v="1"/>
    <s v="SERVEIS DE CARACTER GENERAL"/>
    <x v="0"/>
    <x v="0"/>
    <x v="0"/>
    <x v="0"/>
    <x v="3"/>
    <x v="3"/>
    <n v="3150"/>
    <n v="-3150"/>
    <n v="0"/>
    <n v="0"/>
    <n v="0"/>
    <n v="0"/>
    <n v="0"/>
  </r>
  <r>
    <x v="1"/>
    <x v="1"/>
    <x v="8"/>
    <x v="8"/>
    <x v="25"/>
    <x v="25"/>
    <s v="22000"/>
    <s v="ORDINARI NO INVENTARIABLE"/>
    <x v="0"/>
    <x v="0"/>
    <s v="1"/>
    <s v="SERVEIS DE CARACTER GENERAL"/>
    <x v="0"/>
    <x v="0"/>
    <x v="0"/>
    <x v="0"/>
    <x v="4"/>
    <x v="4"/>
    <n v="2500"/>
    <n v="-1100"/>
    <n v="1400"/>
    <n v="1400"/>
    <n v="724.75"/>
    <n v="724.75"/>
    <n v="458.08"/>
  </r>
  <r>
    <x v="1"/>
    <x v="1"/>
    <x v="8"/>
    <x v="8"/>
    <x v="25"/>
    <x v="25"/>
    <s v="22000"/>
    <s v="ORDINARI NO INVENTARIABLE"/>
    <x v="0"/>
    <x v="0"/>
    <s v="1"/>
    <s v="SERVEIS DE CARACTER GENERAL"/>
    <x v="1"/>
    <x v="1"/>
    <x v="1"/>
    <x v="1"/>
    <x v="5"/>
    <x v="5"/>
    <n v="37827.78"/>
    <n v="-14827.78"/>
    <n v="23000"/>
    <n v="23000"/>
    <n v="17707.48"/>
    <n v="17707.48"/>
    <n v="10253.59"/>
  </r>
  <r>
    <x v="1"/>
    <x v="1"/>
    <x v="8"/>
    <x v="8"/>
    <x v="25"/>
    <x v="25"/>
    <s v="22000"/>
    <s v="ORDINARI NO INVENTARIABLE"/>
    <x v="0"/>
    <x v="0"/>
    <s v="1"/>
    <s v="SERVEIS DE CARACTER GENERAL"/>
    <x v="1"/>
    <x v="1"/>
    <x v="2"/>
    <x v="2"/>
    <x v="6"/>
    <x v="6"/>
    <n v="2412"/>
    <n v="788"/>
    <n v="3200"/>
    <n v="3200"/>
    <n v="2078.21"/>
    <n v="2078.21"/>
    <n v="1752.98"/>
  </r>
  <r>
    <x v="1"/>
    <x v="1"/>
    <x v="8"/>
    <x v="8"/>
    <x v="25"/>
    <x v="25"/>
    <s v="22000"/>
    <s v="ORDINARI NO INVENTARIABLE"/>
    <x v="0"/>
    <x v="0"/>
    <s v="1"/>
    <s v="SERVEIS DE CARACTER GENERAL"/>
    <x v="2"/>
    <x v="2"/>
    <x v="3"/>
    <x v="3"/>
    <x v="7"/>
    <x v="7"/>
    <n v="13186.1"/>
    <n v="-3686.1"/>
    <n v="9500"/>
    <n v="9500"/>
    <n v="8600.2800000000007"/>
    <n v="8600.2800000000007"/>
    <n v="5153.4399999999996"/>
  </r>
  <r>
    <x v="1"/>
    <x v="1"/>
    <x v="8"/>
    <x v="8"/>
    <x v="25"/>
    <x v="25"/>
    <s v="22000"/>
    <s v="ORDINARI NO INVENTARIABLE"/>
    <x v="0"/>
    <x v="0"/>
    <s v="1"/>
    <s v="SERVEIS DE CARACTER GENERAL"/>
    <x v="2"/>
    <x v="2"/>
    <x v="3"/>
    <x v="3"/>
    <x v="86"/>
    <x v="86"/>
    <n v="3905"/>
    <n v="-5"/>
    <n v="3900"/>
    <n v="3900"/>
    <n v="3473.66"/>
    <n v="3473.66"/>
    <n v="33.07"/>
  </r>
  <r>
    <x v="1"/>
    <x v="1"/>
    <x v="8"/>
    <x v="8"/>
    <x v="25"/>
    <x v="25"/>
    <s v="22000"/>
    <s v="ORDINARI NO INVENTARIABLE"/>
    <x v="0"/>
    <x v="0"/>
    <s v="1"/>
    <s v="SERVEIS DE CARACTER GENERAL"/>
    <x v="2"/>
    <x v="2"/>
    <x v="3"/>
    <x v="3"/>
    <x v="8"/>
    <x v="8"/>
    <n v="84904.88"/>
    <n v="-1876.16"/>
    <n v="83028.72"/>
    <n v="83017.919999999998"/>
    <n v="72390.84"/>
    <n v="72390.84"/>
    <n v="55224.480000000003"/>
  </r>
  <r>
    <x v="1"/>
    <x v="1"/>
    <x v="8"/>
    <x v="8"/>
    <x v="25"/>
    <x v="25"/>
    <s v="22000"/>
    <s v="ORDINARI NO INVENTARIABLE"/>
    <x v="0"/>
    <x v="0"/>
    <s v="1"/>
    <s v="SERVEIS DE CARACTER GENERAL"/>
    <x v="2"/>
    <x v="2"/>
    <x v="3"/>
    <x v="3"/>
    <x v="9"/>
    <x v="9"/>
    <n v="1000"/>
    <n v="2000"/>
    <n v="3000"/>
    <n v="3000"/>
    <n v="1666.28"/>
    <n v="1666.28"/>
    <n v="802.76"/>
  </r>
  <r>
    <x v="1"/>
    <x v="1"/>
    <x v="8"/>
    <x v="8"/>
    <x v="25"/>
    <x v="25"/>
    <s v="22000"/>
    <s v="ORDINARI NO INVENTARIABLE"/>
    <x v="0"/>
    <x v="0"/>
    <s v="1"/>
    <s v="SERVEIS DE CARACTER GENERAL"/>
    <x v="2"/>
    <x v="2"/>
    <x v="3"/>
    <x v="3"/>
    <x v="85"/>
    <x v="85"/>
    <n v="1000"/>
    <n v="0"/>
    <n v="1000"/>
    <n v="1000"/>
    <n v="0"/>
    <n v="0"/>
    <n v="0"/>
  </r>
  <r>
    <x v="1"/>
    <x v="1"/>
    <x v="8"/>
    <x v="8"/>
    <x v="25"/>
    <x v="25"/>
    <s v="22000"/>
    <s v="ORDINARI NO INVENTARIABLE"/>
    <x v="0"/>
    <x v="0"/>
    <s v="1"/>
    <s v="SERVEIS DE CARACTER GENERAL"/>
    <x v="2"/>
    <x v="2"/>
    <x v="3"/>
    <x v="3"/>
    <x v="10"/>
    <x v="10"/>
    <n v="4000"/>
    <n v="-900"/>
    <n v="3100"/>
    <n v="3000"/>
    <n v="1687.36"/>
    <n v="1687.36"/>
    <n v="1383.27"/>
  </r>
  <r>
    <x v="1"/>
    <x v="1"/>
    <x v="8"/>
    <x v="8"/>
    <x v="25"/>
    <x v="25"/>
    <s v="22000"/>
    <s v="ORDINARI NO INVENTARIABLE"/>
    <x v="0"/>
    <x v="0"/>
    <s v="1"/>
    <s v="SERVEIS DE CARACTER GENERAL"/>
    <x v="2"/>
    <x v="2"/>
    <x v="3"/>
    <x v="3"/>
    <x v="11"/>
    <x v="11"/>
    <n v="1077"/>
    <n v="-777"/>
    <n v="300"/>
    <n v="300"/>
    <n v="171.39"/>
    <n v="171.39"/>
    <n v="15.9"/>
  </r>
  <r>
    <x v="1"/>
    <x v="1"/>
    <x v="8"/>
    <x v="8"/>
    <x v="25"/>
    <x v="25"/>
    <s v="22000"/>
    <s v="ORDINARI NO INVENTARIABLE"/>
    <x v="0"/>
    <x v="0"/>
    <s v="1"/>
    <s v="SERVEIS DE CARACTER GENERAL"/>
    <x v="2"/>
    <x v="2"/>
    <x v="3"/>
    <x v="3"/>
    <x v="87"/>
    <x v="87"/>
    <n v="2158.16"/>
    <n v="-1558.16"/>
    <n v="600"/>
    <n v="600"/>
    <n v="596.92999999999995"/>
    <n v="596.92999999999995"/>
    <n v="412.5"/>
  </r>
  <r>
    <x v="1"/>
    <x v="1"/>
    <x v="8"/>
    <x v="8"/>
    <x v="25"/>
    <x v="25"/>
    <s v="22000"/>
    <s v="ORDINARI NO INVENTARIABLE"/>
    <x v="0"/>
    <x v="0"/>
    <s v="1"/>
    <s v="SERVEIS DE CARACTER GENERAL"/>
    <x v="2"/>
    <x v="2"/>
    <x v="3"/>
    <x v="3"/>
    <x v="76"/>
    <x v="76"/>
    <n v="1850"/>
    <n v="-700"/>
    <n v="1150"/>
    <n v="1000"/>
    <n v="396.41"/>
    <n v="396.41"/>
    <n v="393.44"/>
  </r>
  <r>
    <x v="1"/>
    <x v="1"/>
    <x v="8"/>
    <x v="8"/>
    <x v="25"/>
    <x v="25"/>
    <s v="22000"/>
    <s v="ORDINARI NO INVENTARIABLE"/>
    <x v="0"/>
    <x v="0"/>
    <s v="1"/>
    <s v="SERVEIS DE CARACTER GENERAL"/>
    <x v="3"/>
    <x v="3"/>
    <x v="4"/>
    <x v="4"/>
    <x v="12"/>
    <x v="12"/>
    <n v="2060"/>
    <n v="-1360"/>
    <n v="700"/>
    <n v="700"/>
    <n v="686.84"/>
    <n v="686.84"/>
    <n v="398.99"/>
  </r>
  <r>
    <x v="1"/>
    <x v="1"/>
    <x v="8"/>
    <x v="8"/>
    <x v="25"/>
    <x v="25"/>
    <s v="22000"/>
    <s v="ORDINARI NO INVENTARIABLE"/>
    <x v="0"/>
    <x v="0"/>
    <s v="1"/>
    <s v="SERVEIS DE CARACTER GENERAL"/>
    <x v="4"/>
    <x v="4"/>
    <x v="5"/>
    <x v="5"/>
    <x v="13"/>
    <x v="13"/>
    <n v="2875"/>
    <n v="324"/>
    <n v="3199"/>
    <n v="3199"/>
    <n v="2539.5"/>
    <n v="2539.5"/>
    <n v="2376.9"/>
  </r>
  <r>
    <x v="1"/>
    <x v="1"/>
    <x v="8"/>
    <x v="8"/>
    <x v="25"/>
    <x v="25"/>
    <s v="22000"/>
    <s v="ORDINARI NO INVENTARIABLE"/>
    <x v="0"/>
    <x v="0"/>
    <s v="1"/>
    <s v="SERVEIS DE CARACTER GENERAL"/>
    <x v="4"/>
    <x v="4"/>
    <x v="5"/>
    <x v="5"/>
    <x v="34"/>
    <x v="34"/>
    <n v="18347.64"/>
    <n v="3248.2"/>
    <n v="21595.84"/>
    <n v="21595.84"/>
    <n v="21415.89"/>
    <n v="21412.04"/>
    <n v="20864.32"/>
  </r>
  <r>
    <x v="1"/>
    <x v="1"/>
    <x v="8"/>
    <x v="8"/>
    <x v="25"/>
    <x v="25"/>
    <s v="22000"/>
    <s v="ORDINARI NO INVENTARIABLE"/>
    <x v="0"/>
    <x v="0"/>
    <s v="1"/>
    <s v="SERVEIS DE CARACTER GENERAL"/>
    <x v="4"/>
    <x v="4"/>
    <x v="5"/>
    <x v="5"/>
    <x v="88"/>
    <x v="88"/>
    <n v="4365"/>
    <n v="-1865"/>
    <n v="2500"/>
    <n v="2500"/>
    <n v="1648.78"/>
    <n v="1648.78"/>
    <n v="1537.38"/>
  </r>
  <r>
    <x v="1"/>
    <x v="1"/>
    <x v="8"/>
    <x v="8"/>
    <x v="25"/>
    <x v="25"/>
    <s v="22000"/>
    <s v="ORDINARI NO INVENTARIABLE"/>
    <x v="0"/>
    <x v="0"/>
    <s v="1"/>
    <s v="SERVEIS DE CARACTER GENERAL"/>
    <x v="13"/>
    <x v="13"/>
    <x v="18"/>
    <x v="18"/>
    <x v="35"/>
    <x v="35"/>
    <n v="3477.58"/>
    <n v="-2277.58"/>
    <n v="1200"/>
    <n v="1200"/>
    <n v="1196.74"/>
    <n v="1196.74"/>
    <n v="1196.74"/>
  </r>
  <r>
    <x v="1"/>
    <x v="1"/>
    <x v="8"/>
    <x v="8"/>
    <x v="25"/>
    <x v="25"/>
    <s v="22000"/>
    <s v="ORDINARI NO INVENTARIABLE"/>
    <x v="0"/>
    <x v="0"/>
    <s v="1"/>
    <s v="SERVEIS DE CARACTER GENERAL"/>
    <x v="13"/>
    <x v="13"/>
    <x v="18"/>
    <x v="18"/>
    <x v="36"/>
    <x v="36"/>
    <n v="2000"/>
    <n v="-200"/>
    <n v="1800"/>
    <n v="1800"/>
    <n v="510.76"/>
    <n v="510.76"/>
    <n v="308.92"/>
  </r>
  <r>
    <x v="1"/>
    <x v="1"/>
    <x v="8"/>
    <x v="8"/>
    <x v="25"/>
    <x v="25"/>
    <s v="22000"/>
    <s v="ORDINARI NO INVENTARIABLE"/>
    <x v="0"/>
    <x v="0"/>
    <s v="3"/>
    <s v="SEGURETAT PROTECCIO I PROMOCIO SOCIAL"/>
    <x v="5"/>
    <x v="5"/>
    <x v="6"/>
    <x v="6"/>
    <x v="14"/>
    <x v="14"/>
    <n v="922.5"/>
    <n v="-722.5"/>
    <n v="200"/>
    <n v="200"/>
    <n v="19.7"/>
    <n v="19.7"/>
    <n v="0"/>
  </r>
  <r>
    <x v="1"/>
    <x v="1"/>
    <x v="8"/>
    <x v="8"/>
    <x v="25"/>
    <x v="25"/>
    <s v="22000"/>
    <s v="ORDINARI NO INVENTARIABLE"/>
    <x v="0"/>
    <x v="0"/>
    <s v="3"/>
    <s v="SEGURETAT PROTECCIO I PROMOCIO SOCIAL"/>
    <x v="5"/>
    <x v="5"/>
    <x v="7"/>
    <x v="7"/>
    <x v="15"/>
    <x v="15"/>
    <n v="1800"/>
    <n v="-161"/>
    <n v="1639"/>
    <n v="1039"/>
    <n v="991.44"/>
    <n v="991.44"/>
    <n v="365.2"/>
  </r>
  <r>
    <x v="1"/>
    <x v="1"/>
    <x v="8"/>
    <x v="8"/>
    <x v="25"/>
    <x v="25"/>
    <s v="22000"/>
    <s v="ORDINARI NO INVENTARIABLE"/>
    <x v="0"/>
    <x v="0"/>
    <s v="4"/>
    <s v="PRODUCCIO BENS PUBLICS DE CARACTER SOC."/>
    <x v="6"/>
    <x v="6"/>
    <x v="8"/>
    <x v="8"/>
    <x v="16"/>
    <x v="16"/>
    <n v="2070"/>
    <n v="-766.41"/>
    <n v="1303.5899999999999"/>
    <n v="1303.5899999999999"/>
    <n v="833.32"/>
    <n v="833.32"/>
    <n v="618.79"/>
  </r>
  <r>
    <x v="1"/>
    <x v="1"/>
    <x v="8"/>
    <x v="8"/>
    <x v="25"/>
    <x v="25"/>
    <s v="22000"/>
    <s v="ORDINARI NO INVENTARIABLE"/>
    <x v="0"/>
    <x v="0"/>
    <s v="4"/>
    <s v="PRODUCCIO BENS PUBLICS DE CARACTER SOC."/>
    <x v="6"/>
    <x v="6"/>
    <x v="8"/>
    <x v="8"/>
    <x v="17"/>
    <x v="17"/>
    <n v="14627.12"/>
    <n v="-603.04"/>
    <n v="14024.08"/>
    <n v="5000"/>
    <n v="4347.76"/>
    <n v="4347.76"/>
    <n v="3171.21"/>
  </r>
  <r>
    <x v="1"/>
    <x v="1"/>
    <x v="8"/>
    <x v="8"/>
    <x v="25"/>
    <x v="25"/>
    <s v="22000"/>
    <s v="ORDINARI NO INVENTARIABLE"/>
    <x v="0"/>
    <x v="0"/>
    <s v="4"/>
    <s v="PRODUCCIO BENS PUBLICS DE CARACTER SOC."/>
    <x v="6"/>
    <x v="6"/>
    <x v="8"/>
    <x v="8"/>
    <x v="71"/>
    <x v="71"/>
    <n v="520"/>
    <n v="88.8"/>
    <n v="608.79999999999995"/>
    <n v="608.79999999999995"/>
    <n v="597.29"/>
    <n v="597.29"/>
    <n v="377.64"/>
  </r>
  <r>
    <x v="1"/>
    <x v="1"/>
    <x v="8"/>
    <x v="8"/>
    <x v="25"/>
    <x v="25"/>
    <s v="22000"/>
    <s v="ORDINARI NO INVENTARIABLE"/>
    <x v="0"/>
    <x v="0"/>
    <s v="4"/>
    <s v="PRODUCCIO BENS PUBLICS DE CARACTER SOC."/>
    <x v="6"/>
    <x v="6"/>
    <x v="8"/>
    <x v="8"/>
    <x v="18"/>
    <x v="18"/>
    <n v="1435"/>
    <n v="1173.08"/>
    <n v="2608.08"/>
    <n v="2608.08"/>
    <n v="1484.03"/>
    <n v="1484.03"/>
    <n v="1234.7"/>
  </r>
  <r>
    <x v="1"/>
    <x v="1"/>
    <x v="8"/>
    <x v="8"/>
    <x v="25"/>
    <x v="25"/>
    <s v="22000"/>
    <s v="ORDINARI NO INVENTARIABLE"/>
    <x v="0"/>
    <x v="0"/>
    <s v="4"/>
    <s v="PRODUCCIO BENS PUBLICS DE CARACTER SOC."/>
    <x v="6"/>
    <x v="6"/>
    <x v="8"/>
    <x v="8"/>
    <x v="37"/>
    <x v="37"/>
    <n v="0"/>
    <n v="400"/>
    <n v="400"/>
    <n v="400"/>
    <n v="390.38"/>
    <n v="390.38"/>
    <n v="267.42"/>
  </r>
  <r>
    <x v="1"/>
    <x v="1"/>
    <x v="8"/>
    <x v="8"/>
    <x v="25"/>
    <x v="25"/>
    <s v="22000"/>
    <s v="ORDINARI NO INVENTARIABLE"/>
    <x v="1"/>
    <x v="1"/>
    <s v="1"/>
    <s v="SERVEIS DE CARACTER GENERAL"/>
    <x v="1"/>
    <x v="1"/>
    <x v="1"/>
    <x v="1"/>
    <x v="5"/>
    <x v="5"/>
    <n v="25800"/>
    <n v="0"/>
    <n v="25800"/>
    <n v="18047.47"/>
    <n v="17787.560000000001"/>
    <n v="17787.560000000001"/>
    <n v="10943.99"/>
  </r>
  <r>
    <x v="1"/>
    <x v="1"/>
    <x v="8"/>
    <x v="8"/>
    <x v="25"/>
    <x v="25"/>
    <s v="22000"/>
    <s v="ORDINARI NO INVENTARIABLE"/>
    <x v="1"/>
    <x v="1"/>
    <s v="3"/>
    <s v="SEGURETAT PROTECCIO I PROMOCIO SOCIAL"/>
    <x v="7"/>
    <x v="7"/>
    <x v="9"/>
    <x v="9"/>
    <x v="19"/>
    <x v="19"/>
    <n v="0"/>
    <n v="3000"/>
    <n v="3000"/>
    <n v="3000"/>
    <n v="2975.24"/>
    <n v="2975.24"/>
    <n v="1295.46"/>
  </r>
  <r>
    <x v="1"/>
    <x v="1"/>
    <x v="8"/>
    <x v="8"/>
    <x v="25"/>
    <x v="25"/>
    <s v="22000"/>
    <s v="ORDINARI NO INVENTARIABLE"/>
    <x v="1"/>
    <x v="1"/>
    <s v="3"/>
    <s v="SEGURETAT PROTECCIO I PROMOCIO SOCIAL"/>
    <x v="5"/>
    <x v="5"/>
    <x v="10"/>
    <x v="10"/>
    <x v="21"/>
    <x v="21"/>
    <n v="0"/>
    <n v="22.75"/>
    <n v="22.75"/>
    <n v="22.75"/>
    <n v="22.75"/>
    <n v="22.75"/>
    <n v="22.75"/>
  </r>
  <r>
    <x v="1"/>
    <x v="1"/>
    <x v="8"/>
    <x v="8"/>
    <x v="25"/>
    <x v="25"/>
    <s v="22000"/>
    <s v="ORDINARI NO INVENTARIABLE"/>
    <x v="1"/>
    <x v="1"/>
    <s v="3"/>
    <s v="SEGURETAT PROTECCIO I PROMOCIO SOCIAL"/>
    <x v="5"/>
    <x v="5"/>
    <x v="10"/>
    <x v="10"/>
    <x v="72"/>
    <x v="72"/>
    <n v="10000"/>
    <n v="2500"/>
    <n v="12500"/>
    <n v="2500"/>
    <n v="2372.04"/>
    <n v="2372.04"/>
    <n v="686"/>
  </r>
  <r>
    <x v="1"/>
    <x v="1"/>
    <x v="8"/>
    <x v="8"/>
    <x v="25"/>
    <x v="25"/>
    <s v="22000"/>
    <s v="ORDINARI NO INVENTARIABLE"/>
    <x v="1"/>
    <x v="1"/>
    <s v="3"/>
    <s v="SEGURETAT PROTECCIO I PROMOCIO SOCIAL"/>
    <x v="5"/>
    <x v="5"/>
    <x v="7"/>
    <x v="7"/>
    <x v="22"/>
    <x v="22"/>
    <n v="6192"/>
    <n v="-3100"/>
    <n v="3092"/>
    <n v="3000"/>
    <n v="2994.56"/>
    <n v="2994.56"/>
    <n v="1804.46"/>
  </r>
  <r>
    <x v="1"/>
    <x v="1"/>
    <x v="8"/>
    <x v="8"/>
    <x v="25"/>
    <x v="25"/>
    <s v="22000"/>
    <s v="ORDINARI NO INVENTARIABLE"/>
    <x v="1"/>
    <x v="1"/>
    <s v="4"/>
    <s v="PRODUCCIO BENS PUBLICS DE CARACTER SOC."/>
    <x v="6"/>
    <x v="6"/>
    <x v="8"/>
    <x v="8"/>
    <x v="49"/>
    <x v="49"/>
    <n v="0"/>
    <n v="38.799999999999997"/>
    <n v="38.799999999999997"/>
    <n v="38.799999999999997"/>
    <n v="38.799999999999997"/>
    <n v="38.799999999999997"/>
    <n v="38.799999999999997"/>
  </r>
  <r>
    <x v="1"/>
    <x v="1"/>
    <x v="8"/>
    <x v="8"/>
    <x v="25"/>
    <x v="25"/>
    <s v="22000"/>
    <s v="ORDINARI NO INVENTARIABLE"/>
    <x v="14"/>
    <x v="14"/>
    <s v="1"/>
    <s v="SERVEIS DE CARACTER GENERAL"/>
    <x v="1"/>
    <x v="1"/>
    <x v="1"/>
    <x v="1"/>
    <x v="5"/>
    <x v="5"/>
    <n v="25211.759999999998"/>
    <n v="-5211.76"/>
    <n v="20000"/>
    <n v="20000"/>
    <n v="19641.759999999998"/>
    <n v="19641.759999999998"/>
    <n v="17293.98"/>
  </r>
  <r>
    <x v="1"/>
    <x v="1"/>
    <x v="8"/>
    <x v="8"/>
    <x v="25"/>
    <x v="25"/>
    <s v="22000"/>
    <s v="ORDINARI NO INVENTARIABLE"/>
    <x v="14"/>
    <x v="14"/>
    <s v="4"/>
    <s v="PRODUCCIO BENS PUBLICS DE CARACTER SOC."/>
    <x v="8"/>
    <x v="8"/>
    <x v="11"/>
    <x v="11"/>
    <x v="53"/>
    <x v="53"/>
    <n v="1032"/>
    <n v="-992.25"/>
    <n v="39.75"/>
    <n v="39.75"/>
    <n v="39.75"/>
    <n v="39.75"/>
    <n v="39.75"/>
  </r>
  <r>
    <x v="1"/>
    <x v="1"/>
    <x v="8"/>
    <x v="8"/>
    <x v="25"/>
    <x v="25"/>
    <s v="22000"/>
    <s v="ORDINARI NO INVENTARIABLE"/>
    <x v="14"/>
    <x v="14"/>
    <s v="4"/>
    <s v="PRODUCCIO BENS PUBLICS DE CARACTER SOC."/>
    <x v="8"/>
    <x v="8"/>
    <x v="11"/>
    <x v="11"/>
    <x v="54"/>
    <x v="54"/>
    <n v="3721.39"/>
    <n v="-3721.39"/>
    <n v="0"/>
    <n v="0"/>
    <n v="0"/>
    <n v="0"/>
    <n v="0"/>
  </r>
  <r>
    <x v="1"/>
    <x v="1"/>
    <x v="8"/>
    <x v="8"/>
    <x v="25"/>
    <x v="25"/>
    <s v="22000"/>
    <s v="ORDINARI NO INVENTARIABLE"/>
    <x v="15"/>
    <x v="15"/>
    <s v="1"/>
    <s v="SERVEIS DE CARACTER GENERAL"/>
    <x v="1"/>
    <x v="1"/>
    <x v="1"/>
    <x v="1"/>
    <x v="5"/>
    <x v="5"/>
    <n v="36000"/>
    <n v="-29000"/>
    <n v="7000"/>
    <n v="7000"/>
    <n v="6990.45"/>
    <n v="6990.45"/>
    <n v="0"/>
  </r>
  <r>
    <x v="1"/>
    <x v="1"/>
    <x v="8"/>
    <x v="8"/>
    <x v="25"/>
    <x v="25"/>
    <s v="22000"/>
    <s v="ORDINARI NO INVENTARIABLE"/>
    <x v="15"/>
    <x v="15"/>
    <s v="2"/>
    <s v="PROTECCIO CIVIL I SEGURETAT CI"/>
    <x v="9"/>
    <x v="9"/>
    <x v="12"/>
    <x v="12"/>
    <x v="57"/>
    <x v="57"/>
    <n v="30000"/>
    <n v="37000"/>
    <n v="67000"/>
    <n v="67000"/>
    <n v="66976.56"/>
    <n v="66976.56"/>
    <n v="54174.79"/>
  </r>
  <r>
    <x v="1"/>
    <x v="1"/>
    <x v="8"/>
    <x v="8"/>
    <x v="25"/>
    <x v="25"/>
    <s v="22000"/>
    <s v="ORDINARI NO INVENTARIABLE"/>
    <x v="15"/>
    <x v="15"/>
    <s v="2"/>
    <s v="PROTECCIO CIVIL I SEGURETAT CI"/>
    <x v="9"/>
    <x v="9"/>
    <x v="13"/>
    <x v="13"/>
    <x v="25"/>
    <x v="25"/>
    <n v="20000"/>
    <n v="-11000"/>
    <n v="9000"/>
    <n v="9000"/>
    <n v="8994.16"/>
    <n v="8994.16"/>
    <n v="4185.6400000000003"/>
  </r>
  <r>
    <x v="1"/>
    <x v="1"/>
    <x v="8"/>
    <x v="8"/>
    <x v="25"/>
    <x v="25"/>
    <s v="22000"/>
    <s v="ORDINARI NO INVENTARIABLE"/>
    <x v="15"/>
    <x v="15"/>
    <s v="5"/>
    <s v="PRODUCCIO DE BENS DE CARACTER ECONOMIC"/>
    <x v="10"/>
    <x v="10"/>
    <x v="14"/>
    <x v="14"/>
    <x v="26"/>
    <x v="26"/>
    <n v="12000"/>
    <n v="0"/>
    <n v="12000"/>
    <n v="12000"/>
    <n v="10154.11"/>
    <n v="10154.11"/>
    <n v="5218.42"/>
  </r>
  <r>
    <x v="1"/>
    <x v="1"/>
    <x v="8"/>
    <x v="8"/>
    <x v="25"/>
    <x v="25"/>
    <s v="22000"/>
    <s v="ORDINARI NO INVENTARIABLE"/>
    <x v="2"/>
    <x v="2"/>
    <s v="4"/>
    <s v="PRODUCCIO BENS PUBLICS DE CARACTER SOC."/>
    <x v="11"/>
    <x v="11"/>
    <x v="15"/>
    <x v="15"/>
    <x v="29"/>
    <x v="29"/>
    <n v="63680"/>
    <n v="-4679.6400000000003"/>
    <n v="59000.36"/>
    <n v="59000"/>
    <n v="58744.97"/>
    <n v="58744.97"/>
    <n v="44881.84"/>
  </r>
  <r>
    <x v="1"/>
    <x v="1"/>
    <x v="8"/>
    <x v="8"/>
    <x v="25"/>
    <x v="25"/>
    <s v="22000"/>
    <s v="ORDINARI NO INVENTARIABLE"/>
    <x v="3"/>
    <x v="3"/>
    <s v="1"/>
    <s v="SERVEIS DE CARACTER GENERAL"/>
    <x v="1"/>
    <x v="1"/>
    <x v="1"/>
    <x v="1"/>
    <x v="5"/>
    <x v="5"/>
    <n v="47000"/>
    <n v="-17616.54"/>
    <n v="29383.46"/>
    <n v="29383.46"/>
    <n v="29220.61"/>
    <n v="29220.61"/>
    <n v="18591.27"/>
  </r>
  <r>
    <x v="1"/>
    <x v="1"/>
    <x v="8"/>
    <x v="8"/>
    <x v="25"/>
    <x v="25"/>
    <s v="22000"/>
    <s v="ORDINARI NO INVENTARIABLE"/>
    <x v="4"/>
    <x v="4"/>
    <s v="1"/>
    <s v="SERVEIS DE CARACTER GENERAL"/>
    <x v="1"/>
    <x v="1"/>
    <x v="1"/>
    <x v="1"/>
    <x v="5"/>
    <x v="5"/>
    <n v="23000"/>
    <n v="4999.5600000000004"/>
    <n v="27999.56"/>
    <n v="27999.56"/>
    <n v="27746.3"/>
    <n v="27746.3"/>
    <n v="15114.22"/>
  </r>
  <r>
    <x v="1"/>
    <x v="1"/>
    <x v="8"/>
    <x v="8"/>
    <x v="25"/>
    <x v="25"/>
    <s v="22000"/>
    <s v="ORDINARI NO INVENTARIABLE"/>
    <x v="5"/>
    <x v="5"/>
    <s v="1"/>
    <s v="SERVEIS DE CARACTER GENERAL"/>
    <x v="1"/>
    <x v="1"/>
    <x v="1"/>
    <x v="1"/>
    <x v="5"/>
    <x v="5"/>
    <n v="26500"/>
    <n v="1327.29"/>
    <n v="27827.29"/>
    <n v="27827.29"/>
    <n v="27519.93"/>
    <n v="27519.93"/>
    <n v="21154.58"/>
  </r>
  <r>
    <x v="1"/>
    <x v="1"/>
    <x v="8"/>
    <x v="8"/>
    <x v="25"/>
    <x v="25"/>
    <s v="22000"/>
    <s v="ORDINARI NO INVENTARIABLE"/>
    <x v="5"/>
    <x v="5"/>
    <s v="3"/>
    <s v="SEGURETAT PROTECCIO I PROMOCIO SOCIAL"/>
    <x v="7"/>
    <x v="7"/>
    <x v="9"/>
    <x v="9"/>
    <x v="20"/>
    <x v="20"/>
    <n v="6"/>
    <n v="32.1"/>
    <n v="38.1"/>
    <n v="38.1"/>
    <n v="38.1"/>
    <n v="38.1"/>
    <n v="38.1"/>
  </r>
  <r>
    <x v="1"/>
    <x v="1"/>
    <x v="8"/>
    <x v="8"/>
    <x v="25"/>
    <x v="25"/>
    <s v="22000"/>
    <s v="ORDINARI NO INVENTARIABLE"/>
    <x v="5"/>
    <x v="5"/>
    <s v="4"/>
    <s v="PRODUCCIO BENS PUBLICS DE CARACTER SOC."/>
    <x v="6"/>
    <x v="6"/>
    <x v="8"/>
    <x v="8"/>
    <x v="62"/>
    <x v="62"/>
    <n v="6"/>
    <n v="95.35"/>
    <n v="101.35"/>
    <n v="101.35"/>
    <n v="101.35"/>
    <n v="101.35"/>
    <n v="101.35"/>
  </r>
  <r>
    <x v="1"/>
    <x v="1"/>
    <x v="8"/>
    <x v="8"/>
    <x v="25"/>
    <x v="25"/>
    <s v="22000"/>
    <s v="ORDINARI NO INVENTARIABLE"/>
    <x v="6"/>
    <x v="6"/>
    <s v="1"/>
    <s v="SERVEIS DE CARACTER GENERAL"/>
    <x v="1"/>
    <x v="1"/>
    <x v="1"/>
    <x v="1"/>
    <x v="5"/>
    <x v="5"/>
    <n v="15000"/>
    <n v="1500"/>
    <n v="16500"/>
    <n v="16500"/>
    <n v="16474.91"/>
    <n v="16474.91"/>
    <n v="8665.57"/>
  </r>
  <r>
    <x v="1"/>
    <x v="1"/>
    <x v="8"/>
    <x v="8"/>
    <x v="25"/>
    <x v="25"/>
    <s v="22000"/>
    <s v="ORDINARI NO INVENTARIABLE"/>
    <x v="6"/>
    <x v="6"/>
    <s v="2"/>
    <s v="PROTECCIO CIVIL I SEGURETAT CI"/>
    <x v="9"/>
    <x v="9"/>
    <x v="12"/>
    <x v="12"/>
    <x v="57"/>
    <x v="57"/>
    <n v="1800"/>
    <n v="0"/>
    <n v="1800"/>
    <n v="1800"/>
    <n v="1767.86"/>
    <n v="1767.86"/>
    <n v="1472.99"/>
  </r>
  <r>
    <x v="1"/>
    <x v="1"/>
    <x v="8"/>
    <x v="8"/>
    <x v="25"/>
    <x v="25"/>
    <s v="22000"/>
    <s v="ORDINARI NO INVENTARIABLE"/>
    <x v="6"/>
    <x v="6"/>
    <s v="3"/>
    <s v="SEGURETAT PROTECCIO I PROMOCIO SOCIAL"/>
    <x v="7"/>
    <x v="7"/>
    <x v="19"/>
    <x v="19"/>
    <x v="58"/>
    <x v="58"/>
    <n v="4500"/>
    <n v="0"/>
    <n v="4500"/>
    <n v="4500"/>
    <n v="4478.22"/>
    <n v="4478.22"/>
    <n v="2131.1799999999998"/>
  </r>
  <r>
    <x v="1"/>
    <x v="1"/>
    <x v="8"/>
    <x v="8"/>
    <x v="25"/>
    <x v="25"/>
    <s v="22000"/>
    <s v="ORDINARI NO INVENTARIABLE"/>
    <x v="6"/>
    <x v="6"/>
    <s v="4"/>
    <s v="PRODUCCIO BENS PUBLICS DE CARACTER SOC."/>
    <x v="11"/>
    <x v="11"/>
    <x v="15"/>
    <x v="15"/>
    <x v="28"/>
    <x v="28"/>
    <n v="4000"/>
    <n v="41.7"/>
    <n v="4041.7"/>
    <n v="4041.7"/>
    <n v="4019.6"/>
    <n v="4019.6"/>
    <n v="2085.13"/>
  </r>
  <r>
    <x v="1"/>
    <x v="1"/>
    <x v="8"/>
    <x v="8"/>
    <x v="25"/>
    <x v="25"/>
    <s v="22000"/>
    <s v="ORDINARI NO INVENTARIABLE"/>
    <x v="6"/>
    <x v="6"/>
    <s v="4"/>
    <s v="PRODUCCIO BENS PUBLICS DE CARACTER SOC."/>
    <x v="14"/>
    <x v="14"/>
    <x v="21"/>
    <x v="21"/>
    <x v="79"/>
    <x v="79"/>
    <n v="2000"/>
    <n v="0"/>
    <n v="2000"/>
    <n v="2000"/>
    <n v="1985.09"/>
    <n v="1985.09"/>
    <n v="1722.28"/>
  </r>
  <r>
    <x v="1"/>
    <x v="1"/>
    <x v="8"/>
    <x v="8"/>
    <x v="25"/>
    <x v="25"/>
    <s v="22000"/>
    <s v="ORDINARI NO INVENTARIABLE"/>
    <x v="7"/>
    <x v="7"/>
    <s v="1"/>
    <s v="SERVEIS DE CARACTER GENERAL"/>
    <x v="1"/>
    <x v="1"/>
    <x v="1"/>
    <x v="1"/>
    <x v="5"/>
    <x v="5"/>
    <n v="13500"/>
    <n v="1900"/>
    <n v="15400"/>
    <n v="15400"/>
    <n v="14597.38"/>
    <n v="14597.38"/>
    <n v="9996.82"/>
  </r>
  <r>
    <x v="1"/>
    <x v="1"/>
    <x v="8"/>
    <x v="8"/>
    <x v="25"/>
    <x v="25"/>
    <s v="22000"/>
    <s v="ORDINARI NO INVENTARIABLE"/>
    <x v="7"/>
    <x v="7"/>
    <s v="2"/>
    <s v="PROTECCIO CIVIL I SEGURETAT CI"/>
    <x v="9"/>
    <x v="9"/>
    <x v="12"/>
    <x v="12"/>
    <x v="57"/>
    <x v="57"/>
    <n v="1200"/>
    <n v="400"/>
    <n v="1600"/>
    <n v="1600"/>
    <n v="1465.77"/>
    <n v="1465.77"/>
    <n v="1091.98"/>
  </r>
  <r>
    <x v="1"/>
    <x v="1"/>
    <x v="8"/>
    <x v="8"/>
    <x v="25"/>
    <x v="25"/>
    <s v="22000"/>
    <s v="ORDINARI NO INVENTARIABLE"/>
    <x v="8"/>
    <x v="8"/>
    <s v="1"/>
    <s v="SERVEIS DE CARACTER GENERAL"/>
    <x v="1"/>
    <x v="1"/>
    <x v="1"/>
    <x v="1"/>
    <x v="5"/>
    <x v="5"/>
    <n v="13000"/>
    <n v="1000"/>
    <n v="14000"/>
    <n v="14000"/>
    <n v="13947.56"/>
    <n v="13947.56"/>
    <n v="6720.47"/>
  </r>
  <r>
    <x v="1"/>
    <x v="1"/>
    <x v="8"/>
    <x v="8"/>
    <x v="25"/>
    <x v="25"/>
    <s v="22000"/>
    <s v="ORDINARI NO INVENTARIABLE"/>
    <x v="9"/>
    <x v="9"/>
    <s v="1"/>
    <s v="SERVEIS DE CARACTER GENERAL"/>
    <x v="1"/>
    <x v="1"/>
    <x v="1"/>
    <x v="1"/>
    <x v="5"/>
    <x v="5"/>
    <n v="20000"/>
    <n v="3932.9"/>
    <n v="23932.9"/>
    <n v="23932.9"/>
    <n v="22775.56"/>
    <n v="22775.56"/>
    <n v="11003.51"/>
  </r>
  <r>
    <x v="1"/>
    <x v="1"/>
    <x v="8"/>
    <x v="8"/>
    <x v="25"/>
    <x v="25"/>
    <s v="22000"/>
    <s v="ORDINARI NO INVENTARIABLE"/>
    <x v="9"/>
    <x v="9"/>
    <s v="2"/>
    <s v="PROTECCIO CIVIL I SEGURETAT CI"/>
    <x v="9"/>
    <x v="9"/>
    <x v="12"/>
    <x v="12"/>
    <x v="57"/>
    <x v="57"/>
    <n v="1500"/>
    <n v="0"/>
    <n v="1500"/>
    <n v="1000"/>
    <n v="999.81"/>
    <n v="999.81"/>
    <n v="853.56"/>
  </r>
  <r>
    <x v="1"/>
    <x v="1"/>
    <x v="8"/>
    <x v="8"/>
    <x v="25"/>
    <x v="25"/>
    <s v="22000"/>
    <s v="ORDINARI NO INVENTARIABLE"/>
    <x v="9"/>
    <x v="9"/>
    <s v="3"/>
    <s v="SEGURETAT PROTECCIO I PROMOCIO SOCIAL"/>
    <x v="5"/>
    <x v="5"/>
    <x v="10"/>
    <x v="10"/>
    <x v="60"/>
    <x v="60"/>
    <n v="500"/>
    <n v="500"/>
    <n v="1000"/>
    <n v="1000"/>
    <n v="993.77"/>
    <n v="993.77"/>
    <n v="0"/>
  </r>
  <r>
    <x v="1"/>
    <x v="1"/>
    <x v="8"/>
    <x v="8"/>
    <x v="25"/>
    <x v="25"/>
    <s v="22000"/>
    <s v="ORDINARI NO INVENTARIABLE"/>
    <x v="9"/>
    <x v="9"/>
    <s v="4"/>
    <s v="PRODUCCIO BENS PUBLICS DE CARACTER SOC."/>
    <x v="15"/>
    <x v="15"/>
    <x v="24"/>
    <x v="24"/>
    <x v="61"/>
    <x v="61"/>
    <n v="250"/>
    <n v="-250"/>
    <n v="0"/>
    <n v="0"/>
    <n v="0"/>
    <n v="0"/>
    <n v="0"/>
  </r>
  <r>
    <x v="1"/>
    <x v="1"/>
    <x v="8"/>
    <x v="8"/>
    <x v="25"/>
    <x v="25"/>
    <s v="22000"/>
    <s v="ORDINARI NO INVENTARIABLE"/>
    <x v="9"/>
    <x v="9"/>
    <s v="4"/>
    <s v="PRODUCCIO BENS PUBLICS DE CARACTER SOC."/>
    <x v="14"/>
    <x v="14"/>
    <x v="21"/>
    <x v="21"/>
    <x v="79"/>
    <x v="79"/>
    <n v="2500"/>
    <n v="0"/>
    <n v="2500"/>
    <n v="2500"/>
    <n v="2478.2199999999998"/>
    <n v="2478.2199999999998"/>
    <n v="1990.95"/>
  </r>
  <r>
    <x v="1"/>
    <x v="1"/>
    <x v="8"/>
    <x v="8"/>
    <x v="25"/>
    <x v="25"/>
    <s v="22000"/>
    <s v="ORDINARI NO INVENTARIABLE"/>
    <x v="9"/>
    <x v="9"/>
    <s v="4"/>
    <s v="PRODUCCIO BENS PUBLICS DE CARACTER SOC."/>
    <x v="6"/>
    <x v="6"/>
    <x v="8"/>
    <x v="8"/>
    <x v="62"/>
    <x v="62"/>
    <n v="4629.1499999999996"/>
    <n v="253"/>
    <n v="4882.1499999999996"/>
    <n v="4882.1499999999996"/>
    <n v="4880.32"/>
    <n v="4880.32"/>
    <n v="4226.21"/>
  </r>
  <r>
    <x v="1"/>
    <x v="1"/>
    <x v="8"/>
    <x v="8"/>
    <x v="25"/>
    <x v="25"/>
    <s v="22000"/>
    <s v="ORDINARI NO INVENTARIABLE"/>
    <x v="9"/>
    <x v="9"/>
    <s v="4"/>
    <s v="PRODUCCIO BENS PUBLICS DE CARACTER SOC."/>
    <x v="6"/>
    <x v="6"/>
    <x v="8"/>
    <x v="8"/>
    <x v="80"/>
    <x v="80"/>
    <n v="300"/>
    <n v="-300"/>
    <n v="0"/>
    <n v="0"/>
    <n v="0"/>
    <n v="0"/>
    <n v="0"/>
  </r>
  <r>
    <x v="1"/>
    <x v="1"/>
    <x v="8"/>
    <x v="8"/>
    <x v="25"/>
    <x v="25"/>
    <s v="22000"/>
    <s v="ORDINARI NO INVENTARIABLE"/>
    <x v="10"/>
    <x v="10"/>
    <s v="1"/>
    <s v="SERVEIS DE CARACTER GENERAL"/>
    <x v="1"/>
    <x v="1"/>
    <x v="1"/>
    <x v="1"/>
    <x v="5"/>
    <x v="5"/>
    <n v="16253"/>
    <n v="1751"/>
    <n v="18004"/>
    <n v="18003.61"/>
    <n v="17254.87"/>
    <n v="17254.87"/>
    <n v="13368.39"/>
  </r>
  <r>
    <x v="1"/>
    <x v="1"/>
    <x v="8"/>
    <x v="8"/>
    <x v="25"/>
    <x v="25"/>
    <s v="22000"/>
    <s v="ORDINARI NO INVENTARIABLE"/>
    <x v="10"/>
    <x v="10"/>
    <s v="2"/>
    <s v="PROTECCIO CIVIL I SEGURETAT CI"/>
    <x v="9"/>
    <x v="9"/>
    <x v="12"/>
    <x v="12"/>
    <x v="57"/>
    <x v="57"/>
    <n v="878"/>
    <n v="233"/>
    <n v="1111"/>
    <n v="1111"/>
    <n v="577.6"/>
    <n v="577.6"/>
    <n v="152.31"/>
  </r>
  <r>
    <x v="1"/>
    <x v="1"/>
    <x v="8"/>
    <x v="8"/>
    <x v="25"/>
    <x v="25"/>
    <s v="22000"/>
    <s v="ORDINARI NO INVENTARIABLE"/>
    <x v="11"/>
    <x v="11"/>
    <s v="1"/>
    <s v="SERVEIS DE CARACTER GENERAL"/>
    <x v="1"/>
    <x v="1"/>
    <x v="1"/>
    <x v="1"/>
    <x v="5"/>
    <x v="5"/>
    <n v="15848.15"/>
    <n v="-2000"/>
    <n v="13848.15"/>
    <n v="13848"/>
    <n v="13805.66"/>
    <n v="13800.51"/>
    <n v="7851.07"/>
  </r>
  <r>
    <x v="1"/>
    <x v="1"/>
    <x v="8"/>
    <x v="8"/>
    <x v="25"/>
    <x v="25"/>
    <s v="22000"/>
    <s v="ORDINARI NO INVENTARIABLE"/>
    <x v="11"/>
    <x v="11"/>
    <s v="2"/>
    <s v="PROTECCIO CIVIL I SEGURETAT CI"/>
    <x v="9"/>
    <x v="9"/>
    <x v="12"/>
    <x v="12"/>
    <x v="57"/>
    <x v="57"/>
    <n v="1755.36"/>
    <n v="0"/>
    <n v="1755.36"/>
    <n v="1755.36"/>
    <n v="1573.41"/>
    <n v="1573.41"/>
    <n v="667.3"/>
  </r>
  <r>
    <x v="1"/>
    <x v="1"/>
    <x v="8"/>
    <x v="8"/>
    <x v="25"/>
    <x v="25"/>
    <s v="22000"/>
    <s v="ORDINARI NO INVENTARIABLE"/>
    <x v="11"/>
    <x v="11"/>
    <s v="3"/>
    <s v="SEGURETAT PROTECCIO I PROMOCIO SOCIAL"/>
    <x v="7"/>
    <x v="7"/>
    <x v="19"/>
    <x v="19"/>
    <x v="58"/>
    <x v="58"/>
    <n v="9690"/>
    <n v="-1635.81"/>
    <n v="8054.19"/>
    <n v="8053.98"/>
    <n v="7359.3"/>
    <n v="7359.3"/>
    <n v="2939.21"/>
  </r>
  <r>
    <x v="1"/>
    <x v="1"/>
    <x v="8"/>
    <x v="8"/>
    <x v="25"/>
    <x v="25"/>
    <s v="22000"/>
    <s v="ORDINARI NO INVENTARIABLE"/>
    <x v="11"/>
    <x v="11"/>
    <s v="4"/>
    <s v="PRODUCCIO BENS PUBLICS DE CARACTER SOC."/>
    <x v="11"/>
    <x v="11"/>
    <x v="15"/>
    <x v="15"/>
    <x v="28"/>
    <x v="28"/>
    <n v="5033.18"/>
    <n v="0"/>
    <n v="5033.18"/>
    <n v="5033.18"/>
    <n v="5032.99"/>
    <n v="5032.99"/>
    <n v="572.30999999999995"/>
  </r>
  <r>
    <x v="1"/>
    <x v="1"/>
    <x v="8"/>
    <x v="8"/>
    <x v="25"/>
    <x v="25"/>
    <s v="22000"/>
    <s v="ORDINARI NO INVENTARIABLE"/>
    <x v="12"/>
    <x v="12"/>
    <s v="1"/>
    <s v="SERVEIS DE CARACTER GENERAL"/>
    <x v="1"/>
    <x v="1"/>
    <x v="1"/>
    <x v="1"/>
    <x v="5"/>
    <x v="5"/>
    <n v="19600"/>
    <n v="586.15"/>
    <n v="20186.150000000001"/>
    <n v="20186.150000000001"/>
    <n v="20056.96"/>
    <n v="20056.96"/>
    <n v="16079.45"/>
  </r>
  <r>
    <x v="1"/>
    <x v="1"/>
    <x v="8"/>
    <x v="8"/>
    <x v="25"/>
    <x v="25"/>
    <s v="22000"/>
    <s v="ORDINARI NO INVENTARIABLE"/>
    <x v="12"/>
    <x v="12"/>
    <s v="2"/>
    <s v="PROTECCIO CIVIL I SEGURETAT CI"/>
    <x v="9"/>
    <x v="9"/>
    <x v="12"/>
    <x v="12"/>
    <x v="57"/>
    <x v="57"/>
    <n v="2000"/>
    <n v="-231"/>
    <n v="1769"/>
    <n v="1769"/>
    <n v="1768.33"/>
    <n v="1768.33"/>
    <n v="1768.33"/>
  </r>
  <r>
    <x v="1"/>
    <x v="1"/>
    <x v="8"/>
    <x v="8"/>
    <x v="25"/>
    <x v="25"/>
    <s v="22000"/>
    <s v="ORDINARI NO INVENTARIABLE"/>
    <x v="12"/>
    <x v="12"/>
    <s v="4"/>
    <s v="PRODUCCIO BENS PUBLICS DE CARACTER SOC."/>
    <x v="11"/>
    <x v="11"/>
    <x v="15"/>
    <x v="15"/>
    <x v="28"/>
    <x v="28"/>
    <n v="3100"/>
    <n v="0"/>
    <n v="3100"/>
    <n v="3100"/>
    <n v="2954.32"/>
    <n v="2954.32"/>
    <n v="1580.16"/>
  </r>
  <r>
    <x v="1"/>
    <x v="1"/>
    <x v="8"/>
    <x v="8"/>
    <x v="25"/>
    <x v="25"/>
    <s v="22000"/>
    <s v="ORDINARI NO INVENTARIABLE"/>
    <x v="12"/>
    <x v="12"/>
    <s v="4"/>
    <s v="PRODUCCIO BENS PUBLICS DE CARACTER SOC."/>
    <x v="14"/>
    <x v="14"/>
    <x v="21"/>
    <x v="21"/>
    <x v="79"/>
    <x v="79"/>
    <n v="2100"/>
    <n v="0"/>
    <n v="2100"/>
    <n v="2100"/>
    <n v="1342.28"/>
    <n v="1342.28"/>
    <n v="1130.8800000000001"/>
  </r>
  <r>
    <x v="1"/>
    <x v="1"/>
    <x v="8"/>
    <x v="8"/>
    <x v="25"/>
    <x v="25"/>
    <s v="22000"/>
    <s v="ORDINARI NO INVENTARIABLE"/>
    <x v="12"/>
    <x v="12"/>
    <s v="4"/>
    <s v="PRODUCCIO BENS PUBLICS DE CARACTER SOC."/>
    <x v="6"/>
    <x v="6"/>
    <x v="8"/>
    <x v="8"/>
    <x v="62"/>
    <x v="62"/>
    <n v="4700"/>
    <n v="1000"/>
    <n v="5700"/>
    <n v="5700"/>
    <n v="5617.21"/>
    <n v="5617.21"/>
    <n v="2677.46"/>
  </r>
  <r>
    <x v="1"/>
    <x v="1"/>
    <x v="8"/>
    <x v="8"/>
    <x v="25"/>
    <x v="25"/>
    <s v="22000"/>
    <s v="ORDINARI NO INVENTARIABLE"/>
    <x v="13"/>
    <x v="13"/>
    <s v="3"/>
    <s v="SEGURETAT PROTECCIO I PROMOCIO SOCIAL"/>
    <x v="5"/>
    <x v="5"/>
    <x v="6"/>
    <x v="6"/>
    <x v="30"/>
    <x v="30"/>
    <n v="3000"/>
    <n v="-1000"/>
    <n v="2000"/>
    <n v="2000"/>
    <n v="1276.24"/>
    <n v="1276.24"/>
    <n v="144.29"/>
  </r>
  <r>
    <x v="1"/>
    <x v="1"/>
    <x v="8"/>
    <x v="8"/>
    <x v="25"/>
    <x v="25"/>
    <s v="22000"/>
    <s v="ORDINARI NO INVENTARIABLE"/>
    <x v="13"/>
    <x v="13"/>
    <s v="4"/>
    <s v="PRODUCCIO BENS PUBLICS DE CARACTER SOC."/>
    <x v="6"/>
    <x v="6"/>
    <x v="16"/>
    <x v="16"/>
    <x v="31"/>
    <x v="31"/>
    <n v="12000"/>
    <n v="-9900"/>
    <n v="2100"/>
    <n v="2019.65"/>
    <n v="1308.9100000000001"/>
    <n v="1308.9100000000001"/>
    <n v="796.32"/>
  </r>
  <r>
    <x v="1"/>
    <x v="1"/>
    <x v="8"/>
    <x v="8"/>
    <x v="25"/>
    <x v="25"/>
    <s v="22000"/>
    <s v="ORDINARI NO INVENTARIABLE"/>
    <x v="13"/>
    <x v="13"/>
    <s v="4"/>
    <s v="PRODUCCIO BENS PUBLICS DE CARACTER SOC."/>
    <x v="6"/>
    <x v="6"/>
    <x v="16"/>
    <x v="16"/>
    <x v="77"/>
    <x v="77"/>
    <n v="0"/>
    <n v="6000"/>
    <n v="6000"/>
    <n v="6000"/>
    <n v="4616.13"/>
    <n v="4616.13"/>
    <n v="2563.0100000000002"/>
  </r>
  <r>
    <x v="1"/>
    <x v="1"/>
    <x v="8"/>
    <x v="8"/>
    <x v="25"/>
    <x v="25"/>
    <s v="22000"/>
    <s v="ORDINARI NO INVENTARIABLE"/>
    <x v="13"/>
    <x v="13"/>
    <s v="4"/>
    <s v="PRODUCCIO BENS PUBLICS DE CARACTER SOC."/>
    <x v="6"/>
    <x v="6"/>
    <x v="29"/>
    <x v="29"/>
    <x v="81"/>
    <x v="81"/>
    <n v="1858"/>
    <n v="-200"/>
    <n v="1658"/>
    <n v="1600"/>
    <n v="1259.6400000000001"/>
    <n v="1259.6400000000001"/>
    <n v="1104.0999999999999"/>
  </r>
  <r>
    <x v="1"/>
    <x v="1"/>
    <x v="8"/>
    <x v="8"/>
    <x v="25"/>
    <x v="25"/>
    <s v="22000"/>
    <s v="ORDINARI NO INVENTARIABLE"/>
    <x v="13"/>
    <x v="13"/>
    <s v="6"/>
    <s v="REGULACIO ECONOMICA DE CARACTER GENERAL"/>
    <x v="12"/>
    <x v="12"/>
    <x v="17"/>
    <x v="17"/>
    <x v="32"/>
    <x v="32"/>
    <n v="5000"/>
    <n v="-2000"/>
    <n v="3000"/>
    <n v="3000"/>
    <n v="2917.52"/>
    <n v="2917.52"/>
    <n v="2049.41"/>
  </r>
  <r>
    <x v="1"/>
    <x v="1"/>
    <x v="8"/>
    <x v="8"/>
    <x v="25"/>
    <x v="25"/>
    <s v="22000"/>
    <s v="ORDINARI NO INVENTARIABLE"/>
    <x v="13"/>
    <x v="13"/>
    <s v="6"/>
    <s v="REGULACIO ECONOMICA DE CARACTER GENERAL"/>
    <x v="12"/>
    <x v="12"/>
    <x v="17"/>
    <x v="17"/>
    <x v="84"/>
    <x v="84"/>
    <n v="2000"/>
    <n v="-200"/>
    <n v="1800"/>
    <n v="1800"/>
    <n v="1793.96"/>
    <n v="1793.96"/>
    <n v="1335.75"/>
  </r>
  <r>
    <x v="1"/>
    <x v="1"/>
    <x v="8"/>
    <x v="8"/>
    <x v="25"/>
    <x v="25"/>
    <s v="22000"/>
    <s v="ORDINARI NO INVENTARIABLE"/>
    <x v="13"/>
    <x v="13"/>
    <s v="7"/>
    <s v="REGULACIO ECON SECTORS PRODUCTIUS"/>
    <x v="17"/>
    <x v="17"/>
    <x v="30"/>
    <x v="30"/>
    <x v="89"/>
    <x v="89"/>
    <n v="1200"/>
    <n v="500"/>
    <n v="1700"/>
    <n v="1500"/>
    <n v="1191.3699999999999"/>
    <n v="1191.3699999999999"/>
    <n v="1135.4000000000001"/>
  </r>
  <r>
    <x v="1"/>
    <x v="1"/>
    <x v="8"/>
    <x v="8"/>
    <x v="25"/>
    <x v="25"/>
    <s v="22001"/>
    <s v="PREMSA,REVISTES,LLIBRES I ALTRES PUBLIC."/>
    <x v="0"/>
    <x v="0"/>
    <s v="1"/>
    <s v="SERVEIS DE CARACTER GENERAL"/>
    <x v="0"/>
    <x v="0"/>
    <x v="0"/>
    <x v="0"/>
    <x v="1"/>
    <x v="1"/>
    <n v="0"/>
    <n v="415.5"/>
    <n v="415.5"/>
    <n v="415.5"/>
    <n v="415.5"/>
    <n v="415.5"/>
    <n v="415.5"/>
  </r>
  <r>
    <x v="1"/>
    <x v="1"/>
    <x v="8"/>
    <x v="8"/>
    <x v="25"/>
    <x v="25"/>
    <s v="22001"/>
    <s v="PREMSA,REVISTES,LLIBRES I ALTRES PUBLIC."/>
    <x v="0"/>
    <x v="0"/>
    <s v="1"/>
    <s v="SERVEIS DE CARACTER GENERAL"/>
    <x v="0"/>
    <x v="0"/>
    <x v="0"/>
    <x v="0"/>
    <x v="2"/>
    <x v="2"/>
    <n v="66.95"/>
    <n v="236.86"/>
    <n v="303.81"/>
    <n v="303.81"/>
    <n v="303.81"/>
    <n v="303.81"/>
    <n v="303.81"/>
  </r>
  <r>
    <x v="1"/>
    <x v="1"/>
    <x v="8"/>
    <x v="8"/>
    <x v="25"/>
    <x v="25"/>
    <s v="22001"/>
    <s v="PREMSA,REVISTES,LLIBRES I ALTRES PUBLIC."/>
    <x v="0"/>
    <x v="0"/>
    <s v="1"/>
    <s v="SERVEIS DE CARACTER GENERAL"/>
    <x v="1"/>
    <x v="1"/>
    <x v="2"/>
    <x v="2"/>
    <x v="6"/>
    <x v="6"/>
    <n v="24000"/>
    <n v="-24000"/>
    <n v="0"/>
    <n v="0"/>
    <n v="0"/>
    <n v="0"/>
    <n v="0"/>
  </r>
  <r>
    <x v="1"/>
    <x v="1"/>
    <x v="8"/>
    <x v="8"/>
    <x v="25"/>
    <x v="25"/>
    <s v="22001"/>
    <s v="PREMSA,REVISTES,LLIBRES I ALTRES PUBLIC."/>
    <x v="0"/>
    <x v="0"/>
    <s v="1"/>
    <s v="SERVEIS DE CARACTER GENERAL"/>
    <x v="2"/>
    <x v="2"/>
    <x v="3"/>
    <x v="3"/>
    <x v="8"/>
    <x v="8"/>
    <n v="631.64"/>
    <n v="-557.64"/>
    <n v="74"/>
    <n v="74"/>
    <n v="74"/>
    <n v="74"/>
    <n v="74"/>
  </r>
  <r>
    <x v="1"/>
    <x v="1"/>
    <x v="8"/>
    <x v="8"/>
    <x v="25"/>
    <x v="25"/>
    <s v="22001"/>
    <s v="PREMSA,REVISTES,LLIBRES I ALTRES PUBLIC."/>
    <x v="0"/>
    <x v="0"/>
    <s v="1"/>
    <s v="SERVEIS DE CARACTER GENERAL"/>
    <x v="2"/>
    <x v="2"/>
    <x v="3"/>
    <x v="3"/>
    <x v="85"/>
    <x v="85"/>
    <n v="12198"/>
    <n v="0"/>
    <n v="12198"/>
    <n v="12025"/>
    <n v="12025"/>
    <n v="12025"/>
    <n v="9018.76"/>
  </r>
  <r>
    <x v="1"/>
    <x v="1"/>
    <x v="8"/>
    <x v="8"/>
    <x v="25"/>
    <x v="25"/>
    <s v="22001"/>
    <s v="PREMSA,REVISTES,LLIBRES I ALTRES PUBLIC."/>
    <x v="0"/>
    <x v="0"/>
    <s v="1"/>
    <s v="SERVEIS DE CARACTER GENERAL"/>
    <x v="4"/>
    <x v="4"/>
    <x v="5"/>
    <x v="5"/>
    <x v="88"/>
    <x v="88"/>
    <n v="276539"/>
    <n v="-10411.219999999999"/>
    <n v="266127.78000000003"/>
    <n v="265185.53999999998"/>
    <n v="260027.32"/>
    <n v="257351.58"/>
    <n v="224288.66"/>
  </r>
  <r>
    <x v="1"/>
    <x v="1"/>
    <x v="8"/>
    <x v="8"/>
    <x v="25"/>
    <x v="25"/>
    <s v="22001"/>
    <s v="PREMSA,REVISTES,LLIBRES I ALTRES PUBLIC."/>
    <x v="0"/>
    <x v="0"/>
    <s v="4"/>
    <s v="PRODUCCIO BENS PUBLICS DE CARACTER SOC."/>
    <x v="6"/>
    <x v="6"/>
    <x v="8"/>
    <x v="8"/>
    <x v="16"/>
    <x v="16"/>
    <n v="3000"/>
    <n v="-2927.15"/>
    <n v="72.849999999999994"/>
    <n v="72.849999999999994"/>
    <n v="72.849999999999994"/>
    <n v="72.849999999999994"/>
    <n v="72.849999999999994"/>
  </r>
  <r>
    <x v="1"/>
    <x v="1"/>
    <x v="8"/>
    <x v="8"/>
    <x v="25"/>
    <x v="25"/>
    <s v="22001"/>
    <s v="PREMSA,REVISTES,LLIBRES I ALTRES PUBLIC."/>
    <x v="0"/>
    <x v="0"/>
    <s v="4"/>
    <s v="PRODUCCIO BENS PUBLICS DE CARACTER SOC."/>
    <x v="6"/>
    <x v="6"/>
    <x v="8"/>
    <x v="8"/>
    <x v="17"/>
    <x v="17"/>
    <n v="11330"/>
    <n v="-11330"/>
    <n v="0"/>
    <n v="0"/>
    <n v="0"/>
    <n v="0"/>
    <n v="0"/>
  </r>
  <r>
    <x v="1"/>
    <x v="1"/>
    <x v="8"/>
    <x v="8"/>
    <x v="25"/>
    <x v="25"/>
    <s v="22001"/>
    <s v="PREMSA,REVISTES,LLIBRES I ALTRES PUBLIC."/>
    <x v="1"/>
    <x v="1"/>
    <s v="1"/>
    <s v="SERVEIS DE CARACTER GENERAL"/>
    <x v="0"/>
    <x v="0"/>
    <x v="0"/>
    <x v="0"/>
    <x v="0"/>
    <x v="0"/>
    <n v="30.75"/>
    <n v="0"/>
    <n v="30.75"/>
    <n v="0"/>
    <n v="0"/>
    <n v="0"/>
    <n v="0"/>
  </r>
  <r>
    <x v="1"/>
    <x v="1"/>
    <x v="8"/>
    <x v="8"/>
    <x v="25"/>
    <x v="25"/>
    <s v="22001"/>
    <s v="PREMSA,REVISTES,LLIBRES I ALTRES PUBLIC."/>
    <x v="1"/>
    <x v="1"/>
    <s v="1"/>
    <s v="SERVEIS DE CARACTER GENERAL"/>
    <x v="1"/>
    <x v="1"/>
    <x v="1"/>
    <x v="1"/>
    <x v="5"/>
    <x v="5"/>
    <n v="9907.2000000000007"/>
    <n v="0"/>
    <n v="9907.2000000000007"/>
    <n v="7736.68"/>
    <n v="7725.24"/>
    <n v="7725.24"/>
    <n v="6776.64"/>
  </r>
  <r>
    <x v="1"/>
    <x v="1"/>
    <x v="8"/>
    <x v="8"/>
    <x v="25"/>
    <x v="25"/>
    <s v="22001"/>
    <s v="PREMSA,REVISTES,LLIBRES I ALTRES PUBLIC."/>
    <x v="1"/>
    <x v="1"/>
    <s v="1"/>
    <s v="SERVEIS DE CARACTER GENERAL"/>
    <x v="1"/>
    <x v="1"/>
    <x v="1"/>
    <x v="1"/>
    <x v="38"/>
    <x v="38"/>
    <n v="200"/>
    <n v="0"/>
    <n v="200"/>
    <n v="33"/>
    <n v="33"/>
    <n v="33"/>
    <n v="33"/>
  </r>
  <r>
    <x v="1"/>
    <x v="1"/>
    <x v="8"/>
    <x v="8"/>
    <x v="25"/>
    <x v="25"/>
    <s v="22001"/>
    <s v="PREMSA,REVISTES,LLIBRES I ALTRES PUBLIC."/>
    <x v="1"/>
    <x v="1"/>
    <s v="3"/>
    <s v="SEGURETAT PROTECCIO I PROMOCIO SOCIAL"/>
    <x v="7"/>
    <x v="7"/>
    <x v="20"/>
    <x v="20"/>
    <x v="41"/>
    <x v="41"/>
    <n v="5160"/>
    <n v="-5160"/>
    <n v="0"/>
    <n v="0"/>
    <n v="0"/>
    <n v="0"/>
    <n v="0"/>
  </r>
  <r>
    <x v="1"/>
    <x v="1"/>
    <x v="8"/>
    <x v="8"/>
    <x v="25"/>
    <x v="25"/>
    <s v="22001"/>
    <s v="PREMSA,REVISTES,LLIBRES I ALTRES PUBLIC."/>
    <x v="1"/>
    <x v="1"/>
    <s v="3"/>
    <s v="SEGURETAT PROTECCIO I PROMOCIO SOCIAL"/>
    <x v="5"/>
    <x v="5"/>
    <x v="10"/>
    <x v="10"/>
    <x v="21"/>
    <x v="21"/>
    <n v="4100"/>
    <n v="0"/>
    <n v="4100"/>
    <n v="4056"/>
    <n v="4056"/>
    <n v="4056"/>
    <n v="4056"/>
  </r>
  <r>
    <x v="1"/>
    <x v="1"/>
    <x v="8"/>
    <x v="8"/>
    <x v="25"/>
    <x v="25"/>
    <s v="22001"/>
    <s v="PREMSA,REVISTES,LLIBRES I ALTRES PUBLIC."/>
    <x v="1"/>
    <x v="1"/>
    <s v="3"/>
    <s v="SEGURETAT PROTECCIO I PROMOCIO SOCIAL"/>
    <x v="5"/>
    <x v="5"/>
    <x v="10"/>
    <x v="10"/>
    <x v="46"/>
    <x v="46"/>
    <n v="2064"/>
    <n v="-1000"/>
    <n v="1064"/>
    <n v="1000"/>
    <n v="995.45"/>
    <n v="995.45"/>
    <n v="340.06"/>
  </r>
  <r>
    <x v="1"/>
    <x v="1"/>
    <x v="8"/>
    <x v="8"/>
    <x v="25"/>
    <x v="25"/>
    <s v="22001"/>
    <s v="PREMSA,REVISTES,LLIBRES I ALTRES PUBLIC."/>
    <x v="1"/>
    <x v="1"/>
    <s v="3"/>
    <s v="SEGURETAT PROTECCIO I PROMOCIO SOCIAL"/>
    <x v="5"/>
    <x v="5"/>
    <x v="10"/>
    <x v="10"/>
    <x v="72"/>
    <x v="72"/>
    <n v="10"/>
    <n v="0"/>
    <n v="10"/>
    <n v="0"/>
    <n v="0"/>
    <n v="0"/>
    <n v="0"/>
  </r>
  <r>
    <x v="1"/>
    <x v="1"/>
    <x v="8"/>
    <x v="8"/>
    <x v="25"/>
    <x v="25"/>
    <s v="22001"/>
    <s v="PREMSA,REVISTES,LLIBRES I ALTRES PUBLIC."/>
    <x v="1"/>
    <x v="1"/>
    <s v="3"/>
    <s v="SEGURETAT PROTECCIO I PROMOCIO SOCIAL"/>
    <x v="5"/>
    <x v="5"/>
    <x v="7"/>
    <x v="7"/>
    <x v="22"/>
    <x v="22"/>
    <n v="6192"/>
    <n v="436.44"/>
    <n v="6628.44"/>
    <n v="6000"/>
    <n v="5760.37"/>
    <n v="5760.37"/>
    <n v="5713.87"/>
  </r>
  <r>
    <x v="1"/>
    <x v="1"/>
    <x v="8"/>
    <x v="8"/>
    <x v="25"/>
    <x v="25"/>
    <s v="22001"/>
    <s v="PREMSA,REVISTES,LLIBRES I ALTRES PUBLIC."/>
    <x v="1"/>
    <x v="1"/>
    <s v="4"/>
    <s v="PRODUCCIO BENS PUBLICS DE CARACTER SOC."/>
    <x v="6"/>
    <x v="6"/>
    <x v="8"/>
    <x v="8"/>
    <x v="49"/>
    <x v="49"/>
    <n v="0"/>
    <n v="221.1"/>
    <n v="221.1"/>
    <n v="221.1"/>
    <n v="221.1"/>
    <n v="221.1"/>
    <n v="221.1"/>
  </r>
  <r>
    <x v="1"/>
    <x v="1"/>
    <x v="8"/>
    <x v="8"/>
    <x v="25"/>
    <x v="25"/>
    <s v="22001"/>
    <s v="PREMSA,REVISTES,LLIBRES I ALTRES PUBLIC."/>
    <x v="14"/>
    <x v="14"/>
    <s v="4"/>
    <s v="PRODUCCIO BENS PUBLICS DE CARACTER SOC."/>
    <x v="8"/>
    <x v="8"/>
    <x v="11"/>
    <x v="11"/>
    <x v="53"/>
    <x v="53"/>
    <n v="19092"/>
    <n v="-14671"/>
    <n v="4421"/>
    <n v="4421"/>
    <n v="4251.58"/>
    <n v="4251.58"/>
    <n v="3410.4"/>
  </r>
  <r>
    <x v="1"/>
    <x v="1"/>
    <x v="8"/>
    <x v="8"/>
    <x v="25"/>
    <x v="25"/>
    <s v="22001"/>
    <s v="PREMSA,REVISTES,LLIBRES I ALTRES PUBLIC."/>
    <x v="14"/>
    <x v="14"/>
    <s v="4"/>
    <s v="PRODUCCIO BENS PUBLICS DE CARACTER SOC."/>
    <x v="8"/>
    <x v="8"/>
    <x v="11"/>
    <x v="11"/>
    <x v="54"/>
    <x v="54"/>
    <n v="21379.94"/>
    <n v="-10379.94"/>
    <n v="11000"/>
    <n v="11000"/>
    <n v="11000"/>
    <n v="11000"/>
    <n v="11000"/>
  </r>
  <r>
    <x v="1"/>
    <x v="1"/>
    <x v="8"/>
    <x v="8"/>
    <x v="25"/>
    <x v="25"/>
    <s v="22001"/>
    <s v="PREMSA,REVISTES,LLIBRES I ALTRES PUBLIC."/>
    <x v="14"/>
    <x v="14"/>
    <s v="5"/>
    <s v="PRODUCCIO DE BENS DE CARACTER ECONOMIC"/>
    <x v="10"/>
    <x v="10"/>
    <x v="23"/>
    <x v="23"/>
    <x v="55"/>
    <x v="55"/>
    <n v="557.28"/>
    <n v="-0.28000000000000003"/>
    <n v="557"/>
    <n v="557"/>
    <n v="438.25"/>
    <n v="438.25"/>
    <n v="438.25"/>
  </r>
  <r>
    <x v="1"/>
    <x v="1"/>
    <x v="8"/>
    <x v="8"/>
    <x v="25"/>
    <x v="25"/>
    <s v="22001"/>
    <s v="PREMSA,REVISTES,LLIBRES I ALTRES PUBLIC."/>
    <x v="15"/>
    <x v="15"/>
    <s v="1"/>
    <s v="SERVEIS DE CARACTER GENERAL"/>
    <x v="1"/>
    <x v="1"/>
    <x v="1"/>
    <x v="1"/>
    <x v="5"/>
    <x v="5"/>
    <n v="10000"/>
    <n v="1790.2"/>
    <n v="11790.2"/>
    <n v="11790.2"/>
    <n v="11692.79"/>
    <n v="11692.79"/>
    <n v="11003.44"/>
  </r>
  <r>
    <x v="1"/>
    <x v="1"/>
    <x v="8"/>
    <x v="8"/>
    <x v="25"/>
    <x v="25"/>
    <s v="22001"/>
    <s v="PREMSA,REVISTES,LLIBRES I ALTRES PUBLIC."/>
    <x v="15"/>
    <x v="15"/>
    <s v="2"/>
    <s v="PROTECCIO CIVIL I SEGURETAT CI"/>
    <x v="9"/>
    <x v="9"/>
    <x v="12"/>
    <x v="12"/>
    <x v="57"/>
    <x v="57"/>
    <n v="3000"/>
    <n v="-3000"/>
    <n v="0"/>
    <n v="0"/>
    <n v="0"/>
    <n v="0"/>
    <n v="0"/>
  </r>
  <r>
    <x v="1"/>
    <x v="1"/>
    <x v="8"/>
    <x v="8"/>
    <x v="25"/>
    <x v="25"/>
    <s v="22001"/>
    <s v="PREMSA,REVISTES,LLIBRES I ALTRES PUBLIC."/>
    <x v="15"/>
    <x v="15"/>
    <s v="2"/>
    <s v="PROTECCIO CIVIL I SEGURETAT CI"/>
    <x v="9"/>
    <x v="9"/>
    <x v="13"/>
    <x v="13"/>
    <x v="25"/>
    <x v="25"/>
    <n v="1000"/>
    <n v="-789.38"/>
    <n v="210.62"/>
    <n v="210.62"/>
    <n v="210.62"/>
    <n v="210.62"/>
    <n v="210.62"/>
  </r>
  <r>
    <x v="1"/>
    <x v="1"/>
    <x v="8"/>
    <x v="8"/>
    <x v="25"/>
    <x v="25"/>
    <s v="22001"/>
    <s v="PREMSA,REVISTES,LLIBRES I ALTRES PUBLIC."/>
    <x v="15"/>
    <x v="15"/>
    <s v="5"/>
    <s v="PRODUCCIO DE BENS DE CARACTER ECONOMIC"/>
    <x v="10"/>
    <x v="10"/>
    <x v="14"/>
    <x v="14"/>
    <x v="26"/>
    <x v="26"/>
    <n v="4000"/>
    <n v="-2040.41"/>
    <n v="1959.59"/>
    <n v="1959.59"/>
    <n v="1959.59"/>
    <n v="1959.59"/>
    <n v="1959.59"/>
  </r>
  <r>
    <x v="1"/>
    <x v="1"/>
    <x v="8"/>
    <x v="8"/>
    <x v="25"/>
    <x v="25"/>
    <s v="22001"/>
    <s v="PREMSA,REVISTES,LLIBRES I ALTRES PUBLIC."/>
    <x v="2"/>
    <x v="2"/>
    <s v="4"/>
    <s v="PRODUCCIO BENS PUBLICS DE CARACTER SOC."/>
    <x v="11"/>
    <x v="11"/>
    <x v="15"/>
    <x v="15"/>
    <x v="29"/>
    <x v="29"/>
    <n v="15000"/>
    <n v="2169.65"/>
    <n v="17169.650000000001"/>
    <n v="17169.650000000001"/>
    <n v="17166.330000000002"/>
    <n v="17166.330000000002"/>
    <n v="8567.3700000000008"/>
  </r>
  <r>
    <x v="1"/>
    <x v="1"/>
    <x v="8"/>
    <x v="8"/>
    <x v="25"/>
    <x v="25"/>
    <s v="22001"/>
    <s v="PREMSA,REVISTES,LLIBRES I ALTRES PUBLIC."/>
    <x v="3"/>
    <x v="3"/>
    <s v="1"/>
    <s v="SERVEIS DE CARACTER GENERAL"/>
    <x v="1"/>
    <x v="1"/>
    <x v="1"/>
    <x v="1"/>
    <x v="5"/>
    <x v="5"/>
    <n v="4500"/>
    <n v="-616.02"/>
    <n v="3883.98"/>
    <n v="3883.98"/>
    <n v="3883.98"/>
    <n v="3883.98"/>
    <n v="3883.98"/>
  </r>
  <r>
    <x v="1"/>
    <x v="1"/>
    <x v="8"/>
    <x v="8"/>
    <x v="25"/>
    <x v="25"/>
    <s v="22001"/>
    <s v="PREMSA,REVISTES,LLIBRES I ALTRES PUBLIC."/>
    <x v="4"/>
    <x v="4"/>
    <s v="1"/>
    <s v="SERVEIS DE CARACTER GENERAL"/>
    <x v="1"/>
    <x v="1"/>
    <x v="1"/>
    <x v="1"/>
    <x v="5"/>
    <x v="5"/>
    <n v="8500"/>
    <n v="0"/>
    <n v="8500"/>
    <n v="8500"/>
    <n v="8428"/>
    <n v="8428"/>
    <n v="8123.85"/>
  </r>
  <r>
    <x v="1"/>
    <x v="1"/>
    <x v="8"/>
    <x v="8"/>
    <x v="25"/>
    <x v="25"/>
    <s v="22001"/>
    <s v="PREMSA,REVISTES,LLIBRES I ALTRES PUBLIC."/>
    <x v="5"/>
    <x v="5"/>
    <s v="1"/>
    <s v="SERVEIS DE CARACTER GENERAL"/>
    <x v="1"/>
    <x v="1"/>
    <x v="1"/>
    <x v="1"/>
    <x v="5"/>
    <x v="5"/>
    <n v="5500"/>
    <n v="121.12"/>
    <n v="5621.12"/>
    <n v="5621.12"/>
    <n v="5317.12"/>
    <n v="5317.12"/>
    <n v="4667.62"/>
  </r>
  <r>
    <x v="1"/>
    <x v="1"/>
    <x v="8"/>
    <x v="8"/>
    <x v="25"/>
    <x v="25"/>
    <s v="22001"/>
    <s v="PREMSA,REVISTES,LLIBRES I ALTRES PUBLIC."/>
    <x v="5"/>
    <x v="5"/>
    <s v="4"/>
    <s v="PRODUCCIO BENS PUBLICS DE CARACTER SOC."/>
    <x v="6"/>
    <x v="6"/>
    <x v="8"/>
    <x v="8"/>
    <x v="62"/>
    <x v="62"/>
    <n v="6"/>
    <n v="-6"/>
    <n v="0"/>
    <n v="0"/>
    <n v="0"/>
    <n v="0"/>
    <n v="0"/>
  </r>
  <r>
    <x v="1"/>
    <x v="1"/>
    <x v="8"/>
    <x v="8"/>
    <x v="25"/>
    <x v="25"/>
    <s v="22001"/>
    <s v="PREMSA,REVISTES,LLIBRES I ALTRES PUBLIC."/>
    <x v="6"/>
    <x v="6"/>
    <s v="1"/>
    <s v="SERVEIS DE CARACTER GENERAL"/>
    <x v="1"/>
    <x v="1"/>
    <x v="1"/>
    <x v="1"/>
    <x v="5"/>
    <x v="5"/>
    <n v="3000"/>
    <n v="-718.4"/>
    <n v="2281.6"/>
    <n v="2281.6"/>
    <n v="1972.92"/>
    <n v="1972.92"/>
    <n v="811.29"/>
  </r>
  <r>
    <x v="1"/>
    <x v="1"/>
    <x v="8"/>
    <x v="8"/>
    <x v="25"/>
    <x v="25"/>
    <s v="22001"/>
    <s v="PREMSA,REVISTES,LLIBRES I ALTRES PUBLIC."/>
    <x v="6"/>
    <x v="6"/>
    <s v="4"/>
    <s v="PRODUCCIO BENS PUBLICS DE CARACTER SOC."/>
    <x v="11"/>
    <x v="11"/>
    <x v="15"/>
    <x v="15"/>
    <x v="28"/>
    <x v="28"/>
    <n v="500"/>
    <n v="-395.87"/>
    <n v="104.13"/>
    <n v="104.13"/>
    <n v="104.13"/>
    <n v="104.13"/>
    <n v="104.13"/>
  </r>
  <r>
    <x v="1"/>
    <x v="1"/>
    <x v="8"/>
    <x v="8"/>
    <x v="25"/>
    <x v="25"/>
    <s v="22001"/>
    <s v="PREMSA,REVISTES,LLIBRES I ALTRES PUBLIC."/>
    <x v="6"/>
    <x v="6"/>
    <s v="4"/>
    <s v="PRODUCCIO BENS PUBLICS DE CARACTER SOC."/>
    <x v="6"/>
    <x v="6"/>
    <x v="8"/>
    <x v="8"/>
    <x v="16"/>
    <x v="16"/>
    <n v="5000"/>
    <n v="-683.8"/>
    <n v="4316.2"/>
    <n v="4316.2"/>
    <n v="4163.66"/>
    <n v="4163.66"/>
    <n v="4163.66"/>
  </r>
  <r>
    <x v="1"/>
    <x v="1"/>
    <x v="8"/>
    <x v="8"/>
    <x v="25"/>
    <x v="25"/>
    <s v="22001"/>
    <s v="PREMSA,REVISTES,LLIBRES I ALTRES PUBLIC."/>
    <x v="7"/>
    <x v="7"/>
    <s v="1"/>
    <s v="SERVEIS DE CARACTER GENERAL"/>
    <x v="1"/>
    <x v="1"/>
    <x v="1"/>
    <x v="1"/>
    <x v="5"/>
    <x v="5"/>
    <n v="7500"/>
    <n v="5085.68"/>
    <n v="12585.68"/>
    <n v="12585.68"/>
    <n v="11296.52"/>
    <n v="11296.52"/>
    <n v="9123.76"/>
  </r>
  <r>
    <x v="1"/>
    <x v="1"/>
    <x v="8"/>
    <x v="8"/>
    <x v="25"/>
    <x v="25"/>
    <s v="22001"/>
    <s v="PREMSA,REVISTES,LLIBRES I ALTRES PUBLIC."/>
    <x v="8"/>
    <x v="8"/>
    <s v="1"/>
    <s v="SERVEIS DE CARACTER GENERAL"/>
    <x v="1"/>
    <x v="1"/>
    <x v="1"/>
    <x v="1"/>
    <x v="5"/>
    <x v="5"/>
    <n v="4000"/>
    <n v="1013.64"/>
    <n v="5013.6400000000003"/>
    <n v="5013.6400000000003"/>
    <n v="4981.55"/>
    <n v="4981.55"/>
    <n v="4714.34"/>
  </r>
  <r>
    <x v="1"/>
    <x v="1"/>
    <x v="8"/>
    <x v="8"/>
    <x v="25"/>
    <x v="25"/>
    <s v="22001"/>
    <s v="PREMSA,REVISTES,LLIBRES I ALTRES PUBLIC."/>
    <x v="9"/>
    <x v="9"/>
    <s v="1"/>
    <s v="SERVEIS DE CARACTER GENERAL"/>
    <x v="1"/>
    <x v="1"/>
    <x v="1"/>
    <x v="1"/>
    <x v="5"/>
    <x v="5"/>
    <n v="2300"/>
    <n v="-725.34"/>
    <n v="1574.66"/>
    <n v="1574.66"/>
    <n v="1474.44"/>
    <n v="1474.44"/>
    <n v="1325.7"/>
  </r>
  <r>
    <x v="1"/>
    <x v="1"/>
    <x v="8"/>
    <x v="8"/>
    <x v="25"/>
    <x v="25"/>
    <s v="22001"/>
    <s v="PREMSA,REVISTES,LLIBRES I ALTRES PUBLIC."/>
    <x v="9"/>
    <x v="9"/>
    <s v="3"/>
    <s v="SEGURETAT PROTECCIO I PROMOCIO SOCIAL"/>
    <x v="5"/>
    <x v="5"/>
    <x v="10"/>
    <x v="10"/>
    <x v="60"/>
    <x v="60"/>
    <n v="500"/>
    <n v="-500"/>
    <n v="0"/>
    <n v="0"/>
    <n v="0"/>
    <n v="0"/>
    <n v="0"/>
  </r>
  <r>
    <x v="1"/>
    <x v="1"/>
    <x v="8"/>
    <x v="8"/>
    <x v="25"/>
    <x v="25"/>
    <s v="22001"/>
    <s v="PREMSA,REVISTES,LLIBRES I ALTRES PUBLIC."/>
    <x v="9"/>
    <x v="9"/>
    <s v="4"/>
    <s v="PRODUCCIO BENS PUBLICS DE CARACTER SOC."/>
    <x v="15"/>
    <x v="15"/>
    <x v="24"/>
    <x v="24"/>
    <x v="61"/>
    <x v="61"/>
    <n v="500"/>
    <n v="59.27"/>
    <n v="559.27"/>
    <n v="559.27"/>
    <n v="559.27"/>
    <n v="559.27"/>
    <n v="559.27"/>
  </r>
  <r>
    <x v="1"/>
    <x v="1"/>
    <x v="8"/>
    <x v="8"/>
    <x v="25"/>
    <x v="25"/>
    <s v="22001"/>
    <s v="PREMSA,REVISTES,LLIBRES I ALTRES PUBLIC."/>
    <x v="9"/>
    <x v="9"/>
    <s v="4"/>
    <s v="PRODUCCIO BENS PUBLICS DE CARACTER SOC."/>
    <x v="6"/>
    <x v="6"/>
    <x v="8"/>
    <x v="8"/>
    <x v="16"/>
    <x v="16"/>
    <n v="1787"/>
    <n v="-111"/>
    <n v="1676"/>
    <n v="1676"/>
    <n v="1339.14"/>
    <n v="1339.14"/>
    <n v="1339.14"/>
  </r>
  <r>
    <x v="1"/>
    <x v="1"/>
    <x v="8"/>
    <x v="8"/>
    <x v="25"/>
    <x v="25"/>
    <s v="22001"/>
    <s v="PREMSA,REVISTES,LLIBRES I ALTRES PUBLIC."/>
    <x v="9"/>
    <x v="9"/>
    <s v="4"/>
    <s v="PRODUCCIO BENS PUBLICS DE CARACTER SOC."/>
    <x v="6"/>
    <x v="6"/>
    <x v="8"/>
    <x v="8"/>
    <x v="62"/>
    <x v="62"/>
    <n v="3500"/>
    <n v="-327.19"/>
    <n v="3172.81"/>
    <n v="3172"/>
    <n v="2698.47"/>
    <n v="2698.47"/>
    <n v="2697.53"/>
  </r>
  <r>
    <x v="1"/>
    <x v="1"/>
    <x v="8"/>
    <x v="8"/>
    <x v="25"/>
    <x v="25"/>
    <s v="22001"/>
    <s v="PREMSA,REVISTES,LLIBRES I ALTRES PUBLIC."/>
    <x v="10"/>
    <x v="10"/>
    <s v="1"/>
    <s v="SERVEIS DE CARACTER GENERAL"/>
    <x v="1"/>
    <x v="1"/>
    <x v="1"/>
    <x v="1"/>
    <x v="5"/>
    <x v="5"/>
    <n v="3455"/>
    <n v="-879"/>
    <n v="2576"/>
    <n v="2575.8000000000002"/>
    <n v="2572.94"/>
    <n v="2572.94"/>
    <n v="2572.94"/>
  </r>
  <r>
    <x v="1"/>
    <x v="1"/>
    <x v="8"/>
    <x v="8"/>
    <x v="25"/>
    <x v="25"/>
    <s v="22001"/>
    <s v="PREMSA,REVISTES,LLIBRES I ALTRES PUBLIC."/>
    <x v="11"/>
    <x v="11"/>
    <s v="1"/>
    <s v="SERVEIS DE CARACTER GENERAL"/>
    <x v="1"/>
    <x v="1"/>
    <x v="1"/>
    <x v="1"/>
    <x v="5"/>
    <x v="5"/>
    <n v="3429.07"/>
    <n v="0"/>
    <n v="3429.07"/>
    <n v="3429.07"/>
    <n v="3292.37"/>
    <n v="3292.37"/>
    <n v="3292.37"/>
  </r>
  <r>
    <x v="1"/>
    <x v="1"/>
    <x v="8"/>
    <x v="8"/>
    <x v="25"/>
    <x v="25"/>
    <s v="22001"/>
    <s v="PREMSA,REVISTES,LLIBRES I ALTRES PUBLIC."/>
    <x v="11"/>
    <x v="11"/>
    <s v="3"/>
    <s v="SEGURETAT PROTECCIO I PROMOCIO SOCIAL"/>
    <x v="7"/>
    <x v="7"/>
    <x v="19"/>
    <x v="19"/>
    <x v="58"/>
    <x v="58"/>
    <n v="1236"/>
    <n v="64"/>
    <n v="1300"/>
    <n v="1300"/>
    <n v="1299.9000000000001"/>
    <n v="1299.9000000000001"/>
    <n v="1299.9000000000001"/>
  </r>
  <r>
    <x v="1"/>
    <x v="1"/>
    <x v="8"/>
    <x v="8"/>
    <x v="25"/>
    <x v="25"/>
    <s v="22001"/>
    <s v="PREMSA,REVISTES,LLIBRES I ALTRES PUBLIC."/>
    <x v="11"/>
    <x v="11"/>
    <s v="4"/>
    <s v="PRODUCCIO BENS PUBLICS DE CARACTER SOC."/>
    <x v="15"/>
    <x v="15"/>
    <x v="24"/>
    <x v="24"/>
    <x v="61"/>
    <x v="61"/>
    <n v="927"/>
    <n v="173"/>
    <n v="1100"/>
    <n v="1100"/>
    <n v="1093.73"/>
    <n v="1093.73"/>
    <n v="726.03"/>
  </r>
  <r>
    <x v="1"/>
    <x v="1"/>
    <x v="8"/>
    <x v="8"/>
    <x v="25"/>
    <x v="25"/>
    <s v="22001"/>
    <s v="PREMSA,REVISTES,LLIBRES I ALTRES PUBLIC."/>
    <x v="11"/>
    <x v="11"/>
    <s v="4"/>
    <s v="PRODUCCIO BENS PUBLICS DE CARACTER SOC."/>
    <x v="11"/>
    <x v="11"/>
    <x v="15"/>
    <x v="15"/>
    <x v="28"/>
    <x v="28"/>
    <n v="574.99"/>
    <n v="-469.09"/>
    <n v="105.9"/>
    <n v="105.9"/>
    <n v="105.9"/>
    <n v="105.9"/>
    <n v="105.9"/>
  </r>
  <r>
    <x v="1"/>
    <x v="1"/>
    <x v="8"/>
    <x v="8"/>
    <x v="25"/>
    <x v="25"/>
    <s v="22001"/>
    <s v="PREMSA,REVISTES,LLIBRES I ALTRES PUBLIC."/>
    <x v="11"/>
    <x v="11"/>
    <s v="4"/>
    <s v="PRODUCCIO BENS PUBLICS DE CARACTER SOC."/>
    <x v="6"/>
    <x v="6"/>
    <x v="8"/>
    <x v="8"/>
    <x v="62"/>
    <x v="62"/>
    <n v="500"/>
    <n v="0"/>
    <n v="500"/>
    <n v="500"/>
    <n v="500"/>
    <n v="500"/>
    <n v="500"/>
  </r>
  <r>
    <x v="1"/>
    <x v="1"/>
    <x v="8"/>
    <x v="8"/>
    <x v="25"/>
    <x v="25"/>
    <s v="22001"/>
    <s v="PREMSA,REVISTES,LLIBRES I ALTRES PUBLIC."/>
    <x v="12"/>
    <x v="12"/>
    <s v="1"/>
    <s v="SERVEIS DE CARACTER GENERAL"/>
    <x v="1"/>
    <x v="1"/>
    <x v="1"/>
    <x v="1"/>
    <x v="5"/>
    <x v="5"/>
    <n v="1300"/>
    <n v="-498.68"/>
    <n v="801.32"/>
    <n v="801.32"/>
    <n v="606.80999999999995"/>
    <n v="606.80999999999995"/>
    <n v="421.81"/>
  </r>
  <r>
    <x v="1"/>
    <x v="1"/>
    <x v="8"/>
    <x v="8"/>
    <x v="25"/>
    <x v="25"/>
    <s v="22001"/>
    <s v="PREMSA,REVISTES,LLIBRES I ALTRES PUBLIC."/>
    <x v="12"/>
    <x v="12"/>
    <s v="4"/>
    <s v="PRODUCCIO BENS PUBLICS DE CARACTER SOC."/>
    <x v="11"/>
    <x v="11"/>
    <x v="15"/>
    <x v="15"/>
    <x v="28"/>
    <x v="28"/>
    <n v="500"/>
    <n v="697"/>
    <n v="1197"/>
    <n v="1197"/>
    <n v="1080.5899999999999"/>
    <n v="1080.5899999999999"/>
    <n v="642.52"/>
  </r>
  <r>
    <x v="1"/>
    <x v="1"/>
    <x v="8"/>
    <x v="8"/>
    <x v="25"/>
    <x v="25"/>
    <s v="22001"/>
    <s v="PREMSA,REVISTES,LLIBRES I ALTRES PUBLIC."/>
    <x v="12"/>
    <x v="12"/>
    <s v="4"/>
    <s v="PRODUCCIO BENS PUBLICS DE CARACTER SOC."/>
    <x v="6"/>
    <x v="6"/>
    <x v="8"/>
    <x v="8"/>
    <x v="16"/>
    <x v="16"/>
    <n v="1800"/>
    <n v="-687.66"/>
    <n v="1112.3399999999999"/>
    <n v="1112.3399999999999"/>
    <n v="1112.3399999999999"/>
    <n v="1112.3399999999999"/>
    <n v="1112.3399999999999"/>
  </r>
  <r>
    <x v="1"/>
    <x v="1"/>
    <x v="8"/>
    <x v="8"/>
    <x v="25"/>
    <x v="25"/>
    <s v="22001"/>
    <s v="PREMSA,REVISTES,LLIBRES I ALTRES PUBLIC."/>
    <x v="12"/>
    <x v="12"/>
    <s v="4"/>
    <s v="PRODUCCIO BENS PUBLICS DE CARACTER SOC."/>
    <x v="6"/>
    <x v="6"/>
    <x v="8"/>
    <x v="8"/>
    <x v="62"/>
    <x v="62"/>
    <n v="3700"/>
    <n v="393.86"/>
    <n v="4093.86"/>
    <n v="4093.86"/>
    <n v="4092.25"/>
    <n v="4092.25"/>
    <n v="3417.25"/>
  </r>
  <r>
    <x v="1"/>
    <x v="1"/>
    <x v="8"/>
    <x v="8"/>
    <x v="25"/>
    <x v="25"/>
    <s v="22001"/>
    <s v="PREMSA,REVISTES,LLIBRES I ALTRES PUBLIC."/>
    <x v="13"/>
    <x v="13"/>
    <s v="4"/>
    <s v="PRODUCCIO BENS PUBLICS DE CARACTER SOC."/>
    <x v="6"/>
    <x v="6"/>
    <x v="16"/>
    <x v="16"/>
    <x v="31"/>
    <x v="31"/>
    <n v="10000"/>
    <n v="-1900"/>
    <n v="8100"/>
    <n v="8100"/>
    <n v="6604.62"/>
    <n v="6604.62"/>
    <n v="4354.8999999999996"/>
  </r>
  <r>
    <x v="1"/>
    <x v="1"/>
    <x v="8"/>
    <x v="8"/>
    <x v="25"/>
    <x v="25"/>
    <s v="22001"/>
    <s v="PREMSA,REVISTES,LLIBRES I ALTRES PUBLIC."/>
    <x v="13"/>
    <x v="13"/>
    <s v="6"/>
    <s v="REGULACIO ECONOMICA DE CARACTER GENERAL"/>
    <x v="12"/>
    <x v="12"/>
    <x v="17"/>
    <x v="17"/>
    <x v="32"/>
    <x v="32"/>
    <n v="3300"/>
    <n v="-1000"/>
    <n v="2300"/>
    <n v="1759.36"/>
    <n v="1744.56"/>
    <n v="1744.56"/>
    <n v="1744.56"/>
  </r>
  <r>
    <x v="1"/>
    <x v="1"/>
    <x v="8"/>
    <x v="8"/>
    <x v="25"/>
    <x v="25"/>
    <s v="22001"/>
    <s v="PREMSA,REVISTES,LLIBRES I ALTRES PUBLIC."/>
    <x v="13"/>
    <x v="13"/>
    <s v="7"/>
    <s v="REGULACIO ECON SECTORS PRODUCTIUS"/>
    <x v="17"/>
    <x v="17"/>
    <x v="30"/>
    <x v="30"/>
    <x v="89"/>
    <x v="89"/>
    <n v="15000"/>
    <n v="0"/>
    <n v="15000"/>
    <n v="15000"/>
    <n v="14991.64"/>
    <n v="14991.64"/>
    <n v="6000"/>
  </r>
  <r>
    <x v="1"/>
    <x v="1"/>
    <x v="8"/>
    <x v="8"/>
    <x v="25"/>
    <x v="25"/>
    <s v="22002"/>
    <s v="MATERIAL INFORMATIC NO INVENTARIABLE"/>
    <x v="0"/>
    <x v="0"/>
    <s v="1"/>
    <s v="SERVEIS DE CARACTER GENERAL"/>
    <x v="0"/>
    <x v="0"/>
    <x v="0"/>
    <x v="0"/>
    <x v="1"/>
    <x v="1"/>
    <n v="4986"/>
    <n v="4014"/>
    <n v="9000"/>
    <n v="9000"/>
    <n v="6118.54"/>
    <n v="6118.54"/>
    <n v="4174.7"/>
  </r>
  <r>
    <x v="1"/>
    <x v="1"/>
    <x v="8"/>
    <x v="8"/>
    <x v="25"/>
    <x v="25"/>
    <s v="22002"/>
    <s v="MATERIAL INFORMATIC NO INVENTARIABLE"/>
    <x v="0"/>
    <x v="0"/>
    <s v="1"/>
    <s v="SERVEIS DE CARACTER GENERAL"/>
    <x v="0"/>
    <x v="0"/>
    <x v="0"/>
    <x v="0"/>
    <x v="2"/>
    <x v="2"/>
    <n v="2060"/>
    <n v="1469"/>
    <n v="3529"/>
    <n v="3529"/>
    <n v="2801.6"/>
    <n v="2801.6"/>
    <n v="2494.9"/>
  </r>
  <r>
    <x v="1"/>
    <x v="1"/>
    <x v="8"/>
    <x v="8"/>
    <x v="25"/>
    <x v="25"/>
    <s v="22002"/>
    <s v="MATERIAL INFORMATIC NO INVENTARIABLE"/>
    <x v="0"/>
    <x v="0"/>
    <s v="1"/>
    <s v="SERVEIS DE CARACTER GENERAL"/>
    <x v="0"/>
    <x v="0"/>
    <x v="0"/>
    <x v="0"/>
    <x v="3"/>
    <x v="3"/>
    <n v="2000"/>
    <n v="-2000"/>
    <n v="0"/>
    <n v="0"/>
    <n v="0"/>
    <n v="0"/>
    <n v="0"/>
  </r>
  <r>
    <x v="1"/>
    <x v="1"/>
    <x v="8"/>
    <x v="8"/>
    <x v="25"/>
    <x v="25"/>
    <s v="22002"/>
    <s v="MATERIAL INFORMATIC NO INVENTARIABLE"/>
    <x v="0"/>
    <x v="0"/>
    <s v="1"/>
    <s v="SERVEIS DE CARACTER GENERAL"/>
    <x v="0"/>
    <x v="0"/>
    <x v="0"/>
    <x v="0"/>
    <x v="4"/>
    <x v="4"/>
    <n v="2200"/>
    <n v="100"/>
    <n v="2300"/>
    <n v="2300"/>
    <n v="2293.54"/>
    <n v="2293.54"/>
    <n v="1440.29"/>
  </r>
  <r>
    <x v="1"/>
    <x v="1"/>
    <x v="8"/>
    <x v="8"/>
    <x v="25"/>
    <x v="25"/>
    <s v="22002"/>
    <s v="MATERIAL INFORMATIC NO INVENTARIABLE"/>
    <x v="0"/>
    <x v="0"/>
    <s v="1"/>
    <s v="SERVEIS DE CARACTER GENERAL"/>
    <x v="1"/>
    <x v="1"/>
    <x v="1"/>
    <x v="1"/>
    <x v="5"/>
    <x v="5"/>
    <n v="26597.25"/>
    <n v="2902.75"/>
    <n v="29500"/>
    <n v="29500"/>
    <n v="29230.21"/>
    <n v="29230.21"/>
    <n v="22853.16"/>
  </r>
  <r>
    <x v="1"/>
    <x v="1"/>
    <x v="8"/>
    <x v="8"/>
    <x v="25"/>
    <x v="25"/>
    <s v="22002"/>
    <s v="MATERIAL INFORMATIC NO INVENTARIABLE"/>
    <x v="0"/>
    <x v="0"/>
    <s v="1"/>
    <s v="SERVEIS DE CARACTER GENERAL"/>
    <x v="1"/>
    <x v="1"/>
    <x v="2"/>
    <x v="2"/>
    <x v="6"/>
    <x v="6"/>
    <n v="9000"/>
    <n v="-3500"/>
    <n v="5500"/>
    <n v="5500"/>
    <n v="5458.59"/>
    <n v="5458.59"/>
    <n v="3649.4"/>
  </r>
  <r>
    <x v="1"/>
    <x v="1"/>
    <x v="8"/>
    <x v="8"/>
    <x v="25"/>
    <x v="25"/>
    <s v="22002"/>
    <s v="MATERIAL INFORMATIC NO INVENTARIABLE"/>
    <x v="0"/>
    <x v="0"/>
    <s v="1"/>
    <s v="SERVEIS DE CARACTER GENERAL"/>
    <x v="2"/>
    <x v="2"/>
    <x v="3"/>
    <x v="3"/>
    <x v="7"/>
    <x v="7"/>
    <n v="8863"/>
    <n v="5013.75"/>
    <n v="13876.75"/>
    <n v="13876.75"/>
    <n v="13107.76"/>
    <n v="13107.76"/>
    <n v="9800.35"/>
  </r>
  <r>
    <x v="1"/>
    <x v="1"/>
    <x v="8"/>
    <x v="8"/>
    <x v="25"/>
    <x v="25"/>
    <s v="22002"/>
    <s v="MATERIAL INFORMATIC NO INVENTARIABLE"/>
    <x v="0"/>
    <x v="0"/>
    <s v="1"/>
    <s v="SERVEIS DE CARACTER GENERAL"/>
    <x v="2"/>
    <x v="2"/>
    <x v="3"/>
    <x v="3"/>
    <x v="8"/>
    <x v="8"/>
    <n v="12530"/>
    <n v="7863.58"/>
    <n v="20393.580000000002"/>
    <n v="20393.580000000002"/>
    <n v="20124.16"/>
    <n v="20124.16"/>
    <n v="14301.72"/>
  </r>
  <r>
    <x v="1"/>
    <x v="1"/>
    <x v="8"/>
    <x v="8"/>
    <x v="25"/>
    <x v="25"/>
    <s v="22002"/>
    <s v="MATERIAL INFORMATIC NO INVENTARIABLE"/>
    <x v="0"/>
    <x v="0"/>
    <s v="1"/>
    <s v="SERVEIS DE CARACTER GENERAL"/>
    <x v="2"/>
    <x v="2"/>
    <x v="3"/>
    <x v="3"/>
    <x v="9"/>
    <x v="9"/>
    <n v="1000"/>
    <n v="1000"/>
    <n v="2000"/>
    <n v="2000"/>
    <n v="1973.64"/>
    <n v="1973.64"/>
    <n v="1080.54"/>
  </r>
  <r>
    <x v="1"/>
    <x v="1"/>
    <x v="8"/>
    <x v="8"/>
    <x v="25"/>
    <x v="25"/>
    <s v="22002"/>
    <s v="MATERIAL INFORMATIC NO INVENTARIABLE"/>
    <x v="0"/>
    <x v="0"/>
    <s v="1"/>
    <s v="SERVEIS DE CARACTER GENERAL"/>
    <x v="2"/>
    <x v="2"/>
    <x v="3"/>
    <x v="3"/>
    <x v="85"/>
    <x v="85"/>
    <n v="800"/>
    <n v="200"/>
    <n v="1000"/>
    <n v="1000"/>
    <n v="433.07"/>
    <n v="433.07"/>
    <n v="324.89"/>
  </r>
  <r>
    <x v="1"/>
    <x v="1"/>
    <x v="8"/>
    <x v="8"/>
    <x v="25"/>
    <x v="25"/>
    <s v="22002"/>
    <s v="MATERIAL INFORMATIC NO INVENTARIABLE"/>
    <x v="0"/>
    <x v="0"/>
    <s v="1"/>
    <s v="SERVEIS DE CARACTER GENERAL"/>
    <x v="2"/>
    <x v="2"/>
    <x v="3"/>
    <x v="3"/>
    <x v="10"/>
    <x v="10"/>
    <n v="6000"/>
    <n v="0"/>
    <n v="6000"/>
    <n v="4500"/>
    <n v="4464.91"/>
    <n v="4464.91"/>
    <n v="2988.56"/>
  </r>
  <r>
    <x v="1"/>
    <x v="1"/>
    <x v="8"/>
    <x v="8"/>
    <x v="25"/>
    <x v="25"/>
    <s v="22002"/>
    <s v="MATERIAL INFORMATIC NO INVENTARIABLE"/>
    <x v="0"/>
    <x v="0"/>
    <s v="1"/>
    <s v="SERVEIS DE CARACTER GENERAL"/>
    <x v="2"/>
    <x v="2"/>
    <x v="3"/>
    <x v="3"/>
    <x v="11"/>
    <x v="11"/>
    <n v="1057"/>
    <n v="743"/>
    <n v="1800"/>
    <n v="1800"/>
    <n v="1244.49"/>
    <n v="1244.49"/>
    <n v="898.21"/>
  </r>
  <r>
    <x v="1"/>
    <x v="1"/>
    <x v="8"/>
    <x v="8"/>
    <x v="25"/>
    <x v="25"/>
    <s v="22002"/>
    <s v="MATERIAL INFORMATIC NO INVENTARIABLE"/>
    <x v="0"/>
    <x v="0"/>
    <s v="1"/>
    <s v="SERVEIS DE CARACTER GENERAL"/>
    <x v="2"/>
    <x v="2"/>
    <x v="3"/>
    <x v="3"/>
    <x v="87"/>
    <x v="87"/>
    <n v="2369"/>
    <n v="1831"/>
    <n v="4200"/>
    <n v="4200"/>
    <n v="4036.7"/>
    <n v="4036.7"/>
    <n v="2969.82"/>
  </r>
  <r>
    <x v="1"/>
    <x v="1"/>
    <x v="8"/>
    <x v="8"/>
    <x v="25"/>
    <x v="25"/>
    <s v="22002"/>
    <s v="MATERIAL INFORMATIC NO INVENTARIABLE"/>
    <x v="0"/>
    <x v="0"/>
    <s v="1"/>
    <s v="SERVEIS DE CARACTER GENERAL"/>
    <x v="2"/>
    <x v="2"/>
    <x v="3"/>
    <x v="3"/>
    <x v="76"/>
    <x v="76"/>
    <n v="1850.12"/>
    <n v="2149.88"/>
    <n v="4000"/>
    <n v="4000"/>
    <n v="2756.24"/>
    <n v="2756.24"/>
    <n v="2464.87"/>
  </r>
  <r>
    <x v="1"/>
    <x v="1"/>
    <x v="8"/>
    <x v="8"/>
    <x v="25"/>
    <x v="25"/>
    <s v="22002"/>
    <s v="MATERIAL INFORMATIC NO INVENTARIABLE"/>
    <x v="0"/>
    <x v="0"/>
    <s v="1"/>
    <s v="SERVEIS DE CARACTER GENERAL"/>
    <x v="3"/>
    <x v="3"/>
    <x v="4"/>
    <x v="4"/>
    <x v="12"/>
    <x v="12"/>
    <n v="1545"/>
    <n v="455"/>
    <n v="2000"/>
    <n v="2000"/>
    <n v="1116.0999999999999"/>
    <n v="1116.0999999999999"/>
    <n v="925.77"/>
  </r>
  <r>
    <x v="1"/>
    <x v="1"/>
    <x v="8"/>
    <x v="8"/>
    <x v="25"/>
    <x v="25"/>
    <s v="22002"/>
    <s v="MATERIAL INFORMATIC NO INVENTARIABLE"/>
    <x v="0"/>
    <x v="0"/>
    <s v="1"/>
    <s v="SERVEIS DE CARACTER GENERAL"/>
    <x v="4"/>
    <x v="4"/>
    <x v="5"/>
    <x v="5"/>
    <x v="13"/>
    <x v="13"/>
    <n v="1448.25"/>
    <n v="1921.75"/>
    <n v="3370"/>
    <n v="3370"/>
    <n v="1545.01"/>
    <n v="1545.01"/>
    <n v="1273.3800000000001"/>
  </r>
  <r>
    <x v="1"/>
    <x v="1"/>
    <x v="8"/>
    <x v="8"/>
    <x v="25"/>
    <x v="25"/>
    <s v="22002"/>
    <s v="MATERIAL INFORMATIC NO INVENTARIABLE"/>
    <x v="0"/>
    <x v="0"/>
    <s v="1"/>
    <s v="SERVEIS DE CARACTER GENERAL"/>
    <x v="4"/>
    <x v="4"/>
    <x v="5"/>
    <x v="5"/>
    <x v="34"/>
    <x v="34"/>
    <n v="3012.5"/>
    <n v="-212.5"/>
    <n v="2800"/>
    <n v="2800"/>
    <n v="2734.68"/>
    <n v="2734.68"/>
    <n v="1869.11"/>
  </r>
  <r>
    <x v="1"/>
    <x v="1"/>
    <x v="8"/>
    <x v="8"/>
    <x v="25"/>
    <x v="25"/>
    <s v="22002"/>
    <s v="MATERIAL INFORMATIC NO INVENTARIABLE"/>
    <x v="0"/>
    <x v="0"/>
    <s v="1"/>
    <s v="SERVEIS DE CARACTER GENERAL"/>
    <x v="4"/>
    <x v="4"/>
    <x v="5"/>
    <x v="5"/>
    <x v="88"/>
    <x v="88"/>
    <n v="1580"/>
    <n v="-80"/>
    <n v="1500"/>
    <n v="1500"/>
    <n v="903.53"/>
    <n v="903.53"/>
    <n v="859.01"/>
  </r>
  <r>
    <x v="1"/>
    <x v="1"/>
    <x v="8"/>
    <x v="8"/>
    <x v="25"/>
    <x v="25"/>
    <s v="22002"/>
    <s v="MATERIAL INFORMATIC NO INVENTARIABLE"/>
    <x v="0"/>
    <x v="0"/>
    <s v="1"/>
    <s v="SERVEIS DE CARACTER GENERAL"/>
    <x v="13"/>
    <x v="13"/>
    <x v="18"/>
    <x v="18"/>
    <x v="35"/>
    <x v="35"/>
    <n v="2648"/>
    <n v="-1348"/>
    <n v="1300"/>
    <n v="1300"/>
    <n v="782.51"/>
    <n v="782.51"/>
    <n v="743.07"/>
  </r>
  <r>
    <x v="1"/>
    <x v="1"/>
    <x v="8"/>
    <x v="8"/>
    <x v="25"/>
    <x v="25"/>
    <s v="22002"/>
    <s v="MATERIAL INFORMATIC NO INVENTARIABLE"/>
    <x v="0"/>
    <x v="0"/>
    <s v="1"/>
    <s v="SERVEIS DE CARACTER GENERAL"/>
    <x v="13"/>
    <x v="13"/>
    <x v="18"/>
    <x v="18"/>
    <x v="36"/>
    <x v="36"/>
    <n v="2050"/>
    <n v="-250"/>
    <n v="1800"/>
    <n v="1800"/>
    <n v="1538.93"/>
    <n v="1538.93"/>
    <n v="477.48"/>
  </r>
  <r>
    <x v="1"/>
    <x v="1"/>
    <x v="8"/>
    <x v="8"/>
    <x v="25"/>
    <x v="25"/>
    <s v="22002"/>
    <s v="MATERIAL INFORMATIC NO INVENTARIABLE"/>
    <x v="0"/>
    <x v="0"/>
    <s v="3"/>
    <s v="SEGURETAT PROTECCIO I PROMOCIO SOCIAL"/>
    <x v="5"/>
    <x v="5"/>
    <x v="6"/>
    <x v="6"/>
    <x v="14"/>
    <x v="14"/>
    <n v="1050.6300000000001"/>
    <n v="-0.63"/>
    <n v="1050"/>
    <n v="1050"/>
    <n v="1049.6400000000001"/>
    <n v="1049.6400000000001"/>
    <n v="792.86"/>
  </r>
  <r>
    <x v="1"/>
    <x v="1"/>
    <x v="8"/>
    <x v="8"/>
    <x v="25"/>
    <x v="25"/>
    <s v="22002"/>
    <s v="MATERIAL INFORMATIC NO INVENTARIABLE"/>
    <x v="0"/>
    <x v="0"/>
    <s v="3"/>
    <s v="SEGURETAT PROTECCIO I PROMOCIO SOCIAL"/>
    <x v="5"/>
    <x v="5"/>
    <x v="7"/>
    <x v="7"/>
    <x v="15"/>
    <x v="15"/>
    <n v="2000"/>
    <n v="200"/>
    <n v="2200"/>
    <n v="2159"/>
    <n v="1739.05"/>
    <n v="1739.05"/>
    <n v="1438.99"/>
  </r>
  <r>
    <x v="1"/>
    <x v="1"/>
    <x v="8"/>
    <x v="8"/>
    <x v="25"/>
    <x v="25"/>
    <s v="22002"/>
    <s v="MATERIAL INFORMATIC NO INVENTARIABLE"/>
    <x v="0"/>
    <x v="0"/>
    <s v="4"/>
    <s v="PRODUCCIO BENS PUBLICS DE CARACTER SOC."/>
    <x v="6"/>
    <x v="6"/>
    <x v="8"/>
    <x v="8"/>
    <x v="16"/>
    <x v="16"/>
    <n v="6500"/>
    <n v="-2000"/>
    <n v="4500"/>
    <n v="4500"/>
    <n v="4475.84"/>
    <n v="4475.84"/>
    <n v="1448.5"/>
  </r>
  <r>
    <x v="1"/>
    <x v="1"/>
    <x v="8"/>
    <x v="8"/>
    <x v="25"/>
    <x v="25"/>
    <s v="22002"/>
    <s v="MATERIAL INFORMATIC NO INVENTARIABLE"/>
    <x v="0"/>
    <x v="0"/>
    <s v="4"/>
    <s v="PRODUCCIO BENS PUBLICS DE CARACTER SOC."/>
    <x v="6"/>
    <x v="6"/>
    <x v="8"/>
    <x v="8"/>
    <x v="17"/>
    <x v="17"/>
    <n v="8065.93"/>
    <n v="1979.05"/>
    <n v="10044.98"/>
    <n v="10044.98"/>
    <n v="10043.76"/>
    <n v="10043.76"/>
    <n v="7449.68"/>
  </r>
  <r>
    <x v="1"/>
    <x v="1"/>
    <x v="8"/>
    <x v="8"/>
    <x v="25"/>
    <x v="25"/>
    <s v="22002"/>
    <s v="MATERIAL INFORMATIC NO INVENTARIABLE"/>
    <x v="0"/>
    <x v="0"/>
    <s v="4"/>
    <s v="PRODUCCIO BENS PUBLICS DE CARACTER SOC."/>
    <x v="6"/>
    <x v="6"/>
    <x v="8"/>
    <x v="8"/>
    <x v="71"/>
    <x v="71"/>
    <n v="520"/>
    <n v="180"/>
    <n v="700"/>
    <n v="700"/>
    <n v="694.04"/>
    <n v="694.04"/>
    <n v="49.69"/>
  </r>
  <r>
    <x v="1"/>
    <x v="1"/>
    <x v="8"/>
    <x v="8"/>
    <x v="25"/>
    <x v="25"/>
    <s v="22002"/>
    <s v="MATERIAL INFORMATIC NO INVENTARIABLE"/>
    <x v="0"/>
    <x v="0"/>
    <s v="4"/>
    <s v="PRODUCCIO BENS PUBLICS DE CARACTER SOC."/>
    <x v="6"/>
    <x v="6"/>
    <x v="8"/>
    <x v="8"/>
    <x v="18"/>
    <x v="18"/>
    <n v="3587"/>
    <n v="2413"/>
    <n v="6000"/>
    <n v="6000"/>
    <n v="5631.66"/>
    <n v="5631.66"/>
    <n v="1142.96"/>
  </r>
  <r>
    <x v="1"/>
    <x v="1"/>
    <x v="8"/>
    <x v="8"/>
    <x v="25"/>
    <x v="25"/>
    <s v="22002"/>
    <s v="MATERIAL INFORMATIC NO INVENTARIABLE"/>
    <x v="0"/>
    <x v="0"/>
    <s v="4"/>
    <s v="PRODUCCIO BENS PUBLICS DE CARACTER SOC."/>
    <x v="6"/>
    <x v="6"/>
    <x v="8"/>
    <x v="8"/>
    <x v="37"/>
    <x v="37"/>
    <n v="0"/>
    <n v="1300"/>
    <n v="1300"/>
    <n v="1300"/>
    <n v="1237.44"/>
    <n v="1237.44"/>
    <n v="0"/>
  </r>
  <r>
    <x v="1"/>
    <x v="1"/>
    <x v="8"/>
    <x v="8"/>
    <x v="25"/>
    <x v="25"/>
    <s v="22002"/>
    <s v="MATERIAL INFORMATIC NO INVENTARIABLE"/>
    <x v="1"/>
    <x v="1"/>
    <s v="1"/>
    <s v="SERVEIS DE CARACTER GENERAL"/>
    <x v="1"/>
    <x v="1"/>
    <x v="1"/>
    <x v="1"/>
    <x v="5"/>
    <x v="5"/>
    <n v="16966.080000000002"/>
    <n v="0"/>
    <n v="16966.080000000002"/>
    <n v="12020"/>
    <n v="11992.62"/>
    <n v="11992.62"/>
    <n v="5532.89"/>
  </r>
  <r>
    <x v="1"/>
    <x v="1"/>
    <x v="8"/>
    <x v="8"/>
    <x v="25"/>
    <x v="25"/>
    <s v="22002"/>
    <s v="MATERIAL INFORMATIC NO INVENTARIABLE"/>
    <x v="1"/>
    <x v="1"/>
    <s v="3"/>
    <s v="SEGURETAT PROTECCIO I PROMOCIO SOCIAL"/>
    <x v="5"/>
    <x v="5"/>
    <x v="10"/>
    <x v="10"/>
    <x v="72"/>
    <x v="72"/>
    <n v="5000"/>
    <n v="3000"/>
    <n v="8000"/>
    <n v="3000"/>
    <n v="2884.6"/>
    <n v="2884.6"/>
    <n v="0"/>
  </r>
  <r>
    <x v="1"/>
    <x v="1"/>
    <x v="8"/>
    <x v="8"/>
    <x v="25"/>
    <x v="25"/>
    <s v="22002"/>
    <s v="MATERIAL INFORMATIC NO INVENTARIABLE"/>
    <x v="14"/>
    <x v="14"/>
    <s v="1"/>
    <s v="SERVEIS DE CARACTER GENERAL"/>
    <x v="1"/>
    <x v="1"/>
    <x v="1"/>
    <x v="1"/>
    <x v="5"/>
    <x v="5"/>
    <n v="26343.86"/>
    <n v="-1345.72"/>
    <n v="24998.14"/>
    <n v="24998.14"/>
    <n v="24694.81"/>
    <n v="24694.81"/>
    <n v="24694.81"/>
  </r>
  <r>
    <x v="1"/>
    <x v="1"/>
    <x v="8"/>
    <x v="8"/>
    <x v="25"/>
    <x v="25"/>
    <s v="22002"/>
    <s v="MATERIAL INFORMATIC NO INVENTARIABLE"/>
    <x v="14"/>
    <x v="14"/>
    <s v="4"/>
    <s v="PRODUCCIO BENS PUBLICS DE CARACTER SOC."/>
    <x v="8"/>
    <x v="8"/>
    <x v="11"/>
    <x v="11"/>
    <x v="53"/>
    <x v="53"/>
    <n v="7348.87"/>
    <n v="12651.13"/>
    <n v="20000"/>
    <n v="20000"/>
    <n v="19902.63"/>
    <n v="19902.63"/>
    <n v="14124.18"/>
  </r>
  <r>
    <x v="1"/>
    <x v="1"/>
    <x v="8"/>
    <x v="8"/>
    <x v="25"/>
    <x v="25"/>
    <s v="22002"/>
    <s v="MATERIAL INFORMATIC NO INVENTARIABLE"/>
    <x v="14"/>
    <x v="14"/>
    <s v="4"/>
    <s v="PRODUCCIO BENS PUBLICS DE CARACTER SOC."/>
    <x v="8"/>
    <x v="8"/>
    <x v="11"/>
    <x v="11"/>
    <x v="54"/>
    <x v="54"/>
    <n v="1550.06"/>
    <n v="-1550.06"/>
    <n v="0"/>
    <n v="0"/>
    <n v="0"/>
    <n v="0"/>
    <n v="0"/>
  </r>
  <r>
    <x v="1"/>
    <x v="1"/>
    <x v="8"/>
    <x v="8"/>
    <x v="25"/>
    <x v="25"/>
    <s v="22002"/>
    <s v="MATERIAL INFORMATIC NO INVENTARIABLE"/>
    <x v="15"/>
    <x v="15"/>
    <s v="1"/>
    <s v="SERVEIS DE CARACTER GENERAL"/>
    <x v="1"/>
    <x v="1"/>
    <x v="1"/>
    <x v="1"/>
    <x v="5"/>
    <x v="5"/>
    <n v="18000"/>
    <n v="14000"/>
    <n v="32000"/>
    <n v="32000"/>
    <n v="31990.27"/>
    <n v="31990.27"/>
    <n v="31990.27"/>
  </r>
  <r>
    <x v="1"/>
    <x v="1"/>
    <x v="8"/>
    <x v="8"/>
    <x v="25"/>
    <x v="25"/>
    <s v="22002"/>
    <s v="MATERIAL INFORMATIC NO INVENTARIABLE"/>
    <x v="15"/>
    <x v="15"/>
    <s v="2"/>
    <s v="PROTECCIO CIVIL I SEGURETAT CI"/>
    <x v="9"/>
    <x v="9"/>
    <x v="12"/>
    <x v="12"/>
    <x v="57"/>
    <x v="57"/>
    <n v="0"/>
    <n v="12000"/>
    <n v="12000"/>
    <n v="12000"/>
    <n v="11997.03"/>
    <n v="11997.03"/>
    <n v="0"/>
  </r>
  <r>
    <x v="1"/>
    <x v="1"/>
    <x v="8"/>
    <x v="8"/>
    <x v="25"/>
    <x v="25"/>
    <s v="22002"/>
    <s v="MATERIAL INFORMATIC NO INVENTARIABLE"/>
    <x v="15"/>
    <x v="15"/>
    <s v="2"/>
    <s v="PROTECCIO CIVIL I SEGURETAT CI"/>
    <x v="9"/>
    <x v="9"/>
    <x v="13"/>
    <x v="13"/>
    <x v="25"/>
    <x v="25"/>
    <n v="12000"/>
    <n v="0"/>
    <n v="12000"/>
    <n v="12000"/>
    <n v="11989.47"/>
    <n v="11989.47"/>
    <n v="9720.5"/>
  </r>
  <r>
    <x v="1"/>
    <x v="1"/>
    <x v="8"/>
    <x v="8"/>
    <x v="25"/>
    <x v="25"/>
    <s v="22002"/>
    <s v="MATERIAL INFORMATIC NO INVENTARIABLE"/>
    <x v="15"/>
    <x v="15"/>
    <s v="5"/>
    <s v="PRODUCCIO DE BENS DE CARACTER ECONOMIC"/>
    <x v="10"/>
    <x v="10"/>
    <x v="14"/>
    <x v="14"/>
    <x v="26"/>
    <x v="26"/>
    <n v="12000"/>
    <n v="0"/>
    <n v="12000"/>
    <n v="12000"/>
    <n v="10866.17"/>
    <n v="10866.17"/>
    <n v="9124.2099999999991"/>
  </r>
  <r>
    <x v="1"/>
    <x v="1"/>
    <x v="8"/>
    <x v="8"/>
    <x v="25"/>
    <x v="25"/>
    <s v="22002"/>
    <s v="MATERIAL INFORMATIC NO INVENTARIABLE"/>
    <x v="2"/>
    <x v="2"/>
    <s v="4"/>
    <s v="PRODUCCIO BENS PUBLICS DE CARACTER SOC."/>
    <x v="11"/>
    <x v="11"/>
    <x v="15"/>
    <x v="15"/>
    <x v="29"/>
    <x v="29"/>
    <n v="40000"/>
    <n v="34000"/>
    <n v="74000"/>
    <n v="74000"/>
    <n v="73526.880000000005"/>
    <n v="73526.880000000005"/>
    <n v="42860.91"/>
  </r>
  <r>
    <x v="1"/>
    <x v="1"/>
    <x v="8"/>
    <x v="8"/>
    <x v="25"/>
    <x v="25"/>
    <s v="22002"/>
    <s v="MATERIAL INFORMATIC NO INVENTARIABLE"/>
    <x v="3"/>
    <x v="3"/>
    <s v="1"/>
    <s v="SERVEIS DE CARACTER GENERAL"/>
    <x v="1"/>
    <x v="1"/>
    <x v="1"/>
    <x v="1"/>
    <x v="5"/>
    <x v="5"/>
    <n v="10000"/>
    <n v="-1000"/>
    <n v="9000"/>
    <n v="9000"/>
    <n v="8997.4699999999993"/>
    <n v="8997.4699999999993"/>
    <n v="4050.51"/>
  </r>
  <r>
    <x v="1"/>
    <x v="1"/>
    <x v="8"/>
    <x v="8"/>
    <x v="25"/>
    <x v="25"/>
    <s v="22002"/>
    <s v="MATERIAL INFORMATIC NO INVENTARIABLE"/>
    <x v="4"/>
    <x v="4"/>
    <s v="1"/>
    <s v="SERVEIS DE CARACTER GENERAL"/>
    <x v="1"/>
    <x v="1"/>
    <x v="1"/>
    <x v="1"/>
    <x v="5"/>
    <x v="5"/>
    <n v="13000"/>
    <n v="0"/>
    <n v="13000"/>
    <n v="13000"/>
    <n v="12944.56"/>
    <n v="12944.56"/>
    <n v="4156.7299999999996"/>
  </r>
  <r>
    <x v="1"/>
    <x v="1"/>
    <x v="8"/>
    <x v="8"/>
    <x v="25"/>
    <x v="25"/>
    <s v="22002"/>
    <s v="MATERIAL INFORMATIC NO INVENTARIABLE"/>
    <x v="5"/>
    <x v="5"/>
    <s v="1"/>
    <s v="SERVEIS DE CARACTER GENERAL"/>
    <x v="1"/>
    <x v="1"/>
    <x v="1"/>
    <x v="1"/>
    <x v="5"/>
    <x v="5"/>
    <n v="17000"/>
    <n v="-4016.21"/>
    <n v="12983.79"/>
    <n v="12983.79"/>
    <n v="12962.3"/>
    <n v="12962.3"/>
    <n v="10689.16"/>
  </r>
  <r>
    <x v="1"/>
    <x v="1"/>
    <x v="8"/>
    <x v="8"/>
    <x v="25"/>
    <x v="25"/>
    <s v="22002"/>
    <s v="MATERIAL INFORMATIC NO INVENTARIABLE"/>
    <x v="5"/>
    <x v="5"/>
    <s v="3"/>
    <s v="SEGURETAT PROTECCIO I PROMOCIO SOCIAL"/>
    <x v="5"/>
    <x v="5"/>
    <x v="10"/>
    <x v="10"/>
    <x v="47"/>
    <x v="47"/>
    <n v="0"/>
    <n v="833.71"/>
    <n v="833.71"/>
    <n v="833.71"/>
    <n v="833.71"/>
    <n v="833.71"/>
    <n v="598.46"/>
  </r>
  <r>
    <x v="1"/>
    <x v="1"/>
    <x v="8"/>
    <x v="8"/>
    <x v="25"/>
    <x v="25"/>
    <s v="22002"/>
    <s v="MATERIAL INFORMATIC NO INVENTARIABLE"/>
    <x v="5"/>
    <x v="5"/>
    <s v="4"/>
    <s v="PRODUCCIO BENS PUBLICS DE CARACTER SOC."/>
    <x v="6"/>
    <x v="6"/>
    <x v="8"/>
    <x v="8"/>
    <x v="62"/>
    <x v="62"/>
    <n v="6"/>
    <n v="-6"/>
    <n v="0"/>
    <n v="0"/>
    <n v="0"/>
    <n v="0"/>
    <n v="0"/>
  </r>
  <r>
    <x v="1"/>
    <x v="1"/>
    <x v="8"/>
    <x v="8"/>
    <x v="25"/>
    <x v="25"/>
    <s v="22002"/>
    <s v="MATERIAL INFORMATIC NO INVENTARIABLE"/>
    <x v="6"/>
    <x v="6"/>
    <s v="1"/>
    <s v="SERVEIS DE CARACTER GENERAL"/>
    <x v="1"/>
    <x v="1"/>
    <x v="1"/>
    <x v="1"/>
    <x v="5"/>
    <x v="5"/>
    <n v="12000"/>
    <n v="0"/>
    <n v="12000"/>
    <n v="12000"/>
    <n v="11997.03"/>
    <n v="11997.03"/>
    <n v="9757.7800000000007"/>
  </r>
  <r>
    <x v="1"/>
    <x v="1"/>
    <x v="8"/>
    <x v="8"/>
    <x v="25"/>
    <x v="25"/>
    <s v="22002"/>
    <s v="MATERIAL INFORMATIC NO INVENTARIABLE"/>
    <x v="7"/>
    <x v="7"/>
    <s v="1"/>
    <s v="SERVEIS DE CARACTER GENERAL"/>
    <x v="1"/>
    <x v="1"/>
    <x v="1"/>
    <x v="1"/>
    <x v="5"/>
    <x v="5"/>
    <n v="15000"/>
    <n v="-7500"/>
    <n v="7500"/>
    <n v="7500"/>
    <n v="7429.24"/>
    <n v="7429.24"/>
    <n v="4305.3100000000004"/>
  </r>
  <r>
    <x v="1"/>
    <x v="1"/>
    <x v="8"/>
    <x v="8"/>
    <x v="25"/>
    <x v="25"/>
    <s v="22002"/>
    <s v="MATERIAL INFORMATIC NO INVENTARIABLE"/>
    <x v="7"/>
    <x v="7"/>
    <s v="2"/>
    <s v="PROTECCIO CIVIL I SEGURETAT CI"/>
    <x v="9"/>
    <x v="9"/>
    <x v="12"/>
    <x v="12"/>
    <x v="57"/>
    <x v="57"/>
    <n v="2000"/>
    <n v="-400"/>
    <n v="1600"/>
    <n v="1600"/>
    <n v="1499.72"/>
    <n v="1499.72"/>
    <n v="0"/>
  </r>
  <r>
    <x v="1"/>
    <x v="1"/>
    <x v="8"/>
    <x v="8"/>
    <x v="25"/>
    <x v="25"/>
    <s v="22002"/>
    <s v="MATERIAL INFORMATIC NO INVENTARIABLE"/>
    <x v="8"/>
    <x v="8"/>
    <s v="1"/>
    <s v="SERVEIS DE CARACTER GENERAL"/>
    <x v="1"/>
    <x v="1"/>
    <x v="1"/>
    <x v="1"/>
    <x v="5"/>
    <x v="5"/>
    <n v="14000"/>
    <n v="-2000"/>
    <n v="12000"/>
    <n v="12000"/>
    <n v="11989.59"/>
    <n v="11989.59"/>
    <n v="8870.66"/>
  </r>
  <r>
    <x v="1"/>
    <x v="1"/>
    <x v="8"/>
    <x v="8"/>
    <x v="25"/>
    <x v="25"/>
    <s v="22002"/>
    <s v="MATERIAL INFORMATIC NO INVENTARIABLE"/>
    <x v="9"/>
    <x v="9"/>
    <s v="1"/>
    <s v="SERVEIS DE CARACTER GENERAL"/>
    <x v="1"/>
    <x v="1"/>
    <x v="1"/>
    <x v="1"/>
    <x v="5"/>
    <x v="5"/>
    <n v="10000"/>
    <n v="-792.85"/>
    <n v="9207.15"/>
    <n v="9207.15"/>
    <n v="9186.68"/>
    <n v="9186.68"/>
    <n v="7914.39"/>
  </r>
  <r>
    <x v="1"/>
    <x v="1"/>
    <x v="8"/>
    <x v="8"/>
    <x v="25"/>
    <x v="25"/>
    <s v="22002"/>
    <s v="MATERIAL INFORMATIC NO INVENTARIABLE"/>
    <x v="9"/>
    <x v="9"/>
    <s v="2"/>
    <s v="PROTECCIO CIVIL I SEGURETAT CI"/>
    <x v="9"/>
    <x v="9"/>
    <x v="12"/>
    <x v="12"/>
    <x v="57"/>
    <x v="57"/>
    <n v="1498"/>
    <n v="0"/>
    <n v="1498"/>
    <n v="750"/>
    <n v="750"/>
    <n v="750"/>
    <n v="568.04999999999995"/>
  </r>
  <r>
    <x v="1"/>
    <x v="1"/>
    <x v="8"/>
    <x v="8"/>
    <x v="25"/>
    <x v="25"/>
    <s v="22002"/>
    <s v="MATERIAL INFORMATIC NO INVENTARIABLE"/>
    <x v="9"/>
    <x v="9"/>
    <s v="3"/>
    <s v="SEGURETAT PROTECCIO I PROMOCIO SOCIAL"/>
    <x v="5"/>
    <x v="5"/>
    <x v="10"/>
    <x v="10"/>
    <x v="60"/>
    <x v="60"/>
    <n v="600"/>
    <n v="0"/>
    <n v="600"/>
    <n v="550"/>
    <n v="536.70000000000005"/>
    <n v="536.70000000000005"/>
    <n v="0"/>
  </r>
  <r>
    <x v="1"/>
    <x v="1"/>
    <x v="8"/>
    <x v="8"/>
    <x v="25"/>
    <x v="25"/>
    <s v="22002"/>
    <s v="MATERIAL INFORMATIC NO INVENTARIABLE"/>
    <x v="9"/>
    <x v="9"/>
    <s v="4"/>
    <s v="PRODUCCIO BENS PUBLICS DE CARACTER SOC."/>
    <x v="14"/>
    <x v="14"/>
    <x v="21"/>
    <x v="21"/>
    <x v="79"/>
    <x v="79"/>
    <n v="1500"/>
    <n v="-450"/>
    <n v="1050"/>
    <n v="1050"/>
    <n v="1049.7"/>
    <n v="1049.7"/>
    <n v="616.61"/>
  </r>
  <r>
    <x v="1"/>
    <x v="1"/>
    <x v="8"/>
    <x v="8"/>
    <x v="25"/>
    <x v="25"/>
    <s v="22002"/>
    <s v="MATERIAL INFORMATIC NO INVENTARIABLE"/>
    <x v="9"/>
    <x v="9"/>
    <s v="4"/>
    <s v="PRODUCCIO BENS PUBLICS DE CARACTER SOC."/>
    <x v="6"/>
    <x v="6"/>
    <x v="8"/>
    <x v="8"/>
    <x v="62"/>
    <x v="62"/>
    <n v="4500"/>
    <n v="-292.7"/>
    <n v="4207.3"/>
    <n v="4200"/>
    <n v="4174.04"/>
    <n v="4174.04"/>
    <n v="2269.33"/>
  </r>
  <r>
    <x v="1"/>
    <x v="1"/>
    <x v="8"/>
    <x v="8"/>
    <x v="25"/>
    <x v="25"/>
    <s v="22002"/>
    <s v="MATERIAL INFORMATIC NO INVENTARIABLE"/>
    <x v="10"/>
    <x v="10"/>
    <s v="1"/>
    <s v="SERVEIS DE CARACTER GENERAL"/>
    <x v="1"/>
    <x v="1"/>
    <x v="1"/>
    <x v="1"/>
    <x v="5"/>
    <x v="5"/>
    <n v="10554"/>
    <n v="1415"/>
    <n v="11969"/>
    <n v="11969"/>
    <n v="11968.65"/>
    <n v="11968.65"/>
    <n v="5061.1499999999996"/>
  </r>
  <r>
    <x v="1"/>
    <x v="1"/>
    <x v="8"/>
    <x v="8"/>
    <x v="25"/>
    <x v="25"/>
    <s v="22002"/>
    <s v="MATERIAL INFORMATIC NO INVENTARIABLE"/>
    <x v="10"/>
    <x v="10"/>
    <s v="2"/>
    <s v="PROTECCIO CIVIL I SEGURETAT CI"/>
    <x v="9"/>
    <x v="9"/>
    <x v="12"/>
    <x v="12"/>
    <x v="57"/>
    <x v="57"/>
    <n v="1434"/>
    <n v="204"/>
    <n v="1638"/>
    <n v="1638"/>
    <n v="1632.51"/>
    <n v="1632.51"/>
    <n v="1403.34"/>
  </r>
  <r>
    <x v="1"/>
    <x v="1"/>
    <x v="8"/>
    <x v="8"/>
    <x v="25"/>
    <x v="25"/>
    <s v="22002"/>
    <s v="MATERIAL INFORMATIC NO INVENTARIABLE"/>
    <x v="11"/>
    <x v="11"/>
    <s v="1"/>
    <s v="SERVEIS DE CARACTER GENERAL"/>
    <x v="1"/>
    <x v="1"/>
    <x v="1"/>
    <x v="1"/>
    <x v="5"/>
    <x v="5"/>
    <n v="7299.3"/>
    <n v="-2303.6999999999998"/>
    <n v="4995.6000000000004"/>
    <n v="4995.6000000000004"/>
    <n v="4979.21"/>
    <n v="4979.21"/>
    <n v="2716.54"/>
  </r>
  <r>
    <x v="1"/>
    <x v="1"/>
    <x v="8"/>
    <x v="8"/>
    <x v="25"/>
    <x v="25"/>
    <s v="22002"/>
    <s v="MATERIAL INFORMATIC NO INVENTARIABLE"/>
    <x v="11"/>
    <x v="11"/>
    <s v="2"/>
    <s v="PROTECCIO CIVIL I SEGURETAT CI"/>
    <x v="9"/>
    <x v="9"/>
    <x v="12"/>
    <x v="12"/>
    <x v="57"/>
    <x v="57"/>
    <n v="2970.09"/>
    <n v="189"/>
    <n v="3159.09"/>
    <n v="3159.09"/>
    <n v="3137.87"/>
    <n v="3137.87"/>
    <n v="2634.19"/>
  </r>
  <r>
    <x v="1"/>
    <x v="1"/>
    <x v="8"/>
    <x v="8"/>
    <x v="25"/>
    <x v="25"/>
    <s v="22002"/>
    <s v="MATERIAL INFORMATIC NO INVENTARIABLE"/>
    <x v="11"/>
    <x v="11"/>
    <s v="3"/>
    <s v="SEGURETAT PROTECCIO I PROMOCIO SOCIAL"/>
    <x v="7"/>
    <x v="7"/>
    <x v="19"/>
    <x v="19"/>
    <x v="58"/>
    <x v="58"/>
    <n v="4732.8"/>
    <n v="967.2"/>
    <n v="5700"/>
    <n v="5700"/>
    <n v="5133.95"/>
    <n v="5133.95"/>
    <n v="3102.01"/>
  </r>
  <r>
    <x v="1"/>
    <x v="1"/>
    <x v="8"/>
    <x v="8"/>
    <x v="25"/>
    <x v="25"/>
    <s v="22002"/>
    <s v="MATERIAL INFORMATIC NO INVENTARIABLE"/>
    <x v="11"/>
    <x v="11"/>
    <s v="4"/>
    <s v="PRODUCCIO BENS PUBLICS DE CARACTER SOC."/>
    <x v="11"/>
    <x v="11"/>
    <x v="15"/>
    <x v="15"/>
    <x v="28"/>
    <x v="28"/>
    <n v="5469.17"/>
    <n v="0"/>
    <n v="5469.17"/>
    <n v="5469.17"/>
    <n v="5449.53"/>
    <n v="5449.53"/>
    <n v="144.77000000000001"/>
  </r>
  <r>
    <x v="1"/>
    <x v="1"/>
    <x v="8"/>
    <x v="8"/>
    <x v="25"/>
    <x v="25"/>
    <s v="22002"/>
    <s v="MATERIAL INFORMATIC NO INVENTARIABLE"/>
    <x v="12"/>
    <x v="12"/>
    <s v="1"/>
    <s v="SERVEIS DE CARACTER GENERAL"/>
    <x v="1"/>
    <x v="1"/>
    <x v="1"/>
    <x v="1"/>
    <x v="5"/>
    <x v="5"/>
    <n v="13500"/>
    <n v="-2500"/>
    <n v="11000"/>
    <n v="11000"/>
    <n v="10803.84"/>
    <n v="10803.84"/>
    <n v="7389.1"/>
  </r>
  <r>
    <x v="1"/>
    <x v="1"/>
    <x v="8"/>
    <x v="8"/>
    <x v="25"/>
    <x v="25"/>
    <s v="22002"/>
    <s v="MATERIAL INFORMATIC NO INVENTARIABLE"/>
    <x v="12"/>
    <x v="12"/>
    <s v="2"/>
    <s v="PROTECCIO CIVIL I SEGURETAT CI"/>
    <x v="9"/>
    <x v="9"/>
    <x v="12"/>
    <x v="12"/>
    <x v="57"/>
    <x v="57"/>
    <n v="3700"/>
    <n v="481"/>
    <n v="4181"/>
    <n v="4181"/>
    <n v="4176.42"/>
    <n v="4176.42"/>
    <n v="4045.34"/>
  </r>
  <r>
    <x v="1"/>
    <x v="1"/>
    <x v="8"/>
    <x v="8"/>
    <x v="25"/>
    <x v="25"/>
    <s v="22002"/>
    <s v="MATERIAL INFORMATIC NO INVENTARIABLE"/>
    <x v="12"/>
    <x v="12"/>
    <s v="4"/>
    <s v="PRODUCCIO BENS PUBLICS DE CARACTER SOC."/>
    <x v="14"/>
    <x v="14"/>
    <x v="21"/>
    <x v="21"/>
    <x v="79"/>
    <x v="79"/>
    <n v="1050"/>
    <n v="0"/>
    <n v="1050"/>
    <n v="1050"/>
    <n v="646.30999999999995"/>
    <n v="646.30999999999995"/>
    <n v="48.71"/>
  </r>
  <r>
    <x v="1"/>
    <x v="1"/>
    <x v="8"/>
    <x v="8"/>
    <x v="25"/>
    <x v="25"/>
    <s v="22002"/>
    <s v="MATERIAL INFORMATIC NO INVENTARIABLE"/>
    <x v="12"/>
    <x v="12"/>
    <s v="4"/>
    <s v="PRODUCCIO BENS PUBLICS DE CARACTER SOC."/>
    <x v="6"/>
    <x v="6"/>
    <x v="8"/>
    <x v="8"/>
    <x v="62"/>
    <x v="62"/>
    <n v="6800"/>
    <n v="0"/>
    <n v="6800"/>
    <n v="6800"/>
    <n v="6764.51"/>
    <n v="6764.51"/>
    <n v="3958.43"/>
  </r>
  <r>
    <x v="1"/>
    <x v="1"/>
    <x v="8"/>
    <x v="8"/>
    <x v="25"/>
    <x v="25"/>
    <s v="22002"/>
    <s v="MATERIAL INFORMATIC NO INVENTARIABLE"/>
    <x v="13"/>
    <x v="13"/>
    <s v="3"/>
    <s v="SEGURETAT PROTECCIO I PROMOCIO SOCIAL"/>
    <x v="5"/>
    <x v="5"/>
    <x v="6"/>
    <x v="6"/>
    <x v="30"/>
    <x v="30"/>
    <n v="3000"/>
    <n v="0"/>
    <n v="3000"/>
    <n v="3000"/>
    <n v="2933.92"/>
    <n v="2933.92"/>
    <n v="1270.72"/>
  </r>
  <r>
    <x v="1"/>
    <x v="1"/>
    <x v="8"/>
    <x v="8"/>
    <x v="25"/>
    <x v="25"/>
    <s v="22002"/>
    <s v="MATERIAL INFORMATIC NO INVENTARIABLE"/>
    <x v="13"/>
    <x v="13"/>
    <s v="4"/>
    <s v="PRODUCCIO BENS PUBLICS DE CARACTER SOC."/>
    <x v="6"/>
    <x v="6"/>
    <x v="16"/>
    <x v="16"/>
    <x v="31"/>
    <x v="31"/>
    <n v="5600"/>
    <n v="-4000"/>
    <n v="1600"/>
    <n v="1600"/>
    <n v="567.91999999999996"/>
    <n v="567.91999999999996"/>
    <n v="567.91999999999996"/>
  </r>
  <r>
    <x v="1"/>
    <x v="1"/>
    <x v="8"/>
    <x v="8"/>
    <x v="25"/>
    <x v="25"/>
    <s v="22002"/>
    <s v="MATERIAL INFORMATIC NO INVENTARIABLE"/>
    <x v="13"/>
    <x v="13"/>
    <s v="4"/>
    <s v="PRODUCCIO BENS PUBLICS DE CARACTER SOC."/>
    <x v="6"/>
    <x v="6"/>
    <x v="16"/>
    <x v="16"/>
    <x v="77"/>
    <x v="77"/>
    <n v="0"/>
    <n v="4000"/>
    <n v="4000"/>
    <n v="4000"/>
    <n v="2572.79"/>
    <n v="2572.79"/>
    <n v="2139.34"/>
  </r>
  <r>
    <x v="1"/>
    <x v="1"/>
    <x v="8"/>
    <x v="8"/>
    <x v="25"/>
    <x v="25"/>
    <s v="22002"/>
    <s v="MATERIAL INFORMATIC NO INVENTARIABLE"/>
    <x v="13"/>
    <x v="13"/>
    <s v="4"/>
    <s v="PRODUCCIO BENS PUBLICS DE CARACTER SOC."/>
    <x v="6"/>
    <x v="6"/>
    <x v="29"/>
    <x v="29"/>
    <x v="81"/>
    <x v="81"/>
    <n v="1135"/>
    <n v="0"/>
    <n v="1135"/>
    <n v="600"/>
    <n v="521.66"/>
    <n v="521.66"/>
    <n v="413.08"/>
  </r>
  <r>
    <x v="1"/>
    <x v="1"/>
    <x v="8"/>
    <x v="8"/>
    <x v="25"/>
    <x v="25"/>
    <s v="22002"/>
    <s v="MATERIAL INFORMATIC NO INVENTARIABLE"/>
    <x v="13"/>
    <x v="13"/>
    <s v="6"/>
    <s v="REGULACIO ECONOMICA DE CARACTER GENERAL"/>
    <x v="12"/>
    <x v="12"/>
    <x v="17"/>
    <x v="17"/>
    <x v="32"/>
    <x v="32"/>
    <n v="5000"/>
    <n v="1000"/>
    <n v="6000"/>
    <n v="6000"/>
    <n v="5948.95"/>
    <n v="5948.95"/>
    <n v="4886.3500000000004"/>
  </r>
  <r>
    <x v="1"/>
    <x v="1"/>
    <x v="8"/>
    <x v="8"/>
    <x v="25"/>
    <x v="25"/>
    <s v="22002"/>
    <s v="MATERIAL INFORMATIC NO INVENTARIABLE"/>
    <x v="13"/>
    <x v="13"/>
    <s v="6"/>
    <s v="REGULACIO ECONOMICA DE CARACTER GENERAL"/>
    <x v="12"/>
    <x v="12"/>
    <x v="17"/>
    <x v="17"/>
    <x v="84"/>
    <x v="84"/>
    <n v="2000"/>
    <n v="-500"/>
    <n v="1500"/>
    <n v="1500"/>
    <n v="424.08"/>
    <n v="424.08"/>
    <n v="424.08"/>
  </r>
  <r>
    <x v="1"/>
    <x v="1"/>
    <x v="8"/>
    <x v="8"/>
    <x v="25"/>
    <x v="25"/>
    <s v="22002"/>
    <s v="MATERIAL INFORMATIC NO INVENTARIABLE"/>
    <x v="13"/>
    <x v="13"/>
    <s v="7"/>
    <s v="REGULACIO ECON SECTORS PRODUCTIUS"/>
    <x v="17"/>
    <x v="17"/>
    <x v="30"/>
    <x v="30"/>
    <x v="89"/>
    <x v="89"/>
    <n v="1200"/>
    <n v="0"/>
    <n v="1200"/>
    <n v="1000"/>
    <n v="208.35"/>
    <n v="208.35"/>
    <n v="208.35"/>
  </r>
  <r>
    <x v="1"/>
    <x v="1"/>
    <x v="8"/>
    <x v="8"/>
    <x v="25"/>
    <x v="25"/>
    <s v="22004"/>
    <s v="ALTRES DESPESES"/>
    <x v="0"/>
    <x v="0"/>
    <s v="1"/>
    <s v="SERVEIS DE CARACTER GENERAL"/>
    <x v="0"/>
    <x v="0"/>
    <x v="0"/>
    <x v="0"/>
    <x v="1"/>
    <x v="1"/>
    <n v="1288.7"/>
    <n v="-80.39"/>
    <n v="1208.31"/>
    <n v="443.15"/>
    <n v="443.15"/>
    <n v="443.15"/>
    <n v="443.15"/>
  </r>
  <r>
    <x v="1"/>
    <x v="1"/>
    <x v="8"/>
    <x v="8"/>
    <x v="25"/>
    <x v="25"/>
    <s v="22004"/>
    <s v="ALTRES DESPESES"/>
    <x v="0"/>
    <x v="0"/>
    <s v="1"/>
    <s v="SERVEIS DE CARACTER GENERAL"/>
    <x v="0"/>
    <x v="0"/>
    <x v="0"/>
    <x v="0"/>
    <x v="2"/>
    <x v="2"/>
    <n v="1560.3"/>
    <n v="-1505.99"/>
    <n v="54.31"/>
    <n v="54.31"/>
    <n v="54.31"/>
    <n v="54.31"/>
    <n v="54.31"/>
  </r>
  <r>
    <x v="1"/>
    <x v="1"/>
    <x v="8"/>
    <x v="8"/>
    <x v="25"/>
    <x v="25"/>
    <s v="22004"/>
    <s v="ALTRES DESPESES"/>
    <x v="0"/>
    <x v="0"/>
    <s v="1"/>
    <s v="SERVEIS DE CARACTER GENERAL"/>
    <x v="0"/>
    <x v="0"/>
    <x v="0"/>
    <x v="0"/>
    <x v="3"/>
    <x v="3"/>
    <n v="7400"/>
    <n v="-7400"/>
    <n v="0"/>
    <n v="0"/>
    <n v="0"/>
    <n v="0"/>
    <n v="0"/>
  </r>
  <r>
    <x v="1"/>
    <x v="1"/>
    <x v="8"/>
    <x v="8"/>
    <x v="25"/>
    <x v="25"/>
    <s v="22004"/>
    <s v="ALTRES DESPESES"/>
    <x v="0"/>
    <x v="0"/>
    <s v="1"/>
    <s v="SERVEIS DE CARACTER GENERAL"/>
    <x v="0"/>
    <x v="0"/>
    <x v="0"/>
    <x v="0"/>
    <x v="4"/>
    <x v="4"/>
    <n v="291"/>
    <n v="-235.13"/>
    <n v="55.87"/>
    <n v="55.87"/>
    <n v="55.87"/>
    <n v="55.87"/>
    <n v="55.87"/>
  </r>
  <r>
    <x v="1"/>
    <x v="1"/>
    <x v="8"/>
    <x v="8"/>
    <x v="25"/>
    <x v="25"/>
    <s v="22004"/>
    <s v="ALTRES DESPESES"/>
    <x v="0"/>
    <x v="0"/>
    <s v="1"/>
    <s v="SERVEIS DE CARACTER GENERAL"/>
    <x v="1"/>
    <x v="1"/>
    <x v="2"/>
    <x v="2"/>
    <x v="6"/>
    <x v="6"/>
    <n v="3471.08"/>
    <n v="-3471.08"/>
    <n v="0"/>
    <n v="0"/>
    <n v="0"/>
    <n v="0"/>
    <n v="0"/>
  </r>
  <r>
    <x v="1"/>
    <x v="1"/>
    <x v="8"/>
    <x v="8"/>
    <x v="25"/>
    <x v="25"/>
    <s v="22004"/>
    <s v="ALTRES DESPESES"/>
    <x v="0"/>
    <x v="0"/>
    <s v="1"/>
    <s v="SERVEIS DE CARACTER GENERAL"/>
    <x v="2"/>
    <x v="2"/>
    <x v="3"/>
    <x v="3"/>
    <x v="7"/>
    <x v="7"/>
    <n v="4773.6499999999996"/>
    <n v="-4730.1899999999996"/>
    <n v="43.46"/>
    <n v="43.46"/>
    <n v="43.46"/>
    <n v="43.46"/>
    <n v="43.46"/>
  </r>
  <r>
    <x v="1"/>
    <x v="1"/>
    <x v="8"/>
    <x v="8"/>
    <x v="25"/>
    <x v="25"/>
    <s v="22004"/>
    <s v="ALTRES DESPESES"/>
    <x v="0"/>
    <x v="0"/>
    <s v="1"/>
    <s v="SERVEIS DE CARACTER GENERAL"/>
    <x v="2"/>
    <x v="2"/>
    <x v="3"/>
    <x v="3"/>
    <x v="86"/>
    <x v="86"/>
    <n v="5685"/>
    <n v="-334.66"/>
    <n v="5350.34"/>
    <n v="0"/>
    <n v="0"/>
    <n v="0"/>
    <n v="0"/>
  </r>
  <r>
    <x v="1"/>
    <x v="1"/>
    <x v="8"/>
    <x v="8"/>
    <x v="25"/>
    <x v="25"/>
    <s v="22004"/>
    <s v="ALTRES DESPESES"/>
    <x v="0"/>
    <x v="0"/>
    <s v="1"/>
    <s v="SERVEIS DE CARACTER GENERAL"/>
    <x v="2"/>
    <x v="2"/>
    <x v="3"/>
    <x v="3"/>
    <x v="8"/>
    <x v="8"/>
    <n v="19167.849999999999"/>
    <n v="-16179.83"/>
    <n v="2988.02"/>
    <n v="336.36"/>
    <n v="336.36"/>
    <n v="336.36"/>
    <n v="336.36"/>
  </r>
  <r>
    <x v="1"/>
    <x v="1"/>
    <x v="8"/>
    <x v="8"/>
    <x v="25"/>
    <x v="25"/>
    <s v="22004"/>
    <s v="ALTRES DESPESES"/>
    <x v="0"/>
    <x v="0"/>
    <s v="1"/>
    <s v="SERVEIS DE CARACTER GENERAL"/>
    <x v="2"/>
    <x v="2"/>
    <x v="3"/>
    <x v="3"/>
    <x v="9"/>
    <x v="9"/>
    <n v="1000"/>
    <n v="-658.92"/>
    <n v="341.08"/>
    <n v="0"/>
    <n v="0"/>
    <n v="0"/>
    <n v="0"/>
  </r>
  <r>
    <x v="1"/>
    <x v="1"/>
    <x v="8"/>
    <x v="8"/>
    <x v="25"/>
    <x v="25"/>
    <s v="22004"/>
    <s v="ALTRES DESPESES"/>
    <x v="0"/>
    <x v="0"/>
    <s v="1"/>
    <s v="SERVEIS DE CARACTER GENERAL"/>
    <x v="2"/>
    <x v="2"/>
    <x v="3"/>
    <x v="3"/>
    <x v="85"/>
    <x v="85"/>
    <n v="500"/>
    <n v="2658.44"/>
    <n v="3158.44"/>
    <n v="0"/>
    <n v="0"/>
    <n v="0"/>
    <n v="0"/>
  </r>
  <r>
    <x v="1"/>
    <x v="1"/>
    <x v="8"/>
    <x v="8"/>
    <x v="25"/>
    <x v="25"/>
    <s v="22004"/>
    <s v="ALTRES DESPESES"/>
    <x v="0"/>
    <x v="0"/>
    <s v="1"/>
    <s v="SERVEIS DE CARACTER GENERAL"/>
    <x v="2"/>
    <x v="2"/>
    <x v="3"/>
    <x v="3"/>
    <x v="10"/>
    <x v="10"/>
    <n v="1152"/>
    <n v="-149.72999999999999"/>
    <n v="1002.27"/>
    <n v="0"/>
    <n v="0"/>
    <n v="0"/>
    <n v="0"/>
  </r>
  <r>
    <x v="1"/>
    <x v="1"/>
    <x v="8"/>
    <x v="8"/>
    <x v="25"/>
    <x v="25"/>
    <s v="22004"/>
    <s v="ALTRES DESPESES"/>
    <x v="0"/>
    <x v="0"/>
    <s v="1"/>
    <s v="SERVEIS DE CARACTER GENERAL"/>
    <x v="2"/>
    <x v="2"/>
    <x v="3"/>
    <x v="3"/>
    <x v="11"/>
    <x v="11"/>
    <n v="24.57"/>
    <n v="151.87"/>
    <n v="176.44"/>
    <n v="0"/>
    <n v="0"/>
    <n v="0"/>
    <n v="0"/>
  </r>
  <r>
    <x v="1"/>
    <x v="1"/>
    <x v="8"/>
    <x v="8"/>
    <x v="25"/>
    <x v="25"/>
    <s v="22004"/>
    <s v="ALTRES DESPESES"/>
    <x v="0"/>
    <x v="0"/>
    <s v="1"/>
    <s v="SERVEIS DE CARACTER GENERAL"/>
    <x v="2"/>
    <x v="2"/>
    <x v="3"/>
    <x v="3"/>
    <x v="87"/>
    <x v="87"/>
    <n v="234.8"/>
    <n v="-58.51"/>
    <n v="176.29"/>
    <n v="1.48"/>
    <n v="1.48"/>
    <n v="1.48"/>
    <n v="1.48"/>
  </r>
  <r>
    <x v="1"/>
    <x v="1"/>
    <x v="8"/>
    <x v="8"/>
    <x v="25"/>
    <x v="25"/>
    <s v="22004"/>
    <s v="ALTRES DESPESES"/>
    <x v="0"/>
    <x v="0"/>
    <s v="1"/>
    <s v="SERVEIS DE CARACTER GENERAL"/>
    <x v="2"/>
    <x v="2"/>
    <x v="3"/>
    <x v="3"/>
    <x v="76"/>
    <x v="76"/>
    <n v="0"/>
    <n v="1418.02"/>
    <n v="1418.02"/>
    <n v="148.47999999999999"/>
    <n v="148.47999999999999"/>
    <n v="148.47999999999999"/>
    <n v="148.47999999999999"/>
  </r>
  <r>
    <x v="1"/>
    <x v="1"/>
    <x v="8"/>
    <x v="8"/>
    <x v="25"/>
    <x v="25"/>
    <s v="22004"/>
    <s v="ALTRES DESPESES"/>
    <x v="0"/>
    <x v="0"/>
    <s v="1"/>
    <s v="SERVEIS DE CARACTER GENERAL"/>
    <x v="3"/>
    <x v="3"/>
    <x v="4"/>
    <x v="4"/>
    <x v="12"/>
    <x v="12"/>
    <n v="10300"/>
    <n v="-8051.46"/>
    <n v="2248.54"/>
    <n v="0"/>
    <n v="0"/>
    <n v="0"/>
    <n v="0"/>
  </r>
  <r>
    <x v="1"/>
    <x v="1"/>
    <x v="8"/>
    <x v="8"/>
    <x v="25"/>
    <x v="25"/>
    <s v="22004"/>
    <s v="ALTRES DESPESES"/>
    <x v="0"/>
    <x v="0"/>
    <s v="1"/>
    <s v="SERVEIS DE CARACTER GENERAL"/>
    <x v="4"/>
    <x v="4"/>
    <x v="5"/>
    <x v="5"/>
    <x v="13"/>
    <x v="13"/>
    <n v="10917.12"/>
    <n v="-4600.7299999999996"/>
    <n v="6316.39"/>
    <n v="215.48"/>
    <n v="215.48"/>
    <n v="215.48"/>
    <n v="215.48"/>
  </r>
  <r>
    <x v="1"/>
    <x v="1"/>
    <x v="8"/>
    <x v="8"/>
    <x v="25"/>
    <x v="25"/>
    <s v="22004"/>
    <s v="ALTRES DESPESES"/>
    <x v="0"/>
    <x v="0"/>
    <s v="1"/>
    <s v="SERVEIS DE CARACTER GENERAL"/>
    <x v="4"/>
    <x v="4"/>
    <x v="5"/>
    <x v="5"/>
    <x v="34"/>
    <x v="34"/>
    <n v="250"/>
    <n v="30.87"/>
    <n v="280.87"/>
    <n v="3.7"/>
    <n v="3.7"/>
    <n v="3.7"/>
    <n v="3.7"/>
  </r>
  <r>
    <x v="1"/>
    <x v="1"/>
    <x v="8"/>
    <x v="8"/>
    <x v="25"/>
    <x v="25"/>
    <s v="22004"/>
    <s v="ALTRES DESPESES"/>
    <x v="0"/>
    <x v="0"/>
    <s v="1"/>
    <s v="SERVEIS DE CARACTER GENERAL"/>
    <x v="4"/>
    <x v="4"/>
    <x v="5"/>
    <x v="5"/>
    <x v="88"/>
    <x v="88"/>
    <n v="4452.2"/>
    <n v="3033.8"/>
    <n v="7486"/>
    <n v="7486"/>
    <n v="7486"/>
    <n v="7486"/>
    <n v="7486"/>
  </r>
  <r>
    <x v="1"/>
    <x v="1"/>
    <x v="8"/>
    <x v="8"/>
    <x v="25"/>
    <x v="25"/>
    <s v="22004"/>
    <s v="ALTRES DESPESES"/>
    <x v="0"/>
    <x v="0"/>
    <s v="1"/>
    <s v="SERVEIS DE CARACTER GENERAL"/>
    <x v="13"/>
    <x v="13"/>
    <x v="18"/>
    <x v="18"/>
    <x v="35"/>
    <x v="35"/>
    <n v="1255.47"/>
    <n v="-709.46"/>
    <n v="546.01"/>
    <n v="20.83"/>
    <n v="20.83"/>
    <n v="20.83"/>
    <n v="20.83"/>
  </r>
  <r>
    <x v="1"/>
    <x v="1"/>
    <x v="8"/>
    <x v="8"/>
    <x v="25"/>
    <x v="25"/>
    <s v="22004"/>
    <s v="ALTRES DESPESES"/>
    <x v="0"/>
    <x v="0"/>
    <s v="1"/>
    <s v="SERVEIS DE CARACTER GENERAL"/>
    <x v="13"/>
    <x v="13"/>
    <x v="18"/>
    <x v="18"/>
    <x v="36"/>
    <x v="36"/>
    <n v="0"/>
    <n v="359.01"/>
    <n v="359.01"/>
    <n v="0"/>
    <n v="0"/>
    <n v="0"/>
    <n v="0"/>
  </r>
  <r>
    <x v="1"/>
    <x v="1"/>
    <x v="8"/>
    <x v="8"/>
    <x v="25"/>
    <x v="25"/>
    <s v="22004"/>
    <s v="ALTRES DESPESES"/>
    <x v="0"/>
    <x v="0"/>
    <s v="3"/>
    <s v="SEGURETAT PROTECCIO I PROMOCIO SOCIAL"/>
    <x v="5"/>
    <x v="5"/>
    <x v="6"/>
    <x v="6"/>
    <x v="14"/>
    <x v="14"/>
    <n v="4103.33"/>
    <n v="-4103.33"/>
    <n v="0"/>
    <n v="0"/>
    <n v="0"/>
    <n v="0"/>
    <n v="0"/>
  </r>
  <r>
    <x v="1"/>
    <x v="1"/>
    <x v="8"/>
    <x v="8"/>
    <x v="25"/>
    <x v="25"/>
    <s v="22004"/>
    <s v="ALTRES DESPESES"/>
    <x v="0"/>
    <x v="0"/>
    <s v="3"/>
    <s v="SEGURETAT PROTECCIO I PROMOCIO SOCIAL"/>
    <x v="5"/>
    <x v="5"/>
    <x v="7"/>
    <x v="7"/>
    <x v="15"/>
    <x v="15"/>
    <n v="0"/>
    <n v="3787.8"/>
    <n v="3787.8"/>
    <n v="30"/>
    <n v="30"/>
    <n v="30"/>
    <n v="30"/>
  </r>
  <r>
    <x v="1"/>
    <x v="1"/>
    <x v="8"/>
    <x v="8"/>
    <x v="25"/>
    <x v="25"/>
    <s v="22004"/>
    <s v="ALTRES DESPESES"/>
    <x v="0"/>
    <x v="0"/>
    <s v="4"/>
    <s v="PRODUCCIO BENS PUBLICS DE CARACTER SOC."/>
    <x v="6"/>
    <x v="6"/>
    <x v="8"/>
    <x v="8"/>
    <x v="16"/>
    <x v="16"/>
    <n v="0"/>
    <n v="9478.86"/>
    <n v="9478.86"/>
    <n v="199.55"/>
    <n v="199.55"/>
    <n v="199.55"/>
    <n v="199.55"/>
  </r>
  <r>
    <x v="1"/>
    <x v="1"/>
    <x v="8"/>
    <x v="8"/>
    <x v="25"/>
    <x v="25"/>
    <s v="22004"/>
    <s v="ALTRES DESPESES"/>
    <x v="0"/>
    <x v="0"/>
    <s v="4"/>
    <s v="PRODUCCIO BENS PUBLICS DE CARACTER SOC."/>
    <x v="6"/>
    <x v="6"/>
    <x v="8"/>
    <x v="8"/>
    <x v="17"/>
    <x v="17"/>
    <n v="12231.87"/>
    <n v="-10689.24"/>
    <n v="1542.63"/>
    <n v="4.93"/>
    <n v="4.93"/>
    <n v="4.93"/>
    <n v="4.93"/>
  </r>
  <r>
    <x v="1"/>
    <x v="1"/>
    <x v="8"/>
    <x v="8"/>
    <x v="25"/>
    <x v="25"/>
    <s v="22004"/>
    <s v="ALTRES DESPESES"/>
    <x v="0"/>
    <x v="0"/>
    <s v="4"/>
    <s v="PRODUCCIO BENS PUBLICS DE CARACTER SOC."/>
    <x v="6"/>
    <x v="6"/>
    <x v="8"/>
    <x v="8"/>
    <x v="90"/>
    <x v="90"/>
    <n v="15176.02"/>
    <n v="-15007.7"/>
    <n v="168.32"/>
    <n v="84.46"/>
    <n v="84.46"/>
    <n v="84.46"/>
    <n v="84.46"/>
  </r>
  <r>
    <x v="1"/>
    <x v="1"/>
    <x v="8"/>
    <x v="8"/>
    <x v="25"/>
    <x v="25"/>
    <s v="22004"/>
    <s v="ALTRES DESPESES"/>
    <x v="0"/>
    <x v="0"/>
    <s v="4"/>
    <s v="PRODUCCIO BENS PUBLICS DE CARACTER SOC."/>
    <x v="6"/>
    <x v="6"/>
    <x v="8"/>
    <x v="8"/>
    <x v="91"/>
    <x v="91"/>
    <n v="1700"/>
    <n v="-71.02"/>
    <n v="1628.98"/>
    <n v="0"/>
    <n v="0"/>
    <n v="0"/>
    <n v="0"/>
  </r>
  <r>
    <x v="1"/>
    <x v="1"/>
    <x v="8"/>
    <x v="8"/>
    <x v="25"/>
    <x v="25"/>
    <s v="22004"/>
    <s v="ALTRES DESPESES"/>
    <x v="0"/>
    <x v="0"/>
    <s v="4"/>
    <s v="PRODUCCIO BENS PUBLICS DE CARACTER SOC."/>
    <x v="6"/>
    <x v="6"/>
    <x v="8"/>
    <x v="8"/>
    <x v="71"/>
    <x v="71"/>
    <n v="0"/>
    <n v="4374.03"/>
    <n v="4374.03"/>
    <n v="3225"/>
    <n v="3225"/>
    <n v="3225"/>
    <n v="3225"/>
  </r>
  <r>
    <x v="1"/>
    <x v="1"/>
    <x v="8"/>
    <x v="8"/>
    <x v="25"/>
    <x v="25"/>
    <s v="22004"/>
    <s v="ALTRES DESPESES"/>
    <x v="0"/>
    <x v="0"/>
    <s v="4"/>
    <s v="PRODUCCIO BENS PUBLICS DE CARACTER SOC."/>
    <x v="6"/>
    <x v="6"/>
    <x v="8"/>
    <x v="8"/>
    <x v="18"/>
    <x v="18"/>
    <n v="69437.06"/>
    <n v="-69433.58"/>
    <n v="3.48"/>
    <n v="0"/>
    <n v="0"/>
    <n v="0"/>
    <n v="0"/>
  </r>
  <r>
    <x v="1"/>
    <x v="1"/>
    <x v="8"/>
    <x v="8"/>
    <x v="25"/>
    <x v="25"/>
    <s v="22004"/>
    <s v="ALTRES DESPESES"/>
    <x v="0"/>
    <x v="0"/>
    <s v="4"/>
    <s v="PRODUCCIO BENS PUBLICS DE CARACTER SOC."/>
    <x v="6"/>
    <x v="6"/>
    <x v="8"/>
    <x v="8"/>
    <x v="37"/>
    <x v="37"/>
    <n v="13982"/>
    <n v="-11403.9"/>
    <n v="2578.1"/>
    <n v="0"/>
    <n v="0"/>
    <n v="0"/>
    <n v="0"/>
  </r>
  <r>
    <x v="1"/>
    <x v="1"/>
    <x v="8"/>
    <x v="8"/>
    <x v="25"/>
    <x v="25"/>
    <s v="22004"/>
    <s v="ALTRES DESPESES"/>
    <x v="1"/>
    <x v="1"/>
    <s v="1"/>
    <s v="SERVEIS DE CARACTER GENERAL"/>
    <x v="0"/>
    <x v="0"/>
    <x v="0"/>
    <x v="0"/>
    <x v="0"/>
    <x v="0"/>
    <n v="158.97999999999999"/>
    <n v="0"/>
    <n v="158.97999999999999"/>
    <n v="0"/>
    <n v="0"/>
    <n v="0"/>
    <n v="0"/>
  </r>
  <r>
    <x v="1"/>
    <x v="1"/>
    <x v="8"/>
    <x v="8"/>
    <x v="25"/>
    <x v="25"/>
    <s v="22004"/>
    <s v="ALTRES DESPESES"/>
    <x v="1"/>
    <x v="1"/>
    <s v="1"/>
    <s v="SERVEIS DE CARACTER GENERAL"/>
    <x v="1"/>
    <x v="1"/>
    <x v="1"/>
    <x v="1"/>
    <x v="5"/>
    <x v="5"/>
    <n v="1000"/>
    <n v="1000"/>
    <n v="2000"/>
    <n v="1136.76"/>
    <n v="1136.76"/>
    <n v="1136.76"/>
    <n v="1136.76"/>
  </r>
  <r>
    <x v="1"/>
    <x v="1"/>
    <x v="8"/>
    <x v="8"/>
    <x v="25"/>
    <x v="25"/>
    <s v="22004"/>
    <s v="ALTRES DESPESES"/>
    <x v="1"/>
    <x v="1"/>
    <s v="3"/>
    <s v="SEGURETAT PROTECCIO I PROMOCIO SOCIAL"/>
    <x v="7"/>
    <x v="7"/>
    <x v="9"/>
    <x v="9"/>
    <x v="78"/>
    <x v="78"/>
    <n v="309.60000000000002"/>
    <n v="1500"/>
    <n v="1809.6"/>
    <n v="1376.32"/>
    <n v="1376.32"/>
    <n v="1376.32"/>
    <n v="1376.32"/>
  </r>
  <r>
    <x v="1"/>
    <x v="1"/>
    <x v="8"/>
    <x v="8"/>
    <x v="25"/>
    <x v="25"/>
    <s v="22004"/>
    <s v="ALTRES DESPESES"/>
    <x v="1"/>
    <x v="1"/>
    <s v="3"/>
    <s v="SEGURETAT PROTECCIO I PROMOCIO SOCIAL"/>
    <x v="7"/>
    <x v="7"/>
    <x v="20"/>
    <x v="20"/>
    <x v="41"/>
    <x v="41"/>
    <n v="0"/>
    <n v="660"/>
    <n v="660"/>
    <n v="390.92"/>
    <n v="390.92"/>
    <n v="390.92"/>
    <n v="390.92"/>
  </r>
  <r>
    <x v="1"/>
    <x v="1"/>
    <x v="8"/>
    <x v="8"/>
    <x v="25"/>
    <x v="25"/>
    <s v="22004"/>
    <s v="ALTRES DESPESES"/>
    <x v="1"/>
    <x v="1"/>
    <s v="3"/>
    <s v="SEGURETAT PROTECCIO I PROMOCIO SOCIAL"/>
    <x v="7"/>
    <x v="7"/>
    <x v="20"/>
    <x v="20"/>
    <x v="42"/>
    <x v="42"/>
    <n v="10"/>
    <n v="200"/>
    <n v="210"/>
    <n v="151.29"/>
    <n v="151.29"/>
    <n v="151.29"/>
    <n v="151.29"/>
  </r>
  <r>
    <x v="1"/>
    <x v="1"/>
    <x v="8"/>
    <x v="8"/>
    <x v="25"/>
    <x v="25"/>
    <s v="22004"/>
    <s v="ALTRES DESPESES"/>
    <x v="1"/>
    <x v="1"/>
    <s v="3"/>
    <s v="SEGURETAT PROTECCIO I PROMOCIO SOCIAL"/>
    <x v="5"/>
    <x v="5"/>
    <x v="10"/>
    <x v="10"/>
    <x v="46"/>
    <x v="46"/>
    <n v="0"/>
    <n v="285.26"/>
    <n v="285.26"/>
    <n v="285.26"/>
    <n v="285.26"/>
    <n v="285.26"/>
    <n v="285.26"/>
  </r>
  <r>
    <x v="1"/>
    <x v="1"/>
    <x v="8"/>
    <x v="8"/>
    <x v="25"/>
    <x v="25"/>
    <s v="22004"/>
    <s v="ALTRES DESPESES"/>
    <x v="1"/>
    <x v="1"/>
    <s v="3"/>
    <s v="SEGURETAT PROTECCIO I PROMOCIO SOCIAL"/>
    <x v="5"/>
    <x v="5"/>
    <x v="10"/>
    <x v="10"/>
    <x v="47"/>
    <x v="47"/>
    <n v="0"/>
    <n v="411.8"/>
    <n v="411.8"/>
    <n v="411.8"/>
    <n v="411.8"/>
    <n v="411.8"/>
    <n v="411.8"/>
  </r>
  <r>
    <x v="1"/>
    <x v="1"/>
    <x v="8"/>
    <x v="8"/>
    <x v="25"/>
    <x v="25"/>
    <s v="22004"/>
    <s v="ALTRES DESPESES"/>
    <x v="1"/>
    <x v="1"/>
    <s v="3"/>
    <s v="SEGURETAT PROTECCIO I PROMOCIO SOCIAL"/>
    <x v="5"/>
    <x v="5"/>
    <x v="10"/>
    <x v="10"/>
    <x v="72"/>
    <x v="72"/>
    <n v="0"/>
    <n v="35.590000000000003"/>
    <n v="35.590000000000003"/>
    <n v="35.590000000000003"/>
    <n v="35.590000000000003"/>
    <n v="35.590000000000003"/>
    <n v="35.590000000000003"/>
  </r>
  <r>
    <x v="1"/>
    <x v="1"/>
    <x v="8"/>
    <x v="8"/>
    <x v="25"/>
    <x v="25"/>
    <s v="22004"/>
    <s v="ALTRES DESPESES"/>
    <x v="1"/>
    <x v="1"/>
    <s v="3"/>
    <s v="SEGURETAT PROTECCIO I PROMOCIO SOCIAL"/>
    <x v="5"/>
    <x v="5"/>
    <x v="7"/>
    <x v="7"/>
    <x v="22"/>
    <x v="22"/>
    <n v="1032"/>
    <n v="-285.26"/>
    <n v="746.74"/>
    <n v="13.6"/>
    <n v="13.6"/>
    <n v="13.6"/>
    <n v="13.6"/>
  </r>
  <r>
    <x v="1"/>
    <x v="1"/>
    <x v="8"/>
    <x v="8"/>
    <x v="25"/>
    <x v="25"/>
    <s v="22004"/>
    <s v="ALTRES DESPESES"/>
    <x v="1"/>
    <x v="1"/>
    <s v="4"/>
    <s v="PRODUCCIO BENS PUBLICS DE CARACTER SOC."/>
    <x v="6"/>
    <x v="6"/>
    <x v="8"/>
    <x v="8"/>
    <x v="49"/>
    <x v="49"/>
    <n v="10"/>
    <n v="43.8"/>
    <n v="53.8"/>
    <n v="53.8"/>
    <n v="53.8"/>
    <n v="53.8"/>
    <n v="53.8"/>
  </r>
  <r>
    <x v="1"/>
    <x v="1"/>
    <x v="8"/>
    <x v="8"/>
    <x v="25"/>
    <x v="25"/>
    <s v="22004"/>
    <s v="ALTRES DESPESES"/>
    <x v="8"/>
    <x v="8"/>
    <s v="1"/>
    <s v="SERVEIS DE CARACTER GENERAL"/>
    <x v="1"/>
    <x v="1"/>
    <x v="1"/>
    <x v="1"/>
    <x v="5"/>
    <x v="5"/>
    <n v="60"/>
    <n v="1242.94"/>
    <n v="1302.94"/>
    <n v="1302.94"/>
    <n v="1302.94"/>
    <n v="1302.94"/>
    <n v="1302.94"/>
  </r>
  <r>
    <x v="1"/>
    <x v="1"/>
    <x v="8"/>
    <x v="8"/>
    <x v="25"/>
    <x v="25"/>
    <s v="22004"/>
    <s v="ALTRES DESPESES"/>
    <x v="8"/>
    <x v="8"/>
    <s v="2"/>
    <s v="PROTECCIO CIVIL I SEGURETAT CI"/>
    <x v="9"/>
    <x v="9"/>
    <x v="12"/>
    <x v="12"/>
    <x v="57"/>
    <x v="57"/>
    <n v="100"/>
    <n v="-16.510000000000002"/>
    <n v="83.49"/>
    <n v="83.49"/>
    <n v="83.49"/>
    <n v="83.49"/>
    <n v="83.49"/>
  </r>
  <r>
    <x v="1"/>
    <x v="1"/>
    <x v="8"/>
    <x v="8"/>
    <x v="25"/>
    <x v="25"/>
    <s v="22004"/>
    <s v="ALTRES DESPESES"/>
    <x v="13"/>
    <x v="13"/>
    <s v="3"/>
    <s v="SEGURETAT PROTECCIO I PROMOCIO SOCIAL"/>
    <x v="5"/>
    <x v="5"/>
    <x v="6"/>
    <x v="6"/>
    <x v="30"/>
    <x v="30"/>
    <n v="100"/>
    <n v="-100"/>
    <n v="0"/>
    <n v="0"/>
    <n v="0"/>
    <n v="0"/>
    <n v="0"/>
  </r>
  <r>
    <x v="1"/>
    <x v="1"/>
    <x v="8"/>
    <x v="8"/>
    <x v="25"/>
    <x v="25"/>
    <s v="22004"/>
    <s v="ALTRES DESPESES"/>
    <x v="13"/>
    <x v="13"/>
    <s v="4"/>
    <s v="PRODUCCIO BENS PUBLICS DE CARACTER SOC."/>
    <x v="6"/>
    <x v="6"/>
    <x v="16"/>
    <x v="16"/>
    <x v="31"/>
    <x v="31"/>
    <n v="4000"/>
    <n v="-3100"/>
    <n v="900"/>
    <n v="573.25"/>
    <n v="573.25"/>
    <n v="573.25"/>
    <n v="573.25"/>
  </r>
  <r>
    <x v="1"/>
    <x v="1"/>
    <x v="8"/>
    <x v="8"/>
    <x v="25"/>
    <x v="25"/>
    <s v="22004"/>
    <s v="ALTRES DESPESES"/>
    <x v="13"/>
    <x v="13"/>
    <s v="4"/>
    <s v="PRODUCCIO BENS PUBLICS DE CARACTER SOC."/>
    <x v="6"/>
    <x v="6"/>
    <x v="29"/>
    <x v="29"/>
    <x v="81"/>
    <x v="81"/>
    <n v="206"/>
    <n v="0"/>
    <n v="206"/>
    <n v="0"/>
    <n v="0"/>
    <n v="0"/>
    <n v="0"/>
  </r>
  <r>
    <x v="1"/>
    <x v="1"/>
    <x v="8"/>
    <x v="8"/>
    <x v="25"/>
    <x v="25"/>
    <s v="22004"/>
    <s v="ALTRES DESPESES"/>
    <x v="13"/>
    <x v="13"/>
    <s v="6"/>
    <s v="REGULACIO ECONOMICA DE CARACTER GENERAL"/>
    <x v="12"/>
    <x v="12"/>
    <x v="17"/>
    <x v="17"/>
    <x v="32"/>
    <x v="32"/>
    <n v="1000"/>
    <n v="0"/>
    <n v="1000"/>
    <n v="235.33"/>
    <n v="235.33"/>
    <n v="235.33"/>
    <n v="235.33"/>
  </r>
  <r>
    <x v="1"/>
    <x v="1"/>
    <x v="8"/>
    <x v="8"/>
    <x v="25"/>
    <x v="25"/>
    <s v="22004"/>
    <s v="ALTRES DESPESES"/>
    <x v="13"/>
    <x v="13"/>
    <s v="6"/>
    <s v="REGULACIO ECONOMICA DE CARACTER GENERAL"/>
    <x v="12"/>
    <x v="12"/>
    <x v="17"/>
    <x v="17"/>
    <x v="84"/>
    <x v="84"/>
    <n v="100"/>
    <n v="-100"/>
    <n v="0"/>
    <n v="0"/>
    <n v="0"/>
    <n v="0"/>
    <n v="0"/>
  </r>
  <r>
    <x v="1"/>
    <x v="1"/>
    <x v="8"/>
    <x v="8"/>
    <x v="25"/>
    <x v="25"/>
    <s v="22004"/>
    <s v="ALTRES DESPESES"/>
    <x v="13"/>
    <x v="13"/>
    <s v="7"/>
    <s v="REGULACIO ECON SECTORS PRODUCTIUS"/>
    <x v="17"/>
    <x v="17"/>
    <x v="30"/>
    <x v="30"/>
    <x v="89"/>
    <x v="89"/>
    <n v="150"/>
    <n v="0"/>
    <n v="150"/>
    <n v="0"/>
    <n v="0"/>
    <n v="0"/>
    <n v="0"/>
  </r>
  <r>
    <x v="1"/>
    <x v="1"/>
    <x v="8"/>
    <x v="8"/>
    <x v="26"/>
    <x v="26"/>
    <s v="22100"/>
    <s v="ENERGIA ELECTRICA"/>
    <x v="0"/>
    <x v="0"/>
    <s v="1"/>
    <s v="SERVEIS DE CARACTER GENERAL"/>
    <x v="13"/>
    <x v="13"/>
    <x v="18"/>
    <x v="18"/>
    <x v="35"/>
    <x v="35"/>
    <n v="807796.05"/>
    <n v="-54875.05"/>
    <n v="752921"/>
    <n v="752921"/>
    <n v="752921"/>
    <n v="752921"/>
    <n v="636037.51"/>
  </r>
  <r>
    <x v="1"/>
    <x v="1"/>
    <x v="8"/>
    <x v="8"/>
    <x v="26"/>
    <x v="26"/>
    <s v="22100"/>
    <s v="ENERGIA ELECTRICA"/>
    <x v="1"/>
    <x v="1"/>
    <s v="1"/>
    <s v="SERVEIS DE CARACTER GENERAL"/>
    <x v="1"/>
    <x v="1"/>
    <x v="1"/>
    <x v="1"/>
    <x v="5"/>
    <x v="5"/>
    <n v="198058.87"/>
    <n v="13941.59"/>
    <n v="212000.46"/>
    <n v="212000.46"/>
    <n v="212000.46"/>
    <n v="212000.46"/>
    <n v="167748.26999999999"/>
  </r>
  <r>
    <x v="1"/>
    <x v="1"/>
    <x v="8"/>
    <x v="8"/>
    <x v="26"/>
    <x v="26"/>
    <s v="22100"/>
    <s v="ENERGIA ELECTRICA"/>
    <x v="14"/>
    <x v="14"/>
    <s v="1"/>
    <s v="SERVEIS DE CARACTER GENERAL"/>
    <x v="1"/>
    <x v="1"/>
    <x v="1"/>
    <x v="1"/>
    <x v="5"/>
    <x v="5"/>
    <n v="115692.51"/>
    <n v="15940.18"/>
    <n v="131632.69"/>
    <n v="131632.69"/>
    <n v="131632.69"/>
    <n v="131632.69"/>
    <n v="96358.15"/>
  </r>
  <r>
    <x v="1"/>
    <x v="1"/>
    <x v="8"/>
    <x v="8"/>
    <x v="26"/>
    <x v="26"/>
    <s v="22100"/>
    <s v="ENERGIA ELECTRICA"/>
    <x v="15"/>
    <x v="15"/>
    <s v="1"/>
    <s v="SERVEIS DE CARACTER GENERAL"/>
    <x v="1"/>
    <x v="1"/>
    <x v="1"/>
    <x v="1"/>
    <x v="5"/>
    <x v="5"/>
    <n v="570229.72"/>
    <n v="103.61"/>
    <n v="570333.32999999996"/>
    <n v="570333.32999999996"/>
    <n v="570333.32999999996"/>
    <n v="570333.32999999996"/>
    <n v="432674.01"/>
  </r>
  <r>
    <x v="1"/>
    <x v="1"/>
    <x v="8"/>
    <x v="8"/>
    <x v="26"/>
    <x v="26"/>
    <s v="22100"/>
    <s v="ENERGIA ELECTRICA"/>
    <x v="15"/>
    <x v="15"/>
    <s v="5"/>
    <s v="PRODUCCIO DE BENS DE CARACTER ECONOMIC"/>
    <x v="10"/>
    <x v="10"/>
    <x v="14"/>
    <x v="14"/>
    <x v="26"/>
    <x v="26"/>
    <n v="1096000"/>
    <n v="101550.88"/>
    <n v="1197550.8799999999"/>
    <n v="1197550.8799999999"/>
    <n v="1197518.96"/>
    <n v="1197317.6599999999"/>
    <n v="901592.15"/>
  </r>
  <r>
    <x v="1"/>
    <x v="1"/>
    <x v="8"/>
    <x v="8"/>
    <x v="26"/>
    <x v="26"/>
    <s v="22100"/>
    <s v="ENERGIA ELECTRICA"/>
    <x v="2"/>
    <x v="2"/>
    <s v="4"/>
    <s v="PRODUCCIO BENS PUBLICS DE CARACTER SOC."/>
    <x v="11"/>
    <x v="11"/>
    <x v="15"/>
    <x v="15"/>
    <x v="29"/>
    <x v="29"/>
    <n v="91781.53"/>
    <n v="65769.61"/>
    <n v="157551.14000000001"/>
    <n v="157551.14000000001"/>
    <n v="157551.14000000001"/>
    <n v="157551.14000000001"/>
    <n v="86459.1"/>
  </r>
  <r>
    <x v="1"/>
    <x v="1"/>
    <x v="8"/>
    <x v="8"/>
    <x v="26"/>
    <x v="26"/>
    <s v="22100"/>
    <s v="ENERGIA ELECTRICA"/>
    <x v="3"/>
    <x v="3"/>
    <s v="1"/>
    <s v="SERVEIS DE CARACTER GENERAL"/>
    <x v="1"/>
    <x v="1"/>
    <x v="1"/>
    <x v="1"/>
    <x v="5"/>
    <x v="5"/>
    <n v="519574.71"/>
    <n v="245139.05"/>
    <n v="764713.76"/>
    <n v="764713.76"/>
    <n v="764713.76"/>
    <n v="764713.76"/>
    <n v="473343.92"/>
  </r>
  <r>
    <x v="1"/>
    <x v="1"/>
    <x v="8"/>
    <x v="8"/>
    <x v="26"/>
    <x v="26"/>
    <s v="22100"/>
    <s v="ENERGIA ELECTRICA"/>
    <x v="4"/>
    <x v="4"/>
    <s v="1"/>
    <s v="SERVEIS DE CARACTER GENERAL"/>
    <x v="1"/>
    <x v="1"/>
    <x v="1"/>
    <x v="1"/>
    <x v="5"/>
    <x v="5"/>
    <n v="553990.28"/>
    <n v="37642.519999999997"/>
    <n v="591632.80000000005"/>
    <n v="591632.80000000005"/>
    <n v="591632.80000000005"/>
    <n v="591632.80000000005"/>
    <n v="372228.24"/>
  </r>
  <r>
    <x v="1"/>
    <x v="1"/>
    <x v="8"/>
    <x v="8"/>
    <x v="26"/>
    <x v="26"/>
    <s v="22100"/>
    <s v="ENERGIA ELECTRICA"/>
    <x v="5"/>
    <x v="5"/>
    <s v="1"/>
    <s v="SERVEIS DE CARACTER GENERAL"/>
    <x v="1"/>
    <x v="1"/>
    <x v="1"/>
    <x v="1"/>
    <x v="5"/>
    <x v="5"/>
    <n v="597775.43999999994"/>
    <n v="135726.01"/>
    <n v="733501.45"/>
    <n v="733501.45"/>
    <n v="733501.45"/>
    <n v="733501.45"/>
    <n v="543140.66"/>
  </r>
  <r>
    <x v="1"/>
    <x v="1"/>
    <x v="8"/>
    <x v="8"/>
    <x v="26"/>
    <x v="26"/>
    <s v="22100"/>
    <s v="ENERGIA ELECTRICA"/>
    <x v="6"/>
    <x v="6"/>
    <s v="1"/>
    <s v="SERVEIS DE CARACTER GENERAL"/>
    <x v="1"/>
    <x v="1"/>
    <x v="1"/>
    <x v="1"/>
    <x v="5"/>
    <x v="5"/>
    <n v="300465.83"/>
    <n v="-32406.87"/>
    <n v="268058.96000000002"/>
    <n v="268058.96000000002"/>
    <n v="268058.96000000002"/>
    <n v="268058.96000000002"/>
    <n v="196385.86"/>
  </r>
  <r>
    <x v="1"/>
    <x v="1"/>
    <x v="8"/>
    <x v="8"/>
    <x v="26"/>
    <x v="26"/>
    <s v="22100"/>
    <s v="ENERGIA ELECTRICA"/>
    <x v="7"/>
    <x v="7"/>
    <s v="1"/>
    <s v="SERVEIS DE CARACTER GENERAL"/>
    <x v="1"/>
    <x v="1"/>
    <x v="1"/>
    <x v="1"/>
    <x v="5"/>
    <x v="5"/>
    <n v="286108.03999999998"/>
    <n v="36998.339999999997"/>
    <n v="323106.38"/>
    <n v="323106.38"/>
    <n v="322926.38"/>
    <n v="322926.38"/>
    <n v="245947.19"/>
  </r>
  <r>
    <x v="1"/>
    <x v="1"/>
    <x v="8"/>
    <x v="8"/>
    <x v="26"/>
    <x v="26"/>
    <s v="22100"/>
    <s v="ENERGIA ELECTRICA"/>
    <x v="8"/>
    <x v="8"/>
    <s v="1"/>
    <s v="SERVEIS DE CARACTER GENERAL"/>
    <x v="1"/>
    <x v="1"/>
    <x v="1"/>
    <x v="1"/>
    <x v="5"/>
    <x v="5"/>
    <n v="347524.93"/>
    <n v="123592.6"/>
    <n v="471117.53"/>
    <n v="471117.53"/>
    <n v="471117.53"/>
    <n v="471117.53"/>
    <n v="330068.78999999998"/>
  </r>
  <r>
    <x v="1"/>
    <x v="1"/>
    <x v="8"/>
    <x v="8"/>
    <x v="26"/>
    <x v="26"/>
    <s v="22100"/>
    <s v="ENERGIA ELECTRICA"/>
    <x v="8"/>
    <x v="8"/>
    <s v="4"/>
    <s v="PRODUCCIO BENS PUBLICS DE CARACTER SOC."/>
    <x v="14"/>
    <x v="14"/>
    <x v="21"/>
    <x v="21"/>
    <x v="64"/>
    <x v="64"/>
    <n v="12000"/>
    <n v="-1217.72"/>
    <n v="10782.28"/>
    <n v="10782.28"/>
    <n v="10782.28"/>
    <n v="10782.28"/>
    <n v="10782.28"/>
  </r>
  <r>
    <x v="1"/>
    <x v="1"/>
    <x v="8"/>
    <x v="8"/>
    <x v="26"/>
    <x v="26"/>
    <s v="22100"/>
    <s v="ENERGIA ELECTRICA"/>
    <x v="9"/>
    <x v="9"/>
    <s v="1"/>
    <s v="SERVEIS DE CARACTER GENERAL"/>
    <x v="1"/>
    <x v="1"/>
    <x v="1"/>
    <x v="1"/>
    <x v="5"/>
    <x v="5"/>
    <n v="737515.84"/>
    <n v="-49605.34"/>
    <n v="687910.5"/>
    <n v="687910.5"/>
    <n v="687910.5"/>
    <n v="679677.64"/>
    <n v="501424.21"/>
  </r>
  <r>
    <x v="1"/>
    <x v="1"/>
    <x v="8"/>
    <x v="8"/>
    <x v="26"/>
    <x v="26"/>
    <s v="22100"/>
    <s v="ENERGIA ELECTRICA"/>
    <x v="10"/>
    <x v="10"/>
    <s v="1"/>
    <s v="SERVEIS DE CARACTER GENERAL"/>
    <x v="1"/>
    <x v="1"/>
    <x v="1"/>
    <x v="1"/>
    <x v="5"/>
    <x v="5"/>
    <n v="832337.41"/>
    <n v="49488.08"/>
    <n v="881825.49"/>
    <n v="881825.49"/>
    <n v="881825.49"/>
    <n v="881825.49"/>
    <n v="655006.23"/>
  </r>
  <r>
    <x v="1"/>
    <x v="1"/>
    <x v="8"/>
    <x v="8"/>
    <x v="26"/>
    <x v="26"/>
    <s v="22100"/>
    <s v="ENERGIA ELECTRICA"/>
    <x v="11"/>
    <x v="11"/>
    <s v="1"/>
    <s v="SERVEIS DE CARACTER GENERAL"/>
    <x v="1"/>
    <x v="1"/>
    <x v="1"/>
    <x v="1"/>
    <x v="5"/>
    <x v="5"/>
    <n v="821785.31"/>
    <n v="-6962.2"/>
    <n v="814823.11"/>
    <n v="814823.11"/>
    <n v="814823.11"/>
    <n v="804072.53"/>
    <n v="631705.32999999996"/>
  </r>
  <r>
    <x v="1"/>
    <x v="1"/>
    <x v="8"/>
    <x v="8"/>
    <x v="26"/>
    <x v="26"/>
    <s v="22100"/>
    <s v="ENERGIA ELECTRICA"/>
    <x v="12"/>
    <x v="12"/>
    <s v="1"/>
    <s v="SERVEIS DE CARACTER GENERAL"/>
    <x v="1"/>
    <x v="1"/>
    <x v="1"/>
    <x v="1"/>
    <x v="5"/>
    <x v="5"/>
    <n v="960809.75"/>
    <n v="192.5"/>
    <n v="961002.25"/>
    <n v="961002.25"/>
    <n v="961002.25"/>
    <n v="959880.94"/>
    <n v="717813.88"/>
  </r>
  <r>
    <x v="1"/>
    <x v="1"/>
    <x v="8"/>
    <x v="8"/>
    <x v="26"/>
    <x v="26"/>
    <s v="22100"/>
    <s v="ENERGIA ELECTRICA"/>
    <x v="13"/>
    <x v="13"/>
    <s v="4"/>
    <s v="PRODUCCIO BENS PUBLICS DE CARACTER SOC."/>
    <x v="6"/>
    <x v="6"/>
    <x v="16"/>
    <x v="16"/>
    <x v="31"/>
    <x v="31"/>
    <n v="310"/>
    <n v="0"/>
    <n v="310"/>
    <n v="300"/>
    <n v="300"/>
    <n v="0"/>
    <n v="0"/>
  </r>
  <r>
    <x v="1"/>
    <x v="1"/>
    <x v="8"/>
    <x v="8"/>
    <x v="26"/>
    <x v="26"/>
    <s v="22101"/>
    <s v="AIGUA"/>
    <x v="0"/>
    <x v="0"/>
    <s v="1"/>
    <s v="SERVEIS DE CARACTER GENERAL"/>
    <x v="13"/>
    <x v="13"/>
    <x v="18"/>
    <x v="18"/>
    <x v="35"/>
    <x v="35"/>
    <n v="29531.93"/>
    <n v="0"/>
    <n v="29531.93"/>
    <n v="29531.93"/>
    <n v="29531.93"/>
    <n v="24556.73"/>
    <n v="14695.02"/>
  </r>
  <r>
    <x v="1"/>
    <x v="1"/>
    <x v="8"/>
    <x v="8"/>
    <x v="26"/>
    <x v="26"/>
    <s v="22101"/>
    <s v="AIGUA"/>
    <x v="1"/>
    <x v="1"/>
    <s v="1"/>
    <s v="SERVEIS DE CARACTER GENERAL"/>
    <x v="1"/>
    <x v="1"/>
    <x v="1"/>
    <x v="1"/>
    <x v="5"/>
    <x v="5"/>
    <n v="95246.2"/>
    <n v="-60000"/>
    <n v="35246.199999999997"/>
    <n v="35246"/>
    <n v="35246"/>
    <n v="26950.43"/>
    <n v="13372.71"/>
  </r>
  <r>
    <x v="1"/>
    <x v="1"/>
    <x v="8"/>
    <x v="8"/>
    <x v="26"/>
    <x v="26"/>
    <s v="22101"/>
    <s v="AIGUA"/>
    <x v="14"/>
    <x v="14"/>
    <s v="1"/>
    <s v="SERVEIS DE CARACTER GENERAL"/>
    <x v="1"/>
    <x v="1"/>
    <x v="1"/>
    <x v="1"/>
    <x v="5"/>
    <x v="5"/>
    <n v="7774.64"/>
    <n v="14.68"/>
    <n v="7789.32"/>
    <n v="7789.32"/>
    <n v="7789.32"/>
    <n v="7038.39"/>
    <n v="3455.45"/>
  </r>
  <r>
    <x v="1"/>
    <x v="1"/>
    <x v="8"/>
    <x v="8"/>
    <x v="26"/>
    <x v="26"/>
    <s v="22101"/>
    <s v="AIGUA"/>
    <x v="15"/>
    <x v="15"/>
    <s v="1"/>
    <s v="SERVEIS DE CARACTER GENERAL"/>
    <x v="1"/>
    <x v="1"/>
    <x v="1"/>
    <x v="1"/>
    <x v="5"/>
    <x v="5"/>
    <n v="38892.89"/>
    <n v="0"/>
    <n v="38892.89"/>
    <n v="38892.89"/>
    <n v="38892.89"/>
    <n v="34015.550000000003"/>
    <n v="16433.189999999999"/>
  </r>
  <r>
    <x v="1"/>
    <x v="1"/>
    <x v="8"/>
    <x v="8"/>
    <x v="26"/>
    <x v="26"/>
    <s v="22101"/>
    <s v="AIGUA"/>
    <x v="2"/>
    <x v="2"/>
    <s v="4"/>
    <s v="PRODUCCIO BENS PUBLICS DE CARACTER SOC."/>
    <x v="11"/>
    <x v="11"/>
    <x v="15"/>
    <x v="15"/>
    <x v="29"/>
    <x v="29"/>
    <n v="3621.98"/>
    <n v="-177.39"/>
    <n v="3444.59"/>
    <n v="3444.59"/>
    <n v="3444.59"/>
    <n v="3444.59"/>
    <n v="2596.39"/>
  </r>
  <r>
    <x v="1"/>
    <x v="1"/>
    <x v="8"/>
    <x v="8"/>
    <x v="26"/>
    <x v="26"/>
    <s v="22101"/>
    <s v="AIGUA"/>
    <x v="3"/>
    <x v="3"/>
    <s v="1"/>
    <s v="SERVEIS DE CARACTER GENERAL"/>
    <x v="1"/>
    <x v="1"/>
    <x v="1"/>
    <x v="1"/>
    <x v="5"/>
    <x v="5"/>
    <n v="71707.520000000004"/>
    <n v="32539.49"/>
    <n v="104247.01"/>
    <n v="104247.01"/>
    <n v="104247.01"/>
    <n v="104247.01"/>
    <n v="55292.03"/>
  </r>
  <r>
    <x v="1"/>
    <x v="1"/>
    <x v="8"/>
    <x v="8"/>
    <x v="26"/>
    <x v="26"/>
    <s v="22101"/>
    <s v="AIGUA"/>
    <x v="4"/>
    <x v="4"/>
    <s v="1"/>
    <s v="SERVEIS DE CARACTER GENERAL"/>
    <x v="1"/>
    <x v="1"/>
    <x v="1"/>
    <x v="1"/>
    <x v="5"/>
    <x v="5"/>
    <n v="83897.01"/>
    <n v="-20467.509999999998"/>
    <n v="63429.5"/>
    <n v="63429.5"/>
    <n v="63429.5"/>
    <n v="63429.5"/>
    <n v="22668.53"/>
  </r>
  <r>
    <x v="1"/>
    <x v="1"/>
    <x v="8"/>
    <x v="8"/>
    <x v="26"/>
    <x v="26"/>
    <s v="22101"/>
    <s v="AIGUA"/>
    <x v="5"/>
    <x v="5"/>
    <s v="1"/>
    <s v="SERVEIS DE CARACTER GENERAL"/>
    <x v="1"/>
    <x v="1"/>
    <x v="1"/>
    <x v="1"/>
    <x v="5"/>
    <x v="5"/>
    <n v="129475.86"/>
    <n v="-5338.1"/>
    <n v="124137.76"/>
    <n v="124137.76"/>
    <n v="124137.76"/>
    <n v="124137.76"/>
    <n v="57300.4"/>
  </r>
  <r>
    <x v="1"/>
    <x v="1"/>
    <x v="8"/>
    <x v="8"/>
    <x v="26"/>
    <x v="26"/>
    <s v="22101"/>
    <s v="AIGUA"/>
    <x v="6"/>
    <x v="6"/>
    <s v="1"/>
    <s v="SERVEIS DE CARACTER GENERAL"/>
    <x v="1"/>
    <x v="1"/>
    <x v="1"/>
    <x v="1"/>
    <x v="5"/>
    <x v="5"/>
    <n v="50613.09"/>
    <n v="-3681.61"/>
    <n v="46931.48"/>
    <n v="46931.48"/>
    <n v="46931.48"/>
    <n v="45850.68"/>
    <n v="23242.21"/>
  </r>
  <r>
    <x v="1"/>
    <x v="1"/>
    <x v="8"/>
    <x v="8"/>
    <x v="26"/>
    <x v="26"/>
    <s v="22101"/>
    <s v="AIGUA"/>
    <x v="7"/>
    <x v="7"/>
    <s v="1"/>
    <s v="SERVEIS DE CARACTER GENERAL"/>
    <x v="1"/>
    <x v="1"/>
    <x v="1"/>
    <x v="1"/>
    <x v="5"/>
    <x v="5"/>
    <n v="75522.990000000005"/>
    <n v="-6520.91"/>
    <n v="69002.080000000002"/>
    <n v="69002.080000000002"/>
    <n v="69002.080000000002"/>
    <n v="69002.080000000002"/>
    <n v="40379.160000000003"/>
  </r>
  <r>
    <x v="1"/>
    <x v="1"/>
    <x v="8"/>
    <x v="8"/>
    <x v="26"/>
    <x v="26"/>
    <s v="22101"/>
    <s v="AIGUA"/>
    <x v="8"/>
    <x v="8"/>
    <s v="1"/>
    <s v="SERVEIS DE CARACTER GENERAL"/>
    <x v="1"/>
    <x v="1"/>
    <x v="1"/>
    <x v="1"/>
    <x v="5"/>
    <x v="5"/>
    <n v="64507.14"/>
    <n v="-1570.83"/>
    <n v="62936.31"/>
    <n v="62936.31"/>
    <n v="62936.31"/>
    <n v="62469.93"/>
    <n v="44093.65"/>
  </r>
  <r>
    <x v="1"/>
    <x v="1"/>
    <x v="8"/>
    <x v="8"/>
    <x v="26"/>
    <x v="26"/>
    <s v="22101"/>
    <s v="AIGUA"/>
    <x v="9"/>
    <x v="9"/>
    <s v="1"/>
    <s v="SERVEIS DE CARACTER GENERAL"/>
    <x v="1"/>
    <x v="1"/>
    <x v="1"/>
    <x v="1"/>
    <x v="5"/>
    <x v="5"/>
    <n v="149541.47"/>
    <n v="0"/>
    <n v="149541.47"/>
    <n v="149541.47"/>
    <n v="149541.47"/>
    <n v="143079.65"/>
    <n v="73950.42"/>
  </r>
  <r>
    <x v="1"/>
    <x v="1"/>
    <x v="8"/>
    <x v="8"/>
    <x v="26"/>
    <x v="26"/>
    <s v="22101"/>
    <s v="AIGUA"/>
    <x v="10"/>
    <x v="10"/>
    <s v="1"/>
    <s v="SERVEIS DE CARACTER GENERAL"/>
    <x v="1"/>
    <x v="1"/>
    <x v="1"/>
    <x v="1"/>
    <x v="5"/>
    <x v="5"/>
    <n v="194533.28"/>
    <n v="4072.37"/>
    <n v="198605.65"/>
    <n v="198605.65"/>
    <n v="198605.65"/>
    <n v="198605.65"/>
    <n v="103479.52"/>
  </r>
  <r>
    <x v="1"/>
    <x v="1"/>
    <x v="8"/>
    <x v="8"/>
    <x v="26"/>
    <x v="26"/>
    <s v="22101"/>
    <s v="AIGUA"/>
    <x v="11"/>
    <x v="11"/>
    <s v="1"/>
    <s v="SERVEIS DE CARACTER GENERAL"/>
    <x v="1"/>
    <x v="1"/>
    <x v="1"/>
    <x v="1"/>
    <x v="5"/>
    <x v="5"/>
    <n v="140648.95000000001"/>
    <n v="-12360.75"/>
    <n v="128288.2"/>
    <n v="128288.2"/>
    <n v="128288.2"/>
    <n v="128288.2"/>
    <n v="69875.02"/>
  </r>
  <r>
    <x v="1"/>
    <x v="1"/>
    <x v="8"/>
    <x v="8"/>
    <x v="26"/>
    <x v="26"/>
    <s v="22101"/>
    <s v="AIGUA"/>
    <x v="12"/>
    <x v="12"/>
    <s v="1"/>
    <s v="SERVEIS DE CARACTER GENERAL"/>
    <x v="1"/>
    <x v="1"/>
    <x v="1"/>
    <x v="1"/>
    <x v="5"/>
    <x v="5"/>
    <n v="154056.10999999999"/>
    <n v="25789.06"/>
    <n v="179845.17"/>
    <n v="179845.17"/>
    <n v="179845.17"/>
    <n v="179845.17"/>
    <n v="97844.64"/>
  </r>
  <r>
    <x v="1"/>
    <x v="1"/>
    <x v="8"/>
    <x v="8"/>
    <x v="26"/>
    <x v="26"/>
    <s v="22101"/>
    <s v="AIGUA"/>
    <x v="13"/>
    <x v="13"/>
    <s v="4"/>
    <s v="PRODUCCIO BENS PUBLICS DE CARACTER SOC."/>
    <x v="6"/>
    <x v="6"/>
    <x v="16"/>
    <x v="16"/>
    <x v="31"/>
    <x v="31"/>
    <n v="120"/>
    <n v="14"/>
    <n v="134"/>
    <n v="114"/>
    <n v="114"/>
    <n v="0"/>
    <n v="0"/>
  </r>
  <r>
    <x v="1"/>
    <x v="1"/>
    <x v="8"/>
    <x v="8"/>
    <x v="26"/>
    <x v="26"/>
    <s v="22102"/>
    <s v="GAS"/>
    <x v="0"/>
    <x v="0"/>
    <s v="1"/>
    <s v="SERVEIS DE CARACTER GENERAL"/>
    <x v="13"/>
    <x v="13"/>
    <x v="18"/>
    <x v="18"/>
    <x v="35"/>
    <x v="35"/>
    <n v="287062.81"/>
    <n v="-115169.33"/>
    <n v="171893.48"/>
    <n v="171893.48"/>
    <n v="171893.48"/>
    <n v="171893.48"/>
    <n v="94842.97"/>
  </r>
  <r>
    <x v="1"/>
    <x v="1"/>
    <x v="8"/>
    <x v="8"/>
    <x v="26"/>
    <x v="26"/>
    <s v="22102"/>
    <s v="GAS"/>
    <x v="1"/>
    <x v="1"/>
    <s v="1"/>
    <s v="SERVEIS DE CARACTER GENERAL"/>
    <x v="1"/>
    <x v="1"/>
    <x v="1"/>
    <x v="1"/>
    <x v="5"/>
    <x v="5"/>
    <n v="4328.25"/>
    <n v="18682.3"/>
    <n v="23010.55"/>
    <n v="23010.55"/>
    <n v="23010.55"/>
    <n v="21408.86"/>
    <n v="15998.69"/>
  </r>
  <r>
    <x v="1"/>
    <x v="1"/>
    <x v="8"/>
    <x v="8"/>
    <x v="26"/>
    <x v="26"/>
    <s v="22102"/>
    <s v="GAS"/>
    <x v="14"/>
    <x v="14"/>
    <s v="1"/>
    <s v="SERVEIS DE CARACTER GENERAL"/>
    <x v="1"/>
    <x v="1"/>
    <x v="1"/>
    <x v="1"/>
    <x v="5"/>
    <x v="5"/>
    <n v="21812.51"/>
    <n v="-5122.6000000000004"/>
    <n v="16689.91"/>
    <n v="16689.91"/>
    <n v="16689.91"/>
    <n v="16689.91"/>
    <n v="11552.08"/>
  </r>
  <r>
    <x v="1"/>
    <x v="1"/>
    <x v="8"/>
    <x v="8"/>
    <x v="26"/>
    <x v="26"/>
    <s v="22102"/>
    <s v="GAS"/>
    <x v="15"/>
    <x v="15"/>
    <s v="1"/>
    <s v="SERVEIS DE CARACTER GENERAL"/>
    <x v="1"/>
    <x v="1"/>
    <x v="1"/>
    <x v="1"/>
    <x v="5"/>
    <x v="5"/>
    <n v="170242.79"/>
    <n v="-46926.5"/>
    <n v="123316.29"/>
    <n v="123316.29"/>
    <n v="123316.29"/>
    <n v="123316.29"/>
    <n v="84315.33"/>
  </r>
  <r>
    <x v="1"/>
    <x v="1"/>
    <x v="8"/>
    <x v="8"/>
    <x v="26"/>
    <x v="26"/>
    <s v="22102"/>
    <s v="GAS"/>
    <x v="3"/>
    <x v="3"/>
    <s v="1"/>
    <s v="SERVEIS DE CARACTER GENERAL"/>
    <x v="1"/>
    <x v="1"/>
    <x v="1"/>
    <x v="1"/>
    <x v="5"/>
    <x v="5"/>
    <n v="209632.37"/>
    <n v="11976.71"/>
    <n v="221609.08"/>
    <n v="221609.08"/>
    <n v="221609.08"/>
    <n v="221609.08"/>
    <n v="166824.92000000001"/>
  </r>
  <r>
    <x v="1"/>
    <x v="1"/>
    <x v="8"/>
    <x v="8"/>
    <x v="26"/>
    <x v="26"/>
    <s v="22102"/>
    <s v="GAS"/>
    <x v="4"/>
    <x v="4"/>
    <s v="1"/>
    <s v="SERVEIS DE CARACTER GENERAL"/>
    <x v="1"/>
    <x v="1"/>
    <x v="1"/>
    <x v="1"/>
    <x v="5"/>
    <x v="5"/>
    <n v="165797.45000000001"/>
    <n v="-30705.02"/>
    <n v="135092.43"/>
    <n v="135092.43"/>
    <n v="127518.04"/>
    <n v="127518.04"/>
    <n v="85766.25"/>
  </r>
  <r>
    <x v="1"/>
    <x v="1"/>
    <x v="8"/>
    <x v="8"/>
    <x v="26"/>
    <x v="26"/>
    <s v="22102"/>
    <s v="GAS"/>
    <x v="5"/>
    <x v="5"/>
    <s v="1"/>
    <s v="SERVEIS DE CARACTER GENERAL"/>
    <x v="1"/>
    <x v="1"/>
    <x v="1"/>
    <x v="1"/>
    <x v="5"/>
    <x v="5"/>
    <n v="287372.18"/>
    <n v="-66414.13"/>
    <n v="220958.05"/>
    <n v="220958.05"/>
    <n v="220958.05"/>
    <n v="220958.05"/>
    <n v="150556.47"/>
  </r>
  <r>
    <x v="1"/>
    <x v="1"/>
    <x v="8"/>
    <x v="8"/>
    <x v="26"/>
    <x v="26"/>
    <s v="22102"/>
    <s v="GAS"/>
    <x v="6"/>
    <x v="6"/>
    <s v="1"/>
    <s v="SERVEIS DE CARACTER GENERAL"/>
    <x v="1"/>
    <x v="1"/>
    <x v="1"/>
    <x v="1"/>
    <x v="5"/>
    <x v="5"/>
    <n v="93153.15"/>
    <n v="687.14"/>
    <n v="93840.29"/>
    <n v="93840.29"/>
    <n v="93840.29"/>
    <n v="72118.2"/>
    <n v="55242"/>
  </r>
  <r>
    <x v="1"/>
    <x v="1"/>
    <x v="8"/>
    <x v="8"/>
    <x v="26"/>
    <x v="26"/>
    <s v="22102"/>
    <s v="GAS"/>
    <x v="7"/>
    <x v="7"/>
    <s v="1"/>
    <s v="SERVEIS DE CARACTER GENERAL"/>
    <x v="1"/>
    <x v="1"/>
    <x v="1"/>
    <x v="1"/>
    <x v="5"/>
    <x v="5"/>
    <n v="130264.13"/>
    <n v="-22315.89"/>
    <n v="107948.24"/>
    <n v="107948.24"/>
    <n v="89091.49"/>
    <n v="89091.49"/>
    <n v="72582.559999999998"/>
  </r>
  <r>
    <x v="1"/>
    <x v="1"/>
    <x v="8"/>
    <x v="8"/>
    <x v="26"/>
    <x v="26"/>
    <s v="22102"/>
    <s v="GAS"/>
    <x v="8"/>
    <x v="8"/>
    <s v="1"/>
    <s v="SERVEIS DE CARACTER GENERAL"/>
    <x v="1"/>
    <x v="1"/>
    <x v="1"/>
    <x v="1"/>
    <x v="5"/>
    <x v="5"/>
    <n v="148860.97"/>
    <n v="-37960.449999999997"/>
    <n v="110900.52"/>
    <n v="110900.52"/>
    <n v="110900.52"/>
    <n v="110900.52"/>
    <n v="81818.73"/>
  </r>
  <r>
    <x v="1"/>
    <x v="1"/>
    <x v="8"/>
    <x v="8"/>
    <x v="26"/>
    <x v="26"/>
    <s v="22102"/>
    <s v="GAS"/>
    <x v="9"/>
    <x v="9"/>
    <s v="1"/>
    <s v="SERVEIS DE CARACTER GENERAL"/>
    <x v="1"/>
    <x v="1"/>
    <x v="1"/>
    <x v="1"/>
    <x v="5"/>
    <x v="5"/>
    <n v="315614.74"/>
    <n v="-24809.279999999999"/>
    <n v="290805.46000000002"/>
    <n v="290805.46000000002"/>
    <n v="290805.46000000002"/>
    <n v="274833.38"/>
    <n v="216029.01"/>
  </r>
  <r>
    <x v="1"/>
    <x v="1"/>
    <x v="8"/>
    <x v="8"/>
    <x v="26"/>
    <x v="26"/>
    <s v="22102"/>
    <s v="GAS"/>
    <x v="10"/>
    <x v="10"/>
    <s v="1"/>
    <s v="SERVEIS DE CARACTER GENERAL"/>
    <x v="1"/>
    <x v="1"/>
    <x v="1"/>
    <x v="1"/>
    <x v="5"/>
    <x v="5"/>
    <n v="602697.29"/>
    <n v="-161968.03"/>
    <n v="440729.26"/>
    <n v="440729.26"/>
    <n v="440729.26"/>
    <n v="440729.26"/>
    <n v="293075.15000000002"/>
  </r>
  <r>
    <x v="1"/>
    <x v="1"/>
    <x v="8"/>
    <x v="8"/>
    <x v="26"/>
    <x v="26"/>
    <s v="22102"/>
    <s v="GAS"/>
    <x v="11"/>
    <x v="11"/>
    <s v="1"/>
    <s v="SERVEIS DE CARACTER GENERAL"/>
    <x v="1"/>
    <x v="1"/>
    <x v="1"/>
    <x v="1"/>
    <x v="5"/>
    <x v="5"/>
    <n v="354063.58"/>
    <n v="-53060.56"/>
    <n v="301003.02"/>
    <n v="301003.02"/>
    <n v="301003.02"/>
    <n v="278907.11"/>
    <n v="200790.47"/>
  </r>
  <r>
    <x v="1"/>
    <x v="1"/>
    <x v="8"/>
    <x v="8"/>
    <x v="26"/>
    <x v="26"/>
    <s v="22102"/>
    <s v="GAS"/>
    <x v="12"/>
    <x v="12"/>
    <s v="1"/>
    <s v="SERVEIS DE CARACTER GENERAL"/>
    <x v="1"/>
    <x v="1"/>
    <x v="1"/>
    <x v="1"/>
    <x v="5"/>
    <x v="5"/>
    <n v="479951.23"/>
    <n v="-16934.27"/>
    <n v="463016.96000000002"/>
    <n v="463016.96000000002"/>
    <n v="463016.96000000002"/>
    <n v="463016.96000000002"/>
    <n v="326639.55"/>
  </r>
  <r>
    <x v="1"/>
    <x v="1"/>
    <x v="8"/>
    <x v="8"/>
    <x v="26"/>
    <x v="26"/>
    <s v="22102"/>
    <s v="GAS"/>
    <x v="13"/>
    <x v="13"/>
    <s v="4"/>
    <s v="PRODUCCIO BENS PUBLICS DE CARACTER SOC."/>
    <x v="6"/>
    <x v="6"/>
    <x v="16"/>
    <x v="16"/>
    <x v="31"/>
    <x v="31"/>
    <n v="490"/>
    <n v="70"/>
    <n v="560"/>
    <n v="470"/>
    <n v="470"/>
    <n v="0"/>
    <n v="0"/>
  </r>
  <r>
    <x v="1"/>
    <x v="1"/>
    <x v="8"/>
    <x v="8"/>
    <x v="26"/>
    <x v="26"/>
    <s v="22103"/>
    <s v="COMBUSTIBLES I CARBURANTS"/>
    <x v="0"/>
    <x v="0"/>
    <s v="1"/>
    <s v="SERVEIS DE CARACTER GENERAL"/>
    <x v="13"/>
    <x v="13"/>
    <x v="18"/>
    <x v="18"/>
    <x v="36"/>
    <x v="36"/>
    <n v="76008.509999999995"/>
    <n v="4033.53"/>
    <n v="80042.039999999994"/>
    <n v="80042.039999999994"/>
    <n v="80042.039999999994"/>
    <n v="55610.42"/>
    <n v="44209.58"/>
  </r>
  <r>
    <x v="1"/>
    <x v="1"/>
    <x v="8"/>
    <x v="8"/>
    <x v="26"/>
    <x v="26"/>
    <s v="22103"/>
    <s v="COMBUSTIBLES I CARBURANTS"/>
    <x v="1"/>
    <x v="1"/>
    <s v="1"/>
    <s v="SERVEIS DE CARACTER GENERAL"/>
    <x v="1"/>
    <x v="1"/>
    <x v="1"/>
    <x v="1"/>
    <x v="5"/>
    <x v="5"/>
    <n v="1032"/>
    <n v="0"/>
    <n v="1032"/>
    <n v="0"/>
    <n v="0"/>
    <n v="0"/>
    <n v="0"/>
  </r>
  <r>
    <x v="1"/>
    <x v="1"/>
    <x v="8"/>
    <x v="8"/>
    <x v="26"/>
    <x v="26"/>
    <s v="22103"/>
    <s v="COMBUSTIBLES I CARBURANTS"/>
    <x v="1"/>
    <x v="1"/>
    <s v="3"/>
    <s v="SEGURETAT PROTECCIO I PROMOCIO SOCIAL"/>
    <x v="7"/>
    <x v="7"/>
    <x v="9"/>
    <x v="9"/>
    <x v="78"/>
    <x v="78"/>
    <n v="1032"/>
    <n v="968"/>
    <n v="2000"/>
    <n v="2000"/>
    <n v="1582.72"/>
    <n v="1582.72"/>
    <n v="1314.57"/>
  </r>
  <r>
    <x v="1"/>
    <x v="1"/>
    <x v="8"/>
    <x v="8"/>
    <x v="26"/>
    <x v="26"/>
    <s v="22103"/>
    <s v="COMBUSTIBLES I CARBURANTS"/>
    <x v="14"/>
    <x v="14"/>
    <s v="4"/>
    <s v="PRODUCCIO BENS PUBLICS DE CARACTER SOC."/>
    <x v="8"/>
    <x v="8"/>
    <x v="11"/>
    <x v="11"/>
    <x v="52"/>
    <x v="52"/>
    <n v="1591.35"/>
    <n v="-91.35"/>
    <n v="1500"/>
    <n v="1500"/>
    <n v="1336.12"/>
    <n v="1336.12"/>
    <n v="420"/>
  </r>
  <r>
    <x v="1"/>
    <x v="1"/>
    <x v="8"/>
    <x v="8"/>
    <x v="26"/>
    <x v="26"/>
    <s v="22103"/>
    <s v="COMBUSTIBLES I CARBURANTS"/>
    <x v="14"/>
    <x v="14"/>
    <s v="5"/>
    <s v="PRODUCCIO DE BENS DE CARACTER ECONOMIC"/>
    <x v="10"/>
    <x v="10"/>
    <x v="23"/>
    <x v="23"/>
    <x v="56"/>
    <x v="56"/>
    <n v="26522.5"/>
    <n v="-13482.67"/>
    <n v="13039.83"/>
    <n v="13039.83"/>
    <n v="13039.83"/>
    <n v="11634.26"/>
    <n v="9787.15"/>
  </r>
  <r>
    <x v="1"/>
    <x v="1"/>
    <x v="8"/>
    <x v="8"/>
    <x v="26"/>
    <x v="26"/>
    <s v="22103"/>
    <s v="COMBUSTIBLES I CARBURANTS"/>
    <x v="15"/>
    <x v="15"/>
    <s v="2"/>
    <s v="PROTECCIO CIVIL I SEGURETAT CI"/>
    <x v="9"/>
    <x v="9"/>
    <x v="12"/>
    <x v="12"/>
    <x v="57"/>
    <x v="57"/>
    <n v="565000"/>
    <n v="14622.16"/>
    <n v="579622.16"/>
    <n v="579579.80000000005"/>
    <n v="579579.80000000005"/>
    <n v="532416.23"/>
    <n v="427037.8"/>
  </r>
  <r>
    <x v="1"/>
    <x v="1"/>
    <x v="8"/>
    <x v="8"/>
    <x v="26"/>
    <x v="26"/>
    <s v="22103"/>
    <s v="COMBUSTIBLES I CARBURANTS"/>
    <x v="15"/>
    <x v="15"/>
    <s v="2"/>
    <s v="PROTECCIO CIVIL I SEGURETAT CI"/>
    <x v="9"/>
    <x v="9"/>
    <x v="13"/>
    <x v="13"/>
    <x v="25"/>
    <x v="25"/>
    <n v="106000"/>
    <n v="4055.07"/>
    <n v="110055.07"/>
    <n v="110055.07"/>
    <n v="110055.07"/>
    <n v="102548.63"/>
    <n v="70462.850000000006"/>
  </r>
  <r>
    <x v="1"/>
    <x v="1"/>
    <x v="8"/>
    <x v="8"/>
    <x v="26"/>
    <x v="26"/>
    <s v="22103"/>
    <s v="COMBUSTIBLES I CARBURANTS"/>
    <x v="7"/>
    <x v="7"/>
    <s v="1"/>
    <s v="SERVEIS DE CARACTER GENERAL"/>
    <x v="13"/>
    <x v="13"/>
    <x v="18"/>
    <x v="18"/>
    <x v="35"/>
    <x v="35"/>
    <n v="5500"/>
    <n v="737"/>
    <n v="6237"/>
    <n v="6236.48"/>
    <n v="6026.48"/>
    <n v="6026.48"/>
    <n v="3887.81"/>
  </r>
  <r>
    <x v="1"/>
    <x v="1"/>
    <x v="8"/>
    <x v="8"/>
    <x v="26"/>
    <x v="26"/>
    <s v="22104"/>
    <s v="VESTUARI"/>
    <x v="0"/>
    <x v="0"/>
    <s v="1"/>
    <s v="SERVEIS DE CARACTER GENERAL"/>
    <x v="0"/>
    <x v="0"/>
    <x v="0"/>
    <x v="0"/>
    <x v="1"/>
    <x v="1"/>
    <n v="5417.8"/>
    <n v="9217.7999999999993"/>
    <n v="14635.6"/>
    <n v="14635.6"/>
    <n v="14635.6"/>
    <n v="14635.6"/>
    <n v="14635.6"/>
  </r>
  <r>
    <x v="1"/>
    <x v="1"/>
    <x v="8"/>
    <x v="8"/>
    <x v="26"/>
    <x v="26"/>
    <s v="22104"/>
    <s v="VESTUARI"/>
    <x v="0"/>
    <x v="0"/>
    <s v="1"/>
    <s v="SERVEIS DE CARACTER GENERAL"/>
    <x v="0"/>
    <x v="0"/>
    <x v="0"/>
    <x v="0"/>
    <x v="2"/>
    <x v="2"/>
    <n v="0"/>
    <n v="4194.6499999999996"/>
    <n v="4194.6499999999996"/>
    <n v="4194.6499999999996"/>
    <n v="1735.95"/>
    <n v="1735.95"/>
    <n v="1151.6500000000001"/>
  </r>
  <r>
    <x v="1"/>
    <x v="1"/>
    <x v="8"/>
    <x v="8"/>
    <x v="26"/>
    <x v="26"/>
    <s v="22104"/>
    <s v="VESTUARI"/>
    <x v="0"/>
    <x v="0"/>
    <s v="1"/>
    <s v="SERVEIS DE CARACTER GENERAL"/>
    <x v="0"/>
    <x v="0"/>
    <x v="0"/>
    <x v="0"/>
    <x v="3"/>
    <x v="3"/>
    <n v="3300"/>
    <n v="-3300"/>
    <n v="0"/>
    <n v="0"/>
    <n v="0"/>
    <n v="0"/>
    <n v="0"/>
  </r>
  <r>
    <x v="1"/>
    <x v="1"/>
    <x v="8"/>
    <x v="8"/>
    <x v="26"/>
    <x v="26"/>
    <s v="22104"/>
    <s v="VESTUARI"/>
    <x v="0"/>
    <x v="0"/>
    <s v="1"/>
    <s v="SERVEIS DE CARACTER GENERAL"/>
    <x v="1"/>
    <x v="1"/>
    <x v="2"/>
    <x v="2"/>
    <x v="6"/>
    <x v="6"/>
    <n v="5500"/>
    <n v="0"/>
    <n v="5500"/>
    <n v="5500"/>
    <n v="3728.51"/>
    <n v="3728.51"/>
    <n v="76.849999999999994"/>
  </r>
  <r>
    <x v="1"/>
    <x v="1"/>
    <x v="8"/>
    <x v="8"/>
    <x v="26"/>
    <x v="26"/>
    <s v="22104"/>
    <s v="VESTUARI"/>
    <x v="0"/>
    <x v="0"/>
    <s v="1"/>
    <s v="SERVEIS DE CARACTER GENERAL"/>
    <x v="13"/>
    <x v="13"/>
    <x v="18"/>
    <x v="18"/>
    <x v="35"/>
    <x v="35"/>
    <n v="12483"/>
    <n v="-2483"/>
    <n v="10000"/>
    <n v="10000"/>
    <n v="8539.42"/>
    <n v="8539.42"/>
    <n v="5067.4799999999996"/>
  </r>
  <r>
    <x v="1"/>
    <x v="1"/>
    <x v="8"/>
    <x v="8"/>
    <x v="26"/>
    <x v="26"/>
    <s v="22104"/>
    <s v="VESTUARI"/>
    <x v="0"/>
    <x v="0"/>
    <s v="1"/>
    <s v="SERVEIS DE CARACTER GENERAL"/>
    <x v="13"/>
    <x v="13"/>
    <x v="18"/>
    <x v="18"/>
    <x v="36"/>
    <x v="36"/>
    <n v="27002.83"/>
    <n v="9232"/>
    <n v="36234.83"/>
    <n v="36234.83"/>
    <n v="35277.72"/>
    <n v="35277.72"/>
    <n v="26932.33"/>
  </r>
  <r>
    <x v="1"/>
    <x v="1"/>
    <x v="8"/>
    <x v="8"/>
    <x v="26"/>
    <x v="26"/>
    <s v="22104"/>
    <s v="VESTUARI"/>
    <x v="1"/>
    <x v="1"/>
    <s v="3"/>
    <s v="SEGURETAT PROTECCIO I PROMOCIO SOCIAL"/>
    <x v="7"/>
    <x v="7"/>
    <x v="9"/>
    <x v="9"/>
    <x v="78"/>
    <x v="78"/>
    <n v="6708"/>
    <n v="-1545.12"/>
    <n v="5162.88"/>
    <n v="4937.54"/>
    <n v="4937.54"/>
    <n v="3909.2"/>
    <n v="0"/>
  </r>
  <r>
    <x v="1"/>
    <x v="1"/>
    <x v="8"/>
    <x v="8"/>
    <x v="26"/>
    <x v="26"/>
    <s v="22104"/>
    <s v="VESTUARI"/>
    <x v="14"/>
    <x v="14"/>
    <s v="4"/>
    <s v="PRODUCCIO BENS PUBLICS DE CARACTER SOC."/>
    <x v="8"/>
    <x v="8"/>
    <x v="22"/>
    <x v="22"/>
    <x v="50"/>
    <x v="50"/>
    <n v="1379.17"/>
    <n v="-879.17"/>
    <n v="500"/>
    <n v="500"/>
    <n v="272.85000000000002"/>
    <n v="272.85000000000002"/>
    <n v="36.4"/>
  </r>
  <r>
    <x v="1"/>
    <x v="1"/>
    <x v="8"/>
    <x v="8"/>
    <x v="26"/>
    <x v="26"/>
    <s v="22104"/>
    <s v="VESTUARI"/>
    <x v="14"/>
    <x v="14"/>
    <s v="4"/>
    <s v="PRODUCCIO BENS PUBLICS DE CARACTER SOC."/>
    <x v="8"/>
    <x v="8"/>
    <x v="22"/>
    <x v="22"/>
    <x v="51"/>
    <x v="51"/>
    <n v="2546.16"/>
    <n v="-2546.16"/>
    <n v="0"/>
    <n v="0"/>
    <n v="0"/>
    <n v="0"/>
    <n v="0"/>
  </r>
  <r>
    <x v="1"/>
    <x v="1"/>
    <x v="8"/>
    <x v="8"/>
    <x v="26"/>
    <x v="26"/>
    <s v="22104"/>
    <s v="VESTUARI"/>
    <x v="14"/>
    <x v="14"/>
    <s v="4"/>
    <s v="PRODUCCIO BENS PUBLICS DE CARACTER SOC."/>
    <x v="8"/>
    <x v="8"/>
    <x v="11"/>
    <x v="11"/>
    <x v="52"/>
    <x v="52"/>
    <n v="577.13"/>
    <n v="1201.99"/>
    <n v="1779.12"/>
    <n v="1779.12"/>
    <n v="1779.12"/>
    <n v="1779.12"/>
    <n v="829.32"/>
  </r>
  <r>
    <x v="1"/>
    <x v="1"/>
    <x v="8"/>
    <x v="8"/>
    <x v="26"/>
    <x v="26"/>
    <s v="22104"/>
    <s v="VESTUARI"/>
    <x v="14"/>
    <x v="14"/>
    <s v="5"/>
    <s v="PRODUCCIO DE BENS DE CARACTER ECONOMIC"/>
    <x v="10"/>
    <x v="10"/>
    <x v="23"/>
    <x v="23"/>
    <x v="56"/>
    <x v="56"/>
    <n v="2121.8000000000002"/>
    <n v="-1121.8"/>
    <n v="1000"/>
    <n v="1000"/>
    <n v="953.79"/>
    <n v="953.79"/>
    <n v="492.69"/>
  </r>
  <r>
    <x v="1"/>
    <x v="1"/>
    <x v="8"/>
    <x v="8"/>
    <x v="26"/>
    <x v="26"/>
    <s v="22104"/>
    <s v="VESTUARI"/>
    <x v="15"/>
    <x v="15"/>
    <s v="1"/>
    <s v="SERVEIS DE CARACTER GENERAL"/>
    <x v="1"/>
    <x v="1"/>
    <x v="1"/>
    <x v="1"/>
    <x v="5"/>
    <x v="5"/>
    <n v="3000"/>
    <n v="29462.5"/>
    <n v="32462.5"/>
    <n v="32462.5"/>
    <n v="32462.5"/>
    <n v="12000"/>
    <n v="0"/>
  </r>
  <r>
    <x v="1"/>
    <x v="1"/>
    <x v="8"/>
    <x v="8"/>
    <x v="26"/>
    <x v="26"/>
    <s v="22104"/>
    <s v="VESTUARI"/>
    <x v="15"/>
    <x v="15"/>
    <s v="2"/>
    <s v="PROTECCIO CIVIL I SEGURETAT CI"/>
    <x v="9"/>
    <x v="9"/>
    <x v="12"/>
    <x v="12"/>
    <x v="57"/>
    <x v="57"/>
    <n v="300000"/>
    <n v="791841.3"/>
    <n v="1091841.3"/>
    <n v="1085829.93"/>
    <n v="1020958.71"/>
    <n v="963305.34"/>
    <n v="878449.71"/>
  </r>
  <r>
    <x v="1"/>
    <x v="1"/>
    <x v="8"/>
    <x v="8"/>
    <x v="26"/>
    <x v="26"/>
    <s v="22104"/>
    <s v="VESTUARI"/>
    <x v="15"/>
    <x v="15"/>
    <s v="2"/>
    <s v="PROTECCIO CIVIL I SEGURETAT CI"/>
    <x v="9"/>
    <x v="9"/>
    <x v="13"/>
    <x v="13"/>
    <x v="25"/>
    <x v="25"/>
    <n v="210697.99"/>
    <n v="43183.48"/>
    <n v="253881.47"/>
    <n v="253881.47"/>
    <n v="253659.65"/>
    <n v="222611.13"/>
    <n v="182410.15"/>
  </r>
  <r>
    <x v="1"/>
    <x v="1"/>
    <x v="8"/>
    <x v="8"/>
    <x v="26"/>
    <x v="26"/>
    <s v="22104"/>
    <s v="VESTUARI"/>
    <x v="15"/>
    <x v="15"/>
    <s v="5"/>
    <s v="PRODUCCIO DE BENS DE CARACTER ECONOMIC"/>
    <x v="10"/>
    <x v="10"/>
    <x v="14"/>
    <x v="14"/>
    <x v="26"/>
    <x v="26"/>
    <n v="0"/>
    <n v="67500"/>
    <n v="67500"/>
    <n v="67500"/>
    <n v="67500"/>
    <n v="30749.9"/>
    <n v="19499.900000000001"/>
  </r>
  <r>
    <x v="1"/>
    <x v="1"/>
    <x v="8"/>
    <x v="8"/>
    <x v="26"/>
    <x v="26"/>
    <s v="22104"/>
    <s v="VESTUARI"/>
    <x v="2"/>
    <x v="2"/>
    <s v="4"/>
    <s v="PRODUCCIO BENS PUBLICS DE CARACTER SOC."/>
    <x v="11"/>
    <x v="11"/>
    <x v="15"/>
    <x v="15"/>
    <x v="29"/>
    <x v="29"/>
    <n v="900"/>
    <n v="0"/>
    <n v="900"/>
    <n v="600"/>
    <n v="583.41999999999996"/>
    <n v="583.41999999999996"/>
    <n v="429.42"/>
  </r>
  <r>
    <x v="1"/>
    <x v="1"/>
    <x v="8"/>
    <x v="8"/>
    <x v="26"/>
    <x v="26"/>
    <s v="22104"/>
    <s v="VESTUARI"/>
    <x v="5"/>
    <x v="5"/>
    <s v="1"/>
    <s v="SERVEIS DE CARACTER GENERAL"/>
    <x v="1"/>
    <x v="1"/>
    <x v="1"/>
    <x v="1"/>
    <x v="5"/>
    <x v="5"/>
    <n v="0"/>
    <n v="610.29999999999995"/>
    <n v="610.29999999999995"/>
    <n v="610.29999999999995"/>
    <n v="610.29999999999995"/>
    <n v="610.29999999999995"/>
    <n v="610.29999999999995"/>
  </r>
  <r>
    <x v="1"/>
    <x v="1"/>
    <x v="8"/>
    <x v="8"/>
    <x v="26"/>
    <x v="26"/>
    <s v="22104"/>
    <s v="VESTUARI"/>
    <x v="6"/>
    <x v="6"/>
    <s v="1"/>
    <s v="SERVEIS DE CARACTER GENERAL"/>
    <x v="1"/>
    <x v="1"/>
    <x v="1"/>
    <x v="1"/>
    <x v="5"/>
    <x v="5"/>
    <n v="100"/>
    <n v="-100"/>
    <n v="0"/>
    <n v="0"/>
    <n v="0"/>
    <n v="0"/>
    <n v="0"/>
  </r>
  <r>
    <x v="1"/>
    <x v="1"/>
    <x v="8"/>
    <x v="8"/>
    <x v="26"/>
    <x v="26"/>
    <s v="22104"/>
    <s v="VESTUARI"/>
    <x v="7"/>
    <x v="7"/>
    <s v="1"/>
    <s v="SERVEIS DE CARACTER GENERAL"/>
    <x v="1"/>
    <x v="1"/>
    <x v="1"/>
    <x v="1"/>
    <x v="5"/>
    <x v="5"/>
    <n v="300"/>
    <n v="0"/>
    <n v="300"/>
    <n v="115"/>
    <n v="115"/>
    <n v="115"/>
    <n v="0"/>
  </r>
  <r>
    <x v="1"/>
    <x v="1"/>
    <x v="8"/>
    <x v="8"/>
    <x v="26"/>
    <x v="26"/>
    <s v="22104"/>
    <s v="VESTUARI"/>
    <x v="10"/>
    <x v="10"/>
    <s v="1"/>
    <s v="SERVEIS DE CARACTER GENERAL"/>
    <x v="1"/>
    <x v="1"/>
    <x v="1"/>
    <x v="1"/>
    <x v="5"/>
    <x v="5"/>
    <n v="621"/>
    <n v="252"/>
    <n v="873"/>
    <n v="872.34"/>
    <n v="872.33"/>
    <n v="872.33"/>
    <n v="388.89"/>
  </r>
  <r>
    <x v="1"/>
    <x v="1"/>
    <x v="8"/>
    <x v="8"/>
    <x v="26"/>
    <x v="26"/>
    <s v="22105"/>
    <s v="PRODUCTES ALIMENTARIS"/>
    <x v="1"/>
    <x v="1"/>
    <s v="1"/>
    <s v="SERVEIS DE CARACTER GENERAL"/>
    <x v="1"/>
    <x v="1"/>
    <x v="1"/>
    <x v="1"/>
    <x v="5"/>
    <x v="5"/>
    <n v="2000"/>
    <n v="0"/>
    <n v="2000"/>
    <n v="0"/>
    <n v="0"/>
    <n v="0"/>
    <n v="0"/>
  </r>
  <r>
    <x v="1"/>
    <x v="1"/>
    <x v="8"/>
    <x v="8"/>
    <x v="26"/>
    <x v="26"/>
    <s v="22105"/>
    <s v="PRODUCTES ALIMENTARIS"/>
    <x v="15"/>
    <x v="15"/>
    <s v="1"/>
    <s v="SERVEIS DE CARACTER GENERAL"/>
    <x v="1"/>
    <x v="1"/>
    <x v="1"/>
    <x v="1"/>
    <x v="5"/>
    <x v="5"/>
    <n v="1000"/>
    <n v="-684.56"/>
    <n v="315.44"/>
    <n v="315.44"/>
    <n v="315.44"/>
    <n v="315.44"/>
    <n v="315.44"/>
  </r>
  <r>
    <x v="1"/>
    <x v="1"/>
    <x v="8"/>
    <x v="8"/>
    <x v="26"/>
    <x v="26"/>
    <s v="22105"/>
    <s v="PRODUCTES ALIMENTARIS"/>
    <x v="15"/>
    <x v="15"/>
    <s v="2"/>
    <s v="PROTECCIO CIVIL I SEGURETAT CI"/>
    <x v="9"/>
    <x v="9"/>
    <x v="12"/>
    <x v="12"/>
    <x v="57"/>
    <x v="57"/>
    <n v="1000"/>
    <n v="-876.32"/>
    <n v="123.68"/>
    <n v="123.68"/>
    <n v="123.68"/>
    <n v="123.68"/>
    <n v="123.68"/>
  </r>
  <r>
    <x v="1"/>
    <x v="1"/>
    <x v="8"/>
    <x v="8"/>
    <x v="26"/>
    <x v="26"/>
    <s v="22105"/>
    <s v="PRODUCTES ALIMENTARIS"/>
    <x v="7"/>
    <x v="7"/>
    <s v="1"/>
    <s v="SERVEIS DE CARACTER GENERAL"/>
    <x v="1"/>
    <x v="1"/>
    <x v="1"/>
    <x v="1"/>
    <x v="5"/>
    <x v="5"/>
    <n v="1500"/>
    <n v="-137"/>
    <n v="1363"/>
    <n v="1007.18"/>
    <n v="832.33"/>
    <n v="832.33"/>
    <n v="681.13"/>
  </r>
  <r>
    <x v="1"/>
    <x v="1"/>
    <x v="8"/>
    <x v="8"/>
    <x v="26"/>
    <x v="26"/>
    <s v="22105"/>
    <s v="PRODUCTES ALIMENTARIS"/>
    <x v="10"/>
    <x v="10"/>
    <s v="1"/>
    <s v="SERVEIS DE CARACTER GENERAL"/>
    <x v="1"/>
    <x v="1"/>
    <x v="1"/>
    <x v="1"/>
    <x v="5"/>
    <x v="5"/>
    <n v="691"/>
    <n v="110"/>
    <n v="801"/>
    <n v="800"/>
    <n v="800"/>
    <n v="373.73"/>
    <n v="373.73"/>
  </r>
  <r>
    <x v="1"/>
    <x v="1"/>
    <x v="8"/>
    <x v="8"/>
    <x v="26"/>
    <x v="26"/>
    <s v="22105"/>
    <s v="PRODUCTES ALIMENTARIS"/>
    <x v="11"/>
    <x v="11"/>
    <s v="3"/>
    <s v="SEGURETAT PROTECCIO I PROMOCIO SOCIAL"/>
    <x v="7"/>
    <x v="7"/>
    <x v="9"/>
    <x v="9"/>
    <x v="20"/>
    <x v="20"/>
    <n v="0"/>
    <n v="18000"/>
    <n v="18000"/>
    <n v="18000"/>
    <n v="18000"/>
    <n v="18000"/>
    <n v="7367.84"/>
  </r>
  <r>
    <x v="1"/>
    <x v="1"/>
    <x v="8"/>
    <x v="8"/>
    <x v="26"/>
    <x v="26"/>
    <s v="22105"/>
    <s v="PRODUCTES ALIMENTARIS"/>
    <x v="11"/>
    <x v="11"/>
    <s v="3"/>
    <s v="SEGURETAT PROTECCIO I PROMOCIO SOCIAL"/>
    <x v="7"/>
    <x v="7"/>
    <x v="9"/>
    <x v="9"/>
    <x v="59"/>
    <x v="59"/>
    <n v="16000"/>
    <n v="-16000"/>
    <n v="0"/>
    <n v="0"/>
    <n v="0"/>
    <n v="0"/>
    <n v="0"/>
  </r>
  <r>
    <x v="1"/>
    <x v="1"/>
    <x v="8"/>
    <x v="8"/>
    <x v="26"/>
    <x v="26"/>
    <s v="22106"/>
    <s v="MANUTENCIO D'ANIMALS"/>
    <x v="15"/>
    <x v="15"/>
    <s v="2"/>
    <s v="PROTECCIO CIVIL I SEGURETAT CI"/>
    <x v="9"/>
    <x v="9"/>
    <x v="12"/>
    <x v="12"/>
    <x v="57"/>
    <x v="57"/>
    <n v="114000"/>
    <n v="-7436.79"/>
    <n v="106563.21"/>
    <n v="106563.21"/>
    <n v="106563.21"/>
    <n v="106524.37"/>
    <n v="51550.51"/>
  </r>
  <r>
    <x v="1"/>
    <x v="1"/>
    <x v="8"/>
    <x v="8"/>
    <x v="26"/>
    <x v="26"/>
    <s v="22107"/>
    <s v="PRODUCTES FARMACEUTICS"/>
    <x v="15"/>
    <x v="15"/>
    <s v="2"/>
    <s v="PROTECCIO CIVIL I SEGURETAT CI"/>
    <x v="9"/>
    <x v="9"/>
    <x v="13"/>
    <x v="13"/>
    <x v="25"/>
    <x v="25"/>
    <n v="7000"/>
    <n v="-500"/>
    <n v="6500"/>
    <n v="6500"/>
    <n v="5909.37"/>
    <n v="5909.37"/>
    <n v="3888.03"/>
  </r>
  <r>
    <x v="1"/>
    <x v="1"/>
    <x v="8"/>
    <x v="8"/>
    <x v="26"/>
    <x v="26"/>
    <s v="22107"/>
    <s v="PRODUCTES FARMACEUTICS"/>
    <x v="3"/>
    <x v="3"/>
    <s v="4"/>
    <s v="PRODUCCIO BENS PUBLICS DE CARACTER SOC."/>
    <x v="15"/>
    <x v="15"/>
    <x v="24"/>
    <x v="24"/>
    <x v="75"/>
    <x v="75"/>
    <n v="3000"/>
    <n v="967.52"/>
    <n v="3967.52"/>
    <n v="3967.52"/>
    <n v="3967.52"/>
    <n v="3967.52"/>
    <n v="3967.52"/>
  </r>
  <r>
    <x v="1"/>
    <x v="1"/>
    <x v="8"/>
    <x v="8"/>
    <x v="26"/>
    <x v="26"/>
    <s v="22107"/>
    <s v="PRODUCTES FARMACEUTICS"/>
    <x v="4"/>
    <x v="4"/>
    <s v="4"/>
    <s v="PRODUCCIO BENS PUBLICS DE CARACTER SOC."/>
    <x v="16"/>
    <x v="16"/>
    <x v="25"/>
    <x v="25"/>
    <x v="63"/>
    <x v="63"/>
    <n v="3500"/>
    <n v="1358"/>
    <n v="4858"/>
    <n v="4857.03"/>
    <n v="4857.03"/>
    <n v="4857.03"/>
    <n v="2991.03"/>
  </r>
  <r>
    <x v="1"/>
    <x v="1"/>
    <x v="8"/>
    <x v="8"/>
    <x v="26"/>
    <x v="26"/>
    <s v="22107"/>
    <s v="PRODUCTES FARMACEUTICS"/>
    <x v="5"/>
    <x v="5"/>
    <s v="4"/>
    <s v="PRODUCCIO BENS PUBLICS DE CARACTER SOC."/>
    <x v="15"/>
    <x v="15"/>
    <x v="24"/>
    <x v="24"/>
    <x v="61"/>
    <x v="61"/>
    <n v="2000"/>
    <n v="2399.0300000000002"/>
    <n v="4399.03"/>
    <n v="4399.03"/>
    <n v="4366.92"/>
    <n v="4366.92"/>
    <n v="3504.79"/>
  </r>
  <r>
    <x v="1"/>
    <x v="1"/>
    <x v="8"/>
    <x v="8"/>
    <x v="26"/>
    <x v="26"/>
    <s v="22107"/>
    <s v="PRODUCTES FARMACEUTICS"/>
    <x v="6"/>
    <x v="6"/>
    <s v="4"/>
    <s v="PRODUCCIO BENS PUBLICS DE CARACTER SOC."/>
    <x v="15"/>
    <x v="15"/>
    <x v="24"/>
    <x v="24"/>
    <x v="75"/>
    <x v="75"/>
    <n v="2000"/>
    <n v="0"/>
    <n v="2000"/>
    <n v="2000"/>
    <n v="2000"/>
    <n v="1997.8"/>
    <n v="1266.02"/>
  </r>
  <r>
    <x v="1"/>
    <x v="1"/>
    <x v="8"/>
    <x v="8"/>
    <x v="26"/>
    <x v="26"/>
    <s v="22107"/>
    <s v="PRODUCTES FARMACEUTICS"/>
    <x v="7"/>
    <x v="7"/>
    <s v="4"/>
    <s v="PRODUCCIO BENS PUBLICS DE CARACTER SOC."/>
    <x v="15"/>
    <x v="15"/>
    <x v="24"/>
    <x v="24"/>
    <x v="75"/>
    <x v="75"/>
    <n v="1525"/>
    <n v="0"/>
    <n v="1525"/>
    <n v="1525"/>
    <n v="1452.44"/>
    <n v="1452.44"/>
    <n v="518.34"/>
  </r>
  <r>
    <x v="1"/>
    <x v="1"/>
    <x v="8"/>
    <x v="8"/>
    <x v="26"/>
    <x v="26"/>
    <s v="22107"/>
    <s v="PRODUCTES FARMACEUTICS"/>
    <x v="8"/>
    <x v="8"/>
    <s v="4"/>
    <s v="PRODUCCIO BENS PUBLICS DE CARACTER SOC."/>
    <x v="15"/>
    <x v="15"/>
    <x v="24"/>
    <x v="24"/>
    <x v="75"/>
    <x v="75"/>
    <n v="3000"/>
    <n v="0"/>
    <n v="3000"/>
    <n v="2998.58"/>
    <n v="2998.58"/>
    <n v="2998.58"/>
    <n v="2998.58"/>
  </r>
  <r>
    <x v="1"/>
    <x v="1"/>
    <x v="8"/>
    <x v="8"/>
    <x v="26"/>
    <x v="26"/>
    <s v="22107"/>
    <s v="PRODUCTES FARMACEUTICS"/>
    <x v="9"/>
    <x v="9"/>
    <s v="3"/>
    <s v="SEGURETAT PROTECCIO I PROMOCIO SOCIAL"/>
    <x v="5"/>
    <x v="5"/>
    <x v="10"/>
    <x v="10"/>
    <x v="45"/>
    <x v="45"/>
    <n v="3000"/>
    <n v="-252.27"/>
    <n v="2747.73"/>
    <n v="2639.83"/>
    <n v="2639.83"/>
    <n v="2639.83"/>
    <n v="2639.83"/>
  </r>
  <r>
    <x v="1"/>
    <x v="1"/>
    <x v="8"/>
    <x v="8"/>
    <x v="26"/>
    <x v="26"/>
    <s v="22107"/>
    <s v="PRODUCTES FARMACEUTICS"/>
    <x v="10"/>
    <x v="10"/>
    <s v="4"/>
    <s v="PRODUCCIO BENS PUBLICS DE CARACTER SOC."/>
    <x v="15"/>
    <x v="15"/>
    <x v="24"/>
    <x v="24"/>
    <x v="75"/>
    <x v="75"/>
    <n v="2400"/>
    <n v="0"/>
    <n v="2400"/>
    <n v="2400"/>
    <n v="2384.64"/>
    <n v="2384.64"/>
    <n v="0"/>
  </r>
  <r>
    <x v="1"/>
    <x v="1"/>
    <x v="8"/>
    <x v="8"/>
    <x v="26"/>
    <x v="26"/>
    <s v="22107"/>
    <s v="PRODUCTES FARMACEUTICS"/>
    <x v="11"/>
    <x v="11"/>
    <s v="4"/>
    <s v="PRODUCCIO BENS PUBLICS DE CARACTER SOC."/>
    <x v="15"/>
    <x v="15"/>
    <x v="24"/>
    <x v="24"/>
    <x v="75"/>
    <x v="75"/>
    <n v="2060"/>
    <n v="440"/>
    <n v="2500"/>
    <n v="2500"/>
    <n v="2499.7399999999998"/>
    <n v="2499.7399999999998"/>
    <n v="0"/>
  </r>
  <r>
    <x v="1"/>
    <x v="1"/>
    <x v="8"/>
    <x v="8"/>
    <x v="26"/>
    <x v="26"/>
    <s v="22107"/>
    <s v="PRODUCTES FARMACEUTICS"/>
    <x v="12"/>
    <x v="12"/>
    <s v="3"/>
    <s v="SEGURETAT PROTECCIO I PROMOCIO SOCIAL"/>
    <x v="5"/>
    <x v="5"/>
    <x v="7"/>
    <x v="7"/>
    <x v="92"/>
    <x v="92"/>
    <n v="1550"/>
    <n v="5.25"/>
    <n v="1555.25"/>
    <n v="1555.25"/>
    <n v="1505.25"/>
    <n v="1505.25"/>
    <n v="1505.25"/>
  </r>
  <r>
    <x v="1"/>
    <x v="1"/>
    <x v="8"/>
    <x v="8"/>
    <x v="26"/>
    <x v="26"/>
    <s v="22107"/>
    <s v="PRODUCTES FARMACEUTICS"/>
    <x v="12"/>
    <x v="12"/>
    <s v="4"/>
    <s v="PRODUCCIO BENS PUBLICS DE CARACTER SOC."/>
    <x v="15"/>
    <x v="15"/>
    <x v="24"/>
    <x v="24"/>
    <x v="75"/>
    <x v="75"/>
    <n v="5200"/>
    <n v="0"/>
    <n v="5200"/>
    <n v="5200"/>
    <n v="5199.57"/>
    <n v="5199.57"/>
    <n v="5199.57"/>
  </r>
  <r>
    <x v="1"/>
    <x v="1"/>
    <x v="8"/>
    <x v="8"/>
    <x v="26"/>
    <x v="26"/>
    <s v="22108"/>
    <s v="PRODUCTES DE NETEJA"/>
    <x v="0"/>
    <x v="0"/>
    <s v="1"/>
    <s v="SERVEIS DE CARACTER GENERAL"/>
    <x v="2"/>
    <x v="2"/>
    <x v="3"/>
    <x v="3"/>
    <x v="8"/>
    <x v="8"/>
    <n v="8000"/>
    <n v="3210.5"/>
    <n v="11210.5"/>
    <n v="11210.5"/>
    <n v="11210.41"/>
    <n v="11210.41"/>
    <n v="8398.43"/>
  </r>
  <r>
    <x v="1"/>
    <x v="1"/>
    <x v="8"/>
    <x v="8"/>
    <x v="26"/>
    <x v="26"/>
    <s v="22108"/>
    <s v="PRODUCTES DE NETEJA"/>
    <x v="0"/>
    <x v="0"/>
    <s v="1"/>
    <s v="SERVEIS DE CARACTER GENERAL"/>
    <x v="13"/>
    <x v="13"/>
    <x v="18"/>
    <x v="18"/>
    <x v="35"/>
    <x v="35"/>
    <n v="3090"/>
    <n v="-2090"/>
    <n v="1000"/>
    <n v="1000"/>
    <n v="996.14"/>
    <n v="996.14"/>
    <n v="865.29"/>
  </r>
  <r>
    <x v="1"/>
    <x v="1"/>
    <x v="8"/>
    <x v="8"/>
    <x v="26"/>
    <x v="26"/>
    <s v="22108"/>
    <s v="PRODUCTES DE NETEJA"/>
    <x v="5"/>
    <x v="5"/>
    <s v="1"/>
    <s v="SERVEIS DE CARACTER GENERAL"/>
    <x v="1"/>
    <x v="1"/>
    <x v="1"/>
    <x v="1"/>
    <x v="5"/>
    <x v="5"/>
    <n v="2000"/>
    <n v="-1246.32"/>
    <n v="753.68"/>
    <n v="753.68"/>
    <n v="752.77"/>
    <n v="752.77"/>
    <n v="752.77"/>
  </r>
  <r>
    <x v="1"/>
    <x v="1"/>
    <x v="8"/>
    <x v="8"/>
    <x v="26"/>
    <x v="26"/>
    <s v="22108"/>
    <s v="PRODUCTES DE NETEJA"/>
    <x v="6"/>
    <x v="6"/>
    <s v="1"/>
    <s v="SERVEIS DE CARACTER GENERAL"/>
    <x v="1"/>
    <x v="1"/>
    <x v="1"/>
    <x v="1"/>
    <x v="5"/>
    <x v="5"/>
    <n v="1000"/>
    <n v="-500"/>
    <n v="500"/>
    <n v="500"/>
    <n v="496.95"/>
    <n v="496.95"/>
    <n v="211.38"/>
  </r>
  <r>
    <x v="1"/>
    <x v="1"/>
    <x v="8"/>
    <x v="8"/>
    <x v="26"/>
    <x v="26"/>
    <s v="22108"/>
    <s v="PRODUCTES DE NETEJA"/>
    <x v="6"/>
    <x v="6"/>
    <s v="2"/>
    <s v="PROTECCIO CIVIL I SEGURETAT CI"/>
    <x v="9"/>
    <x v="9"/>
    <x v="12"/>
    <x v="12"/>
    <x v="57"/>
    <x v="57"/>
    <n v="600"/>
    <n v="0"/>
    <n v="600"/>
    <n v="600"/>
    <n v="599.42999999999995"/>
    <n v="599.42999999999995"/>
    <n v="599.42999999999995"/>
  </r>
  <r>
    <x v="1"/>
    <x v="1"/>
    <x v="8"/>
    <x v="8"/>
    <x v="26"/>
    <x v="26"/>
    <s v="22108"/>
    <s v="PRODUCTES DE NETEJA"/>
    <x v="8"/>
    <x v="8"/>
    <s v="1"/>
    <s v="SERVEIS DE CARACTER GENERAL"/>
    <x v="1"/>
    <x v="1"/>
    <x v="1"/>
    <x v="1"/>
    <x v="5"/>
    <x v="5"/>
    <n v="1500"/>
    <n v="-700"/>
    <n v="800"/>
    <n v="800"/>
    <n v="791.01"/>
    <n v="791.01"/>
    <n v="0"/>
  </r>
  <r>
    <x v="1"/>
    <x v="1"/>
    <x v="8"/>
    <x v="8"/>
    <x v="26"/>
    <x v="26"/>
    <s v="22108"/>
    <s v="PRODUCTES DE NETEJA"/>
    <x v="9"/>
    <x v="9"/>
    <s v="2"/>
    <s v="PROTECCIO CIVIL I SEGURETAT CI"/>
    <x v="9"/>
    <x v="9"/>
    <x v="12"/>
    <x v="12"/>
    <x v="57"/>
    <x v="57"/>
    <n v="200"/>
    <n v="0"/>
    <n v="200"/>
    <n v="0"/>
    <n v="0"/>
    <n v="0"/>
    <n v="0"/>
  </r>
  <r>
    <x v="1"/>
    <x v="1"/>
    <x v="8"/>
    <x v="8"/>
    <x v="26"/>
    <x v="26"/>
    <s v="22108"/>
    <s v="PRODUCTES DE NETEJA"/>
    <x v="10"/>
    <x v="10"/>
    <s v="2"/>
    <s v="PROTECCIO CIVIL I SEGURETAT CI"/>
    <x v="9"/>
    <x v="9"/>
    <x v="12"/>
    <x v="12"/>
    <x v="57"/>
    <x v="57"/>
    <n v="366.4"/>
    <n v="-5"/>
    <n v="361.4"/>
    <n v="361.17"/>
    <n v="0"/>
    <n v="0"/>
    <n v="0"/>
  </r>
  <r>
    <x v="1"/>
    <x v="1"/>
    <x v="8"/>
    <x v="8"/>
    <x v="26"/>
    <x v="26"/>
    <s v="22109"/>
    <s v="ALTRE MATERIAL DE CONSUM NO INVENTARIAB."/>
    <x v="0"/>
    <x v="0"/>
    <s v="1"/>
    <s v="SERVEIS DE CARACTER GENERAL"/>
    <x v="0"/>
    <x v="0"/>
    <x v="0"/>
    <x v="0"/>
    <x v="1"/>
    <x v="1"/>
    <n v="12978.48"/>
    <n v="-12978.48"/>
    <n v="0"/>
    <n v="0"/>
    <n v="0"/>
    <n v="0"/>
    <n v="0"/>
  </r>
  <r>
    <x v="1"/>
    <x v="1"/>
    <x v="8"/>
    <x v="8"/>
    <x v="26"/>
    <x v="26"/>
    <s v="22109"/>
    <s v="ALTRE MATERIAL DE CONSUM NO INVENTARIAB."/>
    <x v="0"/>
    <x v="0"/>
    <s v="1"/>
    <s v="SERVEIS DE CARACTER GENERAL"/>
    <x v="0"/>
    <x v="0"/>
    <x v="0"/>
    <x v="0"/>
    <x v="2"/>
    <x v="2"/>
    <n v="119215.33"/>
    <n v="-119215.33"/>
    <n v="0"/>
    <n v="0"/>
    <n v="0"/>
    <n v="0"/>
    <n v="0"/>
  </r>
  <r>
    <x v="1"/>
    <x v="1"/>
    <x v="8"/>
    <x v="8"/>
    <x v="26"/>
    <x v="26"/>
    <s v="22109"/>
    <s v="ALTRE MATERIAL DE CONSUM NO INVENTARIAB."/>
    <x v="0"/>
    <x v="0"/>
    <s v="1"/>
    <s v="SERVEIS DE CARACTER GENERAL"/>
    <x v="0"/>
    <x v="0"/>
    <x v="0"/>
    <x v="0"/>
    <x v="3"/>
    <x v="3"/>
    <n v="20000"/>
    <n v="-20000"/>
    <n v="0"/>
    <n v="0"/>
    <n v="0"/>
    <n v="0"/>
    <n v="0"/>
  </r>
  <r>
    <x v="1"/>
    <x v="1"/>
    <x v="8"/>
    <x v="8"/>
    <x v="26"/>
    <x v="26"/>
    <s v="22109"/>
    <s v="ALTRE MATERIAL DE CONSUM NO INVENTARIAB."/>
    <x v="0"/>
    <x v="0"/>
    <s v="1"/>
    <s v="SERVEIS DE CARACTER GENERAL"/>
    <x v="1"/>
    <x v="1"/>
    <x v="2"/>
    <x v="2"/>
    <x v="6"/>
    <x v="6"/>
    <n v="331367.3"/>
    <n v="192019.12"/>
    <n v="523386.42"/>
    <n v="523386.42"/>
    <n v="393789.38"/>
    <n v="393789.38"/>
    <n v="306455.25"/>
  </r>
  <r>
    <x v="1"/>
    <x v="1"/>
    <x v="8"/>
    <x v="8"/>
    <x v="26"/>
    <x v="26"/>
    <s v="22109"/>
    <s v="ALTRE MATERIAL DE CONSUM NO INVENTARIAB."/>
    <x v="0"/>
    <x v="0"/>
    <s v="1"/>
    <s v="SERVEIS DE CARACTER GENERAL"/>
    <x v="2"/>
    <x v="2"/>
    <x v="3"/>
    <x v="3"/>
    <x v="7"/>
    <x v="7"/>
    <n v="0"/>
    <n v="16400"/>
    <n v="16400"/>
    <n v="16400"/>
    <n v="8365.08"/>
    <n v="8365.08"/>
    <n v="7357.08"/>
  </r>
  <r>
    <x v="1"/>
    <x v="1"/>
    <x v="8"/>
    <x v="8"/>
    <x v="26"/>
    <x v="26"/>
    <s v="22109"/>
    <s v="ALTRE MATERIAL DE CONSUM NO INVENTARIAB."/>
    <x v="0"/>
    <x v="0"/>
    <s v="1"/>
    <s v="SERVEIS DE CARACTER GENERAL"/>
    <x v="2"/>
    <x v="2"/>
    <x v="3"/>
    <x v="3"/>
    <x v="8"/>
    <x v="8"/>
    <n v="50677.65"/>
    <n v="-2256.65"/>
    <n v="48421"/>
    <n v="48421"/>
    <n v="43183.49"/>
    <n v="43183.49"/>
    <n v="30072.959999999999"/>
  </r>
  <r>
    <x v="1"/>
    <x v="1"/>
    <x v="8"/>
    <x v="8"/>
    <x v="26"/>
    <x v="26"/>
    <s v="22109"/>
    <s v="ALTRE MATERIAL DE CONSUM NO INVENTARIAB."/>
    <x v="0"/>
    <x v="0"/>
    <s v="1"/>
    <s v="SERVEIS DE CARACTER GENERAL"/>
    <x v="3"/>
    <x v="3"/>
    <x v="4"/>
    <x v="4"/>
    <x v="12"/>
    <x v="12"/>
    <n v="4120"/>
    <n v="-4120"/>
    <n v="0"/>
    <n v="0"/>
    <n v="0"/>
    <n v="0"/>
    <n v="0"/>
  </r>
  <r>
    <x v="1"/>
    <x v="1"/>
    <x v="8"/>
    <x v="8"/>
    <x v="26"/>
    <x v="26"/>
    <s v="22109"/>
    <s v="ALTRE MATERIAL DE CONSUM NO INVENTARIAB."/>
    <x v="0"/>
    <x v="0"/>
    <s v="1"/>
    <s v="SERVEIS DE CARACTER GENERAL"/>
    <x v="4"/>
    <x v="4"/>
    <x v="5"/>
    <x v="5"/>
    <x v="34"/>
    <x v="34"/>
    <n v="15000"/>
    <n v="1919.46"/>
    <n v="16919.46"/>
    <n v="16919.46"/>
    <n v="15561.68"/>
    <n v="15561.68"/>
    <n v="5553.24"/>
  </r>
  <r>
    <x v="1"/>
    <x v="1"/>
    <x v="8"/>
    <x v="8"/>
    <x v="26"/>
    <x v="26"/>
    <s v="22109"/>
    <s v="ALTRE MATERIAL DE CONSUM NO INVENTARIAB."/>
    <x v="0"/>
    <x v="0"/>
    <s v="1"/>
    <s v="SERVEIS DE CARACTER GENERAL"/>
    <x v="13"/>
    <x v="13"/>
    <x v="18"/>
    <x v="18"/>
    <x v="35"/>
    <x v="35"/>
    <n v="66931.199999999997"/>
    <n v="29368.799999999999"/>
    <n v="96300"/>
    <n v="96300"/>
    <n v="94608.53"/>
    <n v="94608.53"/>
    <n v="76588.88"/>
  </r>
  <r>
    <x v="1"/>
    <x v="1"/>
    <x v="8"/>
    <x v="8"/>
    <x v="26"/>
    <x v="26"/>
    <s v="22109"/>
    <s v="ALTRE MATERIAL DE CONSUM NO INVENTARIAB."/>
    <x v="0"/>
    <x v="0"/>
    <s v="1"/>
    <s v="SERVEIS DE CARACTER GENERAL"/>
    <x v="13"/>
    <x v="13"/>
    <x v="18"/>
    <x v="18"/>
    <x v="36"/>
    <x v="36"/>
    <n v="11287.02"/>
    <n v="-1270.55"/>
    <n v="10016.469999999999"/>
    <n v="10016.469999999999"/>
    <n v="3511.35"/>
    <n v="3511.35"/>
    <n v="2936.13"/>
  </r>
  <r>
    <x v="1"/>
    <x v="1"/>
    <x v="8"/>
    <x v="8"/>
    <x v="26"/>
    <x v="26"/>
    <s v="22109"/>
    <s v="ALTRE MATERIAL DE CONSUM NO INVENTARIAB."/>
    <x v="0"/>
    <x v="0"/>
    <s v="3"/>
    <s v="SEGURETAT PROTECCIO I PROMOCIO SOCIAL"/>
    <x v="5"/>
    <x v="5"/>
    <x v="6"/>
    <x v="6"/>
    <x v="14"/>
    <x v="14"/>
    <n v="199.06"/>
    <n v="-199.06"/>
    <n v="0"/>
    <n v="0"/>
    <n v="0"/>
    <n v="0"/>
    <n v="0"/>
  </r>
  <r>
    <x v="1"/>
    <x v="1"/>
    <x v="8"/>
    <x v="8"/>
    <x v="26"/>
    <x v="26"/>
    <s v="22109"/>
    <s v="ALTRE MATERIAL DE CONSUM NO INVENTARIAB."/>
    <x v="0"/>
    <x v="0"/>
    <s v="3"/>
    <s v="SEGURETAT PROTECCIO I PROMOCIO SOCIAL"/>
    <x v="5"/>
    <x v="5"/>
    <x v="7"/>
    <x v="7"/>
    <x v="15"/>
    <x v="15"/>
    <n v="807"/>
    <n v="0"/>
    <n v="807"/>
    <n v="0"/>
    <n v="0"/>
    <n v="0"/>
    <n v="0"/>
  </r>
  <r>
    <x v="1"/>
    <x v="1"/>
    <x v="8"/>
    <x v="8"/>
    <x v="26"/>
    <x v="26"/>
    <s v="22109"/>
    <s v="ALTRE MATERIAL DE CONSUM NO INVENTARIAB."/>
    <x v="0"/>
    <x v="0"/>
    <s v="4"/>
    <s v="PRODUCCIO BENS PUBLICS DE CARACTER SOC."/>
    <x v="6"/>
    <x v="6"/>
    <x v="8"/>
    <x v="8"/>
    <x v="16"/>
    <x v="16"/>
    <n v="0"/>
    <n v="482.87"/>
    <n v="482.87"/>
    <n v="482.87"/>
    <n v="482.87"/>
    <n v="482.87"/>
    <n v="482.87"/>
  </r>
  <r>
    <x v="1"/>
    <x v="1"/>
    <x v="8"/>
    <x v="8"/>
    <x v="26"/>
    <x v="26"/>
    <s v="22109"/>
    <s v="ALTRE MATERIAL DE CONSUM NO INVENTARIAB."/>
    <x v="0"/>
    <x v="0"/>
    <s v="4"/>
    <s v="PRODUCCIO BENS PUBLICS DE CARACTER SOC."/>
    <x v="6"/>
    <x v="6"/>
    <x v="8"/>
    <x v="8"/>
    <x v="17"/>
    <x v="17"/>
    <n v="8240"/>
    <n v="-5240"/>
    <n v="3000"/>
    <n v="3000"/>
    <n v="360.47"/>
    <n v="360.47"/>
    <n v="360.47"/>
  </r>
  <r>
    <x v="1"/>
    <x v="1"/>
    <x v="8"/>
    <x v="8"/>
    <x v="26"/>
    <x v="26"/>
    <s v="22109"/>
    <s v="ALTRE MATERIAL DE CONSUM NO INVENTARIAB."/>
    <x v="0"/>
    <x v="0"/>
    <s v="4"/>
    <s v="PRODUCCIO BENS PUBLICS DE CARACTER SOC."/>
    <x v="6"/>
    <x v="6"/>
    <x v="8"/>
    <x v="8"/>
    <x v="71"/>
    <x v="71"/>
    <n v="14680"/>
    <n v="-9768.36"/>
    <n v="4911.6400000000003"/>
    <n v="4911.6400000000003"/>
    <n v="4911.6400000000003"/>
    <n v="4911.6400000000003"/>
    <n v="4761.6400000000003"/>
  </r>
  <r>
    <x v="1"/>
    <x v="1"/>
    <x v="8"/>
    <x v="8"/>
    <x v="26"/>
    <x v="26"/>
    <s v="22109"/>
    <s v="ALTRE MATERIAL DE CONSUM NO INVENTARIAB."/>
    <x v="1"/>
    <x v="1"/>
    <s v="1"/>
    <s v="SERVEIS DE CARACTER GENERAL"/>
    <x v="1"/>
    <x v="1"/>
    <x v="1"/>
    <x v="1"/>
    <x v="5"/>
    <x v="5"/>
    <n v="8256"/>
    <n v="0"/>
    <n v="8256"/>
    <n v="7090.94"/>
    <n v="4404.4399999999996"/>
    <n v="4404.4399999999996"/>
    <n v="3247.14"/>
  </r>
  <r>
    <x v="1"/>
    <x v="1"/>
    <x v="8"/>
    <x v="8"/>
    <x v="26"/>
    <x v="26"/>
    <s v="22109"/>
    <s v="ALTRE MATERIAL DE CONSUM NO INVENTARIAB."/>
    <x v="1"/>
    <x v="1"/>
    <s v="3"/>
    <s v="SEGURETAT PROTECCIO I PROMOCIO SOCIAL"/>
    <x v="5"/>
    <x v="5"/>
    <x v="10"/>
    <x v="10"/>
    <x v="21"/>
    <x v="21"/>
    <n v="1500"/>
    <n v="360"/>
    <n v="1860"/>
    <n v="1856.05"/>
    <n v="1856.05"/>
    <n v="1856.05"/>
    <n v="1856.05"/>
  </r>
  <r>
    <x v="1"/>
    <x v="1"/>
    <x v="8"/>
    <x v="8"/>
    <x v="26"/>
    <x v="26"/>
    <s v="22109"/>
    <s v="ALTRE MATERIAL DE CONSUM NO INVENTARIAB."/>
    <x v="1"/>
    <x v="1"/>
    <s v="3"/>
    <s v="SEGURETAT PROTECCIO I PROMOCIO SOCIAL"/>
    <x v="5"/>
    <x v="5"/>
    <x v="7"/>
    <x v="7"/>
    <x v="22"/>
    <x v="22"/>
    <n v="1032"/>
    <n v="-1000"/>
    <n v="32"/>
    <n v="0"/>
    <n v="0"/>
    <n v="0"/>
    <n v="0"/>
  </r>
  <r>
    <x v="1"/>
    <x v="1"/>
    <x v="8"/>
    <x v="8"/>
    <x v="26"/>
    <x v="26"/>
    <s v="22109"/>
    <s v="ALTRE MATERIAL DE CONSUM NO INVENTARIAB."/>
    <x v="1"/>
    <x v="1"/>
    <s v="4"/>
    <s v="PRODUCCIO BENS PUBLICS DE CARACTER SOC."/>
    <x v="6"/>
    <x v="6"/>
    <x v="8"/>
    <x v="8"/>
    <x v="17"/>
    <x v="17"/>
    <n v="35000"/>
    <n v="0"/>
    <n v="35000"/>
    <n v="35000"/>
    <n v="32163.919999999998"/>
    <n v="32163.919999999998"/>
    <n v="20144.919999999998"/>
  </r>
  <r>
    <x v="1"/>
    <x v="1"/>
    <x v="8"/>
    <x v="8"/>
    <x v="26"/>
    <x v="26"/>
    <s v="22109"/>
    <s v="ALTRE MATERIAL DE CONSUM NO INVENTARIAB."/>
    <x v="14"/>
    <x v="14"/>
    <s v="4"/>
    <s v="PRODUCCIO BENS PUBLICS DE CARACTER SOC."/>
    <x v="8"/>
    <x v="8"/>
    <x v="22"/>
    <x v="22"/>
    <x v="50"/>
    <x v="50"/>
    <n v="11187.19"/>
    <n v="-5187.1899999999996"/>
    <n v="6000"/>
    <n v="6000"/>
    <n v="5822.65"/>
    <n v="5822.65"/>
    <n v="2073.85"/>
  </r>
  <r>
    <x v="1"/>
    <x v="1"/>
    <x v="8"/>
    <x v="8"/>
    <x v="26"/>
    <x v="26"/>
    <s v="22109"/>
    <s v="ALTRE MATERIAL DE CONSUM NO INVENTARIAB."/>
    <x v="14"/>
    <x v="14"/>
    <s v="4"/>
    <s v="PRODUCCIO BENS PUBLICS DE CARACTER SOC."/>
    <x v="8"/>
    <x v="8"/>
    <x v="22"/>
    <x v="22"/>
    <x v="51"/>
    <x v="51"/>
    <n v="2161.8000000000002"/>
    <n v="-2161.8000000000002"/>
    <n v="0"/>
    <n v="0"/>
    <n v="0"/>
    <n v="0"/>
    <n v="0"/>
  </r>
  <r>
    <x v="1"/>
    <x v="1"/>
    <x v="8"/>
    <x v="8"/>
    <x v="26"/>
    <x v="26"/>
    <s v="22109"/>
    <s v="ALTRE MATERIAL DE CONSUM NO INVENTARIAB."/>
    <x v="14"/>
    <x v="14"/>
    <s v="4"/>
    <s v="PRODUCCIO BENS PUBLICS DE CARACTER SOC."/>
    <x v="8"/>
    <x v="8"/>
    <x v="11"/>
    <x v="11"/>
    <x v="23"/>
    <x v="23"/>
    <n v="21160.71"/>
    <n v="12244.1"/>
    <n v="33404.81"/>
    <n v="33404.81"/>
    <n v="33043.699999999997"/>
    <n v="33043.699999999997"/>
    <n v="30518.85"/>
  </r>
  <r>
    <x v="1"/>
    <x v="1"/>
    <x v="8"/>
    <x v="8"/>
    <x v="26"/>
    <x v="26"/>
    <s v="22109"/>
    <s v="ALTRE MATERIAL DE CONSUM NO INVENTARIAB."/>
    <x v="14"/>
    <x v="14"/>
    <s v="4"/>
    <s v="PRODUCCIO BENS PUBLICS DE CARACTER SOC."/>
    <x v="8"/>
    <x v="8"/>
    <x v="11"/>
    <x v="11"/>
    <x v="73"/>
    <x v="73"/>
    <n v="0"/>
    <n v="6000"/>
    <n v="6000"/>
    <n v="6000"/>
    <n v="5672.1"/>
    <n v="5672.1"/>
    <n v="5292.3"/>
  </r>
  <r>
    <x v="1"/>
    <x v="1"/>
    <x v="8"/>
    <x v="8"/>
    <x v="26"/>
    <x v="26"/>
    <s v="22109"/>
    <s v="ALTRE MATERIAL DE CONSUM NO INVENTARIAB."/>
    <x v="14"/>
    <x v="14"/>
    <s v="4"/>
    <s v="PRODUCCIO BENS PUBLICS DE CARACTER SOC."/>
    <x v="8"/>
    <x v="8"/>
    <x v="11"/>
    <x v="11"/>
    <x v="53"/>
    <x v="53"/>
    <n v="10017.02"/>
    <n v="-4822.5200000000004"/>
    <n v="5194.5"/>
    <n v="5194.5"/>
    <n v="5194.5"/>
    <n v="5194.5"/>
    <n v="5194.5"/>
  </r>
  <r>
    <x v="1"/>
    <x v="1"/>
    <x v="8"/>
    <x v="8"/>
    <x v="26"/>
    <x v="26"/>
    <s v="22109"/>
    <s v="ALTRE MATERIAL DE CONSUM NO INVENTARIAB."/>
    <x v="14"/>
    <x v="14"/>
    <s v="4"/>
    <s v="PRODUCCIO BENS PUBLICS DE CARACTER SOC."/>
    <x v="8"/>
    <x v="8"/>
    <x v="11"/>
    <x v="11"/>
    <x v="54"/>
    <x v="54"/>
    <n v="0"/>
    <n v="9106"/>
    <n v="9106"/>
    <n v="9106"/>
    <n v="9106"/>
    <n v="9106"/>
    <n v="9106"/>
  </r>
  <r>
    <x v="1"/>
    <x v="1"/>
    <x v="8"/>
    <x v="8"/>
    <x v="26"/>
    <x v="26"/>
    <s v="22109"/>
    <s v="ALTRE MATERIAL DE CONSUM NO INVENTARIAB."/>
    <x v="14"/>
    <x v="14"/>
    <s v="5"/>
    <s v="PRODUCCIO DE BENS DE CARACTER ECONOMIC"/>
    <x v="10"/>
    <x v="10"/>
    <x v="23"/>
    <x v="23"/>
    <x v="55"/>
    <x v="55"/>
    <n v="0"/>
    <n v="11463.12"/>
    <n v="11463.12"/>
    <n v="11463.12"/>
    <n v="11463.12"/>
    <n v="11463.12"/>
    <n v="11463.12"/>
  </r>
  <r>
    <x v="1"/>
    <x v="1"/>
    <x v="8"/>
    <x v="8"/>
    <x v="26"/>
    <x v="26"/>
    <s v="22109"/>
    <s v="ALTRE MATERIAL DE CONSUM NO INVENTARIAB."/>
    <x v="14"/>
    <x v="14"/>
    <s v="5"/>
    <s v="PRODUCCIO DE BENS DE CARACTER ECONOMIC"/>
    <x v="10"/>
    <x v="10"/>
    <x v="23"/>
    <x v="23"/>
    <x v="56"/>
    <x v="56"/>
    <n v="10609"/>
    <n v="-609"/>
    <n v="10000"/>
    <n v="10000"/>
    <n v="9476.6"/>
    <n v="9476.6"/>
    <n v="4145.3"/>
  </r>
  <r>
    <x v="1"/>
    <x v="1"/>
    <x v="8"/>
    <x v="8"/>
    <x v="26"/>
    <x v="26"/>
    <s v="22109"/>
    <s v="ALTRE MATERIAL DE CONSUM NO INVENTARIAB."/>
    <x v="15"/>
    <x v="15"/>
    <s v="1"/>
    <s v="SERVEIS DE CARACTER GENERAL"/>
    <x v="1"/>
    <x v="1"/>
    <x v="1"/>
    <x v="1"/>
    <x v="5"/>
    <x v="5"/>
    <n v="55000"/>
    <n v="7472.41"/>
    <n v="62472.41"/>
    <n v="62472.41"/>
    <n v="60868.94"/>
    <n v="60576.160000000003"/>
    <n v="57949.2"/>
  </r>
  <r>
    <x v="1"/>
    <x v="1"/>
    <x v="8"/>
    <x v="8"/>
    <x v="26"/>
    <x v="26"/>
    <s v="22109"/>
    <s v="ALTRE MATERIAL DE CONSUM NO INVENTARIAB."/>
    <x v="15"/>
    <x v="15"/>
    <s v="2"/>
    <s v="PROTECCIO CIVIL I SEGURETAT CI"/>
    <x v="9"/>
    <x v="9"/>
    <x v="12"/>
    <x v="12"/>
    <x v="57"/>
    <x v="57"/>
    <n v="100000"/>
    <n v="271791.77"/>
    <n v="371791.77"/>
    <n v="371791.77"/>
    <n v="369769.74"/>
    <n v="369769.73"/>
    <n v="152495.03"/>
  </r>
  <r>
    <x v="1"/>
    <x v="1"/>
    <x v="8"/>
    <x v="8"/>
    <x v="26"/>
    <x v="26"/>
    <s v="22109"/>
    <s v="ALTRE MATERIAL DE CONSUM NO INVENTARIAB."/>
    <x v="15"/>
    <x v="15"/>
    <s v="2"/>
    <s v="PROTECCIO CIVIL I SEGURETAT CI"/>
    <x v="9"/>
    <x v="9"/>
    <x v="13"/>
    <x v="13"/>
    <x v="25"/>
    <x v="25"/>
    <n v="182686.98"/>
    <n v="-19474.36"/>
    <n v="163212.62"/>
    <n v="163212.62"/>
    <n v="161816.62"/>
    <n v="161816.51999999999"/>
    <n v="58583.68"/>
  </r>
  <r>
    <x v="1"/>
    <x v="1"/>
    <x v="8"/>
    <x v="8"/>
    <x v="26"/>
    <x v="26"/>
    <s v="22109"/>
    <s v="ALTRE MATERIAL DE CONSUM NO INVENTARIAB."/>
    <x v="2"/>
    <x v="2"/>
    <s v="4"/>
    <s v="PRODUCCIO BENS PUBLICS DE CARACTER SOC."/>
    <x v="11"/>
    <x v="11"/>
    <x v="15"/>
    <x v="15"/>
    <x v="29"/>
    <x v="29"/>
    <n v="5110"/>
    <n v="108.86"/>
    <n v="5218.8599999999997"/>
    <n v="5171.5"/>
    <n v="4842.97"/>
    <n v="3657.31"/>
    <n v="2754.61"/>
  </r>
  <r>
    <x v="1"/>
    <x v="1"/>
    <x v="8"/>
    <x v="8"/>
    <x v="26"/>
    <x v="26"/>
    <s v="22109"/>
    <s v="ALTRE MATERIAL DE CONSUM NO INVENTARIAB."/>
    <x v="3"/>
    <x v="3"/>
    <s v="1"/>
    <s v="SERVEIS DE CARACTER GENERAL"/>
    <x v="1"/>
    <x v="1"/>
    <x v="1"/>
    <x v="1"/>
    <x v="5"/>
    <x v="5"/>
    <n v="28000"/>
    <n v="484.47"/>
    <n v="28484.47"/>
    <n v="28442.29"/>
    <n v="28111.93"/>
    <n v="28111.93"/>
    <n v="17567.13"/>
  </r>
  <r>
    <x v="1"/>
    <x v="1"/>
    <x v="8"/>
    <x v="8"/>
    <x v="26"/>
    <x v="26"/>
    <s v="22109"/>
    <s v="ALTRE MATERIAL DE CONSUM NO INVENTARIAB."/>
    <x v="3"/>
    <x v="3"/>
    <s v="3"/>
    <s v="SEGURETAT PROTECCIO I PROMOCIO SOCIAL"/>
    <x v="7"/>
    <x v="7"/>
    <x v="9"/>
    <x v="9"/>
    <x v="20"/>
    <x v="20"/>
    <n v="8400"/>
    <n v="1397.04"/>
    <n v="9797.0400000000009"/>
    <n v="9629.68"/>
    <n v="9602.16"/>
    <n v="9602.16"/>
    <n v="3359.75"/>
  </r>
  <r>
    <x v="1"/>
    <x v="1"/>
    <x v="8"/>
    <x v="8"/>
    <x v="26"/>
    <x v="26"/>
    <s v="22109"/>
    <s v="ALTRE MATERIAL DE CONSUM NO INVENTARIAB."/>
    <x v="3"/>
    <x v="3"/>
    <s v="3"/>
    <s v="SEGURETAT PROTECCIO I PROMOCIO SOCIAL"/>
    <x v="5"/>
    <x v="5"/>
    <x v="10"/>
    <x v="10"/>
    <x v="45"/>
    <x v="45"/>
    <n v="1800"/>
    <n v="700"/>
    <n v="2500"/>
    <n v="2500"/>
    <n v="2331.7199999999998"/>
    <n v="2331.7199999999998"/>
    <n v="2032.49"/>
  </r>
  <r>
    <x v="1"/>
    <x v="1"/>
    <x v="8"/>
    <x v="8"/>
    <x v="26"/>
    <x v="26"/>
    <s v="22109"/>
    <s v="ALTRE MATERIAL DE CONSUM NO INVENTARIAB."/>
    <x v="3"/>
    <x v="3"/>
    <s v="3"/>
    <s v="SEGURETAT PROTECCIO I PROMOCIO SOCIAL"/>
    <x v="5"/>
    <x v="5"/>
    <x v="10"/>
    <x v="10"/>
    <x v="47"/>
    <x v="47"/>
    <n v="1800"/>
    <n v="350"/>
    <n v="2150"/>
    <n v="2150"/>
    <n v="1979.01"/>
    <n v="1979.01"/>
    <n v="930.52"/>
  </r>
  <r>
    <x v="1"/>
    <x v="1"/>
    <x v="8"/>
    <x v="8"/>
    <x v="26"/>
    <x v="26"/>
    <s v="22109"/>
    <s v="ALTRE MATERIAL DE CONSUM NO INVENTARIAB."/>
    <x v="3"/>
    <x v="3"/>
    <s v="4"/>
    <s v="PRODUCCIO BENS PUBLICS DE CARACTER SOC."/>
    <x v="14"/>
    <x v="14"/>
    <x v="26"/>
    <x v="26"/>
    <x v="69"/>
    <x v="69"/>
    <n v="3000"/>
    <n v="130"/>
    <n v="3130"/>
    <n v="3130"/>
    <n v="3126.73"/>
    <n v="3126.73"/>
    <n v="3085.55"/>
  </r>
  <r>
    <x v="1"/>
    <x v="1"/>
    <x v="8"/>
    <x v="8"/>
    <x v="26"/>
    <x v="26"/>
    <s v="22109"/>
    <s v="ALTRE MATERIAL DE CONSUM NO INVENTARIAB."/>
    <x v="3"/>
    <x v="3"/>
    <s v="4"/>
    <s v="PRODUCCIO BENS PUBLICS DE CARACTER SOC."/>
    <x v="6"/>
    <x v="6"/>
    <x v="8"/>
    <x v="8"/>
    <x v="16"/>
    <x v="16"/>
    <n v="28000"/>
    <n v="-7000"/>
    <n v="21000"/>
    <n v="21000"/>
    <n v="20992.63"/>
    <n v="20992.63"/>
    <n v="13784"/>
  </r>
  <r>
    <x v="1"/>
    <x v="1"/>
    <x v="8"/>
    <x v="8"/>
    <x v="26"/>
    <x v="26"/>
    <s v="22109"/>
    <s v="ALTRE MATERIAL DE CONSUM NO INVENTARIAB."/>
    <x v="4"/>
    <x v="4"/>
    <s v="1"/>
    <s v="SERVEIS DE CARACTER GENERAL"/>
    <x v="1"/>
    <x v="1"/>
    <x v="1"/>
    <x v="1"/>
    <x v="5"/>
    <x v="5"/>
    <n v="5000"/>
    <n v="1130"/>
    <n v="6130"/>
    <n v="6130"/>
    <n v="5856.9"/>
    <n v="5856.9"/>
    <n v="3254.46"/>
  </r>
  <r>
    <x v="1"/>
    <x v="1"/>
    <x v="8"/>
    <x v="8"/>
    <x v="26"/>
    <x v="26"/>
    <s v="22109"/>
    <s v="ALTRE MATERIAL DE CONSUM NO INVENTARIAB."/>
    <x v="4"/>
    <x v="4"/>
    <s v="3"/>
    <s v="SEGURETAT PROTECCIO I PROMOCIO SOCIAL"/>
    <x v="7"/>
    <x v="7"/>
    <x v="9"/>
    <x v="9"/>
    <x v="20"/>
    <x v="20"/>
    <n v="6"/>
    <n v="1191.25"/>
    <n v="1197.25"/>
    <n v="1191.25"/>
    <n v="1191.25"/>
    <n v="1191.25"/>
    <n v="0"/>
  </r>
  <r>
    <x v="1"/>
    <x v="1"/>
    <x v="8"/>
    <x v="8"/>
    <x v="26"/>
    <x v="26"/>
    <s v="22109"/>
    <s v="ALTRE MATERIAL DE CONSUM NO INVENTARIAB."/>
    <x v="4"/>
    <x v="4"/>
    <s v="4"/>
    <s v="PRODUCCIO BENS PUBLICS DE CARACTER SOC."/>
    <x v="11"/>
    <x v="11"/>
    <x v="15"/>
    <x v="15"/>
    <x v="28"/>
    <x v="28"/>
    <n v="10473"/>
    <n v="0"/>
    <n v="10473"/>
    <n v="10472"/>
    <n v="7390.07"/>
    <n v="7390.07"/>
    <n v="4748.71"/>
  </r>
  <r>
    <x v="1"/>
    <x v="1"/>
    <x v="8"/>
    <x v="8"/>
    <x v="26"/>
    <x v="26"/>
    <s v="22109"/>
    <s v="ALTRE MATERIAL DE CONSUM NO INVENTARIAB."/>
    <x v="4"/>
    <x v="4"/>
    <s v="4"/>
    <s v="PRODUCCIO BENS PUBLICS DE CARACTER SOC."/>
    <x v="6"/>
    <x v="6"/>
    <x v="8"/>
    <x v="8"/>
    <x v="16"/>
    <x v="16"/>
    <n v="3855"/>
    <n v="0"/>
    <n v="3855"/>
    <n v="3855"/>
    <n v="3854.84"/>
    <n v="3854.84"/>
    <n v="3854.84"/>
  </r>
  <r>
    <x v="1"/>
    <x v="1"/>
    <x v="8"/>
    <x v="8"/>
    <x v="26"/>
    <x v="26"/>
    <s v="22109"/>
    <s v="ALTRE MATERIAL DE CONSUM NO INVENTARIAB."/>
    <x v="5"/>
    <x v="5"/>
    <s v="1"/>
    <s v="SERVEIS DE CARACTER GENERAL"/>
    <x v="1"/>
    <x v="1"/>
    <x v="1"/>
    <x v="1"/>
    <x v="5"/>
    <x v="5"/>
    <n v="15000"/>
    <n v="1172.55"/>
    <n v="16172.55"/>
    <n v="16172.55"/>
    <n v="16142.74"/>
    <n v="16142.74"/>
    <n v="10282.09"/>
  </r>
  <r>
    <x v="1"/>
    <x v="1"/>
    <x v="8"/>
    <x v="8"/>
    <x v="26"/>
    <x v="26"/>
    <s v="22109"/>
    <s v="ALTRE MATERIAL DE CONSUM NO INVENTARIAB."/>
    <x v="5"/>
    <x v="5"/>
    <s v="3"/>
    <s v="SEGURETAT PROTECCIO I PROMOCIO SOCIAL"/>
    <x v="7"/>
    <x v="7"/>
    <x v="9"/>
    <x v="9"/>
    <x v="20"/>
    <x v="20"/>
    <n v="500"/>
    <n v="842.38"/>
    <n v="1342.38"/>
    <n v="1336.18"/>
    <n v="1334.61"/>
    <n v="1334.61"/>
    <n v="1334.61"/>
  </r>
  <r>
    <x v="1"/>
    <x v="1"/>
    <x v="8"/>
    <x v="8"/>
    <x v="26"/>
    <x v="26"/>
    <s v="22109"/>
    <s v="ALTRE MATERIAL DE CONSUM NO INVENTARIAB."/>
    <x v="5"/>
    <x v="5"/>
    <s v="3"/>
    <s v="SEGURETAT PROTECCIO I PROMOCIO SOCIAL"/>
    <x v="5"/>
    <x v="5"/>
    <x v="10"/>
    <x v="10"/>
    <x v="47"/>
    <x v="47"/>
    <n v="1000"/>
    <n v="-1000"/>
    <n v="0"/>
    <n v="0"/>
    <n v="0"/>
    <n v="0"/>
    <n v="0"/>
  </r>
  <r>
    <x v="1"/>
    <x v="1"/>
    <x v="8"/>
    <x v="8"/>
    <x v="26"/>
    <x v="26"/>
    <s v="22109"/>
    <s v="ALTRE MATERIAL DE CONSUM NO INVENTARIAB."/>
    <x v="5"/>
    <x v="5"/>
    <s v="4"/>
    <s v="PRODUCCIO BENS PUBLICS DE CARACTER SOC."/>
    <x v="14"/>
    <x v="14"/>
    <x v="26"/>
    <x v="26"/>
    <x v="69"/>
    <x v="69"/>
    <n v="13725"/>
    <n v="-2116.67"/>
    <n v="11608.33"/>
    <n v="11608.33"/>
    <n v="11608.33"/>
    <n v="11608.33"/>
    <n v="7227.29"/>
  </r>
  <r>
    <x v="1"/>
    <x v="1"/>
    <x v="8"/>
    <x v="8"/>
    <x v="26"/>
    <x v="26"/>
    <s v="22109"/>
    <s v="ALTRE MATERIAL DE CONSUM NO INVENTARIAB."/>
    <x v="5"/>
    <x v="5"/>
    <s v="4"/>
    <s v="PRODUCCIO BENS PUBLICS DE CARACTER SOC."/>
    <x v="6"/>
    <x v="6"/>
    <x v="8"/>
    <x v="8"/>
    <x v="16"/>
    <x v="16"/>
    <n v="6"/>
    <n v="-6"/>
    <n v="0"/>
    <n v="0"/>
    <n v="0"/>
    <n v="0"/>
    <n v="0"/>
  </r>
  <r>
    <x v="1"/>
    <x v="1"/>
    <x v="8"/>
    <x v="8"/>
    <x v="26"/>
    <x v="26"/>
    <s v="22109"/>
    <s v="ALTRE MATERIAL DE CONSUM NO INVENTARIAB."/>
    <x v="5"/>
    <x v="5"/>
    <s v="4"/>
    <s v="PRODUCCIO BENS PUBLICS DE CARACTER SOC."/>
    <x v="6"/>
    <x v="6"/>
    <x v="8"/>
    <x v="8"/>
    <x v="62"/>
    <x v="62"/>
    <n v="2900"/>
    <n v="-150.52000000000001"/>
    <n v="2749.48"/>
    <n v="2749.48"/>
    <n v="2740.8"/>
    <n v="2740.8"/>
    <n v="1677.44"/>
  </r>
  <r>
    <x v="1"/>
    <x v="1"/>
    <x v="8"/>
    <x v="8"/>
    <x v="26"/>
    <x v="26"/>
    <s v="22109"/>
    <s v="ALTRE MATERIAL DE CONSUM NO INVENTARIAB."/>
    <x v="6"/>
    <x v="6"/>
    <s v="1"/>
    <s v="SERVEIS DE CARACTER GENERAL"/>
    <x v="1"/>
    <x v="1"/>
    <x v="1"/>
    <x v="1"/>
    <x v="5"/>
    <x v="5"/>
    <n v="1000"/>
    <n v="-1000"/>
    <n v="0"/>
    <n v="0"/>
    <n v="0"/>
    <n v="0"/>
    <n v="0"/>
  </r>
  <r>
    <x v="1"/>
    <x v="1"/>
    <x v="8"/>
    <x v="8"/>
    <x v="26"/>
    <x v="26"/>
    <s v="22109"/>
    <s v="ALTRE MATERIAL DE CONSUM NO INVENTARIAB."/>
    <x v="6"/>
    <x v="6"/>
    <s v="2"/>
    <s v="PROTECCIO CIVIL I SEGURETAT CI"/>
    <x v="9"/>
    <x v="9"/>
    <x v="12"/>
    <x v="12"/>
    <x v="57"/>
    <x v="57"/>
    <n v="12000"/>
    <n v="287.60000000000002"/>
    <n v="12287.6"/>
    <n v="12238.41"/>
    <n v="10886.6"/>
    <n v="10886.6"/>
    <n v="6223.62"/>
  </r>
  <r>
    <x v="1"/>
    <x v="1"/>
    <x v="8"/>
    <x v="8"/>
    <x v="26"/>
    <x v="26"/>
    <s v="22109"/>
    <s v="ALTRE MATERIAL DE CONSUM NO INVENTARIAB."/>
    <x v="6"/>
    <x v="6"/>
    <s v="4"/>
    <s v="PRODUCCIO BENS PUBLICS DE CARACTER SOC."/>
    <x v="14"/>
    <x v="14"/>
    <x v="21"/>
    <x v="21"/>
    <x v="64"/>
    <x v="64"/>
    <n v="700"/>
    <n v="2300"/>
    <n v="3000"/>
    <n v="2923.83"/>
    <n v="2923.83"/>
    <n v="2923.83"/>
    <n v="1811.69"/>
  </r>
  <r>
    <x v="1"/>
    <x v="1"/>
    <x v="8"/>
    <x v="8"/>
    <x v="26"/>
    <x v="26"/>
    <s v="22109"/>
    <s v="ALTRE MATERIAL DE CONSUM NO INVENTARIAB."/>
    <x v="6"/>
    <x v="6"/>
    <s v="4"/>
    <s v="PRODUCCIO BENS PUBLICS DE CARACTER SOC."/>
    <x v="14"/>
    <x v="14"/>
    <x v="26"/>
    <x v="26"/>
    <x v="69"/>
    <x v="69"/>
    <n v="200"/>
    <n v="-200"/>
    <n v="0"/>
    <n v="0"/>
    <n v="0"/>
    <n v="0"/>
    <n v="0"/>
  </r>
  <r>
    <x v="1"/>
    <x v="1"/>
    <x v="8"/>
    <x v="8"/>
    <x v="26"/>
    <x v="26"/>
    <s v="22109"/>
    <s v="ALTRE MATERIAL DE CONSUM NO INVENTARIAB."/>
    <x v="6"/>
    <x v="6"/>
    <s v="4"/>
    <s v="PRODUCCIO BENS PUBLICS DE CARACTER SOC."/>
    <x v="6"/>
    <x v="6"/>
    <x v="8"/>
    <x v="8"/>
    <x v="16"/>
    <x v="16"/>
    <n v="800"/>
    <n v="1002.35"/>
    <n v="1802.35"/>
    <n v="1802.35"/>
    <n v="1802.35"/>
    <n v="1802.35"/>
    <n v="720.94"/>
  </r>
  <r>
    <x v="1"/>
    <x v="1"/>
    <x v="8"/>
    <x v="8"/>
    <x v="26"/>
    <x v="26"/>
    <s v="22109"/>
    <s v="ALTRE MATERIAL DE CONSUM NO INVENTARIAB."/>
    <x v="7"/>
    <x v="7"/>
    <s v="1"/>
    <s v="SERVEIS DE CARACTER GENERAL"/>
    <x v="1"/>
    <x v="1"/>
    <x v="1"/>
    <x v="1"/>
    <x v="5"/>
    <x v="5"/>
    <n v="13800"/>
    <n v="-13414.12"/>
    <n v="385.88"/>
    <n v="336.99"/>
    <n v="336.99"/>
    <n v="336.99"/>
    <n v="336.99"/>
  </r>
  <r>
    <x v="1"/>
    <x v="1"/>
    <x v="8"/>
    <x v="8"/>
    <x v="26"/>
    <x v="26"/>
    <s v="22109"/>
    <s v="ALTRE MATERIAL DE CONSUM NO INVENTARIAB."/>
    <x v="7"/>
    <x v="7"/>
    <s v="1"/>
    <s v="SERVEIS DE CARACTER GENERAL"/>
    <x v="13"/>
    <x v="13"/>
    <x v="18"/>
    <x v="18"/>
    <x v="35"/>
    <x v="35"/>
    <n v="21500"/>
    <n v="14054.51"/>
    <n v="35554.51"/>
    <n v="33154.51"/>
    <n v="31276.65"/>
    <n v="31207.63"/>
    <n v="19724.72"/>
  </r>
  <r>
    <x v="1"/>
    <x v="1"/>
    <x v="8"/>
    <x v="8"/>
    <x v="26"/>
    <x v="26"/>
    <s v="22109"/>
    <s v="ALTRE MATERIAL DE CONSUM NO INVENTARIAB."/>
    <x v="7"/>
    <x v="7"/>
    <s v="2"/>
    <s v="PROTECCIO CIVIL I SEGURETAT CI"/>
    <x v="9"/>
    <x v="9"/>
    <x v="12"/>
    <x v="12"/>
    <x v="57"/>
    <x v="57"/>
    <n v="2700"/>
    <n v="-330.59"/>
    <n v="2369.41"/>
    <n v="2368.1999999999998"/>
    <n v="2349"/>
    <n v="2349"/>
    <n v="2349"/>
  </r>
  <r>
    <x v="1"/>
    <x v="1"/>
    <x v="8"/>
    <x v="8"/>
    <x v="26"/>
    <x v="26"/>
    <s v="22109"/>
    <s v="ALTRE MATERIAL DE CONSUM NO INVENTARIAB."/>
    <x v="7"/>
    <x v="7"/>
    <s v="3"/>
    <s v="SEGURETAT PROTECCIO I PROMOCIO SOCIAL"/>
    <x v="7"/>
    <x v="7"/>
    <x v="9"/>
    <x v="9"/>
    <x v="20"/>
    <x v="20"/>
    <n v="1000"/>
    <n v="0"/>
    <n v="1000"/>
    <n v="1000"/>
    <n v="918.97"/>
    <n v="918.97"/>
    <n v="523.47"/>
  </r>
  <r>
    <x v="1"/>
    <x v="1"/>
    <x v="8"/>
    <x v="8"/>
    <x v="26"/>
    <x v="26"/>
    <s v="22109"/>
    <s v="ALTRE MATERIAL DE CONSUM NO INVENTARIAB."/>
    <x v="7"/>
    <x v="7"/>
    <s v="4"/>
    <s v="PRODUCCIO BENS PUBLICS DE CARACTER SOC."/>
    <x v="15"/>
    <x v="15"/>
    <x v="24"/>
    <x v="24"/>
    <x v="61"/>
    <x v="61"/>
    <n v="3000"/>
    <n v="0"/>
    <n v="3000"/>
    <n v="3000"/>
    <n v="2319.83"/>
    <n v="2319.83"/>
    <n v="2319.83"/>
  </r>
  <r>
    <x v="1"/>
    <x v="1"/>
    <x v="8"/>
    <x v="8"/>
    <x v="26"/>
    <x v="26"/>
    <s v="22109"/>
    <s v="ALTRE MATERIAL DE CONSUM NO INVENTARIAB."/>
    <x v="7"/>
    <x v="7"/>
    <s v="4"/>
    <s v="PRODUCCIO BENS PUBLICS DE CARACTER SOC."/>
    <x v="11"/>
    <x v="11"/>
    <x v="15"/>
    <x v="15"/>
    <x v="28"/>
    <x v="28"/>
    <n v="0"/>
    <n v="43631.14"/>
    <n v="43631.14"/>
    <n v="38353.14"/>
    <n v="38353.14"/>
    <n v="38353.14"/>
    <n v="38353.14"/>
  </r>
  <r>
    <x v="1"/>
    <x v="1"/>
    <x v="8"/>
    <x v="8"/>
    <x v="26"/>
    <x v="26"/>
    <s v="22109"/>
    <s v="ALTRE MATERIAL DE CONSUM NO INVENTARIAB."/>
    <x v="7"/>
    <x v="7"/>
    <s v="4"/>
    <s v="PRODUCCIO BENS PUBLICS DE CARACTER SOC."/>
    <x v="8"/>
    <x v="8"/>
    <x v="11"/>
    <x v="11"/>
    <x v="54"/>
    <x v="54"/>
    <n v="6000"/>
    <n v="-3000"/>
    <n v="3000"/>
    <n v="3000"/>
    <n v="2974.8"/>
    <n v="2974.8"/>
    <n v="1795.46"/>
  </r>
  <r>
    <x v="1"/>
    <x v="1"/>
    <x v="8"/>
    <x v="8"/>
    <x v="26"/>
    <x v="26"/>
    <s v="22109"/>
    <s v="ALTRE MATERIAL DE CONSUM NO INVENTARIAB."/>
    <x v="7"/>
    <x v="7"/>
    <s v="4"/>
    <s v="PRODUCCIO BENS PUBLICS DE CARACTER SOC."/>
    <x v="14"/>
    <x v="14"/>
    <x v="21"/>
    <x v="21"/>
    <x v="64"/>
    <x v="64"/>
    <n v="600"/>
    <n v="991.75"/>
    <n v="1591.75"/>
    <n v="1591.75"/>
    <n v="1429.62"/>
    <n v="1429.62"/>
    <n v="1387.04"/>
  </r>
  <r>
    <x v="1"/>
    <x v="1"/>
    <x v="8"/>
    <x v="8"/>
    <x v="26"/>
    <x v="26"/>
    <s v="22109"/>
    <s v="ALTRE MATERIAL DE CONSUM NO INVENTARIAB."/>
    <x v="7"/>
    <x v="7"/>
    <s v="4"/>
    <s v="PRODUCCIO BENS PUBLICS DE CARACTER SOC."/>
    <x v="14"/>
    <x v="14"/>
    <x v="26"/>
    <x v="26"/>
    <x v="69"/>
    <x v="69"/>
    <n v="3500"/>
    <n v="2000"/>
    <n v="5500"/>
    <n v="5500"/>
    <n v="5493.72"/>
    <n v="5493.72"/>
    <n v="3243.1"/>
  </r>
  <r>
    <x v="1"/>
    <x v="1"/>
    <x v="8"/>
    <x v="8"/>
    <x v="26"/>
    <x v="26"/>
    <s v="22109"/>
    <s v="ALTRE MATERIAL DE CONSUM NO INVENTARIAB."/>
    <x v="7"/>
    <x v="7"/>
    <s v="4"/>
    <s v="PRODUCCIO BENS PUBLICS DE CARACTER SOC."/>
    <x v="6"/>
    <x v="6"/>
    <x v="8"/>
    <x v="8"/>
    <x v="16"/>
    <x v="16"/>
    <n v="0"/>
    <n v="6000"/>
    <n v="6000"/>
    <n v="6000"/>
    <n v="5274.04"/>
    <n v="5274.04"/>
    <n v="5126.72"/>
  </r>
  <r>
    <x v="1"/>
    <x v="1"/>
    <x v="8"/>
    <x v="8"/>
    <x v="26"/>
    <x v="26"/>
    <s v="22109"/>
    <s v="ALTRE MATERIAL DE CONSUM NO INVENTARIAB."/>
    <x v="8"/>
    <x v="8"/>
    <s v="1"/>
    <s v="SERVEIS DE CARACTER GENERAL"/>
    <x v="1"/>
    <x v="1"/>
    <x v="1"/>
    <x v="1"/>
    <x v="5"/>
    <x v="5"/>
    <n v="2300"/>
    <n v="700"/>
    <n v="3000"/>
    <n v="3000"/>
    <n v="2969.95"/>
    <n v="2969.95"/>
    <n v="2327.14"/>
  </r>
  <r>
    <x v="1"/>
    <x v="1"/>
    <x v="8"/>
    <x v="8"/>
    <x v="26"/>
    <x v="26"/>
    <s v="22109"/>
    <s v="ALTRE MATERIAL DE CONSUM NO INVENTARIAB."/>
    <x v="8"/>
    <x v="8"/>
    <s v="4"/>
    <s v="PRODUCCIO BENS PUBLICS DE CARACTER SOC."/>
    <x v="8"/>
    <x v="8"/>
    <x v="11"/>
    <x v="11"/>
    <x v="54"/>
    <x v="54"/>
    <n v="1000"/>
    <n v="3858.86"/>
    <n v="4858.8599999999997"/>
    <n v="4858.8599999999997"/>
    <n v="4858.8599999999997"/>
    <n v="4858.8599999999997"/>
    <n v="4858.8599999999997"/>
  </r>
  <r>
    <x v="1"/>
    <x v="1"/>
    <x v="8"/>
    <x v="8"/>
    <x v="26"/>
    <x v="26"/>
    <s v="22109"/>
    <s v="ALTRE MATERIAL DE CONSUM NO INVENTARIAB."/>
    <x v="8"/>
    <x v="8"/>
    <s v="4"/>
    <s v="PRODUCCIO BENS PUBLICS DE CARACTER SOC."/>
    <x v="6"/>
    <x v="6"/>
    <x v="8"/>
    <x v="8"/>
    <x v="62"/>
    <x v="62"/>
    <n v="60"/>
    <n v="-60"/>
    <n v="0"/>
    <n v="0"/>
    <n v="0"/>
    <n v="0"/>
    <n v="0"/>
  </r>
  <r>
    <x v="1"/>
    <x v="1"/>
    <x v="8"/>
    <x v="8"/>
    <x v="26"/>
    <x v="26"/>
    <s v="22109"/>
    <s v="ALTRE MATERIAL DE CONSUM NO INVENTARIAB."/>
    <x v="9"/>
    <x v="9"/>
    <s v="1"/>
    <s v="SERVEIS DE CARACTER GENERAL"/>
    <x v="1"/>
    <x v="1"/>
    <x v="1"/>
    <x v="1"/>
    <x v="5"/>
    <x v="5"/>
    <n v="5000"/>
    <n v="449.23"/>
    <n v="5449.23"/>
    <n v="5439.23"/>
    <n v="5439.23"/>
    <n v="5439.23"/>
    <n v="4477.49"/>
  </r>
  <r>
    <x v="1"/>
    <x v="1"/>
    <x v="8"/>
    <x v="8"/>
    <x v="26"/>
    <x v="26"/>
    <s v="22109"/>
    <s v="ALTRE MATERIAL DE CONSUM NO INVENTARIAB."/>
    <x v="9"/>
    <x v="9"/>
    <s v="2"/>
    <s v="PROTECCIO CIVIL I SEGURETAT CI"/>
    <x v="9"/>
    <x v="9"/>
    <x v="12"/>
    <x v="12"/>
    <x v="57"/>
    <x v="57"/>
    <n v="500"/>
    <n v="0"/>
    <n v="500"/>
    <n v="479.81"/>
    <n v="479.81"/>
    <n v="479.81"/>
    <n v="479.81"/>
  </r>
  <r>
    <x v="1"/>
    <x v="1"/>
    <x v="8"/>
    <x v="8"/>
    <x v="26"/>
    <x v="26"/>
    <s v="22109"/>
    <s v="ALTRE MATERIAL DE CONSUM NO INVENTARIAB."/>
    <x v="9"/>
    <x v="9"/>
    <s v="4"/>
    <s v="PRODUCCIO BENS PUBLICS DE CARACTER SOC."/>
    <x v="15"/>
    <x v="15"/>
    <x v="24"/>
    <x v="24"/>
    <x v="61"/>
    <x v="61"/>
    <n v="1200"/>
    <n v="2259.73"/>
    <n v="3459.73"/>
    <n v="3459.73"/>
    <n v="3459.73"/>
    <n v="3418.36"/>
    <n v="3418.36"/>
  </r>
  <r>
    <x v="1"/>
    <x v="1"/>
    <x v="8"/>
    <x v="8"/>
    <x v="26"/>
    <x v="26"/>
    <s v="22109"/>
    <s v="ALTRE MATERIAL DE CONSUM NO INVENTARIAB."/>
    <x v="9"/>
    <x v="9"/>
    <s v="4"/>
    <s v="PRODUCCIO BENS PUBLICS DE CARACTER SOC."/>
    <x v="8"/>
    <x v="8"/>
    <x v="11"/>
    <x v="11"/>
    <x v="54"/>
    <x v="54"/>
    <n v="300"/>
    <n v="2721.12"/>
    <n v="3021.12"/>
    <n v="3021.12"/>
    <n v="3021.12"/>
    <n v="3021.12"/>
    <n v="3021.12"/>
  </r>
  <r>
    <x v="1"/>
    <x v="1"/>
    <x v="8"/>
    <x v="8"/>
    <x v="26"/>
    <x v="26"/>
    <s v="22109"/>
    <s v="ALTRE MATERIAL DE CONSUM NO INVENTARIAB."/>
    <x v="9"/>
    <x v="9"/>
    <s v="4"/>
    <s v="PRODUCCIO BENS PUBLICS DE CARACTER SOC."/>
    <x v="14"/>
    <x v="14"/>
    <x v="21"/>
    <x v="21"/>
    <x v="64"/>
    <x v="64"/>
    <n v="0"/>
    <n v="2548.48"/>
    <n v="2548.48"/>
    <n v="2548.48"/>
    <n v="2548.48"/>
    <n v="2548.48"/>
    <n v="2548.48"/>
  </r>
  <r>
    <x v="1"/>
    <x v="1"/>
    <x v="8"/>
    <x v="8"/>
    <x v="26"/>
    <x v="26"/>
    <s v="22109"/>
    <s v="ALTRE MATERIAL DE CONSUM NO INVENTARIAB."/>
    <x v="9"/>
    <x v="9"/>
    <s v="4"/>
    <s v="PRODUCCIO BENS PUBLICS DE CARACTER SOC."/>
    <x v="14"/>
    <x v="14"/>
    <x v="21"/>
    <x v="21"/>
    <x v="79"/>
    <x v="79"/>
    <n v="100"/>
    <n v="-8.36"/>
    <n v="91.64"/>
    <n v="91.64"/>
    <n v="91.64"/>
    <n v="91.64"/>
    <n v="91.64"/>
  </r>
  <r>
    <x v="1"/>
    <x v="1"/>
    <x v="8"/>
    <x v="8"/>
    <x v="26"/>
    <x v="26"/>
    <s v="22109"/>
    <s v="ALTRE MATERIAL DE CONSUM NO INVENTARIAB."/>
    <x v="9"/>
    <x v="9"/>
    <s v="4"/>
    <s v="PRODUCCIO BENS PUBLICS DE CARACTER SOC."/>
    <x v="14"/>
    <x v="14"/>
    <x v="26"/>
    <x v="26"/>
    <x v="69"/>
    <x v="69"/>
    <n v="7300"/>
    <n v="-4500"/>
    <n v="2800"/>
    <n v="2799.2"/>
    <n v="2799.2"/>
    <n v="2799.2"/>
    <n v="2799.2"/>
  </r>
  <r>
    <x v="1"/>
    <x v="1"/>
    <x v="8"/>
    <x v="8"/>
    <x v="26"/>
    <x v="26"/>
    <s v="22109"/>
    <s v="ALTRE MATERIAL DE CONSUM NO INVENTARIAB."/>
    <x v="9"/>
    <x v="9"/>
    <s v="4"/>
    <s v="PRODUCCIO BENS PUBLICS DE CARACTER SOC."/>
    <x v="6"/>
    <x v="6"/>
    <x v="8"/>
    <x v="8"/>
    <x v="16"/>
    <x v="16"/>
    <n v="2000"/>
    <n v="1963.66"/>
    <n v="3963.66"/>
    <n v="3963.66"/>
    <n v="3963.66"/>
    <n v="3963.66"/>
    <n v="727.9"/>
  </r>
  <r>
    <x v="1"/>
    <x v="1"/>
    <x v="8"/>
    <x v="8"/>
    <x v="26"/>
    <x v="26"/>
    <s v="22109"/>
    <s v="ALTRE MATERIAL DE CONSUM NO INVENTARIAB."/>
    <x v="9"/>
    <x v="9"/>
    <s v="4"/>
    <s v="PRODUCCIO BENS PUBLICS DE CARACTER SOC."/>
    <x v="6"/>
    <x v="6"/>
    <x v="8"/>
    <x v="8"/>
    <x v="62"/>
    <x v="62"/>
    <n v="300"/>
    <n v="0"/>
    <n v="300"/>
    <n v="248.95"/>
    <n v="248.95"/>
    <n v="248.95"/>
    <n v="248.95"/>
  </r>
  <r>
    <x v="1"/>
    <x v="1"/>
    <x v="8"/>
    <x v="8"/>
    <x v="26"/>
    <x v="26"/>
    <s v="22109"/>
    <s v="ALTRE MATERIAL DE CONSUM NO INVENTARIAB."/>
    <x v="9"/>
    <x v="9"/>
    <s v="4"/>
    <s v="PRODUCCIO BENS PUBLICS DE CARACTER SOC."/>
    <x v="6"/>
    <x v="6"/>
    <x v="8"/>
    <x v="8"/>
    <x v="80"/>
    <x v="80"/>
    <n v="10000"/>
    <n v="-9043"/>
    <n v="957"/>
    <n v="957"/>
    <n v="957"/>
    <n v="957"/>
    <n v="957"/>
  </r>
  <r>
    <x v="1"/>
    <x v="1"/>
    <x v="8"/>
    <x v="8"/>
    <x v="26"/>
    <x v="26"/>
    <s v="22109"/>
    <s v="ALTRE MATERIAL DE CONSUM NO INVENTARIAB."/>
    <x v="10"/>
    <x v="10"/>
    <s v="1"/>
    <s v="SERVEIS DE CARACTER GENERAL"/>
    <x v="1"/>
    <x v="1"/>
    <x v="1"/>
    <x v="1"/>
    <x v="5"/>
    <x v="5"/>
    <n v="49000"/>
    <n v="-46341.88"/>
    <n v="2658.12"/>
    <n v="2658.03"/>
    <n v="2658.03"/>
    <n v="2658.03"/>
    <n v="2658.03"/>
  </r>
  <r>
    <x v="1"/>
    <x v="1"/>
    <x v="8"/>
    <x v="8"/>
    <x v="26"/>
    <x v="26"/>
    <s v="22109"/>
    <s v="ALTRE MATERIAL DE CONSUM NO INVENTARIAB."/>
    <x v="10"/>
    <x v="10"/>
    <s v="4"/>
    <s v="PRODUCCIO BENS PUBLICS DE CARACTER SOC."/>
    <x v="11"/>
    <x v="11"/>
    <x v="15"/>
    <x v="15"/>
    <x v="28"/>
    <x v="28"/>
    <n v="1530"/>
    <n v="0"/>
    <n v="1530"/>
    <n v="1530"/>
    <n v="0"/>
    <n v="0"/>
    <n v="0"/>
  </r>
  <r>
    <x v="1"/>
    <x v="1"/>
    <x v="8"/>
    <x v="8"/>
    <x v="26"/>
    <x v="26"/>
    <s v="22109"/>
    <s v="ALTRE MATERIAL DE CONSUM NO INVENTARIAB."/>
    <x v="10"/>
    <x v="10"/>
    <s v="4"/>
    <s v="PRODUCCIO BENS PUBLICS DE CARACTER SOC."/>
    <x v="14"/>
    <x v="14"/>
    <x v="26"/>
    <x v="26"/>
    <x v="69"/>
    <x v="69"/>
    <n v="10905"/>
    <n v="1095"/>
    <n v="12000"/>
    <n v="12000"/>
    <n v="12000"/>
    <n v="11910.72"/>
    <n v="9954.25"/>
  </r>
  <r>
    <x v="1"/>
    <x v="1"/>
    <x v="8"/>
    <x v="8"/>
    <x v="26"/>
    <x v="26"/>
    <s v="22109"/>
    <s v="ALTRE MATERIAL DE CONSUM NO INVENTARIAB."/>
    <x v="11"/>
    <x v="11"/>
    <s v="1"/>
    <s v="SERVEIS DE CARACTER GENERAL"/>
    <x v="0"/>
    <x v="0"/>
    <x v="0"/>
    <x v="0"/>
    <x v="0"/>
    <x v="0"/>
    <n v="492.26"/>
    <n v="169.24"/>
    <n v="661.5"/>
    <n v="661.5"/>
    <n v="661.5"/>
    <n v="661.5"/>
    <n v="661.5"/>
  </r>
  <r>
    <x v="1"/>
    <x v="1"/>
    <x v="8"/>
    <x v="8"/>
    <x v="26"/>
    <x v="26"/>
    <s v="22109"/>
    <s v="ALTRE MATERIAL DE CONSUM NO INVENTARIAB."/>
    <x v="11"/>
    <x v="11"/>
    <s v="1"/>
    <s v="SERVEIS DE CARACTER GENERAL"/>
    <x v="1"/>
    <x v="1"/>
    <x v="1"/>
    <x v="1"/>
    <x v="5"/>
    <x v="5"/>
    <n v="8421.16"/>
    <n v="-3548.94"/>
    <n v="4872.22"/>
    <n v="4872.22"/>
    <n v="4872.22"/>
    <n v="4871.63"/>
    <n v="4746.3500000000004"/>
  </r>
  <r>
    <x v="1"/>
    <x v="1"/>
    <x v="8"/>
    <x v="8"/>
    <x v="26"/>
    <x v="26"/>
    <s v="22109"/>
    <s v="ALTRE MATERIAL DE CONSUM NO INVENTARIAB."/>
    <x v="11"/>
    <x v="11"/>
    <s v="2"/>
    <s v="PROTECCIO CIVIL I SEGURETAT CI"/>
    <x v="9"/>
    <x v="9"/>
    <x v="12"/>
    <x v="12"/>
    <x v="57"/>
    <x v="57"/>
    <n v="664.12"/>
    <n v="-189"/>
    <n v="475.12"/>
    <n v="362.92"/>
    <n v="362.92"/>
    <n v="362.92"/>
    <n v="362.92"/>
  </r>
  <r>
    <x v="1"/>
    <x v="1"/>
    <x v="8"/>
    <x v="8"/>
    <x v="26"/>
    <x v="26"/>
    <s v="22109"/>
    <s v="ALTRE MATERIAL DE CONSUM NO INVENTARIAB."/>
    <x v="11"/>
    <x v="11"/>
    <s v="3"/>
    <s v="SEGURETAT PROTECCIO I PROMOCIO SOCIAL"/>
    <x v="7"/>
    <x v="7"/>
    <x v="19"/>
    <x v="19"/>
    <x v="58"/>
    <x v="58"/>
    <n v="309"/>
    <n v="-176"/>
    <n v="133"/>
    <n v="92.4"/>
    <n v="92.4"/>
    <n v="92.4"/>
    <n v="92.4"/>
  </r>
  <r>
    <x v="1"/>
    <x v="1"/>
    <x v="8"/>
    <x v="8"/>
    <x v="26"/>
    <x v="26"/>
    <s v="22109"/>
    <s v="ALTRE MATERIAL DE CONSUM NO INVENTARIAB."/>
    <x v="11"/>
    <x v="11"/>
    <s v="4"/>
    <s v="PRODUCCIO BENS PUBLICS DE CARACTER SOC."/>
    <x v="11"/>
    <x v="11"/>
    <x v="15"/>
    <x v="15"/>
    <x v="28"/>
    <x v="28"/>
    <n v="163.91"/>
    <n v="1736.85"/>
    <n v="1900.76"/>
    <n v="1894.97"/>
    <n v="1894.97"/>
    <n v="1894.97"/>
    <n v="1844.86"/>
  </r>
  <r>
    <x v="1"/>
    <x v="1"/>
    <x v="8"/>
    <x v="8"/>
    <x v="26"/>
    <x v="26"/>
    <s v="22109"/>
    <s v="ALTRE MATERIAL DE CONSUM NO INVENTARIAB."/>
    <x v="11"/>
    <x v="11"/>
    <s v="4"/>
    <s v="PRODUCCIO BENS PUBLICS DE CARACTER SOC."/>
    <x v="14"/>
    <x v="14"/>
    <x v="21"/>
    <x v="21"/>
    <x v="64"/>
    <x v="64"/>
    <n v="18947.88"/>
    <n v="-947"/>
    <n v="18000.88"/>
    <n v="18000"/>
    <n v="18000"/>
    <n v="18000"/>
    <n v="10242.219999999999"/>
  </r>
  <r>
    <x v="1"/>
    <x v="1"/>
    <x v="8"/>
    <x v="8"/>
    <x v="26"/>
    <x v="26"/>
    <s v="22109"/>
    <s v="ALTRE MATERIAL DE CONSUM NO INVENTARIAB."/>
    <x v="11"/>
    <x v="11"/>
    <s v="4"/>
    <s v="PRODUCCIO BENS PUBLICS DE CARACTER SOC."/>
    <x v="14"/>
    <x v="14"/>
    <x v="26"/>
    <x v="26"/>
    <x v="69"/>
    <x v="69"/>
    <n v="1947.42"/>
    <n v="5"/>
    <n v="1952.42"/>
    <n v="1950"/>
    <n v="1949.96"/>
    <n v="1949.96"/>
    <n v="0"/>
  </r>
  <r>
    <x v="1"/>
    <x v="1"/>
    <x v="8"/>
    <x v="8"/>
    <x v="26"/>
    <x v="26"/>
    <s v="22109"/>
    <s v="ALTRE MATERIAL DE CONSUM NO INVENTARIAB."/>
    <x v="11"/>
    <x v="11"/>
    <s v="4"/>
    <s v="PRODUCCIO BENS PUBLICS DE CARACTER SOC."/>
    <x v="6"/>
    <x v="6"/>
    <x v="8"/>
    <x v="8"/>
    <x v="16"/>
    <x v="16"/>
    <n v="2000"/>
    <n v="8262"/>
    <n v="10262"/>
    <n v="10228.08"/>
    <n v="10228.08"/>
    <n v="10228.08"/>
    <n v="10228.08"/>
  </r>
  <r>
    <x v="1"/>
    <x v="1"/>
    <x v="8"/>
    <x v="8"/>
    <x v="26"/>
    <x v="26"/>
    <s v="22109"/>
    <s v="ALTRE MATERIAL DE CONSUM NO INVENTARIAB."/>
    <x v="11"/>
    <x v="11"/>
    <s v="4"/>
    <s v="PRODUCCIO BENS PUBLICS DE CARACTER SOC."/>
    <x v="6"/>
    <x v="6"/>
    <x v="8"/>
    <x v="8"/>
    <x v="90"/>
    <x v="90"/>
    <n v="530.45000000000005"/>
    <n v="0"/>
    <n v="530.45000000000005"/>
    <n v="0"/>
    <n v="0"/>
    <n v="0"/>
    <n v="0"/>
  </r>
  <r>
    <x v="1"/>
    <x v="1"/>
    <x v="8"/>
    <x v="8"/>
    <x v="26"/>
    <x v="26"/>
    <s v="22109"/>
    <s v="ALTRE MATERIAL DE CONSUM NO INVENTARIAB."/>
    <x v="12"/>
    <x v="12"/>
    <s v="1"/>
    <s v="SERVEIS DE CARACTER GENERAL"/>
    <x v="1"/>
    <x v="1"/>
    <x v="1"/>
    <x v="1"/>
    <x v="5"/>
    <x v="5"/>
    <n v="12300"/>
    <n v="13975"/>
    <n v="26275"/>
    <n v="26275"/>
    <n v="24365.91"/>
    <n v="24365.91"/>
    <n v="19925.88"/>
  </r>
  <r>
    <x v="1"/>
    <x v="1"/>
    <x v="8"/>
    <x v="8"/>
    <x v="26"/>
    <x v="26"/>
    <s v="22109"/>
    <s v="ALTRE MATERIAL DE CONSUM NO INVENTARIAB."/>
    <x v="12"/>
    <x v="12"/>
    <s v="2"/>
    <s v="PROTECCIO CIVIL I SEGURETAT CI"/>
    <x v="9"/>
    <x v="9"/>
    <x v="12"/>
    <x v="12"/>
    <x v="57"/>
    <x v="57"/>
    <n v="1200"/>
    <n v="0"/>
    <n v="1200"/>
    <n v="1200"/>
    <n v="1170.67"/>
    <n v="1170.67"/>
    <n v="1170.67"/>
  </r>
  <r>
    <x v="1"/>
    <x v="1"/>
    <x v="8"/>
    <x v="8"/>
    <x v="26"/>
    <x v="26"/>
    <s v="22109"/>
    <s v="ALTRE MATERIAL DE CONSUM NO INVENTARIAB."/>
    <x v="12"/>
    <x v="12"/>
    <s v="4"/>
    <s v="PRODUCCIO BENS PUBLICS DE CARACTER SOC."/>
    <x v="14"/>
    <x v="14"/>
    <x v="26"/>
    <x v="26"/>
    <x v="69"/>
    <x v="69"/>
    <n v="11400"/>
    <n v="600"/>
    <n v="12000"/>
    <n v="12000"/>
    <n v="11509.61"/>
    <n v="11509.61"/>
    <n v="11509.61"/>
  </r>
  <r>
    <x v="1"/>
    <x v="1"/>
    <x v="8"/>
    <x v="8"/>
    <x v="26"/>
    <x v="26"/>
    <s v="22109"/>
    <s v="ALTRE MATERIAL DE CONSUM NO INVENTARIAB."/>
    <x v="12"/>
    <x v="12"/>
    <s v="4"/>
    <s v="PRODUCCIO BENS PUBLICS DE CARACTER SOC."/>
    <x v="6"/>
    <x v="6"/>
    <x v="8"/>
    <x v="8"/>
    <x v="16"/>
    <x v="16"/>
    <n v="31200"/>
    <n v="4348.6000000000004"/>
    <n v="35548.6"/>
    <n v="35547.760000000002"/>
    <n v="35528.800000000003"/>
    <n v="35528.199999999997"/>
    <n v="25237.67"/>
  </r>
  <r>
    <x v="1"/>
    <x v="1"/>
    <x v="8"/>
    <x v="8"/>
    <x v="26"/>
    <x v="26"/>
    <s v="22109"/>
    <s v="ALTRE MATERIAL DE CONSUM NO INVENTARIAB."/>
    <x v="12"/>
    <x v="12"/>
    <s v="4"/>
    <s v="PRODUCCIO BENS PUBLICS DE CARACTER SOC."/>
    <x v="6"/>
    <x v="6"/>
    <x v="8"/>
    <x v="8"/>
    <x v="62"/>
    <x v="62"/>
    <n v="2100"/>
    <n v="1600"/>
    <n v="3700"/>
    <n v="3700"/>
    <n v="3152.78"/>
    <n v="3152.78"/>
    <n v="623.88"/>
  </r>
  <r>
    <x v="1"/>
    <x v="1"/>
    <x v="8"/>
    <x v="8"/>
    <x v="26"/>
    <x v="26"/>
    <s v="22109"/>
    <s v="ALTRE MATERIAL DE CONSUM NO INVENTARIAB."/>
    <x v="13"/>
    <x v="13"/>
    <s v="4"/>
    <s v="PRODUCCIO BENS PUBLICS DE CARACTER SOC."/>
    <x v="6"/>
    <x v="6"/>
    <x v="16"/>
    <x v="16"/>
    <x v="31"/>
    <x v="31"/>
    <n v="1000"/>
    <n v="-1000"/>
    <n v="0"/>
    <n v="0"/>
    <n v="0"/>
    <n v="0"/>
    <n v="0"/>
  </r>
  <r>
    <x v="1"/>
    <x v="1"/>
    <x v="8"/>
    <x v="8"/>
    <x v="26"/>
    <x v="26"/>
    <s v="22109"/>
    <s v="ALTRE MATERIAL DE CONSUM NO INVENTARIAB."/>
    <x v="13"/>
    <x v="13"/>
    <s v="4"/>
    <s v="PRODUCCIO BENS PUBLICS DE CARACTER SOC."/>
    <x v="6"/>
    <x v="6"/>
    <x v="16"/>
    <x v="16"/>
    <x v="77"/>
    <x v="77"/>
    <n v="0"/>
    <n v="3000"/>
    <n v="3000"/>
    <n v="3000"/>
    <n v="2472.77"/>
    <n v="2472.77"/>
    <n v="2472.77"/>
  </r>
  <r>
    <x v="1"/>
    <x v="1"/>
    <x v="8"/>
    <x v="8"/>
    <x v="26"/>
    <x v="26"/>
    <s v="22109"/>
    <s v="ALTRE MATERIAL DE CONSUM NO INVENTARIAB."/>
    <x v="16"/>
    <x v="16"/>
    <s v="2"/>
    <s v="PROTECCIO CIVIL I SEGURETAT CI"/>
    <x v="9"/>
    <x v="9"/>
    <x v="12"/>
    <x v="12"/>
    <x v="57"/>
    <x v="57"/>
    <n v="98988"/>
    <n v="-98988"/>
    <n v="0"/>
    <n v="0"/>
    <n v="0"/>
    <n v="0"/>
    <n v="0"/>
  </r>
  <r>
    <x v="1"/>
    <x v="1"/>
    <x v="8"/>
    <x v="8"/>
    <x v="26"/>
    <x v="26"/>
    <s v="22109"/>
    <s v="ALTRE MATERIAL DE CONSUM NO INVENTARIAB."/>
    <x v="16"/>
    <x v="16"/>
    <s v="4"/>
    <s v="PRODUCCIO BENS PUBLICS DE CARACTER SOC."/>
    <x v="6"/>
    <x v="6"/>
    <x v="31"/>
    <x v="31"/>
    <x v="93"/>
    <x v="93"/>
    <n v="116925"/>
    <n v="-116925"/>
    <n v="0"/>
    <n v="0"/>
    <n v="0"/>
    <n v="0"/>
    <n v="0"/>
  </r>
  <r>
    <x v="1"/>
    <x v="1"/>
    <x v="8"/>
    <x v="8"/>
    <x v="26"/>
    <x v="26"/>
    <s v="22110"/>
    <s v="ALTRE MATERIAL CONSUM"/>
    <x v="0"/>
    <x v="0"/>
    <s v="1"/>
    <s v="SERVEIS DE CARACTER GENERAL"/>
    <x v="0"/>
    <x v="0"/>
    <x v="0"/>
    <x v="0"/>
    <x v="1"/>
    <x v="1"/>
    <n v="676.59"/>
    <n v="-472.03"/>
    <n v="204.56"/>
    <n v="204.56"/>
    <n v="204.56"/>
    <n v="204.56"/>
    <n v="204.56"/>
  </r>
  <r>
    <x v="1"/>
    <x v="1"/>
    <x v="8"/>
    <x v="8"/>
    <x v="26"/>
    <x v="26"/>
    <s v="22110"/>
    <s v="ALTRE MATERIAL CONSUM"/>
    <x v="0"/>
    <x v="0"/>
    <s v="1"/>
    <s v="SERVEIS DE CARACTER GENERAL"/>
    <x v="2"/>
    <x v="2"/>
    <x v="3"/>
    <x v="3"/>
    <x v="7"/>
    <x v="7"/>
    <n v="2430"/>
    <n v="-2394.75"/>
    <n v="35.25"/>
    <n v="35.25"/>
    <n v="35.25"/>
    <n v="35.25"/>
    <n v="35.25"/>
  </r>
  <r>
    <x v="1"/>
    <x v="1"/>
    <x v="8"/>
    <x v="8"/>
    <x v="26"/>
    <x v="26"/>
    <s v="22110"/>
    <s v="ALTRE MATERIAL CONSUM"/>
    <x v="0"/>
    <x v="0"/>
    <s v="1"/>
    <s v="SERVEIS DE CARACTER GENERAL"/>
    <x v="2"/>
    <x v="2"/>
    <x v="3"/>
    <x v="3"/>
    <x v="8"/>
    <x v="8"/>
    <n v="309.07"/>
    <n v="-105.53"/>
    <n v="203.54"/>
    <n v="161.54"/>
    <n v="161.54"/>
    <n v="161.54"/>
    <n v="161.54"/>
  </r>
  <r>
    <x v="1"/>
    <x v="1"/>
    <x v="8"/>
    <x v="8"/>
    <x v="26"/>
    <x v="26"/>
    <s v="22110"/>
    <s v="ALTRE MATERIAL CONSUM"/>
    <x v="0"/>
    <x v="0"/>
    <s v="1"/>
    <s v="SERVEIS DE CARACTER GENERAL"/>
    <x v="4"/>
    <x v="4"/>
    <x v="5"/>
    <x v="5"/>
    <x v="13"/>
    <x v="13"/>
    <n v="173"/>
    <n v="-173"/>
    <n v="0"/>
    <n v="0"/>
    <n v="0"/>
    <n v="0"/>
    <n v="0"/>
  </r>
  <r>
    <x v="1"/>
    <x v="1"/>
    <x v="8"/>
    <x v="8"/>
    <x v="26"/>
    <x v="26"/>
    <s v="22110"/>
    <s v="ALTRE MATERIAL CONSUM"/>
    <x v="0"/>
    <x v="0"/>
    <s v="1"/>
    <s v="SERVEIS DE CARACTER GENERAL"/>
    <x v="4"/>
    <x v="4"/>
    <x v="5"/>
    <x v="5"/>
    <x v="34"/>
    <x v="34"/>
    <n v="185"/>
    <n v="-135.32"/>
    <n v="49.68"/>
    <n v="49.68"/>
    <n v="49.68"/>
    <n v="49.68"/>
    <n v="49.68"/>
  </r>
  <r>
    <x v="1"/>
    <x v="1"/>
    <x v="8"/>
    <x v="8"/>
    <x v="26"/>
    <x v="26"/>
    <s v="22110"/>
    <s v="ALTRE MATERIAL CONSUM"/>
    <x v="0"/>
    <x v="0"/>
    <s v="4"/>
    <s v="PRODUCCIO BENS PUBLICS DE CARACTER SOC."/>
    <x v="6"/>
    <x v="6"/>
    <x v="8"/>
    <x v="8"/>
    <x v="16"/>
    <x v="16"/>
    <n v="87.61"/>
    <n v="-75.510000000000005"/>
    <n v="12.1"/>
    <n v="12.1"/>
    <n v="12.1"/>
    <n v="12.1"/>
    <n v="12.1"/>
  </r>
  <r>
    <x v="1"/>
    <x v="1"/>
    <x v="8"/>
    <x v="8"/>
    <x v="26"/>
    <x v="26"/>
    <s v="22110"/>
    <s v="ALTRE MATERIAL CONSUM"/>
    <x v="14"/>
    <x v="14"/>
    <s v="4"/>
    <s v="PRODUCCIO BENS PUBLICS DE CARACTER SOC."/>
    <x v="8"/>
    <x v="8"/>
    <x v="11"/>
    <x v="11"/>
    <x v="23"/>
    <x v="23"/>
    <n v="255.68"/>
    <n v="-255.68"/>
    <n v="0"/>
    <n v="0"/>
    <n v="0"/>
    <n v="0"/>
    <n v="0"/>
  </r>
  <r>
    <x v="1"/>
    <x v="1"/>
    <x v="8"/>
    <x v="8"/>
    <x v="26"/>
    <x v="26"/>
    <s v="22110"/>
    <s v="ALTRE MATERIAL CONSUM"/>
    <x v="14"/>
    <x v="14"/>
    <s v="4"/>
    <s v="PRODUCCIO BENS PUBLICS DE CARACTER SOC."/>
    <x v="8"/>
    <x v="8"/>
    <x v="11"/>
    <x v="11"/>
    <x v="52"/>
    <x v="52"/>
    <n v="594.30999999999995"/>
    <n v="35.049999999999997"/>
    <n v="629.36"/>
    <n v="629.36"/>
    <n v="629.36"/>
    <n v="629.36"/>
    <n v="629.36"/>
  </r>
  <r>
    <x v="1"/>
    <x v="1"/>
    <x v="8"/>
    <x v="8"/>
    <x v="26"/>
    <x v="26"/>
    <s v="22110"/>
    <s v="ALTRE MATERIAL CONSUM"/>
    <x v="14"/>
    <x v="14"/>
    <s v="4"/>
    <s v="PRODUCCIO BENS PUBLICS DE CARACTER SOC."/>
    <x v="8"/>
    <x v="8"/>
    <x v="11"/>
    <x v="11"/>
    <x v="53"/>
    <x v="53"/>
    <n v="576.79999999999995"/>
    <n v="1618.77"/>
    <n v="2195.5700000000002"/>
    <n v="2195.5700000000002"/>
    <n v="2195.5700000000002"/>
    <n v="2195.5700000000002"/>
    <n v="2195.5700000000002"/>
  </r>
  <r>
    <x v="1"/>
    <x v="1"/>
    <x v="8"/>
    <x v="8"/>
    <x v="26"/>
    <x v="26"/>
    <s v="22110"/>
    <s v="ALTRE MATERIAL CONSUM"/>
    <x v="14"/>
    <x v="14"/>
    <s v="4"/>
    <s v="PRODUCCIO BENS PUBLICS DE CARACTER SOC."/>
    <x v="8"/>
    <x v="8"/>
    <x v="11"/>
    <x v="11"/>
    <x v="54"/>
    <x v="54"/>
    <n v="32040.01"/>
    <n v="-31929.16"/>
    <n v="110.85"/>
    <n v="110.85"/>
    <n v="110.85"/>
    <n v="110.85"/>
    <n v="110.85"/>
  </r>
  <r>
    <x v="1"/>
    <x v="1"/>
    <x v="8"/>
    <x v="8"/>
    <x v="26"/>
    <x v="26"/>
    <s v="22110"/>
    <s v="ALTRE MATERIAL CONSUM"/>
    <x v="14"/>
    <x v="14"/>
    <s v="5"/>
    <s v="PRODUCCIO DE BENS DE CARACTER ECONOMIC"/>
    <x v="10"/>
    <x v="10"/>
    <x v="23"/>
    <x v="23"/>
    <x v="55"/>
    <x v="55"/>
    <n v="106.09"/>
    <n v="-106.09"/>
    <n v="0"/>
    <n v="0"/>
    <n v="0"/>
    <n v="0"/>
    <n v="0"/>
  </r>
  <r>
    <x v="1"/>
    <x v="1"/>
    <x v="8"/>
    <x v="8"/>
    <x v="26"/>
    <x v="26"/>
    <s v="22110"/>
    <s v="ALTRE MATERIAL CONSUM"/>
    <x v="15"/>
    <x v="15"/>
    <s v="1"/>
    <s v="SERVEIS DE CARACTER GENERAL"/>
    <x v="1"/>
    <x v="1"/>
    <x v="1"/>
    <x v="1"/>
    <x v="5"/>
    <x v="5"/>
    <n v="17000"/>
    <n v="-16108.92"/>
    <n v="891.08"/>
    <n v="891.08"/>
    <n v="891.08"/>
    <n v="891.08"/>
    <n v="891.08"/>
  </r>
  <r>
    <x v="1"/>
    <x v="1"/>
    <x v="8"/>
    <x v="8"/>
    <x v="26"/>
    <x v="26"/>
    <s v="22110"/>
    <s v="ALTRE MATERIAL CONSUM"/>
    <x v="15"/>
    <x v="15"/>
    <s v="2"/>
    <s v="PROTECCIO CIVIL I SEGURETAT CI"/>
    <x v="9"/>
    <x v="9"/>
    <x v="12"/>
    <x v="12"/>
    <x v="57"/>
    <x v="57"/>
    <n v="6000"/>
    <n v="-1009.09"/>
    <n v="4990.91"/>
    <n v="4933.6499999999996"/>
    <n v="4933.6499999999996"/>
    <n v="4933.6499999999996"/>
    <n v="4933.6499999999996"/>
  </r>
  <r>
    <x v="1"/>
    <x v="1"/>
    <x v="8"/>
    <x v="8"/>
    <x v="26"/>
    <x v="26"/>
    <s v="22110"/>
    <s v="ALTRE MATERIAL CONSUM"/>
    <x v="15"/>
    <x v="15"/>
    <s v="2"/>
    <s v="PROTECCIO CIVIL I SEGURETAT CI"/>
    <x v="9"/>
    <x v="9"/>
    <x v="13"/>
    <x v="13"/>
    <x v="25"/>
    <x v="25"/>
    <n v="4200"/>
    <n v="-2165.21"/>
    <n v="2034.79"/>
    <n v="2034.79"/>
    <n v="2034.79"/>
    <n v="2034.79"/>
    <n v="2034.79"/>
  </r>
  <r>
    <x v="1"/>
    <x v="1"/>
    <x v="8"/>
    <x v="8"/>
    <x v="26"/>
    <x v="26"/>
    <s v="22110"/>
    <s v="ALTRE MATERIAL CONSUM"/>
    <x v="15"/>
    <x v="15"/>
    <s v="5"/>
    <s v="PRODUCCIO DE BENS DE CARACTER ECONOMIC"/>
    <x v="10"/>
    <x v="10"/>
    <x v="14"/>
    <x v="14"/>
    <x v="26"/>
    <x v="26"/>
    <n v="2000"/>
    <n v="-1869.4"/>
    <n v="130.6"/>
    <n v="130.6"/>
    <n v="130.6"/>
    <n v="130.6"/>
    <n v="130.6"/>
  </r>
  <r>
    <x v="1"/>
    <x v="1"/>
    <x v="8"/>
    <x v="8"/>
    <x v="26"/>
    <x v="26"/>
    <s v="22110"/>
    <s v="ALTRE MATERIAL CONSUM"/>
    <x v="4"/>
    <x v="4"/>
    <s v="1"/>
    <s v="SERVEIS DE CARACTER GENERAL"/>
    <x v="1"/>
    <x v="1"/>
    <x v="1"/>
    <x v="1"/>
    <x v="5"/>
    <x v="5"/>
    <n v="910"/>
    <n v="1253.96"/>
    <n v="2163.96"/>
    <n v="2163.96"/>
    <n v="2163.96"/>
    <n v="2163.96"/>
    <n v="2163.96"/>
  </r>
  <r>
    <x v="1"/>
    <x v="1"/>
    <x v="8"/>
    <x v="8"/>
    <x v="26"/>
    <x v="26"/>
    <s v="22110"/>
    <s v="ALTRE MATERIAL CONSUM"/>
    <x v="4"/>
    <x v="4"/>
    <s v="3"/>
    <s v="SEGURETAT PROTECCIO I PROMOCIO SOCIAL"/>
    <x v="7"/>
    <x v="7"/>
    <x v="9"/>
    <x v="9"/>
    <x v="20"/>
    <x v="20"/>
    <n v="1455"/>
    <n v="300"/>
    <n v="1755"/>
    <n v="1709.17"/>
    <n v="1709.17"/>
    <n v="1709.17"/>
    <n v="1709.17"/>
  </r>
  <r>
    <x v="1"/>
    <x v="1"/>
    <x v="8"/>
    <x v="8"/>
    <x v="26"/>
    <x v="26"/>
    <s v="22110"/>
    <s v="ALTRE MATERIAL CONSUM"/>
    <x v="4"/>
    <x v="4"/>
    <s v="3"/>
    <s v="SEGURETAT PROTECCIO I PROMOCIO SOCIAL"/>
    <x v="5"/>
    <x v="5"/>
    <x v="10"/>
    <x v="10"/>
    <x v="21"/>
    <x v="21"/>
    <n v="300"/>
    <n v="-300"/>
    <n v="0"/>
    <n v="0"/>
    <n v="0"/>
    <n v="0"/>
    <n v="0"/>
  </r>
  <r>
    <x v="1"/>
    <x v="1"/>
    <x v="8"/>
    <x v="8"/>
    <x v="26"/>
    <x v="26"/>
    <s v="22110"/>
    <s v="ALTRE MATERIAL CONSUM"/>
    <x v="4"/>
    <x v="4"/>
    <s v="3"/>
    <s v="SEGURETAT PROTECCIO I PROMOCIO SOCIAL"/>
    <x v="5"/>
    <x v="5"/>
    <x v="10"/>
    <x v="10"/>
    <x v="47"/>
    <x v="47"/>
    <n v="1000"/>
    <n v="-977.85"/>
    <n v="22.15"/>
    <n v="22.15"/>
    <n v="22.15"/>
    <n v="22.15"/>
    <n v="22.15"/>
  </r>
  <r>
    <x v="1"/>
    <x v="1"/>
    <x v="8"/>
    <x v="8"/>
    <x v="26"/>
    <x v="26"/>
    <s v="22110"/>
    <s v="ALTRE MATERIAL CONSUM"/>
    <x v="4"/>
    <x v="4"/>
    <s v="4"/>
    <s v="PRODUCCIO BENS PUBLICS DE CARACTER SOC."/>
    <x v="11"/>
    <x v="11"/>
    <x v="15"/>
    <x v="15"/>
    <x v="28"/>
    <x v="28"/>
    <n v="170"/>
    <n v="0"/>
    <n v="170"/>
    <n v="33.1"/>
    <n v="33.1"/>
    <n v="33.1"/>
    <n v="33.1"/>
  </r>
  <r>
    <x v="1"/>
    <x v="1"/>
    <x v="8"/>
    <x v="8"/>
    <x v="26"/>
    <x v="26"/>
    <s v="22110"/>
    <s v="ALTRE MATERIAL CONSUM"/>
    <x v="4"/>
    <x v="4"/>
    <s v="4"/>
    <s v="PRODUCCIO BENS PUBLICS DE CARACTER SOC."/>
    <x v="14"/>
    <x v="14"/>
    <x v="21"/>
    <x v="21"/>
    <x v="64"/>
    <x v="64"/>
    <n v="600"/>
    <n v="-600"/>
    <n v="0"/>
    <n v="0"/>
    <n v="0"/>
    <n v="0"/>
    <n v="0"/>
  </r>
  <r>
    <x v="1"/>
    <x v="1"/>
    <x v="8"/>
    <x v="8"/>
    <x v="26"/>
    <x v="26"/>
    <s v="22110"/>
    <s v="ALTRE MATERIAL CONSUM"/>
    <x v="4"/>
    <x v="4"/>
    <s v="4"/>
    <s v="PRODUCCIO BENS PUBLICS DE CARACTER SOC."/>
    <x v="14"/>
    <x v="14"/>
    <x v="21"/>
    <x v="21"/>
    <x v="79"/>
    <x v="79"/>
    <n v="300"/>
    <n v="-300"/>
    <n v="0"/>
    <n v="0"/>
    <n v="0"/>
    <n v="0"/>
    <n v="0"/>
  </r>
  <r>
    <x v="1"/>
    <x v="1"/>
    <x v="8"/>
    <x v="8"/>
    <x v="26"/>
    <x v="26"/>
    <s v="22110"/>
    <s v="ALTRE MATERIAL CONSUM"/>
    <x v="4"/>
    <x v="4"/>
    <s v="4"/>
    <s v="PRODUCCIO BENS PUBLICS DE CARACTER SOC."/>
    <x v="14"/>
    <x v="14"/>
    <x v="26"/>
    <x v="26"/>
    <x v="69"/>
    <x v="69"/>
    <n v="6"/>
    <n v="0"/>
    <n v="6"/>
    <n v="0"/>
    <n v="0"/>
    <n v="0"/>
    <n v="0"/>
  </r>
  <r>
    <x v="1"/>
    <x v="1"/>
    <x v="8"/>
    <x v="8"/>
    <x v="26"/>
    <x v="26"/>
    <s v="22110"/>
    <s v="ALTRE MATERIAL CONSUM"/>
    <x v="4"/>
    <x v="4"/>
    <s v="4"/>
    <s v="PRODUCCIO BENS PUBLICS DE CARACTER SOC."/>
    <x v="6"/>
    <x v="6"/>
    <x v="8"/>
    <x v="8"/>
    <x v="16"/>
    <x v="16"/>
    <n v="693"/>
    <n v="1000"/>
    <n v="1693"/>
    <n v="1649.34"/>
    <n v="1649.34"/>
    <n v="1649.34"/>
    <n v="1649.34"/>
  </r>
  <r>
    <x v="1"/>
    <x v="1"/>
    <x v="8"/>
    <x v="8"/>
    <x v="26"/>
    <x v="26"/>
    <s v="22110"/>
    <s v="ALTRE MATERIAL CONSUM"/>
    <x v="8"/>
    <x v="8"/>
    <s v="1"/>
    <s v="SERVEIS DE CARACTER GENERAL"/>
    <x v="1"/>
    <x v="1"/>
    <x v="1"/>
    <x v="1"/>
    <x v="5"/>
    <x v="5"/>
    <n v="400"/>
    <n v="-128.29"/>
    <n v="271.70999999999998"/>
    <n v="271.70999999999998"/>
    <n v="271.70999999999998"/>
    <n v="271.70999999999998"/>
    <n v="271.70999999999998"/>
  </r>
  <r>
    <x v="1"/>
    <x v="1"/>
    <x v="8"/>
    <x v="8"/>
    <x v="26"/>
    <x v="26"/>
    <s v="22110"/>
    <s v="ALTRE MATERIAL CONSUM"/>
    <x v="8"/>
    <x v="8"/>
    <s v="2"/>
    <s v="PROTECCIO CIVIL I SEGURETAT CI"/>
    <x v="9"/>
    <x v="9"/>
    <x v="12"/>
    <x v="12"/>
    <x v="57"/>
    <x v="57"/>
    <n v="900"/>
    <n v="16.510000000000002"/>
    <n v="916.51"/>
    <n v="900.76"/>
    <n v="900.76"/>
    <n v="900.76"/>
    <n v="900.76"/>
  </r>
  <r>
    <x v="1"/>
    <x v="1"/>
    <x v="8"/>
    <x v="8"/>
    <x v="26"/>
    <x v="26"/>
    <s v="22110"/>
    <s v="ALTRE MATERIAL CONSUM"/>
    <x v="8"/>
    <x v="8"/>
    <s v="4"/>
    <s v="PRODUCCIO BENS PUBLICS DE CARACTER SOC."/>
    <x v="14"/>
    <x v="14"/>
    <x v="21"/>
    <x v="21"/>
    <x v="64"/>
    <x v="64"/>
    <n v="60"/>
    <n v="328.75"/>
    <n v="388.75"/>
    <n v="388.75"/>
    <n v="388.75"/>
    <n v="388.75"/>
    <n v="388.75"/>
  </r>
  <r>
    <x v="1"/>
    <x v="1"/>
    <x v="8"/>
    <x v="8"/>
    <x v="26"/>
    <x v="26"/>
    <s v="22110"/>
    <s v="ALTRE MATERIAL CONSUM"/>
    <x v="8"/>
    <x v="8"/>
    <s v="4"/>
    <s v="PRODUCCIO BENS PUBLICS DE CARACTER SOC."/>
    <x v="6"/>
    <x v="6"/>
    <x v="8"/>
    <x v="8"/>
    <x v="62"/>
    <x v="62"/>
    <n v="100"/>
    <n v="-26.27"/>
    <n v="73.73"/>
    <n v="73.73"/>
    <n v="73.73"/>
    <n v="73.73"/>
    <n v="73.73"/>
  </r>
  <r>
    <x v="1"/>
    <x v="1"/>
    <x v="8"/>
    <x v="8"/>
    <x v="26"/>
    <x v="26"/>
    <s v="22110"/>
    <s v="ALTRE MATERIAL CONSUM"/>
    <x v="10"/>
    <x v="10"/>
    <s v="1"/>
    <s v="SERVEIS DE CARACTER GENERAL"/>
    <x v="1"/>
    <x v="1"/>
    <x v="1"/>
    <x v="1"/>
    <x v="5"/>
    <x v="5"/>
    <n v="31"/>
    <n v="-25"/>
    <n v="6"/>
    <n v="0"/>
    <n v="0"/>
    <n v="0"/>
    <n v="0"/>
  </r>
  <r>
    <x v="1"/>
    <x v="1"/>
    <x v="8"/>
    <x v="8"/>
    <x v="26"/>
    <x v="26"/>
    <s v="22110"/>
    <s v="ALTRE MATERIAL CONSUM"/>
    <x v="13"/>
    <x v="13"/>
    <s v="4"/>
    <s v="PRODUCCIO BENS PUBLICS DE CARACTER SOC."/>
    <x v="6"/>
    <x v="6"/>
    <x v="16"/>
    <x v="16"/>
    <x v="31"/>
    <x v="31"/>
    <n v="3000"/>
    <n v="-2400"/>
    <n v="600"/>
    <n v="595.96"/>
    <n v="595.96"/>
    <n v="595.96"/>
    <n v="595.96"/>
  </r>
  <r>
    <x v="1"/>
    <x v="1"/>
    <x v="8"/>
    <x v="8"/>
    <x v="26"/>
    <x v="26"/>
    <s v="22110"/>
    <s v="ALTRE MATERIAL CONSUM"/>
    <x v="13"/>
    <x v="13"/>
    <s v="4"/>
    <s v="PRODUCCIO BENS PUBLICS DE CARACTER SOC."/>
    <x v="6"/>
    <x v="6"/>
    <x v="29"/>
    <x v="29"/>
    <x v="81"/>
    <x v="81"/>
    <n v="103"/>
    <n v="0"/>
    <n v="103"/>
    <n v="0"/>
    <n v="0"/>
    <n v="0"/>
    <n v="0"/>
  </r>
  <r>
    <x v="1"/>
    <x v="1"/>
    <x v="8"/>
    <x v="8"/>
    <x v="26"/>
    <x v="26"/>
    <s v="22110"/>
    <s v="ALTRE MATERIAL CONSUM"/>
    <x v="13"/>
    <x v="13"/>
    <s v="6"/>
    <s v="REGULACIO ECONOMICA DE CARACTER GENERAL"/>
    <x v="12"/>
    <x v="12"/>
    <x v="17"/>
    <x v="17"/>
    <x v="32"/>
    <x v="32"/>
    <n v="100"/>
    <n v="-100"/>
    <n v="0"/>
    <n v="0"/>
    <n v="0"/>
    <n v="0"/>
    <n v="0"/>
  </r>
  <r>
    <x v="1"/>
    <x v="1"/>
    <x v="8"/>
    <x v="8"/>
    <x v="26"/>
    <x v="26"/>
    <s v="22110"/>
    <s v="ALTRE MATERIAL CONSUM"/>
    <x v="13"/>
    <x v="13"/>
    <s v="7"/>
    <s v="REGULACIO ECON SECTORS PRODUCTIUS"/>
    <x v="17"/>
    <x v="17"/>
    <x v="30"/>
    <x v="30"/>
    <x v="89"/>
    <x v="89"/>
    <n v="100"/>
    <n v="0"/>
    <n v="100"/>
    <n v="0"/>
    <n v="0"/>
    <n v="0"/>
    <n v="0"/>
  </r>
  <r>
    <x v="1"/>
    <x v="1"/>
    <x v="8"/>
    <x v="8"/>
    <x v="26"/>
    <x v="26"/>
    <s v="22120"/>
    <s v="ENERGIA ELèCTRICA (ESPECIAL)"/>
    <x v="14"/>
    <x v="14"/>
    <s v="4"/>
    <s v="PRODUCCIO BENS PUBLICS DE CARACTER SOC."/>
    <x v="8"/>
    <x v="8"/>
    <x v="22"/>
    <x v="22"/>
    <x v="50"/>
    <x v="50"/>
    <n v="1040693.98"/>
    <n v="-174474.19"/>
    <n v="866219.79"/>
    <n v="866219.79"/>
    <n v="866219.79"/>
    <n v="866219.79"/>
    <n v="630391.64"/>
  </r>
  <r>
    <x v="1"/>
    <x v="1"/>
    <x v="8"/>
    <x v="8"/>
    <x v="26"/>
    <x v="26"/>
    <s v="22120"/>
    <s v="ENERGIA ELèCTRICA (ESPECIAL)"/>
    <x v="14"/>
    <x v="14"/>
    <s v="4"/>
    <s v="PRODUCCIO BENS PUBLICS DE CARACTER SOC."/>
    <x v="8"/>
    <x v="8"/>
    <x v="22"/>
    <x v="22"/>
    <x v="51"/>
    <x v="51"/>
    <n v="120801.75"/>
    <n v="-801.75"/>
    <n v="120000"/>
    <n v="120000"/>
    <n v="120000"/>
    <n v="120000"/>
    <n v="53073.56"/>
  </r>
  <r>
    <x v="1"/>
    <x v="1"/>
    <x v="8"/>
    <x v="8"/>
    <x v="26"/>
    <x v="26"/>
    <s v="22120"/>
    <s v="ENERGIA ELèCTRICA (ESPECIAL)"/>
    <x v="14"/>
    <x v="14"/>
    <s v="5"/>
    <s v="PRODUCCIO DE BENS DE CARACTER ECONOMIC"/>
    <x v="10"/>
    <x v="10"/>
    <x v="23"/>
    <x v="23"/>
    <x v="55"/>
    <x v="55"/>
    <n v="8819471.5600000005"/>
    <n v="0"/>
    <n v="8819471.5600000005"/>
    <n v="8819471.5600000005"/>
    <n v="8819471.5600000005"/>
    <n v="8819471.5600000005"/>
    <n v="5980494.9500000002"/>
  </r>
  <r>
    <x v="1"/>
    <x v="1"/>
    <x v="8"/>
    <x v="8"/>
    <x v="26"/>
    <x v="26"/>
    <s v="22120"/>
    <s v="ENERGIA ELèCTRICA (ESPECIAL)"/>
    <x v="14"/>
    <x v="14"/>
    <s v="5"/>
    <s v="PRODUCCIO DE BENS DE CARACTER ECONOMIC"/>
    <x v="10"/>
    <x v="10"/>
    <x v="14"/>
    <x v="14"/>
    <x v="83"/>
    <x v="83"/>
    <n v="108180.39"/>
    <n v="-0.39"/>
    <n v="108180"/>
    <n v="108180"/>
    <n v="108180"/>
    <n v="108180"/>
    <n v="82348.67"/>
  </r>
  <r>
    <x v="1"/>
    <x v="1"/>
    <x v="8"/>
    <x v="8"/>
    <x v="26"/>
    <x v="26"/>
    <s v="22121"/>
    <s v="AIGUA (ESPECIAL)"/>
    <x v="14"/>
    <x v="14"/>
    <s v="4"/>
    <s v="PRODUCCIO BENS PUBLICS DE CARACTER SOC."/>
    <x v="8"/>
    <x v="8"/>
    <x v="22"/>
    <x v="22"/>
    <x v="50"/>
    <x v="50"/>
    <n v="417232.4"/>
    <n v="116999.55"/>
    <n v="534231.94999999995"/>
    <n v="534231.94999999995"/>
    <n v="534231.94999999995"/>
    <n v="534231.94999999995"/>
    <n v="226094.43"/>
  </r>
  <r>
    <x v="1"/>
    <x v="1"/>
    <x v="8"/>
    <x v="8"/>
    <x v="26"/>
    <x v="26"/>
    <s v="22121"/>
    <s v="AIGUA (ESPECIAL)"/>
    <x v="14"/>
    <x v="14"/>
    <s v="4"/>
    <s v="PRODUCCIO BENS PUBLICS DE CARACTER SOC."/>
    <x v="8"/>
    <x v="8"/>
    <x v="22"/>
    <x v="22"/>
    <x v="51"/>
    <x v="51"/>
    <n v="0"/>
    <n v="3000"/>
    <n v="3000"/>
    <n v="3000"/>
    <n v="3000"/>
    <n v="2999.9"/>
    <n v="1694.17"/>
  </r>
  <r>
    <x v="1"/>
    <x v="1"/>
    <x v="8"/>
    <x v="8"/>
    <x v="26"/>
    <x v="26"/>
    <s v="22121"/>
    <s v="AIGUA (ESPECIAL)"/>
    <x v="14"/>
    <x v="14"/>
    <s v="4"/>
    <s v="PRODUCCIO BENS PUBLICS DE CARACTER SOC."/>
    <x v="8"/>
    <x v="8"/>
    <x v="11"/>
    <x v="11"/>
    <x v="23"/>
    <x v="23"/>
    <n v="108214.38"/>
    <n v="-26214.38"/>
    <n v="82000"/>
    <n v="82000"/>
    <n v="82000"/>
    <n v="81074.62"/>
    <n v="33339.660000000003"/>
  </r>
  <r>
    <x v="1"/>
    <x v="1"/>
    <x v="8"/>
    <x v="8"/>
    <x v="26"/>
    <x v="26"/>
    <s v="22121"/>
    <s v="AIGUA (ESPECIAL)"/>
    <x v="14"/>
    <x v="14"/>
    <s v="5"/>
    <s v="PRODUCCIO DE BENS DE CARACTER ECONOMIC"/>
    <x v="10"/>
    <x v="10"/>
    <x v="23"/>
    <x v="23"/>
    <x v="55"/>
    <x v="55"/>
    <n v="0"/>
    <n v="210"/>
    <n v="210"/>
    <n v="210"/>
    <n v="210"/>
    <n v="101.97"/>
    <n v="80.2"/>
  </r>
  <r>
    <x v="1"/>
    <x v="1"/>
    <x v="8"/>
    <x v="8"/>
    <x v="26"/>
    <x v="26"/>
    <s v="22122"/>
    <s v="GAS (ESPECIAL)"/>
    <x v="14"/>
    <x v="14"/>
    <s v="4"/>
    <s v="PRODUCCIO BENS PUBLICS DE CARACTER SOC."/>
    <x v="8"/>
    <x v="8"/>
    <x v="22"/>
    <x v="22"/>
    <x v="50"/>
    <x v="50"/>
    <n v="2734.39"/>
    <n v="-2734.39"/>
    <n v="0"/>
    <n v="0"/>
    <n v="0"/>
    <n v="0"/>
    <n v="0"/>
  </r>
  <r>
    <x v="1"/>
    <x v="1"/>
    <x v="8"/>
    <x v="8"/>
    <x v="27"/>
    <x v="27"/>
    <s v="22200"/>
    <s v="COMUNICACIONS TELEFONIQUES"/>
    <x v="0"/>
    <x v="0"/>
    <s v="1"/>
    <s v="SERVEIS DE CARACTER GENERAL"/>
    <x v="0"/>
    <x v="0"/>
    <x v="0"/>
    <x v="0"/>
    <x v="1"/>
    <x v="1"/>
    <n v="193.8"/>
    <n v="-193.8"/>
    <n v="0"/>
    <n v="0"/>
    <n v="0"/>
    <n v="0"/>
    <n v="0"/>
  </r>
  <r>
    <x v="1"/>
    <x v="1"/>
    <x v="8"/>
    <x v="8"/>
    <x v="27"/>
    <x v="27"/>
    <s v="22200"/>
    <s v="COMUNICACIONS TELEFONIQUES"/>
    <x v="0"/>
    <x v="0"/>
    <s v="1"/>
    <s v="SERVEIS DE CARACTER GENERAL"/>
    <x v="13"/>
    <x v="13"/>
    <x v="18"/>
    <x v="18"/>
    <x v="35"/>
    <x v="35"/>
    <n v="1635955.58"/>
    <n v="1256928.18"/>
    <n v="2892883.76"/>
    <n v="2892883.76"/>
    <n v="2170485.62"/>
    <n v="2119220.87"/>
    <n v="1603198.83"/>
  </r>
  <r>
    <x v="1"/>
    <x v="1"/>
    <x v="8"/>
    <x v="8"/>
    <x v="27"/>
    <x v="27"/>
    <s v="22200"/>
    <s v="COMUNICACIONS TELEFONIQUES"/>
    <x v="1"/>
    <x v="1"/>
    <s v="1"/>
    <s v="SERVEIS DE CARACTER GENERAL"/>
    <x v="1"/>
    <x v="1"/>
    <x v="1"/>
    <x v="1"/>
    <x v="5"/>
    <x v="5"/>
    <n v="177021.5"/>
    <n v="237726.54"/>
    <n v="414748.04"/>
    <n v="413666.56"/>
    <n v="405073.95"/>
    <n v="347787.53"/>
    <n v="176400.27"/>
  </r>
  <r>
    <x v="1"/>
    <x v="1"/>
    <x v="8"/>
    <x v="8"/>
    <x v="27"/>
    <x v="27"/>
    <s v="22200"/>
    <s v="COMUNICACIONS TELEFONIQUES"/>
    <x v="14"/>
    <x v="14"/>
    <s v="1"/>
    <s v="SERVEIS DE CARACTER GENERAL"/>
    <x v="1"/>
    <x v="1"/>
    <x v="1"/>
    <x v="1"/>
    <x v="5"/>
    <x v="5"/>
    <n v="197937.33"/>
    <n v="150833.38"/>
    <n v="348770.71"/>
    <n v="263889.39"/>
    <n v="262719.13"/>
    <n v="243396.09"/>
    <n v="159321.25"/>
  </r>
  <r>
    <x v="1"/>
    <x v="1"/>
    <x v="8"/>
    <x v="8"/>
    <x v="27"/>
    <x v="27"/>
    <s v="22200"/>
    <s v="COMUNICACIONS TELEFONIQUES"/>
    <x v="15"/>
    <x v="15"/>
    <s v="1"/>
    <s v="SERVEIS DE CARACTER GENERAL"/>
    <x v="1"/>
    <x v="1"/>
    <x v="1"/>
    <x v="1"/>
    <x v="5"/>
    <x v="5"/>
    <n v="707408.15"/>
    <n v="83172.44"/>
    <n v="790580.59"/>
    <n v="787363.23"/>
    <n v="767414.32"/>
    <n v="730104.88"/>
    <n v="467908.93"/>
  </r>
  <r>
    <x v="1"/>
    <x v="1"/>
    <x v="8"/>
    <x v="8"/>
    <x v="27"/>
    <x v="27"/>
    <s v="22200"/>
    <s v="COMUNICACIONS TELEFONIQUES"/>
    <x v="2"/>
    <x v="2"/>
    <s v="4"/>
    <s v="PRODUCCIO BENS PUBLICS DE CARACTER SOC."/>
    <x v="11"/>
    <x v="11"/>
    <x v="15"/>
    <x v="15"/>
    <x v="29"/>
    <x v="29"/>
    <n v="95171.73"/>
    <n v="43259.17"/>
    <n v="138430.9"/>
    <n v="64814.18"/>
    <n v="57460.82"/>
    <n v="49563.58"/>
    <n v="33675.82"/>
  </r>
  <r>
    <x v="1"/>
    <x v="1"/>
    <x v="8"/>
    <x v="8"/>
    <x v="27"/>
    <x v="27"/>
    <s v="22200"/>
    <s v="COMUNICACIONS TELEFONIQUES"/>
    <x v="3"/>
    <x v="3"/>
    <s v="1"/>
    <s v="SERVEIS DE CARACTER GENERAL"/>
    <x v="1"/>
    <x v="1"/>
    <x v="1"/>
    <x v="1"/>
    <x v="5"/>
    <x v="5"/>
    <n v="199000.17"/>
    <n v="23385.53"/>
    <n v="222385.7"/>
    <n v="212464.61"/>
    <n v="209548.68"/>
    <n v="209159.56"/>
    <n v="153518.63"/>
  </r>
  <r>
    <x v="1"/>
    <x v="1"/>
    <x v="8"/>
    <x v="8"/>
    <x v="27"/>
    <x v="27"/>
    <s v="22200"/>
    <s v="COMUNICACIONS TELEFONIQUES"/>
    <x v="4"/>
    <x v="4"/>
    <s v="1"/>
    <s v="SERVEIS DE CARACTER GENERAL"/>
    <x v="1"/>
    <x v="1"/>
    <x v="1"/>
    <x v="1"/>
    <x v="5"/>
    <x v="5"/>
    <n v="178908.31"/>
    <n v="64695.06"/>
    <n v="243603.37"/>
    <n v="226024.13"/>
    <n v="224573.39"/>
    <n v="199644.28"/>
    <n v="162361.39000000001"/>
  </r>
  <r>
    <x v="1"/>
    <x v="1"/>
    <x v="8"/>
    <x v="8"/>
    <x v="27"/>
    <x v="27"/>
    <s v="22200"/>
    <s v="COMUNICACIONS TELEFONIQUES"/>
    <x v="5"/>
    <x v="5"/>
    <s v="1"/>
    <s v="SERVEIS DE CARACTER GENERAL"/>
    <x v="1"/>
    <x v="1"/>
    <x v="1"/>
    <x v="1"/>
    <x v="5"/>
    <x v="5"/>
    <n v="197794.81"/>
    <n v="39735.120000000003"/>
    <n v="237529.93"/>
    <n v="236427.74"/>
    <n v="229979.97"/>
    <n v="213116.15"/>
    <n v="128870.78"/>
  </r>
  <r>
    <x v="1"/>
    <x v="1"/>
    <x v="8"/>
    <x v="8"/>
    <x v="27"/>
    <x v="27"/>
    <s v="22200"/>
    <s v="COMUNICACIONS TELEFONIQUES"/>
    <x v="5"/>
    <x v="5"/>
    <s v="4"/>
    <s v="PRODUCCIO BENS PUBLICS DE CARACTER SOC."/>
    <x v="6"/>
    <x v="6"/>
    <x v="8"/>
    <x v="8"/>
    <x v="62"/>
    <x v="62"/>
    <n v="6"/>
    <n v="-6"/>
    <n v="0"/>
    <n v="0"/>
    <n v="0"/>
    <n v="0"/>
    <n v="0"/>
  </r>
  <r>
    <x v="1"/>
    <x v="1"/>
    <x v="8"/>
    <x v="8"/>
    <x v="27"/>
    <x v="27"/>
    <s v="22200"/>
    <s v="COMUNICACIONS TELEFONIQUES"/>
    <x v="6"/>
    <x v="6"/>
    <s v="1"/>
    <s v="SERVEIS DE CARACTER GENERAL"/>
    <x v="1"/>
    <x v="1"/>
    <x v="1"/>
    <x v="1"/>
    <x v="5"/>
    <x v="5"/>
    <n v="94379.3"/>
    <n v="-1442.45"/>
    <n v="92936.85"/>
    <n v="92936.85"/>
    <n v="92911.99"/>
    <n v="85475.01"/>
    <n v="57567.5"/>
  </r>
  <r>
    <x v="1"/>
    <x v="1"/>
    <x v="8"/>
    <x v="8"/>
    <x v="27"/>
    <x v="27"/>
    <s v="22200"/>
    <s v="COMUNICACIONS TELEFONIQUES"/>
    <x v="7"/>
    <x v="7"/>
    <s v="1"/>
    <s v="SERVEIS DE CARACTER GENERAL"/>
    <x v="1"/>
    <x v="1"/>
    <x v="1"/>
    <x v="1"/>
    <x v="5"/>
    <x v="5"/>
    <n v="117968.34"/>
    <n v="7419.07"/>
    <n v="125387.41"/>
    <n v="125032.19"/>
    <n v="123939.97"/>
    <n v="113646.52"/>
    <n v="76122.33"/>
  </r>
  <r>
    <x v="1"/>
    <x v="1"/>
    <x v="8"/>
    <x v="8"/>
    <x v="27"/>
    <x v="27"/>
    <s v="22200"/>
    <s v="COMUNICACIONS TELEFONIQUES"/>
    <x v="8"/>
    <x v="8"/>
    <s v="1"/>
    <s v="SERVEIS DE CARACTER GENERAL"/>
    <x v="1"/>
    <x v="1"/>
    <x v="1"/>
    <x v="1"/>
    <x v="5"/>
    <x v="5"/>
    <n v="101555.65"/>
    <n v="37163.81"/>
    <n v="138719.46"/>
    <n v="138719.46"/>
    <n v="136075.88"/>
    <n v="118843.52"/>
    <n v="99949.1"/>
  </r>
  <r>
    <x v="1"/>
    <x v="1"/>
    <x v="8"/>
    <x v="8"/>
    <x v="27"/>
    <x v="27"/>
    <s v="22200"/>
    <s v="COMUNICACIONS TELEFONIQUES"/>
    <x v="9"/>
    <x v="9"/>
    <s v="1"/>
    <s v="SERVEIS DE CARACTER GENERAL"/>
    <x v="1"/>
    <x v="1"/>
    <x v="1"/>
    <x v="1"/>
    <x v="5"/>
    <x v="5"/>
    <n v="196765.29"/>
    <n v="87635.33"/>
    <n v="284400.62"/>
    <n v="284400.62"/>
    <n v="281817.95"/>
    <n v="224930"/>
    <n v="190457.63"/>
  </r>
  <r>
    <x v="1"/>
    <x v="1"/>
    <x v="8"/>
    <x v="8"/>
    <x v="27"/>
    <x v="27"/>
    <s v="22200"/>
    <s v="COMUNICACIONS TELEFONIQUES"/>
    <x v="10"/>
    <x v="10"/>
    <s v="1"/>
    <s v="SERVEIS DE CARACTER GENERAL"/>
    <x v="1"/>
    <x v="1"/>
    <x v="1"/>
    <x v="1"/>
    <x v="5"/>
    <x v="5"/>
    <n v="204991.18"/>
    <n v="-397.9"/>
    <n v="204593.28"/>
    <n v="202927.54"/>
    <n v="201623.1"/>
    <n v="199676.62"/>
    <n v="123167.01"/>
  </r>
  <r>
    <x v="1"/>
    <x v="1"/>
    <x v="8"/>
    <x v="8"/>
    <x v="27"/>
    <x v="27"/>
    <s v="22200"/>
    <s v="COMUNICACIONS TELEFONIQUES"/>
    <x v="11"/>
    <x v="11"/>
    <s v="1"/>
    <s v="SERVEIS DE CARACTER GENERAL"/>
    <x v="1"/>
    <x v="1"/>
    <x v="1"/>
    <x v="1"/>
    <x v="5"/>
    <x v="5"/>
    <n v="141708.84"/>
    <n v="39882.67"/>
    <n v="181591.51"/>
    <n v="181591.51"/>
    <n v="181591.51"/>
    <n v="168086.07"/>
    <n v="130858.6"/>
  </r>
  <r>
    <x v="1"/>
    <x v="1"/>
    <x v="8"/>
    <x v="8"/>
    <x v="27"/>
    <x v="27"/>
    <s v="22200"/>
    <s v="COMUNICACIONS TELEFONIQUES"/>
    <x v="12"/>
    <x v="12"/>
    <s v="1"/>
    <s v="SERVEIS DE CARACTER GENERAL"/>
    <x v="1"/>
    <x v="1"/>
    <x v="1"/>
    <x v="1"/>
    <x v="5"/>
    <x v="5"/>
    <n v="192277.91"/>
    <n v="77497.289999999994"/>
    <n v="269775.2"/>
    <n v="255875.23"/>
    <n v="255875.23"/>
    <n v="250378.5"/>
    <n v="194016.47"/>
  </r>
  <r>
    <x v="1"/>
    <x v="1"/>
    <x v="8"/>
    <x v="8"/>
    <x v="27"/>
    <x v="27"/>
    <s v="22200"/>
    <s v="COMUNICACIONS TELEFONIQUES"/>
    <x v="13"/>
    <x v="13"/>
    <s v="4"/>
    <s v="PRODUCCIO BENS PUBLICS DE CARACTER SOC."/>
    <x v="6"/>
    <x v="6"/>
    <x v="16"/>
    <x v="16"/>
    <x v="31"/>
    <x v="31"/>
    <n v="80546.960000000006"/>
    <n v="-30126.43"/>
    <n v="50420.53"/>
    <n v="50299.6"/>
    <n v="47633.120000000003"/>
    <n v="30897.71"/>
    <n v="23554.7"/>
  </r>
  <r>
    <x v="1"/>
    <x v="1"/>
    <x v="8"/>
    <x v="8"/>
    <x v="27"/>
    <x v="27"/>
    <s v="22201"/>
    <s v="COMUNICACIONS POSTALS"/>
    <x v="0"/>
    <x v="0"/>
    <s v="1"/>
    <s v="SERVEIS DE CARACTER GENERAL"/>
    <x v="0"/>
    <x v="0"/>
    <x v="0"/>
    <x v="0"/>
    <x v="1"/>
    <x v="1"/>
    <n v="162185.20000000001"/>
    <n v="-162149.68"/>
    <n v="35.520000000000003"/>
    <n v="35.520000000000003"/>
    <n v="35.520000000000003"/>
    <n v="35.520000000000003"/>
    <n v="35.520000000000003"/>
  </r>
  <r>
    <x v="1"/>
    <x v="1"/>
    <x v="8"/>
    <x v="8"/>
    <x v="27"/>
    <x v="27"/>
    <s v="22201"/>
    <s v="COMUNICACIONS POSTALS"/>
    <x v="0"/>
    <x v="0"/>
    <s v="1"/>
    <s v="SERVEIS DE CARACTER GENERAL"/>
    <x v="0"/>
    <x v="0"/>
    <x v="0"/>
    <x v="0"/>
    <x v="4"/>
    <x v="4"/>
    <n v="290.89999999999998"/>
    <n v="-290.89999999999998"/>
    <n v="0"/>
    <n v="0"/>
    <n v="0"/>
    <n v="0"/>
    <n v="0"/>
  </r>
  <r>
    <x v="1"/>
    <x v="1"/>
    <x v="8"/>
    <x v="8"/>
    <x v="27"/>
    <x v="27"/>
    <s v="22201"/>
    <s v="COMUNICACIONS POSTALS"/>
    <x v="0"/>
    <x v="0"/>
    <s v="1"/>
    <s v="SERVEIS DE CARACTER GENERAL"/>
    <x v="1"/>
    <x v="1"/>
    <x v="2"/>
    <x v="2"/>
    <x v="6"/>
    <x v="6"/>
    <n v="543377.56999999995"/>
    <n v="1122390.8400000001"/>
    <n v="1665768.41"/>
    <n v="1665768.41"/>
    <n v="1660384.51"/>
    <n v="1439847.9"/>
    <n v="1005743.93"/>
  </r>
  <r>
    <x v="1"/>
    <x v="1"/>
    <x v="8"/>
    <x v="8"/>
    <x v="27"/>
    <x v="27"/>
    <s v="22201"/>
    <s v="COMUNICACIONS POSTALS"/>
    <x v="0"/>
    <x v="0"/>
    <s v="1"/>
    <s v="SERVEIS DE CARACTER GENERAL"/>
    <x v="2"/>
    <x v="2"/>
    <x v="3"/>
    <x v="3"/>
    <x v="7"/>
    <x v="7"/>
    <n v="23232.959999999999"/>
    <n v="2105.64"/>
    <n v="25338.6"/>
    <n v="25338.6"/>
    <n v="25338.6"/>
    <n v="23586.63"/>
    <n v="23586.63"/>
  </r>
  <r>
    <x v="1"/>
    <x v="1"/>
    <x v="8"/>
    <x v="8"/>
    <x v="27"/>
    <x v="27"/>
    <s v="22201"/>
    <s v="COMUNICACIONS POSTALS"/>
    <x v="0"/>
    <x v="0"/>
    <s v="1"/>
    <s v="SERVEIS DE CARACTER GENERAL"/>
    <x v="2"/>
    <x v="2"/>
    <x v="3"/>
    <x v="3"/>
    <x v="8"/>
    <x v="8"/>
    <n v="134127.57999999999"/>
    <n v="-9093.48"/>
    <n v="125034.1"/>
    <n v="125034.1"/>
    <n v="125034.1"/>
    <n v="123346.88"/>
    <n v="105243.59"/>
  </r>
  <r>
    <x v="1"/>
    <x v="1"/>
    <x v="8"/>
    <x v="8"/>
    <x v="27"/>
    <x v="27"/>
    <s v="22201"/>
    <s v="COMUNICACIONS POSTALS"/>
    <x v="0"/>
    <x v="0"/>
    <s v="1"/>
    <s v="SERVEIS DE CARACTER GENERAL"/>
    <x v="2"/>
    <x v="2"/>
    <x v="3"/>
    <x v="3"/>
    <x v="76"/>
    <x v="76"/>
    <n v="5000"/>
    <n v="-2592.84"/>
    <n v="2407.16"/>
    <n v="0"/>
    <n v="0"/>
    <n v="0"/>
    <n v="0"/>
  </r>
  <r>
    <x v="1"/>
    <x v="1"/>
    <x v="8"/>
    <x v="8"/>
    <x v="27"/>
    <x v="27"/>
    <s v="22201"/>
    <s v="COMUNICACIONS POSTALS"/>
    <x v="0"/>
    <x v="0"/>
    <s v="1"/>
    <s v="SERVEIS DE CARACTER GENERAL"/>
    <x v="3"/>
    <x v="3"/>
    <x v="4"/>
    <x v="4"/>
    <x v="12"/>
    <x v="12"/>
    <n v="1545"/>
    <n v="-1545"/>
    <n v="0"/>
    <n v="0"/>
    <n v="0"/>
    <n v="0"/>
    <n v="0"/>
  </r>
  <r>
    <x v="1"/>
    <x v="1"/>
    <x v="8"/>
    <x v="8"/>
    <x v="27"/>
    <x v="27"/>
    <s v="22201"/>
    <s v="COMUNICACIONS POSTALS"/>
    <x v="0"/>
    <x v="0"/>
    <s v="1"/>
    <s v="SERVEIS DE CARACTER GENERAL"/>
    <x v="4"/>
    <x v="4"/>
    <x v="5"/>
    <x v="5"/>
    <x v="13"/>
    <x v="13"/>
    <n v="0"/>
    <n v="22.34"/>
    <n v="22.34"/>
    <n v="22.34"/>
    <n v="22.34"/>
    <n v="22.34"/>
    <n v="22.34"/>
  </r>
  <r>
    <x v="1"/>
    <x v="1"/>
    <x v="8"/>
    <x v="8"/>
    <x v="27"/>
    <x v="27"/>
    <s v="22201"/>
    <s v="COMUNICACIONS POSTALS"/>
    <x v="0"/>
    <x v="0"/>
    <s v="1"/>
    <s v="SERVEIS DE CARACTER GENERAL"/>
    <x v="4"/>
    <x v="4"/>
    <x v="5"/>
    <x v="5"/>
    <x v="34"/>
    <x v="34"/>
    <n v="1500"/>
    <n v="2800"/>
    <n v="4300"/>
    <n v="4300"/>
    <n v="4300"/>
    <n v="2306.0700000000002"/>
    <n v="2207.85"/>
  </r>
  <r>
    <x v="1"/>
    <x v="1"/>
    <x v="8"/>
    <x v="8"/>
    <x v="27"/>
    <x v="27"/>
    <s v="22201"/>
    <s v="COMUNICACIONS POSTALS"/>
    <x v="0"/>
    <x v="0"/>
    <s v="4"/>
    <s v="PRODUCCIO BENS PUBLICS DE CARACTER SOC."/>
    <x v="6"/>
    <x v="6"/>
    <x v="8"/>
    <x v="8"/>
    <x v="17"/>
    <x v="17"/>
    <n v="49955"/>
    <n v="124382.09"/>
    <n v="174337.09"/>
    <n v="174000"/>
    <n v="174000"/>
    <n v="80852"/>
    <n v="61220.91"/>
  </r>
  <r>
    <x v="1"/>
    <x v="1"/>
    <x v="8"/>
    <x v="8"/>
    <x v="27"/>
    <x v="27"/>
    <s v="22201"/>
    <s v="COMUNICACIONS POSTALS"/>
    <x v="0"/>
    <x v="0"/>
    <s v="4"/>
    <s v="PRODUCCIO BENS PUBLICS DE CARACTER SOC."/>
    <x v="6"/>
    <x v="6"/>
    <x v="8"/>
    <x v="8"/>
    <x v="18"/>
    <x v="18"/>
    <n v="10250"/>
    <n v="11750"/>
    <n v="22000"/>
    <n v="22000"/>
    <n v="22000"/>
    <n v="11879.77"/>
    <n v="8683.9599999999991"/>
  </r>
  <r>
    <x v="1"/>
    <x v="1"/>
    <x v="8"/>
    <x v="8"/>
    <x v="27"/>
    <x v="27"/>
    <s v="22201"/>
    <s v="COMUNICACIONS POSTALS"/>
    <x v="1"/>
    <x v="1"/>
    <s v="1"/>
    <s v="SERVEIS DE CARACTER GENERAL"/>
    <x v="1"/>
    <x v="1"/>
    <x v="1"/>
    <x v="1"/>
    <x v="5"/>
    <x v="5"/>
    <n v="111455.99"/>
    <n v="0"/>
    <n v="111455.99"/>
    <n v="76067.02"/>
    <n v="76067.02"/>
    <n v="46371.73"/>
    <n v="38336.39"/>
  </r>
  <r>
    <x v="1"/>
    <x v="1"/>
    <x v="8"/>
    <x v="8"/>
    <x v="27"/>
    <x v="27"/>
    <s v="22201"/>
    <s v="COMUNICACIONS POSTALS"/>
    <x v="1"/>
    <x v="1"/>
    <s v="3"/>
    <s v="SEGURETAT PROTECCIO I PROMOCIO SOCIAL"/>
    <x v="5"/>
    <x v="5"/>
    <x v="7"/>
    <x v="7"/>
    <x v="22"/>
    <x v="22"/>
    <n v="4000"/>
    <n v="-1000"/>
    <n v="3000"/>
    <n v="3000"/>
    <n v="3000"/>
    <n v="0"/>
    <n v="0"/>
  </r>
  <r>
    <x v="1"/>
    <x v="1"/>
    <x v="8"/>
    <x v="8"/>
    <x v="27"/>
    <x v="27"/>
    <s v="22201"/>
    <s v="COMUNICACIONS POSTALS"/>
    <x v="1"/>
    <x v="1"/>
    <s v="4"/>
    <s v="PRODUCCIO BENS PUBLICS DE CARACTER SOC."/>
    <x v="6"/>
    <x v="6"/>
    <x v="8"/>
    <x v="8"/>
    <x v="49"/>
    <x v="49"/>
    <n v="10"/>
    <n v="0"/>
    <n v="10"/>
    <n v="0"/>
    <n v="0"/>
    <n v="0"/>
    <n v="0"/>
  </r>
  <r>
    <x v="1"/>
    <x v="1"/>
    <x v="8"/>
    <x v="8"/>
    <x v="27"/>
    <x v="27"/>
    <s v="22201"/>
    <s v="COMUNICACIONS POSTALS"/>
    <x v="14"/>
    <x v="14"/>
    <s v="1"/>
    <s v="SERVEIS DE CARACTER GENERAL"/>
    <x v="1"/>
    <x v="1"/>
    <x v="1"/>
    <x v="1"/>
    <x v="5"/>
    <x v="5"/>
    <n v="14020"/>
    <n v="36.44"/>
    <n v="14056.44"/>
    <n v="14056.44"/>
    <n v="14056.44"/>
    <n v="14056.44"/>
    <n v="14056.44"/>
  </r>
  <r>
    <x v="1"/>
    <x v="1"/>
    <x v="8"/>
    <x v="8"/>
    <x v="27"/>
    <x v="27"/>
    <s v="22201"/>
    <s v="COMUNICACIONS POSTALS"/>
    <x v="14"/>
    <x v="14"/>
    <s v="4"/>
    <s v="PRODUCCIO BENS PUBLICS DE CARACTER SOC."/>
    <x v="8"/>
    <x v="8"/>
    <x v="11"/>
    <x v="11"/>
    <x v="53"/>
    <x v="53"/>
    <n v="0"/>
    <n v="11285.97"/>
    <n v="11285.97"/>
    <n v="11285.97"/>
    <n v="11285.97"/>
    <n v="11285.97"/>
    <n v="7793.04"/>
  </r>
  <r>
    <x v="1"/>
    <x v="1"/>
    <x v="8"/>
    <x v="8"/>
    <x v="27"/>
    <x v="27"/>
    <s v="22201"/>
    <s v="COMUNICACIONS POSTALS"/>
    <x v="15"/>
    <x v="15"/>
    <s v="1"/>
    <s v="SERVEIS DE CARACTER GENERAL"/>
    <x v="1"/>
    <x v="1"/>
    <x v="1"/>
    <x v="1"/>
    <x v="5"/>
    <x v="5"/>
    <n v="22000"/>
    <n v="0"/>
    <n v="22000"/>
    <n v="22000"/>
    <n v="22000"/>
    <n v="19515.849999999999"/>
    <n v="15360.55"/>
  </r>
  <r>
    <x v="1"/>
    <x v="1"/>
    <x v="8"/>
    <x v="8"/>
    <x v="27"/>
    <x v="27"/>
    <s v="22201"/>
    <s v="COMUNICACIONS POSTALS"/>
    <x v="2"/>
    <x v="2"/>
    <s v="4"/>
    <s v="PRODUCCIO BENS PUBLICS DE CARACTER SOC."/>
    <x v="11"/>
    <x v="11"/>
    <x v="15"/>
    <x v="15"/>
    <x v="29"/>
    <x v="29"/>
    <n v="28000"/>
    <n v="24042.880000000001"/>
    <n v="52042.879999999997"/>
    <n v="52042.879999999997"/>
    <n v="51927.199999999997"/>
    <n v="41104.86"/>
    <n v="31719.27"/>
  </r>
  <r>
    <x v="1"/>
    <x v="1"/>
    <x v="8"/>
    <x v="8"/>
    <x v="27"/>
    <x v="27"/>
    <s v="22201"/>
    <s v="COMUNICACIONS POSTALS"/>
    <x v="3"/>
    <x v="3"/>
    <s v="1"/>
    <s v="SERVEIS DE CARACTER GENERAL"/>
    <x v="1"/>
    <x v="1"/>
    <x v="1"/>
    <x v="1"/>
    <x v="5"/>
    <x v="5"/>
    <n v="32000"/>
    <n v="-3834.82"/>
    <n v="28165.18"/>
    <n v="28165.18"/>
    <n v="28165.18"/>
    <n v="28165.18"/>
    <n v="26214.66"/>
  </r>
  <r>
    <x v="1"/>
    <x v="1"/>
    <x v="8"/>
    <x v="8"/>
    <x v="27"/>
    <x v="27"/>
    <s v="22201"/>
    <s v="COMUNICACIONS POSTALS"/>
    <x v="4"/>
    <x v="4"/>
    <s v="1"/>
    <s v="SERVEIS DE CARACTER GENERAL"/>
    <x v="1"/>
    <x v="1"/>
    <x v="1"/>
    <x v="1"/>
    <x v="5"/>
    <x v="5"/>
    <n v="27518"/>
    <n v="11172"/>
    <n v="38690"/>
    <n v="38689.68"/>
    <n v="38689.68"/>
    <n v="28550.53"/>
    <n v="9612.64"/>
  </r>
  <r>
    <x v="1"/>
    <x v="1"/>
    <x v="8"/>
    <x v="8"/>
    <x v="27"/>
    <x v="27"/>
    <s v="22201"/>
    <s v="COMUNICACIONS POSTALS"/>
    <x v="5"/>
    <x v="5"/>
    <s v="1"/>
    <s v="SERVEIS DE CARACTER GENERAL"/>
    <x v="1"/>
    <x v="1"/>
    <x v="1"/>
    <x v="1"/>
    <x v="5"/>
    <x v="5"/>
    <n v="35010"/>
    <n v="4716.91"/>
    <n v="39726.910000000003"/>
    <n v="39726.910000000003"/>
    <n v="39726.910000000003"/>
    <n v="39726.910000000003"/>
    <n v="35391.370000000003"/>
  </r>
  <r>
    <x v="1"/>
    <x v="1"/>
    <x v="8"/>
    <x v="8"/>
    <x v="27"/>
    <x v="27"/>
    <s v="22201"/>
    <s v="COMUNICACIONS POSTALS"/>
    <x v="5"/>
    <x v="5"/>
    <s v="3"/>
    <s v="SEGURETAT PROTECCIO I PROMOCIO SOCIAL"/>
    <x v="7"/>
    <x v="7"/>
    <x v="19"/>
    <x v="19"/>
    <x v="58"/>
    <x v="58"/>
    <n v="6"/>
    <n v="35.81"/>
    <n v="41.81"/>
    <n v="41.81"/>
    <n v="41.81"/>
    <n v="41.81"/>
    <n v="41.81"/>
  </r>
  <r>
    <x v="1"/>
    <x v="1"/>
    <x v="8"/>
    <x v="8"/>
    <x v="27"/>
    <x v="27"/>
    <s v="22201"/>
    <s v="COMUNICACIONS POSTALS"/>
    <x v="5"/>
    <x v="5"/>
    <s v="4"/>
    <s v="PRODUCCIO BENS PUBLICS DE CARACTER SOC."/>
    <x v="6"/>
    <x v="6"/>
    <x v="8"/>
    <x v="8"/>
    <x v="62"/>
    <x v="62"/>
    <n v="0"/>
    <n v="9.16"/>
    <n v="9.16"/>
    <n v="9.16"/>
    <n v="9.16"/>
    <n v="9.16"/>
    <n v="9.16"/>
  </r>
  <r>
    <x v="1"/>
    <x v="1"/>
    <x v="8"/>
    <x v="8"/>
    <x v="27"/>
    <x v="27"/>
    <s v="22201"/>
    <s v="COMUNICACIONS POSTALS"/>
    <x v="6"/>
    <x v="6"/>
    <s v="1"/>
    <s v="SERVEIS DE CARACTER GENERAL"/>
    <x v="1"/>
    <x v="1"/>
    <x v="1"/>
    <x v="1"/>
    <x v="5"/>
    <x v="5"/>
    <n v="18000"/>
    <n v="2000"/>
    <n v="20000"/>
    <n v="20000"/>
    <n v="20000"/>
    <n v="17084.71"/>
    <n v="15875.62"/>
  </r>
  <r>
    <x v="1"/>
    <x v="1"/>
    <x v="8"/>
    <x v="8"/>
    <x v="27"/>
    <x v="27"/>
    <s v="22201"/>
    <s v="COMUNICACIONS POSTALS"/>
    <x v="7"/>
    <x v="7"/>
    <s v="1"/>
    <s v="SERVEIS DE CARACTER GENERAL"/>
    <x v="1"/>
    <x v="1"/>
    <x v="1"/>
    <x v="1"/>
    <x v="5"/>
    <x v="5"/>
    <n v="35000"/>
    <n v="-12798.15"/>
    <n v="22201.85"/>
    <n v="22201.85"/>
    <n v="22201.85"/>
    <n v="21014.48"/>
    <n v="18315.52"/>
  </r>
  <r>
    <x v="1"/>
    <x v="1"/>
    <x v="8"/>
    <x v="8"/>
    <x v="27"/>
    <x v="27"/>
    <s v="22201"/>
    <s v="COMUNICACIONS POSTALS"/>
    <x v="8"/>
    <x v="8"/>
    <s v="1"/>
    <s v="SERVEIS DE CARACTER GENERAL"/>
    <x v="1"/>
    <x v="1"/>
    <x v="1"/>
    <x v="1"/>
    <x v="5"/>
    <x v="5"/>
    <n v="23000"/>
    <n v="0"/>
    <n v="23000"/>
    <n v="23000"/>
    <n v="23000"/>
    <n v="21416.240000000002"/>
    <n v="18216.3"/>
  </r>
  <r>
    <x v="1"/>
    <x v="1"/>
    <x v="8"/>
    <x v="8"/>
    <x v="27"/>
    <x v="27"/>
    <s v="22201"/>
    <s v="COMUNICACIONS POSTALS"/>
    <x v="9"/>
    <x v="9"/>
    <s v="1"/>
    <s v="SERVEIS DE CARACTER GENERAL"/>
    <x v="1"/>
    <x v="1"/>
    <x v="1"/>
    <x v="1"/>
    <x v="5"/>
    <x v="5"/>
    <n v="33000"/>
    <n v="0"/>
    <n v="33000"/>
    <n v="33000"/>
    <n v="33000"/>
    <n v="32940.65"/>
    <n v="31471.32"/>
  </r>
  <r>
    <x v="1"/>
    <x v="1"/>
    <x v="8"/>
    <x v="8"/>
    <x v="27"/>
    <x v="27"/>
    <s v="22201"/>
    <s v="COMUNICACIONS POSTALS"/>
    <x v="10"/>
    <x v="10"/>
    <s v="1"/>
    <s v="SERVEIS DE CARACTER GENERAL"/>
    <x v="1"/>
    <x v="1"/>
    <x v="1"/>
    <x v="1"/>
    <x v="5"/>
    <x v="5"/>
    <n v="35658"/>
    <n v="-10292"/>
    <n v="25366"/>
    <n v="25365.4"/>
    <n v="25365.4"/>
    <n v="23817.07"/>
    <n v="21930.25"/>
  </r>
  <r>
    <x v="1"/>
    <x v="1"/>
    <x v="8"/>
    <x v="8"/>
    <x v="27"/>
    <x v="27"/>
    <s v="22201"/>
    <s v="COMUNICACIONS POSTALS"/>
    <x v="11"/>
    <x v="11"/>
    <s v="1"/>
    <s v="SERVEIS DE CARACTER GENERAL"/>
    <x v="1"/>
    <x v="1"/>
    <x v="1"/>
    <x v="1"/>
    <x v="5"/>
    <x v="5"/>
    <n v="31139.79"/>
    <n v="0"/>
    <n v="31139.79"/>
    <n v="31139.79"/>
    <n v="31139.79"/>
    <n v="28555.83"/>
    <n v="26834.95"/>
  </r>
  <r>
    <x v="1"/>
    <x v="1"/>
    <x v="8"/>
    <x v="8"/>
    <x v="27"/>
    <x v="27"/>
    <s v="22201"/>
    <s v="COMUNICACIONS POSTALS"/>
    <x v="12"/>
    <x v="12"/>
    <s v="1"/>
    <s v="SERVEIS DE CARACTER GENERAL"/>
    <x v="1"/>
    <x v="1"/>
    <x v="1"/>
    <x v="1"/>
    <x v="5"/>
    <x v="5"/>
    <n v="45000"/>
    <n v="10916.01"/>
    <n v="55916.01"/>
    <n v="55850.31"/>
    <n v="55850.31"/>
    <n v="51789.77"/>
    <n v="44134.42"/>
  </r>
  <r>
    <x v="1"/>
    <x v="1"/>
    <x v="8"/>
    <x v="8"/>
    <x v="27"/>
    <x v="27"/>
    <s v="22201"/>
    <s v="COMUNICACIONS POSTALS"/>
    <x v="13"/>
    <x v="13"/>
    <s v="4"/>
    <s v="PRODUCCIO BENS PUBLICS DE CARACTER SOC."/>
    <x v="6"/>
    <x v="6"/>
    <x v="16"/>
    <x v="16"/>
    <x v="31"/>
    <x v="31"/>
    <n v="12000"/>
    <n v="28000"/>
    <n v="40000"/>
    <n v="40000"/>
    <n v="40000"/>
    <n v="33073.019999999997"/>
    <n v="30402.63"/>
  </r>
  <r>
    <x v="1"/>
    <x v="1"/>
    <x v="8"/>
    <x v="8"/>
    <x v="27"/>
    <x v="27"/>
    <s v="22201"/>
    <s v="COMUNICACIONS POSTALS"/>
    <x v="13"/>
    <x v="13"/>
    <s v="4"/>
    <s v="PRODUCCIO BENS PUBLICS DE CARACTER SOC."/>
    <x v="6"/>
    <x v="6"/>
    <x v="16"/>
    <x v="16"/>
    <x v="77"/>
    <x v="77"/>
    <n v="20000"/>
    <n v="-3000"/>
    <n v="17000"/>
    <n v="17000"/>
    <n v="0"/>
    <n v="0"/>
    <n v="0"/>
  </r>
  <r>
    <x v="1"/>
    <x v="1"/>
    <x v="8"/>
    <x v="8"/>
    <x v="27"/>
    <x v="27"/>
    <s v="22201"/>
    <s v="COMUNICACIONS POSTALS"/>
    <x v="13"/>
    <x v="13"/>
    <s v="6"/>
    <s v="REGULACIO ECONOMICA DE CARACTER GENERAL"/>
    <x v="12"/>
    <x v="12"/>
    <x v="17"/>
    <x v="17"/>
    <x v="32"/>
    <x v="32"/>
    <n v="15000"/>
    <n v="-7000"/>
    <n v="8000"/>
    <n v="8000"/>
    <n v="8000"/>
    <n v="5282.1"/>
    <n v="3467.39"/>
  </r>
  <r>
    <x v="1"/>
    <x v="1"/>
    <x v="8"/>
    <x v="8"/>
    <x v="27"/>
    <x v="27"/>
    <s v="22201"/>
    <s v="COMUNICACIONS POSTALS"/>
    <x v="13"/>
    <x v="13"/>
    <s v="6"/>
    <s v="REGULACIO ECONOMICA DE CARACTER GENERAL"/>
    <x v="12"/>
    <x v="12"/>
    <x v="17"/>
    <x v="17"/>
    <x v="84"/>
    <x v="84"/>
    <n v="10000"/>
    <n v="12000"/>
    <n v="22000"/>
    <n v="22000"/>
    <n v="22000"/>
    <n v="19679.95"/>
    <n v="15888.58"/>
  </r>
  <r>
    <x v="1"/>
    <x v="1"/>
    <x v="8"/>
    <x v="8"/>
    <x v="27"/>
    <x v="27"/>
    <s v="22201"/>
    <s v="COMUNICACIONS POSTALS"/>
    <x v="13"/>
    <x v="13"/>
    <s v="7"/>
    <s v="REGULACIO ECON SECTORS PRODUCTIUS"/>
    <x v="17"/>
    <x v="17"/>
    <x v="30"/>
    <x v="30"/>
    <x v="89"/>
    <x v="89"/>
    <n v="0"/>
    <n v="2000"/>
    <n v="2000"/>
    <n v="2000"/>
    <n v="2000"/>
    <n v="0"/>
    <n v="0"/>
  </r>
  <r>
    <x v="1"/>
    <x v="1"/>
    <x v="8"/>
    <x v="8"/>
    <x v="27"/>
    <x v="27"/>
    <s v="22202"/>
    <s v="COMUNICACIONS TELEGRAFIQUES"/>
    <x v="0"/>
    <x v="0"/>
    <s v="1"/>
    <s v="SERVEIS DE CARACTER GENERAL"/>
    <x v="0"/>
    <x v="0"/>
    <x v="0"/>
    <x v="0"/>
    <x v="1"/>
    <x v="1"/>
    <n v="209.14"/>
    <n v="25.87"/>
    <n v="235.01"/>
    <n v="235.01"/>
    <n v="235.01"/>
    <n v="235.01"/>
    <n v="235.01"/>
  </r>
  <r>
    <x v="1"/>
    <x v="1"/>
    <x v="8"/>
    <x v="8"/>
    <x v="27"/>
    <x v="27"/>
    <s v="22202"/>
    <s v="COMUNICACIONS TELEGRAFIQUES"/>
    <x v="0"/>
    <x v="0"/>
    <s v="1"/>
    <s v="SERVEIS DE CARACTER GENERAL"/>
    <x v="2"/>
    <x v="2"/>
    <x v="3"/>
    <x v="3"/>
    <x v="8"/>
    <x v="8"/>
    <n v="50"/>
    <n v="-50"/>
    <n v="0"/>
    <n v="0"/>
    <n v="0"/>
    <n v="0"/>
    <n v="0"/>
  </r>
  <r>
    <x v="1"/>
    <x v="1"/>
    <x v="8"/>
    <x v="8"/>
    <x v="27"/>
    <x v="27"/>
    <s v="22202"/>
    <s v="COMUNICACIONS TELEGRAFIQUES"/>
    <x v="5"/>
    <x v="5"/>
    <s v="1"/>
    <s v="SERVEIS DE CARACTER GENERAL"/>
    <x v="1"/>
    <x v="1"/>
    <x v="1"/>
    <x v="1"/>
    <x v="5"/>
    <x v="5"/>
    <n v="6"/>
    <n v="-6"/>
    <n v="0"/>
    <n v="0"/>
    <n v="0"/>
    <n v="0"/>
    <n v="0"/>
  </r>
  <r>
    <x v="1"/>
    <x v="1"/>
    <x v="8"/>
    <x v="8"/>
    <x v="27"/>
    <x v="27"/>
    <s v="22202"/>
    <s v="COMUNICACIONS TELEGRAFIQUES"/>
    <x v="7"/>
    <x v="7"/>
    <s v="1"/>
    <s v="SERVEIS DE CARACTER GENERAL"/>
    <x v="1"/>
    <x v="1"/>
    <x v="1"/>
    <x v="1"/>
    <x v="5"/>
    <x v="5"/>
    <n v="50"/>
    <n v="0"/>
    <n v="50"/>
    <n v="0"/>
    <n v="0"/>
    <n v="0"/>
    <n v="0"/>
  </r>
  <r>
    <x v="1"/>
    <x v="1"/>
    <x v="8"/>
    <x v="8"/>
    <x v="27"/>
    <x v="27"/>
    <s v="22202"/>
    <s v="COMUNICACIONS TELEGRAFIQUES"/>
    <x v="9"/>
    <x v="9"/>
    <s v="1"/>
    <s v="SERVEIS DE CARACTER GENERAL"/>
    <x v="1"/>
    <x v="1"/>
    <x v="1"/>
    <x v="1"/>
    <x v="5"/>
    <x v="5"/>
    <n v="60"/>
    <n v="0"/>
    <n v="60"/>
    <n v="0"/>
    <n v="0"/>
    <n v="0"/>
    <n v="0"/>
  </r>
  <r>
    <x v="1"/>
    <x v="1"/>
    <x v="8"/>
    <x v="8"/>
    <x v="27"/>
    <x v="27"/>
    <s v="22202"/>
    <s v="COMUNICACIONS TELEGRAFIQUES"/>
    <x v="10"/>
    <x v="10"/>
    <s v="1"/>
    <s v="SERVEIS DE CARACTER GENERAL"/>
    <x v="1"/>
    <x v="1"/>
    <x v="1"/>
    <x v="1"/>
    <x v="5"/>
    <x v="5"/>
    <n v="6"/>
    <n v="0"/>
    <n v="6"/>
    <n v="0"/>
    <n v="0"/>
    <n v="0"/>
    <n v="0"/>
  </r>
  <r>
    <x v="1"/>
    <x v="1"/>
    <x v="8"/>
    <x v="8"/>
    <x v="27"/>
    <x v="27"/>
    <s v="22204"/>
    <s v="COMUNICACIONS INFORMATIQUES"/>
    <x v="0"/>
    <x v="0"/>
    <s v="1"/>
    <s v="SERVEIS DE CARACTER GENERAL"/>
    <x v="0"/>
    <x v="0"/>
    <x v="0"/>
    <x v="0"/>
    <x v="1"/>
    <x v="1"/>
    <n v="147.9"/>
    <n v="-147.9"/>
    <n v="0"/>
    <n v="0"/>
    <n v="0"/>
    <n v="0"/>
    <n v="0"/>
  </r>
  <r>
    <x v="1"/>
    <x v="1"/>
    <x v="8"/>
    <x v="8"/>
    <x v="27"/>
    <x v="27"/>
    <s v="22204"/>
    <s v="COMUNICACIONS INFORMATIQUES"/>
    <x v="0"/>
    <x v="0"/>
    <s v="1"/>
    <s v="SERVEIS DE CARACTER GENERAL"/>
    <x v="0"/>
    <x v="0"/>
    <x v="0"/>
    <x v="0"/>
    <x v="2"/>
    <x v="2"/>
    <n v="463.5"/>
    <n v="-463.5"/>
    <n v="0"/>
    <n v="0"/>
    <n v="0"/>
    <n v="0"/>
    <n v="0"/>
  </r>
  <r>
    <x v="1"/>
    <x v="1"/>
    <x v="8"/>
    <x v="8"/>
    <x v="27"/>
    <x v="27"/>
    <s v="22204"/>
    <s v="COMUNICACIONS INFORMATIQUES"/>
    <x v="0"/>
    <x v="0"/>
    <s v="1"/>
    <s v="SERVEIS DE CARACTER GENERAL"/>
    <x v="0"/>
    <x v="0"/>
    <x v="0"/>
    <x v="0"/>
    <x v="4"/>
    <x v="4"/>
    <n v="690"/>
    <n v="-690"/>
    <n v="0"/>
    <n v="0"/>
    <n v="0"/>
    <n v="0"/>
    <n v="0"/>
  </r>
  <r>
    <x v="1"/>
    <x v="1"/>
    <x v="8"/>
    <x v="8"/>
    <x v="27"/>
    <x v="27"/>
    <s v="22204"/>
    <s v="COMUNICACIONS INFORMATIQUES"/>
    <x v="0"/>
    <x v="0"/>
    <s v="1"/>
    <s v="SERVEIS DE CARACTER GENERAL"/>
    <x v="1"/>
    <x v="1"/>
    <x v="2"/>
    <x v="2"/>
    <x v="6"/>
    <x v="6"/>
    <n v="1080"/>
    <n v="-1080"/>
    <n v="0"/>
    <n v="0"/>
    <n v="0"/>
    <n v="0"/>
    <n v="0"/>
  </r>
  <r>
    <x v="1"/>
    <x v="1"/>
    <x v="8"/>
    <x v="8"/>
    <x v="27"/>
    <x v="27"/>
    <s v="22204"/>
    <s v="COMUNICACIONS INFORMATIQUES"/>
    <x v="0"/>
    <x v="0"/>
    <s v="1"/>
    <s v="SERVEIS DE CARACTER GENERAL"/>
    <x v="2"/>
    <x v="2"/>
    <x v="3"/>
    <x v="3"/>
    <x v="7"/>
    <x v="7"/>
    <n v="1915.8"/>
    <n v="-1915.8"/>
    <n v="0"/>
    <n v="0"/>
    <n v="0"/>
    <n v="0"/>
    <n v="0"/>
  </r>
  <r>
    <x v="1"/>
    <x v="1"/>
    <x v="8"/>
    <x v="8"/>
    <x v="27"/>
    <x v="27"/>
    <s v="22204"/>
    <s v="COMUNICACIONS INFORMATIQUES"/>
    <x v="0"/>
    <x v="0"/>
    <s v="1"/>
    <s v="SERVEIS DE CARACTER GENERAL"/>
    <x v="2"/>
    <x v="2"/>
    <x v="3"/>
    <x v="3"/>
    <x v="8"/>
    <x v="8"/>
    <n v="3180"/>
    <n v="-3180"/>
    <n v="0"/>
    <n v="0"/>
    <n v="0"/>
    <n v="0"/>
    <n v="0"/>
  </r>
  <r>
    <x v="1"/>
    <x v="1"/>
    <x v="8"/>
    <x v="8"/>
    <x v="27"/>
    <x v="27"/>
    <s v="22204"/>
    <s v="COMUNICACIONS INFORMATIQUES"/>
    <x v="0"/>
    <x v="0"/>
    <s v="1"/>
    <s v="SERVEIS DE CARACTER GENERAL"/>
    <x v="2"/>
    <x v="2"/>
    <x v="3"/>
    <x v="3"/>
    <x v="10"/>
    <x v="10"/>
    <n v="1620"/>
    <n v="0"/>
    <n v="1620"/>
    <n v="0"/>
    <n v="0"/>
    <n v="0"/>
    <n v="0"/>
  </r>
  <r>
    <x v="1"/>
    <x v="1"/>
    <x v="8"/>
    <x v="8"/>
    <x v="27"/>
    <x v="27"/>
    <s v="22204"/>
    <s v="COMUNICACIONS INFORMATIQUES"/>
    <x v="0"/>
    <x v="0"/>
    <s v="1"/>
    <s v="SERVEIS DE CARACTER GENERAL"/>
    <x v="2"/>
    <x v="2"/>
    <x v="3"/>
    <x v="3"/>
    <x v="11"/>
    <x v="11"/>
    <n v="215.67"/>
    <n v="-215.67"/>
    <n v="0"/>
    <n v="0"/>
    <n v="0"/>
    <n v="0"/>
    <n v="0"/>
  </r>
  <r>
    <x v="1"/>
    <x v="1"/>
    <x v="8"/>
    <x v="8"/>
    <x v="27"/>
    <x v="27"/>
    <s v="22204"/>
    <s v="COMUNICACIONS INFORMATIQUES"/>
    <x v="0"/>
    <x v="0"/>
    <s v="1"/>
    <s v="SERVEIS DE CARACTER GENERAL"/>
    <x v="4"/>
    <x v="4"/>
    <x v="5"/>
    <x v="5"/>
    <x v="13"/>
    <x v="13"/>
    <n v="489.6"/>
    <n v="-489.6"/>
    <n v="0"/>
    <n v="0"/>
    <n v="0"/>
    <n v="0"/>
    <n v="0"/>
  </r>
  <r>
    <x v="1"/>
    <x v="1"/>
    <x v="8"/>
    <x v="8"/>
    <x v="27"/>
    <x v="27"/>
    <s v="22204"/>
    <s v="COMUNICACIONS INFORMATIQUES"/>
    <x v="0"/>
    <x v="0"/>
    <s v="1"/>
    <s v="SERVEIS DE CARACTER GENERAL"/>
    <x v="4"/>
    <x v="4"/>
    <x v="5"/>
    <x v="5"/>
    <x v="34"/>
    <x v="34"/>
    <n v="840"/>
    <n v="-840"/>
    <n v="0"/>
    <n v="0"/>
    <n v="0"/>
    <n v="0"/>
    <n v="0"/>
  </r>
  <r>
    <x v="1"/>
    <x v="1"/>
    <x v="8"/>
    <x v="8"/>
    <x v="27"/>
    <x v="27"/>
    <s v="22204"/>
    <s v="COMUNICACIONS INFORMATIQUES"/>
    <x v="0"/>
    <x v="0"/>
    <s v="1"/>
    <s v="SERVEIS DE CARACTER GENERAL"/>
    <x v="13"/>
    <x v="13"/>
    <x v="18"/>
    <x v="18"/>
    <x v="36"/>
    <x v="36"/>
    <n v="123"/>
    <n v="-123"/>
    <n v="0"/>
    <n v="0"/>
    <n v="0"/>
    <n v="0"/>
    <n v="0"/>
  </r>
  <r>
    <x v="1"/>
    <x v="1"/>
    <x v="8"/>
    <x v="8"/>
    <x v="27"/>
    <x v="27"/>
    <s v="22204"/>
    <s v="COMUNICACIONS INFORMATIQUES"/>
    <x v="0"/>
    <x v="0"/>
    <s v="4"/>
    <s v="PRODUCCIO BENS PUBLICS DE CARACTER SOC."/>
    <x v="6"/>
    <x v="6"/>
    <x v="8"/>
    <x v="8"/>
    <x v="16"/>
    <x v="16"/>
    <n v="660"/>
    <n v="-660"/>
    <n v="0"/>
    <n v="0"/>
    <n v="0"/>
    <n v="0"/>
    <n v="0"/>
  </r>
  <r>
    <x v="1"/>
    <x v="1"/>
    <x v="8"/>
    <x v="8"/>
    <x v="27"/>
    <x v="27"/>
    <s v="22204"/>
    <s v="COMUNICACIONS INFORMATIQUES"/>
    <x v="0"/>
    <x v="0"/>
    <s v="4"/>
    <s v="PRODUCCIO BENS PUBLICS DE CARACTER SOC."/>
    <x v="6"/>
    <x v="6"/>
    <x v="8"/>
    <x v="8"/>
    <x v="17"/>
    <x v="17"/>
    <n v="2657.4"/>
    <n v="-2657.4"/>
    <n v="0"/>
    <n v="0"/>
    <n v="0"/>
    <n v="0"/>
    <n v="0"/>
  </r>
  <r>
    <x v="1"/>
    <x v="1"/>
    <x v="8"/>
    <x v="8"/>
    <x v="27"/>
    <x v="27"/>
    <s v="22204"/>
    <s v="COMUNICACIONS INFORMATIQUES"/>
    <x v="0"/>
    <x v="0"/>
    <s v="4"/>
    <s v="PRODUCCIO BENS PUBLICS DE CARACTER SOC."/>
    <x v="6"/>
    <x v="6"/>
    <x v="8"/>
    <x v="8"/>
    <x v="18"/>
    <x v="18"/>
    <n v="707.25"/>
    <n v="-707.25"/>
    <n v="0"/>
    <n v="0"/>
    <n v="0"/>
    <n v="0"/>
    <n v="0"/>
  </r>
  <r>
    <x v="1"/>
    <x v="1"/>
    <x v="8"/>
    <x v="8"/>
    <x v="27"/>
    <x v="27"/>
    <s v="22204"/>
    <s v="COMUNICACIONS INFORMATIQUES"/>
    <x v="0"/>
    <x v="0"/>
    <s v="4"/>
    <s v="PRODUCCIO BENS PUBLICS DE CARACTER SOC."/>
    <x v="6"/>
    <x v="6"/>
    <x v="8"/>
    <x v="8"/>
    <x v="37"/>
    <x v="37"/>
    <n v="600"/>
    <n v="-600"/>
    <n v="0"/>
    <n v="0"/>
    <n v="0"/>
    <n v="0"/>
    <n v="0"/>
  </r>
  <r>
    <x v="1"/>
    <x v="1"/>
    <x v="8"/>
    <x v="8"/>
    <x v="27"/>
    <x v="27"/>
    <s v="22204"/>
    <s v="COMUNICACIONS INFORMATIQUES"/>
    <x v="1"/>
    <x v="1"/>
    <s v="1"/>
    <s v="SERVEIS DE CARACTER GENERAL"/>
    <x v="1"/>
    <x v="1"/>
    <x v="1"/>
    <x v="1"/>
    <x v="5"/>
    <x v="5"/>
    <n v="100"/>
    <n v="0"/>
    <n v="100"/>
    <n v="0"/>
    <n v="0"/>
    <n v="0"/>
    <n v="0"/>
  </r>
  <r>
    <x v="1"/>
    <x v="1"/>
    <x v="8"/>
    <x v="8"/>
    <x v="27"/>
    <x v="27"/>
    <s v="22205"/>
    <s v="MISSATGERIA COMUNICACIONS"/>
    <x v="0"/>
    <x v="0"/>
    <s v="1"/>
    <s v="SERVEIS DE CARACTER GENERAL"/>
    <x v="13"/>
    <x v="13"/>
    <x v="18"/>
    <x v="18"/>
    <x v="36"/>
    <x v="36"/>
    <n v="426388.82"/>
    <n v="-16337.79"/>
    <n v="410051.03"/>
    <n v="410051.03"/>
    <n v="410051.03"/>
    <n v="264369.07"/>
    <n v="188122"/>
  </r>
  <r>
    <x v="1"/>
    <x v="1"/>
    <x v="8"/>
    <x v="8"/>
    <x v="27"/>
    <x v="27"/>
    <s v="22205"/>
    <s v="MISSATGERIA COMUNICACIONS"/>
    <x v="1"/>
    <x v="1"/>
    <s v="1"/>
    <s v="SERVEIS DE CARACTER GENERAL"/>
    <x v="1"/>
    <x v="1"/>
    <x v="1"/>
    <x v="1"/>
    <x v="5"/>
    <x v="5"/>
    <n v="12384"/>
    <n v="0"/>
    <n v="12384"/>
    <n v="12000"/>
    <n v="2429.8200000000002"/>
    <n v="2429.8200000000002"/>
    <n v="1789.66"/>
  </r>
  <r>
    <x v="1"/>
    <x v="1"/>
    <x v="8"/>
    <x v="8"/>
    <x v="27"/>
    <x v="27"/>
    <s v="22205"/>
    <s v="MISSATGERIA COMUNICACIONS"/>
    <x v="1"/>
    <x v="1"/>
    <s v="1"/>
    <s v="SERVEIS DE CARACTER GENERAL"/>
    <x v="1"/>
    <x v="1"/>
    <x v="1"/>
    <x v="1"/>
    <x v="38"/>
    <x v="38"/>
    <n v="2000"/>
    <n v="0"/>
    <n v="2000"/>
    <n v="0"/>
    <n v="0"/>
    <n v="0"/>
    <n v="0"/>
  </r>
  <r>
    <x v="1"/>
    <x v="1"/>
    <x v="8"/>
    <x v="8"/>
    <x v="27"/>
    <x v="27"/>
    <s v="22205"/>
    <s v="MISSATGERIA COMUNICACIONS"/>
    <x v="1"/>
    <x v="1"/>
    <s v="3"/>
    <s v="SEGURETAT PROTECCIO I PROMOCIO SOCIAL"/>
    <x v="5"/>
    <x v="5"/>
    <x v="10"/>
    <x v="10"/>
    <x v="47"/>
    <x v="47"/>
    <n v="5160"/>
    <n v="0"/>
    <n v="5160"/>
    <n v="0"/>
    <n v="0"/>
    <n v="0"/>
    <n v="0"/>
  </r>
  <r>
    <x v="1"/>
    <x v="1"/>
    <x v="8"/>
    <x v="8"/>
    <x v="27"/>
    <x v="27"/>
    <s v="22205"/>
    <s v="MISSATGERIA COMUNICACIONS"/>
    <x v="1"/>
    <x v="1"/>
    <s v="3"/>
    <s v="SEGURETAT PROTECCIO I PROMOCIO SOCIAL"/>
    <x v="5"/>
    <x v="5"/>
    <x v="10"/>
    <x v="10"/>
    <x v="72"/>
    <x v="72"/>
    <n v="10"/>
    <n v="0"/>
    <n v="10"/>
    <n v="0"/>
    <n v="0"/>
    <n v="0"/>
    <n v="0"/>
  </r>
  <r>
    <x v="1"/>
    <x v="1"/>
    <x v="8"/>
    <x v="8"/>
    <x v="27"/>
    <x v="27"/>
    <s v="22205"/>
    <s v="MISSATGERIA COMUNICACIONS"/>
    <x v="1"/>
    <x v="1"/>
    <s v="3"/>
    <s v="SEGURETAT PROTECCIO I PROMOCIO SOCIAL"/>
    <x v="5"/>
    <x v="5"/>
    <x v="7"/>
    <x v="7"/>
    <x v="22"/>
    <x v="22"/>
    <n v="2064"/>
    <n v="5936"/>
    <n v="8000"/>
    <n v="8000"/>
    <n v="7530.65"/>
    <n v="7530.65"/>
    <n v="5862.38"/>
  </r>
  <r>
    <x v="1"/>
    <x v="1"/>
    <x v="8"/>
    <x v="8"/>
    <x v="27"/>
    <x v="27"/>
    <s v="22205"/>
    <s v="MISSATGERIA COMUNICACIONS"/>
    <x v="1"/>
    <x v="1"/>
    <s v="4"/>
    <s v="PRODUCCIO BENS PUBLICS DE CARACTER SOC."/>
    <x v="6"/>
    <x v="6"/>
    <x v="8"/>
    <x v="8"/>
    <x v="49"/>
    <x v="49"/>
    <n v="10000"/>
    <n v="0"/>
    <n v="10000"/>
    <n v="10000"/>
    <n v="9922.67"/>
    <n v="9922.67"/>
    <n v="7686.67"/>
  </r>
  <r>
    <x v="1"/>
    <x v="1"/>
    <x v="8"/>
    <x v="8"/>
    <x v="27"/>
    <x v="27"/>
    <s v="22205"/>
    <s v="MISSATGERIA COMUNICACIONS"/>
    <x v="14"/>
    <x v="14"/>
    <s v="4"/>
    <s v="PRODUCCIO BENS PUBLICS DE CARACTER SOC."/>
    <x v="8"/>
    <x v="8"/>
    <x v="11"/>
    <x v="11"/>
    <x v="53"/>
    <x v="53"/>
    <n v="13045"/>
    <n v="1557"/>
    <n v="14602"/>
    <n v="14602"/>
    <n v="14580.2"/>
    <n v="14580.2"/>
    <n v="12744.96"/>
  </r>
  <r>
    <x v="1"/>
    <x v="1"/>
    <x v="8"/>
    <x v="8"/>
    <x v="27"/>
    <x v="27"/>
    <s v="22205"/>
    <s v="MISSATGERIA COMUNICACIONS"/>
    <x v="14"/>
    <x v="14"/>
    <s v="4"/>
    <s v="PRODUCCIO BENS PUBLICS DE CARACTER SOC."/>
    <x v="8"/>
    <x v="8"/>
    <x v="11"/>
    <x v="11"/>
    <x v="54"/>
    <x v="54"/>
    <n v="0"/>
    <n v="1500"/>
    <n v="1500"/>
    <n v="1500"/>
    <n v="865.19"/>
    <n v="865.19"/>
    <n v="0"/>
  </r>
  <r>
    <x v="1"/>
    <x v="1"/>
    <x v="8"/>
    <x v="8"/>
    <x v="27"/>
    <x v="27"/>
    <s v="22205"/>
    <s v="MISSATGERIA COMUNICACIONS"/>
    <x v="15"/>
    <x v="15"/>
    <s v="1"/>
    <s v="SERVEIS DE CARACTER GENERAL"/>
    <x v="1"/>
    <x v="1"/>
    <x v="1"/>
    <x v="1"/>
    <x v="5"/>
    <x v="5"/>
    <n v="12000"/>
    <n v="-1000"/>
    <n v="11000"/>
    <n v="11000"/>
    <n v="10777.11"/>
    <n v="10777.11"/>
    <n v="8668.33"/>
  </r>
  <r>
    <x v="1"/>
    <x v="1"/>
    <x v="8"/>
    <x v="8"/>
    <x v="27"/>
    <x v="27"/>
    <s v="22205"/>
    <s v="MISSATGERIA COMUNICACIONS"/>
    <x v="3"/>
    <x v="3"/>
    <s v="1"/>
    <s v="SERVEIS DE CARACTER GENERAL"/>
    <x v="1"/>
    <x v="1"/>
    <x v="1"/>
    <x v="1"/>
    <x v="5"/>
    <x v="5"/>
    <n v="10800"/>
    <n v="423.16"/>
    <n v="11223.16"/>
    <n v="11223.16"/>
    <n v="11223.16"/>
    <n v="11223.16"/>
    <n v="8043.03"/>
  </r>
  <r>
    <x v="1"/>
    <x v="1"/>
    <x v="8"/>
    <x v="8"/>
    <x v="27"/>
    <x v="27"/>
    <s v="22205"/>
    <s v="MISSATGERIA COMUNICACIONS"/>
    <x v="4"/>
    <x v="4"/>
    <s v="1"/>
    <s v="SERVEIS DE CARACTER GENERAL"/>
    <x v="1"/>
    <x v="1"/>
    <x v="1"/>
    <x v="1"/>
    <x v="5"/>
    <x v="5"/>
    <n v="22000"/>
    <n v="2761.08"/>
    <n v="24761.08"/>
    <n v="24627.78"/>
    <n v="22246.29"/>
    <n v="22246.29"/>
    <n v="15360.94"/>
  </r>
  <r>
    <x v="1"/>
    <x v="1"/>
    <x v="8"/>
    <x v="8"/>
    <x v="27"/>
    <x v="27"/>
    <s v="22205"/>
    <s v="MISSATGERIA COMUNICACIONS"/>
    <x v="6"/>
    <x v="6"/>
    <s v="1"/>
    <s v="SERVEIS DE CARACTER GENERAL"/>
    <x v="1"/>
    <x v="1"/>
    <x v="1"/>
    <x v="1"/>
    <x v="5"/>
    <x v="5"/>
    <n v="8000"/>
    <n v="0"/>
    <n v="8000"/>
    <n v="8000"/>
    <n v="7999.57"/>
    <n v="7999.57"/>
    <n v="4496.3999999999996"/>
  </r>
  <r>
    <x v="1"/>
    <x v="1"/>
    <x v="8"/>
    <x v="8"/>
    <x v="27"/>
    <x v="27"/>
    <s v="22205"/>
    <s v="MISSATGERIA COMUNICACIONS"/>
    <x v="6"/>
    <x v="6"/>
    <s v="3"/>
    <s v="SEGURETAT PROTECCIO I PROMOCIO SOCIAL"/>
    <x v="7"/>
    <x v="7"/>
    <x v="19"/>
    <x v="19"/>
    <x v="58"/>
    <x v="58"/>
    <n v="6000"/>
    <n v="-6000"/>
    <n v="0"/>
    <n v="0"/>
    <n v="0"/>
    <n v="0"/>
    <n v="0"/>
  </r>
  <r>
    <x v="1"/>
    <x v="1"/>
    <x v="8"/>
    <x v="8"/>
    <x v="27"/>
    <x v="27"/>
    <s v="22205"/>
    <s v="MISSATGERIA COMUNICACIONS"/>
    <x v="6"/>
    <x v="6"/>
    <s v="4"/>
    <s v="PRODUCCIO BENS PUBLICS DE CARACTER SOC."/>
    <x v="6"/>
    <x v="6"/>
    <x v="8"/>
    <x v="8"/>
    <x v="16"/>
    <x v="16"/>
    <n v="6000"/>
    <n v="0"/>
    <n v="6000"/>
    <n v="6000"/>
    <n v="3735.47"/>
    <n v="3735.47"/>
    <n v="3177.51"/>
  </r>
  <r>
    <x v="1"/>
    <x v="1"/>
    <x v="8"/>
    <x v="8"/>
    <x v="27"/>
    <x v="27"/>
    <s v="22205"/>
    <s v="MISSATGERIA COMUNICACIONS"/>
    <x v="7"/>
    <x v="7"/>
    <s v="1"/>
    <s v="SERVEIS DE CARACTER GENERAL"/>
    <x v="1"/>
    <x v="1"/>
    <x v="1"/>
    <x v="1"/>
    <x v="5"/>
    <x v="5"/>
    <n v="16450"/>
    <n v="2150"/>
    <n v="18600"/>
    <n v="18600"/>
    <n v="18406.53"/>
    <n v="18406.53"/>
    <n v="13507.16"/>
  </r>
  <r>
    <x v="1"/>
    <x v="1"/>
    <x v="8"/>
    <x v="8"/>
    <x v="27"/>
    <x v="27"/>
    <s v="22205"/>
    <s v="MISSATGERIA COMUNICACIONS"/>
    <x v="8"/>
    <x v="8"/>
    <s v="1"/>
    <s v="SERVEIS DE CARACTER GENERAL"/>
    <x v="1"/>
    <x v="1"/>
    <x v="1"/>
    <x v="1"/>
    <x v="5"/>
    <x v="5"/>
    <n v="5000"/>
    <n v="4221.6099999999997"/>
    <n v="9221.61"/>
    <n v="9221.61"/>
    <n v="9199.73"/>
    <n v="9111.6299999999992"/>
    <n v="6717.15"/>
  </r>
  <r>
    <x v="1"/>
    <x v="1"/>
    <x v="8"/>
    <x v="8"/>
    <x v="27"/>
    <x v="27"/>
    <s v="22205"/>
    <s v="MISSATGERIA COMUNICACIONS"/>
    <x v="10"/>
    <x v="10"/>
    <s v="1"/>
    <s v="SERVEIS DE CARACTER GENERAL"/>
    <x v="1"/>
    <x v="1"/>
    <x v="1"/>
    <x v="1"/>
    <x v="5"/>
    <x v="5"/>
    <n v="1596"/>
    <n v="3504"/>
    <n v="5100"/>
    <n v="5100"/>
    <n v="5100"/>
    <n v="5100"/>
    <n v="3487.66"/>
  </r>
  <r>
    <x v="1"/>
    <x v="1"/>
    <x v="8"/>
    <x v="8"/>
    <x v="27"/>
    <x v="27"/>
    <s v="22205"/>
    <s v="MISSATGERIA COMUNICACIONS"/>
    <x v="12"/>
    <x v="12"/>
    <s v="4"/>
    <s v="PRODUCCIO BENS PUBLICS DE CARACTER SOC."/>
    <x v="11"/>
    <x v="11"/>
    <x v="15"/>
    <x v="15"/>
    <x v="28"/>
    <x v="28"/>
    <n v="0"/>
    <n v="2794.15"/>
    <n v="2794.15"/>
    <n v="2794.15"/>
    <n v="2794.15"/>
    <n v="2794.15"/>
    <n v="1835.62"/>
  </r>
  <r>
    <x v="1"/>
    <x v="1"/>
    <x v="8"/>
    <x v="8"/>
    <x v="27"/>
    <x v="27"/>
    <s v="22205"/>
    <s v="MISSATGERIA COMUNICACIONS"/>
    <x v="13"/>
    <x v="13"/>
    <s v="4"/>
    <s v="PRODUCCIO BENS PUBLICS DE CARACTER SOC."/>
    <x v="6"/>
    <x v="6"/>
    <x v="16"/>
    <x v="16"/>
    <x v="31"/>
    <x v="31"/>
    <n v="8000"/>
    <n v="12600"/>
    <n v="20600"/>
    <n v="20600"/>
    <n v="16406.939999999999"/>
    <n v="16406.939999999999"/>
    <n v="11561.61"/>
  </r>
  <r>
    <x v="1"/>
    <x v="1"/>
    <x v="8"/>
    <x v="8"/>
    <x v="27"/>
    <x v="27"/>
    <s v="22205"/>
    <s v="MISSATGERIA COMUNICACIONS"/>
    <x v="13"/>
    <x v="13"/>
    <s v="4"/>
    <s v="PRODUCCIO BENS PUBLICS DE CARACTER SOC."/>
    <x v="6"/>
    <x v="6"/>
    <x v="16"/>
    <x v="16"/>
    <x v="77"/>
    <x v="77"/>
    <n v="5000"/>
    <n v="0"/>
    <n v="5000"/>
    <n v="5000"/>
    <n v="0"/>
    <n v="0"/>
    <n v="0"/>
  </r>
  <r>
    <x v="1"/>
    <x v="1"/>
    <x v="8"/>
    <x v="8"/>
    <x v="27"/>
    <x v="27"/>
    <s v="22205"/>
    <s v="MISSATGERIA COMUNICACIONS"/>
    <x v="13"/>
    <x v="13"/>
    <s v="6"/>
    <s v="REGULACIO ECONOMICA DE CARACTER GENERAL"/>
    <x v="12"/>
    <x v="12"/>
    <x v="17"/>
    <x v="17"/>
    <x v="32"/>
    <x v="32"/>
    <n v="7000"/>
    <n v="-1000"/>
    <n v="6000"/>
    <n v="6000"/>
    <n v="5810.06"/>
    <n v="5810.06"/>
    <n v="4383.1099999999997"/>
  </r>
  <r>
    <x v="1"/>
    <x v="1"/>
    <x v="8"/>
    <x v="8"/>
    <x v="27"/>
    <x v="27"/>
    <s v="22205"/>
    <s v="MISSATGERIA COMUNICACIONS"/>
    <x v="13"/>
    <x v="13"/>
    <s v="6"/>
    <s v="REGULACIO ECONOMICA DE CARACTER GENERAL"/>
    <x v="12"/>
    <x v="12"/>
    <x v="17"/>
    <x v="17"/>
    <x v="84"/>
    <x v="84"/>
    <n v="10000"/>
    <n v="-1000"/>
    <n v="9000"/>
    <n v="9000"/>
    <n v="7982.58"/>
    <n v="7982.58"/>
    <n v="5882.38"/>
  </r>
  <r>
    <x v="1"/>
    <x v="1"/>
    <x v="8"/>
    <x v="8"/>
    <x v="27"/>
    <x v="27"/>
    <s v="22205"/>
    <s v="MISSATGERIA COMUNICACIONS"/>
    <x v="13"/>
    <x v="13"/>
    <s v="7"/>
    <s v="REGULACIO ECON SECTORS PRODUCTIUS"/>
    <x v="17"/>
    <x v="17"/>
    <x v="30"/>
    <x v="30"/>
    <x v="89"/>
    <x v="89"/>
    <n v="5000"/>
    <n v="-4000"/>
    <n v="1000"/>
    <n v="1000"/>
    <n v="759.38"/>
    <n v="759.38"/>
    <n v="751.05"/>
  </r>
  <r>
    <x v="1"/>
    <x v="1"/>
    <x v="8"/>
    <x v="8"/>
    <x v="28"/>
    <x v="28"/>
    <s v="22300"/>
    <s v="TRANSPORTS"/>
    <x v="0"/>
    <x v="0"/>
    <s v="1"/>
    <s v="SERVEIS DE CARACTER GENERAL"/>
    <x v="1"/>
    <x v="1"/>
    <x v="2"/>
    <x v="2"/>
    <x v="6"/>
    <x v="6"/>
    <n v="494178.82"/>
    <n v="16338.16"/>
    <n v="510516.98"/>
    <n v="510516.98"/>
    <n v="510516.98"/>
    <n v="502710.46"/>
    <n v="489534.46"/>
  </r>
  <r>
    <x v="1"/>
    <x v="1"/>
    <x v="8"/>
    <x v="8"/>
    <x v="28"/>
    <x v="28"/>
    <s v="22300"/>
    <s v="TRANSPORTS"/>
    <x v="0"/>
    <x v="0"/>
    <s v="1"/>
    <s v="SERVEIS DE CARACTER GENERAL"/>
    <x v="13"/>
    <x v="13"/>
    <x v="18"/>
    <x v="18"/>
    <x v="35"/>
    <x v="35"/>
    <n v="180000"/>
    <n v="115847.74"/>
    <n v="295847.74"/>
    <n v="295847.74"/>
    <n v="295847.67"/>
    <n v="295836.92"/>
    <n v="235844.22"/>
  </r>
  <r>
    <x v="1"/>
    <x v="1"/>
    <x v="8"/>
    <x v="8"/>
    <x v="28"/>
    <x v="28"/>
    <s v="22300"/>
    <s v="TRANSPORTS"/>
    <x v="0"/>
    <x v="0"/>
    <s v="1"/>
    <s v="SERVEIS DE CARACTER GENERAL"/>
    <x v="13"/>
    <x v="13"/>
    <x v="18"/>
    <x v="18"/>
    <x v="36"/>
    <x v="36"/>
    <n v="97750"/>
    <n v="-33456.949999999997"/>
    <n v="64293.05"/>
    <n v="64293.05"/>
    <n v="64293.05"/>
    <n v="64293.05"/>
    <n v="56083.22"/>
  </r>
  <r>
    <x v="1"/>
    <x v="1"/>
    <x v="8"/>
    <x v="8"/>
    <x v="28"/>
    <x v="28"/>
    <s v="22300"/>
    <s v="TRANSPORTS"/>
    <x v="1"/>
    <x v="1"/>
    <s v="1"/>
    <s v="SERVEIS DE CARACTER GENERAL"/>
    <x v="1"/>
    <x v="1"/>
    <x v="1"/>
    <x v="1"/>
    <x v="5"/>
    <x v="5"/>
    <n v="12000"/>
    <n v="0"/>
    <n v="12000"/>
    <n v="12000"/>
    <n v="10240.209999999999"/>
    <n v="10240.209999999999"/>
    <n v="7370.97"/>
  </r>
  <r>
    <x v="1"/>
    <x v="1"/>
    <x v="8"/>
    <x v="8"/>
    <x v="28"/>
    <x v="28"/>
    <s v="22300"/>
    <s v="TRANSPORTS"/>
    <x v="1"/>
    <x v="1"/>
    <s v="3"/>
    <s v="SEGURETAT PROTECCIO I PROMOCIO SOCIAL"/>
    <x v="7"/>
    <x v="7"/>
    <x v="9"/>
    <x v="9"/>
    <x v="78"/>
    <x v="78"/>
    <n v="7783.25"/>
    <n v="-7025.54"/>
    <n v="757.71"/>
    <n v="0"/>
    <n v="0"/>
    <n v="0"/>
    <n v="0"/>
  </r>
  <r>
    <x v="1"/>
    <x v="1"/>
    <x v="8"/>
    <x v="8"/>
    <x v="28"/>
    <x v="28"/>
    <s v="22300"/>
    <s v="TRANSPORTS"/>
    <x v="1"/>
    <x v="1"/>
    <s v="3"/>
    <s v="SEGURETAT PROTECCIO I PROMOCIO SOCIAL"/>
    <x v="5"/>
    <x v="5"/>
    <x v="10"/>
    <x v="10"/>
    <x v="47"/>
    <x v="47"/>
    <n v="12404.64"/>
    <n v="-11000"/>
    <n v="1404.64"/>
    <n v="0"/>
    <n v="0"/>
    <n v="0"/>
    <n v="0"/>
  </r>
  <r>
    <x v="1"/>
    <x v="1"/>
    <x v="8"/>
    <x v="8"/>
    <x v="28"/>
    <x v="28"/>
    <s v="22300"/>
    <s v="TRANSPORTS"/>
    <x v="1"/>
    <x v="1"/>
    <s v="3"/>
    <s v="SEGURETAT PROTECCIO I PROMOCIO SOCIAL"/>
    <x v="5"/>
    <x v="5"/>
    <x v="10"/>
    <x v="10"/>
    <x v="72"/>
    <x v="72"/>
    <n v="24000"/>
    <n v="0"/>
    <n v="24000"/>
    <n v="0"/>
    <n v="0"/>
    <n v="0"/>
    <n v="0"/>
  </r>
  <r>
    <x v="1"/>
    <x v="1"/>
    <x v="8"/>
    <x v="8"/>
    <x v="28"/>
    <x v="28"/>
    <s v="22300"/>
    <s v="TRANSPORTS"/>
    <x v="1"/>
    <x v="1"/>
    <s v="3"/>
    <s v="SEGURETAT PROTECCIO I PROMOCIO SOCIAL"/>
    <x v="5"/>
    <x v="5"/>
    <x v="7"/>
    <x v="7"/>
    <x v="22"/>
    <x v="22"/>
    <n v="1000"/>
    <n v="-1000"/>
    <n v="0"/>
    <n v="0"/>
    <n v="0"/>
    <n v="0"/>
    <n v="0"/>
  </r>
  <r>
    <x v="1"/>
    <x v="1"/>
    <x v="8"/>
    <x v="8"/>
    <x v="28"/>
    <x v="28"/>
    <s v="22300"/>
    <s v="TRANSPORTS"/>
    <x v="1"/>
    <x v="1"/>
    <s v="4"/>
    <s v="PRODUCCIO BENS PUBLICS DE CARACTER SOC."/>
    <x v="6"/>
    <x v="6"/>
    <x v="8"/>
    <x v="8"/>
    <x v="17"/>
    <x v="17"/>
    <n v="0"/>
    <n v="12000"/>
    <n v="12000"/>
    <n v="12000"/>
    <n v="12000"/>
    <n v="12000"/>
    <n v="2650.19"/>
  </r>
  <r>
    <x v="1"/>
    <x v="1"/>
    <x v="8"/>
    <x v="8"/>
    <x v="28"/>
    <x v="28"/>
    <s v="22300"/>
    <s v="TRANSPORTS"/>
    <x v="2"/>
    <x v="2"/>
    <s v="4"/>
    <s v="PRODUCCIO BENS PUBLICS DE CARACTER SOC."/>
    <x v="11"/>
    <x v="11"/>
    <x v="15"/>
    <x v="15"/>
    <x v="29"/>
    <x v="29"/>
    <n v="380"/>
    <n v="-135.97999999999999"/>
    <n v="244.02"/>
    <n v="0"/>
    <n v="0"/>
    <n v="0"/>
    <n v="0"/>
  </r>
  <r>
    <x v="1"/>
    <x v="1"/>
    <x v="8"/>
    <x v="8"/>
    <x v="28"/>
    <x v="28"/>
    <s v="22300"/>
    <s v="TRANSPORTS"/>
    <x v="4"/>
    <x v="4"/>
    <s v="1"/>
    <s v="SERVEIS DE CARACTER GENERAL"/>
    <x v="1"/>
    <x v="1"/>
    <x v="1"/>
    <x v="1"/>
    <x v="5"/>
    <x v="5"/>
    <n v="10"/>
    <n v="0"/>
    <n v="10"/>
    <n v="0"/>
    <n v="0"/>
    <n v="0"/>
    <n v="0"/>
  </r>
  <r>
    <x v="1"/>
    <x v="1"/>
    <x v="8"/>
    <x v="8"/>
    <x v="28"/>
    <x v="28"/>
    <s v="22300"/>
    <s v="TRANSPORTS"/>
    <x v="5"/>
    <x v="5"/>
    <s v="1"/>
    <s v="SERVEIS DE CARACTER GENERAL"/>
    <x v="1"/>
    <x v="1"/>
    <x v="1"/>
    <x v="1"/>
    <x v="5"/>
    <x v="5"/>
    <n v="6"/>
    <n v="11988.4"/>
    <n v="11994.4"/>
    <n v="11994.4"/>
    <n v="11994.4"/>
    <n v="11994.4"/>
    <n v="11994.4"/>
  </r>
  <r>
    <x v="1"/>
    <x v="1"/>
    <x v="8"/>
    <x v="8"/>
    <x v="28"/>
    <x v="28"/>
    <s v="22300"/>
    <s v="TRANSPORTS"/>
    <x v="5"/>
    <x v="5"/>
    <s v="3"/>
    <s v="SEGURETAT PROTECCIO I PROMOCIO SOCIAL"/>
    <x v="7"/>
    <x v="7"/>
    <x v="19"/>
    <x v="19"/>
    <x v="58"/>
    <x v="58"/>
    <n v="6"/>
    <n v="117.3"/>
    <n v="123.3"/>
    <n v="123.3"/>
    <n v="123.3"/>
    <n v="123.3"/>
    <n v="123.3"/>
  </r>
  <r>
    <x v="1"/>
    <x v="1"/>
    <x v="8"/>
    <x v="8"/>
    <x v="28"/>
    <x v="28"/>
    <s v="22300"/>
    <s v="TRANSPORTS"/>
    <x v="5"/>
    <x v="5"/>
    <s v="4"/>
    <s v="PRODUCCIO BENS PUBLICS DE CARACTER SOC."/>
    <x v="14"/>
    <x v="14"/>
    <x v="21"/>
    <x v="21"/>
    <x v="64"/>
    <x v="64"/>
    <n v="6"/>
    <n v="315.7"/>
    <n v="321.7"/>
    <n v="321.7"/>
    <n v="321.7"/>
    <n v="321.7"/>
    <n v="321.7"/>
  </r>
  <r>
    <x v="1"/>
    <x v="1"/>
    <x v="8"/>
    <x v="8"/>
    <x v="28"/>
    <x v="28"/>
    <s v="22300"/>
    <s v="TRANSPORTS"/>
    <x v="5"/>
    <x v="5"/>
    <s v="4"/>
    <s v="PRODUCCIO BENS PUBLICS DE CARACTER SOC."/>
    <x v="14"/>
    <x v="14"/>
    <x v="26"/>
    <x v="26"/>
    <x v="69"/>
    <x v="69"/>
    <n v="0"/>
    <n v="1181.67"/>
    <n v="1181.67"/>
    <n v="1181.67"/>
    <n v="1181"/>
    <n v="1181"/>
    <n v="0"/>
  </r>
  <r>
    <x v="1"/>
    <x v="1"/>
    <x v="8"/>
    <x v="8"/>
    <x v="28"/>
    <x v="28"/>
    <s v="22300"/>
    <s v="TRANSPORTS"/>
    <x v="6"/>
    <x v="6"/>
    <s v="4"/>
    <s v="PRODUCCIO BENS PUBLICS DE CARACTER SOC."/>
    <x v="14"/>
    <x v="14"/>
    <x v="26"/>
    <x v="26"/>
    <x v="69"/>
    <x v="69"/>
    <n v="600"/>
    <n v="-600"/>
    <n v="0"/>
    <n v="0"/>
    <n v="0"/>
    <n v="0"/>
    <n v="0"/>
  </r>
  <r>
    <x v="1"/>
    <x v="1"/>
    <x v="8"/>
    <x v="8"/>
    <x v="28"/>
    <x v="28"/>
    <s v="22300"/>
    <s v="TRANSPORTS"/>
    <x v="8"/>
    <x v="8"/>
    <s v="1"/>
    <s v="SERVEIS DE CARACTER GENERAL"/>
    <x v="1"/>
    <x v="1"/>
    <x v="1"/>
    <x v="1"/>
    <x v="5"/>
    <x v="5"/>
    <n v="5000"/>
    <n v="-5000"/>
    <n v="0"/>
    <n v="0"/>
    <n v="0"/>
    <n v="0"/>
    <n v="0"/>
  </r>
  <r>
    <x v="1"/>
    <x v="1"/>
    <x v="8"/>
    <x v="8"/>
    <x v="28"/>
    <x v="28"/>
    <s v="22300"/>
    <s v="TRANSPORTS"/>
    <x v="8"/>
    <x v="8"/>
    <s v="4"/>
    <s v="PRODUCCIO BENS PUBLICS DE CARACTER SOC."/>
    <x v="14"/>
    <x v="14"/>
    <x v="21"/>
    <x v="21"/>
    <x v="64"/>
    <x v="64"/>
    <n v="3000"/>
    <n v="382.8"/>
    <n v="3382.8"/>
    <n v="3382.8"/>
    <n v="914.44"/>
    <n v="914.44"/>
    <n v="831.02"/>
  </r>
  <r>
    <x v="1"/>
    <x v="1"/>
    <x v="8"/>
    <x v="8"/>
    <x v="28"/>
    <x v="28"/>
    <s v="22300"/>
    <s v="TRANSPORTS"/>
    <x v="9"/>
    <x v="9"/>
    <s v="1"/>
    <s v="SERVEIS DE CARACTER GENERAL"/>
    <x v="1"/>
    <x v="1"/>
    <x v="1"/>
    <x v="1"/>
    <x v="5"/>
    <x v="5"/>
    <n v="300"/>
    <n v="-300"/>
    <n v="0"/>
    <n v="0"/>
    <n v="0"/>
    <n v="0"/>
    <n v="0"/>
  </r>
  <r>
    <x v="1"/>
    <x v="1"/>
    <x v="8"/>
    <x v="8"/>
    <x v="28"/>
    <x v="28"/>
    <s v="22300"/>
    <s v="TRANSPORTS"/>
    <x v="9"/>
    <x v="9"/>
    <s v="4"/>
    <s v="PRODUCCIO BENS PUBLICS DE CARACTER SOC."/>
    <x v="14"/>
    <x v="14"/>
    <x v="26"/>
    <x v="26"/>
    <x v="69"/>
    <x v="69"/>
    <n v="300"/>
    <n v="1000"/>
    <n v="1300"/>
    <n v="1300"/>
    <n v="1300"/>
    <n v="1300"/>
    <n v="300"/>
  </r>
  <r>
    <x v="1"/>
    <x v="1"/>
    <x v="8"/>
    <x v="8"/>
    <x v="28"/>
    <x v="28"/>
    <s v="22300"/>
    <s v="TRANSPORTS"/>
    <x v="9"/>
    <x v="9"/>
    <s v="4"/>
    <s v="PRODUCCIO BENS PUBLICS DE CARACTER SOC."/>
    <x v="6"/>
    <x v="6"/>
    <x v="8"/>
    <x v="8"/>
    <x v="62"/>
    <x v="62"/>
    <n v="2220"/>
    <n v="-10"/>
    <n v="2210"/>
    <n v="2199.9899999999998"/>
    <n v="2199.9899999999998"/>
    <n v="2199.9899999999998"/>
    <n v="1649.99"/>
  </r>
  <r>
    <x v="1"/>
    <x v="1"/>
    <x v="8"/>
    <x v="8"/>
    <x v="28"/>
    <x v="28"/>
    <s v="22300"/>
    <s v="TRANSPORTS"/>
    <x v="10"/>
    <x v="10"/>
    <s v="4"/>
    <s v="PRODUCCIO BENS PUBLICS DE CARACTER SOC."/>
    <x v="14"/>
    <x v="14"/>
    <x v="21"/>
    <x v="21"/>
    <x v="64"/>
    <x v="64"/>
    <n v="8310"/>
    <n v="-3809.7"/>
    <n v="4500.3"/>
    <n v="4500"/>
    <n v="4500"/>
    <n v="4398.42"/>
    <n v="3214.49"/>
  </r>
  <r>
    <x v="1"/>
    <x v="1"/>
    <x v="8"/>
    <x v="8"/>
    <x v="29"/>
    <x v="29"/>
    <s v="22400"/>
    <s v="PRIMES D'ASSEGURANCES"/>
    <x v="0"/>
    <x v="0"/>
    <s v="1"/>
    <s v="SERVEIS DE CARACTER GENERAL"/>
    <x v="4"/>
    <x v="4"/>
    <x v="5"/>
    <x v="5"/>
    <x v="13"/>
    <x v="13"/>
    <n v="3879543.71"/>
    <n v="241550.46"/>
    <n v="4121094.17"/>
    <n v="4121094.17"/>
    <n v="4121018.49"/>
    <n v="3737179.02"/>
    <n v="3721626.27"/>
  </r>
  <r>
    <x v="1"/>
    <x v="1"/>
    <x v="8"/>
    <x v="8"/>
    <x v="29"/>
    <x v="29"/>
    <s v="22400"/>
    <s v="PRIMES D'ASSEGURANCES"/>
    <x v="1"/>
    <x v="1"/>
    <s v="3"/>
    <s v="SEGURETAT PROTECCIO I PROMOCIO SOCIAL"/>
    <x v="5"/>
    <x v="5"/>
    <x v="10"/>
    <x v="10"/>
    <x v="45"/>
    <x v="45"/>
    <n v="0"/>
    <n v="2000"/>
    <n v="2000"/>
    <n v="0"/>
    <n v="0"/>
    <n v="0"/>
    <n v="0"/>
  </r>
  <r>
    <x v="1"/>
    <x v="1"/>
    <x v="8"/>
    <x v="8"/>
    <x v="29"/>
    <x v="29"/>
    <s v="22400"/>
    <s v="PRIMES D'ASSEGURANCES"/>
    <x v="2"/>
    <x v="2"/>
    <s v="4"/>
    <s v="PRODUCCIO BENS PUBLICS DE CARACTER SOC."/>
    <x v="11"/>
    <x v="11"/>
    <x v="15"/>
    <x v="15"/>
    <x v="29"/>
    <x v="29"/>
    <n v="1000"/>
    <n v="-35.78"/>
    <n v="964.22"/>
    <n v="0"/>
    <n v="0"/>
    <n v="0"/>
    <n v="0"/>
  </r>
  <r>
    <x v="1"/>
    <x v="1"/>
    <x v="8"/>
    <x v="8"/>
    <x v="29"/>
    <x v="29"/>
    <s v="22400"/>
    <s v="PRIMES D'ASSEGURANCES"/>
    <x v="5"/>
    <x v="5"/>
    <s v="3"/>
    <s v="SEGURETAT PROTECCIO I PROMOCIO SOCIAL"/>
    <x v="7"/>
    <x v="7"/>
    <x v="9"/>
    <x v="9"/>
    <x v="20"/>
    <x v="20"/>
    <n v="300"/>
    <n v="-300"/>
    <n v="0"/>
    <n v="0"/>
    <n v="0"/>
    <n v="0"/>
    <n v="0"/>
  </r>
  <r>
    <x v="1"/>
    <x v="1"/>
    <x v="8"/>
    <x v="8"/>
    <x v="29"/>
    <x v="29"/>
    <s v="22400"/>
    <s v="PRIMES D'ASSEGURANCES"/>
    <x v="5"/>
    <x v="5"/>
    <s v="4"/>
    <s v="PRODUCCIO BENS PUBLICS DE CARACTER SOC."/>
    <x v="14"/>
    <x v="14"/>
    <x v="21"/>
    <x v="21"/>
    <x v="64"/>
    <x v="64"/>
    <n v="6"/>
    <n v="631.79999999999995"/>
    <n v="637.79999999999995"/>
    <n v="637.79999999999995"/>
    <n v="637.79999999999995"/>
    <n v="637.79999999999995"/>
    <n v="637.79999999999995"/>
  </r>
  <r>
    <x v="1"/>
    <x v="1"/>
    <x v="8"/>
    <x v="8"/>
    <x v="29"/>
    <x v="29"/>
    <s v="22400"/>
    <s v="PRIMES D'ASSEGURANCES"/>
    <x v="7"/>
    <x v="7"/>
    <s v="1"/>
    <s v="SERVEIS DE CARACTER GENERAL"/>
    <x v="1"/>
    <x v="1"/>
    <x v="1"/>
    <x v="1"/>
    <x v="5"/>
    <x v="5"/>
    <n v="0"/>
    <n v="750.32"/>
    <n v="750.32"/>
    <n v="750.32"/>
    <n v="750.32"/>
    <n v="750.32"/>
    <n v="750.32"/>
  </r>
  <r>
    <x v="1"/>
    <x v="1"/>
    <x v="8"/>
    <x v="8"/>
    <x v="29"/>
    <x v="29"/>
    <s v="22400"/>
    <s v="PRIMES D'ASSEGURANCES"/>
    <x v="8"/>
    <x v="8"/>
    <s v="4"/>
    <s v="PRODUCCIO BENS PUBLICS DE CARACTER SOC."/>
    <x v="14"/>
    <x v="14"/>
    <x v="21"/>
    <x v="21"/>
    <x v="64"/>
    <x v="64"/>
    <n v="1900"/>
    <n v="-1023.06"/>
    <n v="876.94"/>
    <n v="876.94"/>
    <n v="876.94"/>
    <n v="876.94"/>
    <n v="876.94"/>
  </r>
  <r>
    <x v="1"/>
    <x v="1"/>
    <x v="8"/>
    <x v="8"/>
    <x v="29"/>
    <x v="29"/>
    <s v="22400"/>
    <s v="PRIMES D'ASSEGURANCES"/>
    <x v="13"/>
    <x v="13"/>
    <s v="4"/>
    <s v="PRODUCCIO BENS PUBLICS DE CARACTER SOC."/>
    <x v="6"/>
    <x v="6"/>
    <x v="29"/>
    <x v="29"/>
    <x v="81"/>
    <x v="81"/>
    <n v="139"/>
    <n v="0"/>
    <n v="139"/>
    <n v="0"/>
    <n v="0"/>
    <n v="0"/>
    <n v="0"/>
  </r>
  <r>
    <x v="1"/>
    <x v="1"/>
    <x v="8"/>
    <x v="8"/>
    <x v="30"/>
    <x v="30"/>
    <s v="22500"/>
    <s v="TRIBUTS"/>
    <x v="0"/>
    <x v="0"/>
    <s v="1"/>
    <s v="SERVEIS DE CARACTER GENERAL"/>
    <x v="2"/>
    <x v="2"/>
    <x v="3"/>
    <x v="3"/>
    <x v="10"/>
    <x v="10"/>
    <n v="116165.1"/>
    <n v="0"/>
    <n v="116165.1"/>
    <n v="99017.52"/>
    <n v="99017.52"/>
    <n v="99017.52"/>
    <n v="99017.52"/>
  </r>
  <r>
    <x v="1"/>
    <x v="1"/>
    <x v="8"/>
    <x v="8"/>
    <x v="30"/>
    <x v="30"/>
    <s v="22500"/>
    <s v="TRIBUTS"/>
    <x v="0"/>
    <x v="0"/>
    <s v="1"/>
    <s v="SERVEIS DE CARACTER GENERAL"/>
    <x v="4"/>
    <x v="4"/>
    <x v="5"/>
    <x v="5"/>
    <x v="13"/>
    <x v="13"/>
    <n v="141216.29999999999"/>
    <n v="473664.99"/>
    <n v="614881.29"/>
    <n v="614388.23"/>
    <n v="353877.09"/>
    <n v="353877.09"/>
    <n v="349060.94"/>
  </r>
  <r>
    <x v="1"/>
    <x v="1"/>
    <x v="8"/>
    <x v="8"/>
    <x v="30"/>
    <x v="30"/>
    <s v="22500"/>
    <s v="TRIBUTS"/>
    <x v="1"/>
    <x v="1"/>
    <s v="1"/>
    <s v="SERVEIS DE CARACTER GENERAL"/>
    <x v="1"/>
    <x v="1"/>
    <x v="1"/>
    <x v="1"/>
    <x v="5"/>
    <x v="5"/>
    <n v="100"/>
    <n v="0"/>
    <n v="100"/>
    <n v="0"/>
    <n v="0"/>
    <n v="0"/>
    <n v="0"/>
  </r>
  <r>
    <x v="1"/>
    <x v="1"/>
    <x v="8"/>
    <x v="8"/>
    <x v="31"/>
    <x v="31"/>
    <s v="22600"/>
    <s v="CANONS"/>
    <x v="0"/>
    <x v="0"/>
    <s v="1"/>
    <s v="SERVEIS DE CARACTER GENERAL"/>
    <x v="2"/>
    <x v="2"/>
    <x v="3"/>
    <x v="3"/>
    <x v="8"/>
    <x v="8"/>
    <n v="0"/>
    <n v="130500"/>
    <n v="130500"/>
    <n v="130500"/>
    <n v="130500"/>
    <n v="130500"/>
    <n v="130500"/>
  </r>
  <r>
    <x v="1"/>
    <x v="1"/>
    <x v="8"/>
    <x v="8"/>
    <x v="31"/>
    <x v="31"/>
    <s v="22600"/>
    <s v="CANONS"/>
    <x v="0"/>
    <x v="0"/>
    <s v="1"/>
    <s v="SERVEIS DE CARACTER GENERAL"/>
    <x v="4"/>
    <x v="4"/>
    <x v="5"/>
    <x v="5"/>
    <x v="13"/>
    <x v="13"/>
    <n v="744331.74"/>
    <n v="-428405.38"/>
    <n v="315926.36"/>
    <n v="315926.36"/>
    <n v="315926.36"/>
    <n v="315926.36"/>
    <n v="315926.36"/>
  </r>
  <r>
    <x v="1"/>
    <x v="1"/>
    <x v="8"/>
    <x v="8"/>
    <x v="31"/>
    <x v="31"/>
    <s v="22600"/>
    <s v="CANONS"/>
    <x v="1"/>
    <x v="1"/>
    <s v="3"/>
    <s v="SEGURETAT PROTECCIO I PROMOCIO SOCIAL"/>
    <x v="5"/>
    <x v="5"/>
    <x v="7"/>
    <x v="7"/>
    <x v="22"/>
    <x v="22"/>
    <n v="18000"/>
    <n v="-17936"/>
    <n v="64"/>
    <n v="0"/>
    <n v="0"/>
    <n v="0"/>
    <n v="0"/>
  </r>
  <r>
    <x v="1"/>
    <x v="1"/>
    <x v="8"/>
    <x v="8"/>
    <x v="31"/>
    <x v="31"/>
    <s v="22600"/>
    <s v="CANONS"/>
    <x v="14"/>
    <x v="14"/>
    <s v="4"/>
    <s v="PRODUCCIO BENS PUBLICS DE CARACTER SOC."/>
    <x v="8"/>
    <x v="8"/>
    <x v="22"/>
    <x v="22"/>
    <x v="51"/>
    <x v="51"/>
    <n v="7247.43"/>
    <n v="682.21"/>
    <n v="7929.64"/>
    <n v="7929.64"/>
    <n v="7929.64"/>
    <n v="7929.64"/>
    <n v="7929.64"/>
  </r>
  <r>
    <x v="1"/>
    <x v="1"/>
    <x v="8"/>
    <x v="8"/>
    <x v="31"/>
    <x v="31"/>
    <s v="22601"/>
    <s v="ATENCIONS PROTOCOLARIES I REPRESENTATIV."/>
    <x v="0"/>
    <x v="0"/>
    <s v="1"/>
    <s v="SERVEIS DE CARACTER GENERAL"/>
    <x v="0"/>
    <x v="0"/>
    <x v="0"/>
    <x v="0"/>
    <x v="1"/>
    <x v="1"/>
    <n v="9677.1"/>
    <n v="-6147.43"/>
    <n v="3529.67"/>
    <n v="3505.89"/>
    <n v="3505.89"/>
    <n v="3505.89"/>
    <n v="3505.89"/>
  </r>
  <r>
    <x v="1"/>
    <x v="1"/>
    <x v="8"/>
    <x v="8"/>
    <x v="31"/>
    <x v="31"/>
    <s v="22601"/>
    <s v="ATENCIONS PROTOCOLARIES I REPRESENTATIV."/>
    <x v="0"/>
    <x v="0"/>
    <s v="1"/>
    <s v="SERVEIS DE CARACTER GENERAL"/>
    <x v="0"/>
    <x v="0"/>
    <x v="0"/>
    <x v="0"/>
    <x v="2"/>
    <x v="2"/>
    <n v="784242"/>
    <n v="1221645.6599999999"/>
    <n v="2005887.66"/>
    <n v="2005887.66"/>
    <n v="2004606.8"/>
    <n v="2004606.8"/>
    <n v="1589938.78"/>
  </r>
  <r>
    <x v="1"/>
    <x v="1"/>
    <x v="8"/>
    <x v="8"/>
    <x v="31"/>
    <x v="31"/>
    <s v="22601"/>
    <s v="ATENCIONS PROTOCOLARIES I REPRESENTATIV."/>
    <x v="0"/>
    <x v="0"/>
    <s v="1"/>
    <s v="SERVEIS DE CARACTER GENERAL"/>
    <x v="0"/>
    <x v="0"/>
    <x v="0"/>
    <x v="0"/>
    <x v="3"/>
    <x v="3"/>
    <n v="620001.5"/>
    <n v="-620001.5"/>
    <n v="0"/>
    <n v="0"/>
    <n v="0"/>
    <n v="0"/>
    <n v="0"/>
  </r>
  <r>
    <x v="1"/>
    <x v="1"/>
    <x v="8"/>
    <x v="8"/>
    <x v="31"/>
    <x v="31"/>
    <s v="22601"/>
    <s v="ATENCIONS PROTOCOLARIES I REPRESENTATIV."/>
    <x v="0"/>
    <x v="0"/>
    <s v="1"/>
    <s v="SERVEIS DE CARACTER GENERAL"/>
    <x v="0"/>
    <x v="0"/>
    <x v="0"/>
    <x v="0"/>
    <x v="4"/>
    <x v="4"/>
    <n v="8013.43"/>
    <n v="-7789.08"/>
    <n v="224.35"/>
    <n v="224.35"/>
    <n v="224.35"/>
    <n v="224.35"/>
    <n v="224.35"/>
  </r>
  <r>
    <x v="1"/>
    <x v="1"/>
    <x v="8"/>
    <x v="8"/>
    <x v="31"/>
    <x v="31"/>
    <s v="22601"/>
    <s v="ATENCIONS PROTOCOLARIES I REPRESENTATIV."/>
    <x v="0"/>
    <x v="0"/>
    <s v="1"/>
    <s v="SERVEIS DE CARACTER GENERAL"/>
    <x v="1"/>
    <x v="1"/>
    <x v="2"/>
    <x v="2"/>
    <x v="6"/>
    <x v="6"/>
    <n v="228.55"/>
    <n v="-168.9"/>
    <n v="59.65"/>
    <n v="59.65"/>
    <n v="59.65"/>
    <n v="59.65"/>
    <n v="59.65"/>
  </r>
  <r>
    <x v="1"/>
    <x v="1"/>
    <x v="8"/>
    <x v="8"/>
    <x v="31"/>
    <x v="31"/>
    <s v="22601"/>
    <s v="ATENCIONS PROTOCOLARIES I REPRESENTATIV."/>
    <x v="0"/>
    <x v="0"/>
    <s v="1"/>
    <s v="SERVEIS DE CARACTER GENERAL"/>
    <x v="2"/>
    <x v="2"/>
    <x v="3"/>
    <x v="3"/>
    <x v="7"/>
    <x v="7"/>
    <n v="493.39"/>
    <n v="2002.01"/>
    <n v="2495.4"/>
    <n v="2495.4"/>
    <n v="2495.4"/>
    <n v="2495.4"/>
    <n v="2495.4"/>
  </r>
  <r>
    <x v="1"/>
    <x v="1"/>
    <x v="8"/>
    <x v="8"/>
    <x v="31"/>
    <x v="31"/>
    <s v="22601"/>
    <s v="ATENCIONS PROTOCOLARIES I REPRESENTATIV."/>
    <x v="0"/>
    <x v="0"/>
    <s v="1"/>
    <s v="SERVEIS DE CARACTER GENERAL"/>
    <x v="2"/>
    <x v="2"/>
    <x v="3"/>
    <x v="3"/>
    <x v="8"/>
    <x v="8"/>
    <n v="123722.47"/>
    <n v="-28036.080000000002"/>
    <n v="95686.39"/>
    <n v="95520.65"/>
    <n v="95450.04"/>
    <n v="95450.04"/>
    <n v="83135.55"/>
  </r>
  <r>
    <x v="1"/>
    <x v="1"/>
    <x v="8"/>
    <x v="8"/>
    <x v="31"/>
    <x v="31"/>
    <s v="22601"/>
    <s v="ATENCIONS PROTOCOLARIES I REPRESENTATIV."/>
    <x v="0"/>
    <x v="0"/>
    <s v="1"/>
    <s v="SERVEIS DE CARACTER GENERAL"/>
    <x v="2"/>
    <x v="2"/>
    <x v="3"/>
    <x v="3"/>
    <x v="10"/>
    <x v="10"/>
    <n v="300"/>
    <n v="-300"/>
    <n v="0"/>
    <n v="0"/>
    <n v="0"/>
    <n v="0"/>
    <n v="0"/>
  </r>
  <r>
    <x v="1"/>
    <x v="1"/>
    <x v="8"/>
    <x v="8"/>
    <x v="31"/>
    <x v="31"/>
    <s v="22601"/>
    <s v="ATENCIONS PROTOCOLARIES I REPRESENTATIV."/>
    <x v="0"/>
    <x v="0"/>
    <s v="1"/>
    <s v="SERVEIS DE CARACTER GENERAL"/>
    <x v="2"/>
    <x v="2"/>
    <x v="3"/>
    <x v="3"/>
    <x v="11"/>
    <x v="11"/>
    <n v="699.7"/>
    <n v="-699.7"/>
    <n v="0"/>
    <n v="0"/>
    <n v="0"/>
    <n v="0"/>
    <n v="0"/>
  </r>
  <r>
    <x v="1"/>
    <x v="1"/>
    <x v="8"/>
    <x v="8"/>
    <x v="31"/>
    <x v="31"/>
    <s v="22601"/>
    <s v="ATENCIONS PROTOCOLARIES I REPRESENTATIV."/>
    <x v="0"/>
    <x v="0"/>
    <s v="1"/>
    <s v="SERVEIS DE CARACTER GENERAL"/>
    <x v="2"/>
    <x v="2"/>
    <x v="3"/>
    <x v="3"/>
    <x v="87"/>
    <x v="87"/>
    <n v="171.92"/>
    <n v="-171.92"/>
    <n v="0"/>
    <n v="0"/>
    <n v="0"/>
    <n v="0"/>
    <n v="0"/>
  </r>
  <r>
    <x v="1"/>
    <x v="1"/>
    <x v="8"/>
    <x v="8"/>
    <x v="31"/>
    <x v="31"/>
    <s v="22601"/>
    <s v="ATENCIONS PROTOCOLARIES I REPRESENTATIV."/>
    <x v="0"/>
    <x v="0"/>
    <s v="1"/>
    <s v="SERVEIS DE CARACTER GENERAL"/>
    <x v="3"/>
    <x v="3"/>
    <x v="4"/>
    <x v="4"/>
    <x v="12"/>
    <x v="12"/>
    <n v="6680"/>
    <n v="-5699.94"/>
    <n v="980.06"/>
    <n v="798.32"/>
    <n v="798.32"/>
    <n v="798.32"/>
    <n v="798.32"/>
  </r>
  <r>
    <x v="1"/>
    <x v="1"/>
    <x v="8"/>
    <x v="8"/>
    <x v="31"/>
    <x v="31"/>
    <s v="22601"/>
    <s v="ATENCIONS PROTOCOLARIES I REPRESENTATIV."/>
    <x v="0"/>
    <x v="0"/>
    <s v="1"/>
    <s v="SERVEIS DE CARACTER GENERAL"/>
    <x v="4"/>
    <x v="4"/>
    <x v="5"/>
    <x v="5"/>
    <x v="13"/>
    <x v="13"/>
    <n v="614.57000000000005"/>
    <n v="-427.78"/>
    <n v="186.79"/>
    <n v="186.79"/>
    <n v="186.79"/>
    <n v="186.79"/>
    <n v="186.79"/>
  </r>
  <r>
    <x v="1"/>
    <x v="1"/>
    <x v="8"/>
    <x v="8"/>
    <x v="31"/>
    <x v="31"/>
    <s v="22601"/>
    <s v="ATENCIONS PROTOCOLARIES I REPRESENTATIV."/>
    <x v="0"/>
    <x v="0"/>
    <s v="1"/>
    <s v="SERVEIS DE CARACTER GENERAL"/>
    <x v="4"/>
    <x v="4"/>
    <x v="5"/>
    <x v="5"/>
    <x v="34"/>
    <x v="34"/>
    <n v="280"/>
    <n v="-183.67"/>
    <n v="96.33"/>
    <n v="96.33"/>
    <n v="96.33"/>
    <n v="96.33"/>
    <n v="96.33"/>
  </r>
  <r>
    <x v="1"/>
    <x v="1"/>
    <x v="8"/>
    <x v="8"/>
    <x v="31"/>
    <x v="31"/>
    <s v="22601"/>
    <s v="ATENCIONS PROTOCOLARIES I REPRESENTATIV."/>
    <x v="0"/>
    <x v="0"/>
    <s v="1"/>
    <s v="SERVEIS DE CARACTER GENERAL"/>
    <x v="13"/>
    <x v="13"/>
    <x v="18"/>
    <x v="18"/>
    <x v="35"/>
    <x v="35"/>
    <n v="0"/>
    <n v="298.95999999999998"/>
    <n v="298.95999999999998"/>
    <n v="298.95999999999998"/>
    <n v="298.95999999999998"/>
    <n v="298.95999999999998"/>
    <n v="298.95999999999998"/>
  </r>
  <r>
    <x v="1"/>
    <x v="1"/>
    <x v="8"/>
    <x v="8"/>
    <x v="31"/>
    <x v="31"/>
    <s v="22601"/>
    <s v="ATENCIONS PROTOCOLARIES I REPRESENTATIV."/>
    <x v="0"/>
    <x v="0"/>
    <s v="1"/>
    <s v="SERVEIS DE CARACTER GENERAL"/>
    <x v="13"/>
    <x v="13"/>
    <x v="18"/>
    <x v="18"/>
    <x v="36"/>
    <x v="36"/>
    <n v="0"/>
    <n v="2699.61"/>
    <n v="2699.61"/>
    <n v="2699.61"/>
    <n v="2699.61"/>
    <n v="2699.61"/>
    <n v="2699.61"/>
  </r>
  <r>
    <x v="1"/>
    <x v="1"/>
    <x v="8"/>
    <x v="8"/>
    <x v="31"/>
    <x v="31"/>
    <s v="22601"/>
    <s v="ATENCIONS PROTOCOLARIES I REPRESENTATIV."/>
    <x v="0"/>
    <x v="0"/>
    <s v="3"/>
    <s v="SEGURETAT PROTECCIO I PROMOCIO SOCIAL"/>
    <x v="5"/>
    <x v="5"/>
    <x v="6"/>
    <x v="6"/>
    <x v="14"/>
    <x v="14"/>
    <n v="0"/>
    <n v="819.69"/>
    <n v="819.69"/>
    <n v="819.69"/>
    <n v="819.69"/>
    <n v="819.69"/>
    <n v="819.69"/>
  </r>
  <r>
    <x v="1"/>
    <x v="1"/>
    <x v="8"/>
    <x v="8"/>
    <x v="31"/>
    <x v="31"/>
    <s v="22601"/>
    <s v="ATENCIONS PROTOCOLARIES I REPRESENTATIV."/>
    <x v="0"/>
    <x v="0"/>
    <s v="3"/>
    <s v="SEGURETAT PROTECCIO I PROMOCIO SOCIAL"/>
    <x v="5"/>
    <x v="5"/>
    <x v="7"/>
    <x v="7"/>
    <x v="15"/>
    <x v="15"/>
    <n v="0"/>
    <n v="3091.28"/>
    <n v="3091.28"/>
    <n v="3091.28"/>
    <n v="31.5"/>
    <n v="31.5"/>
    <n v="31.5"/>
  </r>
  <r>
    <x v="1"/>
    <x v="1"/>
    <x v="8"/>
    <x v="8"/>
    <x v="31"/>
    <x v="31"/>
    <s v="22601"/>
    <s v="ATENCIONS PROTOCOLARIES I REPRESENTATIV."/>
    <x v="0"/>
    <x v="0"/>
    <s v="4"/>
    <s v="PRODUCCIO BENS PUBLICS DE CARACTER SOC."/>
    <x v="6"/>
    <x v="6"/>
    <x v="8"/>
    <x v="8"/>
    <x v="16"/>
    <x v="16"/>
    <n v="645.75"/>
    <n v="-434.83"/>
    <n v="210.92"/>
    <n v="210.92"/>
    <n v="210.92"/>
    <n v="210.92"/>
    <n v="210.92"/>
  </r>
  <r>
    <x v="1"/>
    <x v="1"/>
    <x v="8"/>
    <x v="8"/>
    <x v="31"/>
    <x v="31"/>
    <s v="22601"/>
    <s v="ATENCIONS PROTOCOLARIES I REPRESENTATIV."/>
    <x v="0"/>
    <x v="0"/>
    <s v="4"/>
    <s v="PRODUCCIO BENS PUBLICS DE CARACTER SOC."/>
    <x v="6"/>
    <x v="6"/>
    <x v="8"/>
    <x v="8"/>
    <x v="17"/>
    <x v="17"/>
    <n v="0"/>
    <n v="299.19"/>
    <n v="299.19"/>
    <n v="299.19"/>
    <n v="299.19"/>
    <n v="299.19"/>
    <n v="299.19"/>
  </r>
  <r>
    <x v="1"/>
    <x v="1"/>
    <x v="8"/>
    <x v="8"/>
    <x v="31"/>
    <x v="31"/>
    <s v="22601"/>
    <s v="ATENCIONS PROTOCOLARIES I REPRESENTATIV."/>
    <x v="0"/>
    <x v="0"/>
    <s v="4"/>
    <s v="PRODUCCIO BENS PUBLICS DE CARACTER SOC."/>
    <x v="6"/>
    <x v="6"/>
    <x v="8"/>
    <x v="8"/>
    <x v="90"/>
    <x v="90"/>
    <n v="529.5"/>
    <n v="7.7"/>
    <n v="537.20000000000005"/>
    <n v="7.7"/>
    <n v="7.7"/>
    <n v="7.7"/>
    <n v="7.7"/>
  </r>
  <r>
    <x v="1"/>
    <x v="1"/>
    <x v="8"/>
    <x v="8"/>
    <x v="31"/>
    <x v="31"/>
    <s v="22601"/>
    <s v="ATENCIONS PROTOCOLARIES I REPRESENTATIV."/>
    <x v="0"/>
    <x v="0"/>
    <s v="4"/>
    <s v="PRODUCCIO BENS PUBLICS DE CARACTER SOC."/>
    <x v="6"/>
    <x v="6"/>
    <x v="8"/>
    <x v="8"/>
    <x v="91"/>
    <x v="91"/>
    <n v="0"/>
    <n v="5109.1899999999996"/>
    <n v="5109.1899999999996"/>
    <n v="5109.1899999999996"/>
    <n v="4763.8500000000004"/>
    <n v="4763.8500000000004"/>
    <n v="783.15"/>
  </r>
  <r>
    <x v="1"/>
    <x v="1"/>
    <x v="8"/>
    <x v="8"/>
    <x v="31"/>
    <x v="31"/>
    <s v="22601"/>
    <s v="ATENCIONS PROTOCOLARIES I REPRESENTATIV."/>
    <x v="0"/>
    <x v="0"/>
    <s v="4"/>
    <s v="PRODUCCIO BENS PUBLICS DE CARACTER SOC."/>
    <x v="6"/>
    <x v="6"/>
    <x v="8"/>
    <x v="8"/>
    <x v="71"/>
    <x v="71"/>
    <n v="22325.51"/>
    <n v="18511.189999999999"/>
    <n v="40836.699999999997"/>
    <n v="40836.699999999997"/>
    <n v="28606.15"/>
    <n v="28606.15"/>
    <n v="27106.74"/>
  </r>
  <r>
    <x v="1"/>
    <x v="1"/>
    <x v="8"/>
    <x v="8"/>
    <x v="31"/>
    <x v="31"/>
    <s v="22601"/>
    <s v="ATENCIONS PROTOCOLARIES I REPRESENTATIV."/>
    <x v="0"/>
    <x v="0"/>
    <s v="4"/>
    <s v="PRODUCCIO BENS PUBLICS DE CARACTER SOC."/>
    <x v="6"/>
    <x v="6"/>
    <x v="8"/>
    <x v="8"/>
    <x v="18"/>
    <x v="18"/>
    <n v="9280.2000000000007"/>
    <n v="-6072.52"/>
    <n v="3207.68"/>
    <n v="3207.68"/>
    <n v="3207.68"/>
    <n v="3207.68"/>
    <n v="3207.68"/>
  </r>
  <r>
    <x v="1"/>
    <x v="1"/>
    <x v="8"/>
    <x v="8"/>
    <x v="31"/>
    <x v="31"/>
    <s v="22601"/>
    <s v="ATENCIONS PROTOCOLARIES I REPRESENTATIV."/>
    <x v="0"/>
    <x v="0"/>
    <s v="4"/>
    <s v="PRODUCCIO BENS PUBLICS DE CARACTER SOC."/>
    <x v="6"/>
    <x v="6"/>
    <x v="8"/>
    <x v="8"/>
    <x v="37"/>
    <x v="37"/>
    <n v="404.46"/>
    <n v="528.66999999999996"/>
    <n v="933.13"/>
    <n v="933.13"/>
    <n v="933.13"/>
    <n v="933.13"/>
    <n v="933.13"/>
  </r>
  <r>
    <x v="1"/>
    <x v="1"/>
    <x v="8"/>
    <x v="8"/>
    <x v="31"/>
    <x v="31"/>
    <s v="22601"/>
    <s v="ATENCIONS PROTOCOLARIES I REPRESENTATIV."/>
    <x v="1"/>
    <x v="1"/>
    <s v="1"/>
    <s v="SERVEIS DE CARACTER GENERAL"/>
    <x v="0"/>
    <x v="0"/>
    <x v="0"/>
    <x v="0"/>
    <x v="0"/>
    <x v="0"/>
    <n v="25520.33"/>
    <n v="-5509.9"/>
    <n v="20010.43"/>
    <n v="9000"/>
    <n v="1033.6199999999999"/>
    <n v="1033.6199999999999"/>
    <n v="1033.6199999999999"/>
  </r>
  <r>
    <x v="1"/>
    <x v="1"/>
    <x v="8"/>
    <x v="8"/>
    <x v="31"/>
    <x v="31"/>
    <s v="22601"/>
    <s v="ATENCIONS PROTOCOLARIES I REPRESENTATIV."/>
    <x v="1"/>
    <x v="1"/>
    <s v="1"/>
    <s v="SERVEIS DE CARACTER GENERAL"/>
    <x v="1"/>
    <x v="1"/>
    <x v="1"/>
    <x v="1"/>
    <x v="5"/>
    <x v="5"/>
    <n v="18576"/>
    <n v="0"/>
    <n v="18576"/>
    <n v="13633.54"/>
    <n v="1633.54"/>
    <n v="1633.54"/>
    <n v="1633.54"/>
  </r>
  <r>
    <x v="1"/>
    <x v="1"/>
    <x v="8"/>
    <x v="8"/>
    <x v="31"/>
    <x v="31"/>
    <s v="22601"/>
    <s v="ATENCIONS PROTOCOLARIES I REPRESENTATIV."/>
    <x v="1"/>
    <x v="1"/>
    <s v="3"/>
    <s v="SEGURETAT PROTECCIO I PROMOCIO SOCIAL"/>
    <x v="7"/>
    <x v="7"/>
    <x v="19"/>
    <x v="19"/>
    <x v="39"/>
    <x v="39"/>
    <n v="10"/>
    <n v="1600"/>
    <n v="1610"/>
    <n v="1523.89"/>
    <n v="1523.89"/>
    <n v="1523.89"/>
    <n v="1523.89"/>
  </r>
  <r>
    <x v="1"/>
    <x v="1"/>
    <x v="8"/>
    <x v="8"/>
    <x v="31"/>
    <x v="31"/>
    <s v="22601"/>
    <s v="ATENCIONS PROTOCOLARIES I REPRESENTATIV."/>
    <x v="1"/>
    <x v="1"/>
    <s v="3"/>
    <s v="SEGURETAT PROTECCIO I PROMOCIO SOCIAL"/>
    <x v="7"/>
    <x v="7"/>
    <x v="9"/>
    <x v="9"/>
    <x v="19"/>
    <x v="19"/>
    <n v="0"/>
    <n v="26484.9"/>
    <n v="26484.9"/>
    <n v="26484.86"/>
    <n v="26484.86"/>
    <n v="26484.86"/>
    <n v="26484.86"/>
  </r>
  <r>
    <x v="1"/>
    <x v="1"/>
    <x v="8"/>
    <x v="8"/>
    <x v="31"/>
    <x v="31"/>
    <s v="22601"/>
    <s v="ATENCIONS PROTOCOLARIES I REPRESENTATIV."/>
    <x v="1"/>
    <x v="1"/>
    <s v="3"/>
    <s v="SEGURETAT PROTECCIO I PROMOCIO SOCIAL"/>
    <x v="7"/>
    <x v="7"/>
    <x v="9"/>
    <x v="9"/>
    <x v="20"/>
    <x v="20"/>
    <n v="10.64"/>
    <n v="0"/>
    <n v="10.64"/>
    <n v="0"/>
    <n v="0"/>
    <n v="0"/>
    <n v="0"/>
  </r>
  <r>
    <x v="1"/>
    <x v="1"/>
    <x v="8"/>
    <x v="8"/>
    <x v="31"/>
    <x v="31"/>
    <s v="22601"/>
    <s v="ATENCIONS PROTOCOLARIES I REPRESENTATIV."/>
    <x v="1"/>
    <x v="1"/>
    <s v="3"/>
    <s v="SEGURETAT PROTECCIO I PROMOCIO SOCIAL"/>
    <x v="7"/>
    <x v="7"/>
    <x v="9"/>
    <x v="9"/>
    <x v="78"/>
    <x v="78"/>
    <n v="0"/>
    <n v="136.43"/>
    <n v="136.43"/>
    <n v="136.43"/>
    <n v="136.43"/>
    <n v="136.43"/>
    <n v="136.43"/>
  </r>
  <r>
    <x v="1"/>
    <x v="1"/>
    <x v="8"/>
    <x v="8"/>
    <x v="31"/>
    <x v="31"/>
    <s v="22601"/>
    <s v="ATENCIONS PROTOCOLARIES I REPRESENTATIV."/>
    <x v="1"/>
    <x v="1"/>
    <s v="3"/>
    <s v="SEGURETAT PROTECCIO I PROMOCIO SOCIAL"/>
    <x v="7"/>
    <x v="7"/>
    <x v="20"/>
    <x v="20"/>
    <x v="94"/>
    <x v="94"/>
    <n v="0"/>
    <n v="407.05"/>
    <n v="407.05"/>
    <n v="192.1"/>
    <n v="192.1"/>
    <n v="192.1"/>
    <n v="192.1"/>
  </r>
  <r>
    <x v="1"/>
    <x v="1"/>
    <x v="8"/>
    <x v="8"/>
    <x v="31"/>
    <x v="31"/>
    <s v="22601"/>
    <s v="ATENCIONS PROTOCOLARIES I REPRESENTATIV."/>
    <x v="1"/>
    <x v="1"/>
    <s v="3"/>
    <s v="SEGURETAT PROTECCIO I PROMOCIO SOCIAL"/>
    <x v="5"/>
    <x v="5"/>
    <x v="10"/>
    <x v="10"/>
    <x v="45"/>
    <x v="45"/>
    <n v="0"/>
    <n v="6000"/>
    <n v="6000"/>
    <n v="6000"/>
    <n v="6000"/>
    <n v="6000"/>
    <n v="0"/>
  </r>
  <r>
    <x v="1"/>
    <x v="1"/>
    <x v="8"/>
    <x v="8"/>
    <x v="31"/>
    <x v="31"/>
    <s v="22601"/>
    <s v="ATENCIONS PROTOCOLARIES I REPRESENTATIV."/>
    <x v="1"/>
    <x v="1"/>
    <s v="3"/>
    <s v="SEGURETAT PROTECCIO I PROMOCIO SOCIAL"/>
    <x v="5"/>
    <x v="5"/>
    <x v="10"/>
    <x v="10"/>
    <x v="21"/>
    <x v="21"/>
    <n v="1000"/>
    <n v="2940"/>
    <n v="3940"/>
    <n v="3908.31"/>
    <n v="3908.31"/>
    <n v="3908.31"/>
    <n v="3908.31"/>
  </r>
  <r>
    <x v="1"/>
    <x v="1"/>
    <x v="8"/>
    <x v="8"/>
    <x v="31"/>
    <x v="31"/>
    <s v="22601"/>
    <s v="ATENCIONS PROTOCOLARIES I REPRESENTATIV."/>
    <x v="1"/>
    <x v="1"/>
    <s v="3"/>
    <s v="SEGURETAT PROTECCIO I PROMOCIO SOCIAL"/>
    <x v="5"/>
    <x v="5"/>
    <x v="10"/>
    <x v="10"/>
    <x v="46"/>
    <x v="46"/>
    <n v="6192"/>
    <n v="11808"/>
    <n v="18000"/>
    <n v="18000"/>
    <n v="17243.13"/>
    <n v="17243.13"/>
    <n v="10995.55"/>
  </r>
  <r>
    <x v="1"/>
    <x v="1"/>
    <x v="8"/>
    <x v="8"/>
    <x v="31"/>
    <x v="31"/>
    <s v="22601"/>
    <s v="ATENCIONS PROTOCOLARIES I REPRESENTATIV."/>
    <x v="1"/>
    <x v="1"/>
    <s v="3"/>
    <s v="SEGURETAT PROTECCIO I PROMOCIO SOCIAL"/>
    <x v="5"/>
    <x v="5"/>
    <x v="10"/>
    <x v="10"/>
    <x v="72"/>
    <x v="72"/>
    <n v="10000"/>
    <n v="7964.41"/>
    <n v="17964.41"/>
    <n v="8000"/>
    <n v="2759.85"/>
    <n v="2759.85"/>
    <n v="2380"/>
  </r>
  <r>
    <x v="1"/>
    <x v="1"/>
    <x v="8"/>
    <x v="8"/>
    <x v="31"/>
    <x v="31"/>
    <s v="22601"/>
    <s v="ATENCIONS PROTOCOLARIES I REPRESENTATIV."/>
    <x v="1"/>
    <x v="1"/>
    <s v="3"/>
    <s v="SEGURETAT PROTECCIO I PROMOCIO SOCIAL"/>
    <x v="5"/>
    <x v="5"/>
    <x v="7"/>
    <x v="7"/>
    <x v="22"/>
    <x v="22"/>
    <n v="18576"/>
    <n v="-8000"/>
    <n v="10576"/>
    <n v="10524.65"/>
    <n v="10442.65"/>
    <n v="10442.65"/>
    <n v="7771.4"/>
  </r>
  <r>
    <x v="1"/>
    <x v="1"/>
    <x v="8"/>
    <x v="8"/>
    <x v="31"/>
    <x v="31"/>
    <s v="22601"/>
    <s v="ATENCIONS PROTOCOLARIES I REPRESENTATIV."/>
    <x v="1"/>
    <x v="1"/>
    <s v="4"/>
    <s v="PRODUCCIO BENS PUBLICS DE CARACTER SOC."/>
    <x v="6"/>
    <x v="6"/>
    <x v="8"/>
    <x v="8"/>
    <x v="17"/>
    <x v="17"/>
    <n v="0"/>
    <n v="12898.8"/>
    <n v="12898.8"/>
    <n v="12898.8"/>
    <n v="12898.8"/>
    <n v="12898.8"/>
    <n v="1904.6"/>
  </r>
  <r>
    <x v="1"/>
    <x v="1"/>
    <x v="8"/>
    <x v="8"/>
    <x v="31"/>
    <x v="31"/>
    <s v="22601"/>
    <s v="ATENCIONS PROTOCOLARIES I REPRESENTATIV."/>
    <x v="1"/>
    <x v="1"/>
    <s v="4"/>
    <s v="PRODUCCIO BENS PUBLICS DE CARACTER SOC."/>
    <x v="6"/>
    <x v="6"/>
    <x v="8"/>
    <x v="8"/>
    <x v="49"/>
    <x v="49"/>
    <n v="25000"/>
    <n v="42078.32"/>
    <n v="67078.320000000007"/>
    <n v="66890.02"/>
    <n v="65977.960000000006"/>
    <n v="65977.960000000006"/>
    <n v="56749.67"/>
  </r>
  <r>
    <x v="1"/>
    <x v="1"/>
    <x v="8"/>
    <x v="8"/>
    <x v="31"/>
    <x v="31"/>
    <s v="22601"/>
    <s v="ATENCIONS PROTOCOLARIES I REPRESENTATIV."/>
    <x v="14"/>
    <x v="14"/>
    <s v="1"/>
    <s v="SERVEIS DE CARACTER GENERAL"/>
    <x v="1"/>
    <x v="1"/>
    <x v="1"/>
    <x v="1"/>
    <x v="5"/>
    <x v="5"/>
    <n v="547"/>
    <n v="-547"/>
    <n v="0"/>
    <n v="0"/>
    <n v="0"/>
    <n v="0"/>
    <n v="0"/>
  </r>
  <r>
    <x v="1"/>
    <x v="1"/>
    <x v="8"/>
    <x v="8"/>
    <x v="31"/>
    <x v="31"/>
    <s v="22601"/>
    <s v="ATENCIONS PROTOCOLARIES I REPRESENTATIV."/>
    <x v="14"/>
    <x v="14"/>
    <s v="4"/>
    <s v="PRODUCCIO BENS PUBLICS DE CARACTER SOC."/>
    <x v="8"/>
    <x v="8"/>
    <x v="11"/>
    <x v="11"/>
    <x v="53"/>
    <x v="53"/>
    <n v="7212"/>
    <n v="-1750.69"/>
    <n v="5461.31"/>
    <n v="5461.31"/>
    <n v="5461.31"/>
    <n v="5461.31"/>
    <n v="5461.31"/>
  </r>
  <r>
    <x v="1"/>
    <x v="1"/>
    <x v="8"/>
    <x v="8"/>
    <x v="31"/>
    <x v="31"/>
    <s v="22601"/>
    <s v="ATENCIONS PROTOCOLARIES I REPRESENTATIV."/>
    <x v="14"/>
    <x v="14"/>
    <s v="4"/>
    <s v="PRODUCCIO BENS PUBLICS DE CARACTER SOC."/>
    <x v="8"/>
    <x v="8"/>
    <x v="11"/>
    <x v="11"/>
    <x v="54"/>
    <x v="54"/>
    <n v="0"/>
    <n v="4000"/>
    <n v="4000"/>
    <n v="4000"/>
    <n v="3936.72"/>
    <n v="3936.72"/>
    <n v="3936.72"/>
  </r>
  <r>
    <x v="1"/>
    <x v="1"/>
    <x v="8"/>
    <x v="8"/>
    <x v="31"/>
    <x v="31"/>
    <s v="22601"/>
    <s v="ATENCIONS PROTOCOLARIES I REPRESENTATIV."/>
    <x v="15"/>
    <x v="15"/>
    <s v="1"/>
    <s v="SERVEIS DE CARACTER GENERAL"/>
    <x v="1"/>
    <x v="1"/>
    <x v="1"/>
    <x v="1"/>
    <x v="5"/>
    <x v="5"/>
    <n v="16000"/>
    <n v="-6192.34"/>
    <n v="9807.66"/>
    <n v="9807.66"/>
    <n v="9046.8799999999992"/>
    <n v="9046.8799999999992"/>
    <n v="6599.3"/>
  </r>
  <r>
    <x v="1"/>
    <x v="1"/>
    <x v="8"/>
    <x v="8"/>
    <x v="31"/>
    <x v="31"/>
    <s v="22601"/>
    <s v="ATENCIONS PROTOCOLARIES I REPRESENTATIV."/>
    <x v="15"/>
    <x v="15"/>
    <s v="2"/>
    <s v="PROTECCIO CIVIL I SEGURETAT CI"/>
    <x v="9"/>
    <x v="9"/>
    <x v="12"/>
    <x v="12"/>
    <x v="57"/>
    <x v="57"/>
    <n v="2000"/>
    <n v="4422.2299999999996"/>
    <n v="6422.23"/>
    <n v="6422.23"/>
    <n v="6422.23"/>
    <n v="6422.23"/>
    <n v="6422.23"/>
  </r>
  <r>
    <x v="1"/>
    <x v="1"/>
    <x v="8"/>
    <x v="8"/>
    <x v="31"/>
    <x v="31"/>
    <s v="22601"/>
    <s v="ATENCIONS PROTOCOLARIES I REPRESENTATIV."/>
    <x v="15"/>
    <x v="15"/>
    <s v="2"/>
    <s v="PROTECCIO CIVIL I SEGURETAT CI"/>
    <x v="9"/>
    <x v="9"/>
    <x v="13"/>
    <x v="13"/>
    <x v="25"/>
    <x v="25"/>
    <n v="30000"/>
    <n v="-29742.45"/>
    <n v="257.55"/>
    <n v="257.55"/>
    <n v="257.55"/>
    <n v="257.55"/>
    <n v="257.55"/>
  </r>
  <r>
    <x v="1"/>
    <x v="1"/>
    <x v="8"/>
    <x v="8"/>
    <x v="31"/>
    <x v="31"/>
    <s v="22601"/>
    <s v="ATENCIONS PROTOCOLARIES I REPRESENTATIV."/>
    <x v="15"/>
    <x v="15"/>
    <s v="5"/>
    <s v="PRODUCCIO DE BENS DE CARACTER ECONOMIC"/>
    <x v="10"/>
    <x v="10"/>
    <x v="14"/>
    <x v="14"/>
    <x v="26"/>
    <x v="26"/>
    <n v="2000"/>
    <n v="-1775"/>
    <n v="225"/>
    <n v="225"/>
    <n v="225"/>
    <n v="225"/>
    <n v="225"/>
  </r>
  <r>
    <x v="1"/>
    <x v="1"/>
    <x v="8"/>
    <x v="8"/>
    <x v="31"/>
    <x v="31"/>
    <s v="22601"/>
    <s v="ATENCIONS PROTOCOLARIES I REPRESENTATIV."/>
    <x v="2"/>
    <x v="2"/>
    <s v="4"/>
    <s v="PRODUCCIO BENS PUBLICS DE CARACTER SOC."/>
    <x v="11"/>
    <x v="11"/>
    <x v="15"/>
    <x v="15"/>
    <x v="29"/>
    <x v="29"/>
    <n v="2000"/>
    <n v="1054.5999999999999"/>
    <n v="3054.6"/>
    <n v="3006.09"/>
    <n v="3006.09"/>
    <n v="3006.09"/>
    <n v="3006.09"/>
  </r>
  <r>
    <x v="1"/>
    <x v="1"/>
    <x v="8"/>
    <x v="8"/>
    <x v="31"/>
    <x v="31"/>
    <s v="22601"/>
    <s v="ATENCIONS PROTOCOLARIES I REPRESENTATIV."/>
    <x v="3"/>
    <x v="3"/>
    <s v="1"/>
    <s v="SERVEIS DE CARACTER GENERAL"/>
    <x v="1"/>
    <x v="1"/>
    <x v="1"/>
    <x v="1"/>
    <x v="5"/>
    <x v="5"/>
    <n v="6000"/>
    <n v="-2664.15"/>
    <n v="3335.85"/>
    <n v="3335.85"/>
    <n v="3335.85"/>
    <n v="3335.85"/>
    <n v="3335.85"/>
  </r>
  <r>
    <x v="1"/>
    <x v="1"/>
    <x v="8"/>
    <x v="8"/>
    <x v="31"/>
    <x v="31"/>
    <s v="22601"/>
    <s v="ATENCIONS PROTOCOLARIES I REPRESENTATIV."/>
    <x v="4"/>
    <x v="4"/>
    <s v="4"/>
    <s v="PRODUCCIO BENS PUBLICS DE CARACTER SOC."/>
    <x v="6"/>
    <x v="6"/>
    <x v="8"/>
    <x v="8"/>
    <x v="16"/>
    <x v="16"/>
    <n v="18967"/>
    <n v="5000"/>
    <n v="23967"/>
    <n v="23576.2"/>
    <n v="23437.93"/>
    <n v="23437.93"/>
    <n v="12819.48"/>
  </r>
  <r>
    <x v="1"/>
    <x v="1"/>
    <x v="8"/>
    <x v="8"/>
    <x v="31"/>
    <x v="31"/>
    <s v="22601"/>
    <s v="ATENCIONS PROTOCOLARIES I REPRESENTATIV."/>
    <x v="5"/>
    <x v="5"/>
    <s v="1"/>
    <s v="SERVEIS DE CARACTER GENERAL"/>
    <x v="1"/>
    <x v="1"/>
    <x v="1"/>
    <x v="1"/>
    <x v="5"/>
    <x v="5"/>
    <n v="5"/>
    <n v="1349.51"/>
    <n v="1354.51"/>
    <n v="1354.51"/>
    <n v="1354.51"/>
    <n v="1354.51"/>
    <n v="1354.51"/>
  </r>
  <r>
    <x v="1"/>
    <x v="1"/>
    <x v="8"/>
    <x v="8"/>
    <x v="31"/>
    <x v="31"/>
    <s v="22601"/>
    <s v="ATENCIONS PROTOCOLARIES I REPRESENTATIV."/>
    <x v="5"/>
    <x v="5"/>
    <s v="4"/>
    <s v="PRODUCCIO BENS PUBLICS DE CARACTER SOC."/>
    <x v="14"/>
    <x v="14"/>
    <x v="21"/>
    <x v="21"/>
    <x v="64"/>
    <x v="64"/>
    <n v="0"/>
    <n v="1544"/>
    <n v="1544"/>
    <n v="1544"/>
    <n v="1544"/>
    <n v="1544"/>
    <n v="1544"/>
  </r>
  <r>
    <x v="1"/>
    <x v="1"/>
    <x v="8"/>
    <x v="8"/>
    <x v="31"/>
    <x v="31"/>
    <s v="22601"/>
    <s v="ATENCIONS PROTOCOLARIES I REPRESENTATIV."/>
    <x v="6"/>
    <x v="6"/>
    <s v="1"/>
    <s v="SERVEIS DE CARACTER GENERAL"/>
    <x v="1"/>
    <x v="1"/>
    <x v="1"/>
    <x v="1"/>
    <x v="5"/>
    <x v="5"/>
    <n v="15000"/>
    <n v="1927.75"/>
    <n v="16927.75"/>
    <n v="16927.75"/>
    <n v="14196.94"/>
    <n v="14196.94"/>
    <n v="7579.99"/>
  </r>
  <r>
    <x v="1"/>
    <x v="1"/>
    <x v="8"/>
    <x v="8"/>
    <x v="31"/>
    <x v="31"/>
    <s v="22601"/>
    <s v="ATENCIONS PROTOCOLARIES I REPRESENTATIV."/>
    <x v="6"/>
    <x v="6"/>
    <s v="4"/>
    <s v="PRODUCCIO BENS PUBLICS DE CARACTER SOC."/>
    <x v="6"/>
    <x v="6"/>
    <x v="8"/>
    <x v="8"/>
    <x v="16"/>
    <x v="16"/>
    <n v="22000"/>
    <n v="13312.95"/>
    <n v="35312.949999999997"/>
    <n v="35312.949999999997"/>
    <n v="31144.98"/>
    <n v="31144.98"/>
    <n v="20435.72"/>
  </r>
  <r>
    <x v="1"/>
    <x v="1"/>
    <x v="8"/>
    <x v="8"/>
    <x v="31"/>
    <x v="31"/>
    <s v="22601"/>
    <s v="ATENCIONS PROTOCOLARIES I REPRESENTATIV."/>
    <x v="7"/>
    <x v="7"/>
    <s v="1"/>
    <s v="SERVEIS DE CARACTER GENERAL"/>
    <x v="1"/>
    <x v="1"/>
    <x v="1"/>
    <x v="1"/>
    <x v="5"/>
    <x v="5"/>
    <n v="7500"/>
    <n v="0"/>
    <n v="7500"/>
    <n v="6520.48"/>
    <n v="5020.4799999999996"/>
    <n v="5020.4799999999996"/>
    <n v="4848.46"/>
  </r>
  <r>
    <x v="1"/>
    <x v="1"/>
    <x v="8"/>
    <x v="8"/>
    <x v="31"/>
    <x v="31"/>
    <s v="22601"/>
    <s v="ATENCIONS PROTOCOLARIES I REPRESENTATIV."/>
    <x v="8"/>
    <x v="8"/>
    <s v="1"/>
    <s v="SERVEIS DE CARACTER GENERAL"/>
    <x v="1"/>
    <x v="1"/>
    <x v="1"/>
    <x v="1"/>
    <x v="5"/>
    <x v="5"/>
    <n v="6320"/>
    <n v="44682.080000000002"/>
    <n v="51002.080000000002"/>
    <n v="51002.080000000002"/>
    <n v="50549.440000000002"/>
    <n v="50549.440000000002"/>
    <n v="35762.46"/>
  </r>
  <r>
    <x v="1"/>
    <x v="1"/>
    <x v="8"/>
    <x v="8"/>
    <x v="31"/>
    <x v="31"/>
    <s v="22601"/>
    <s v="ATENCIONS PROTOCOLARIES I REPRESENTATIV."/>
    <x v="8"/>
    <x v="8"/>
    <s v="4"/>
    <s v="PRODUCCIO BENS PUBLICS DE CARACTER SOC."/>
    <x v="14"/>
    <x v="14"/>
    <x v="21"/>
    <x v="21"/>
    <x v="64"/>
    <x v="64"/>
    <n v="9000"/>
    <n v="7849.79"/>
    <n v="16849.79"/>
    <n v="16849.79"/>
    <n v="16621.310000000001"/>
    <n v="16621.310000000001"/>
    <n v="15324.82"/>
  </r>
  <r>
    <x v="1"/>
    <x v="1"/>
    <x v="8"/>
    <x v="8"/>
    <x v="31"/>
    <x v="31"/>
    <s v="22601"/>
    <s v="ATENCIONS PROTOCOLARIES I REPRESENTATIV."/>
    <x v="8"/>
    <x v="8"/>
    <s v="4"/>
    <s v="PRODUCCIO BENS PUBLICS DE CARACTER SOC."/>
    <x v="14"/>
    <x v="14"/>
    <x v="26"/>
    <x v="26"/>
    <x v="69"/>
    <x v="69"/>
    <n v="12000"/>
    <n v="-1000"/>
    <n v="11000"/>
    <n v="11000"/>
    <n v="10999.6"/>
    <n v="10659.45"/>
    <n v="10659.45"/>
  </r>
  <r>
    <x v="1"/>
    <x v="1"/>
    <x v="8"/>
    <x v="8"/>
    <x v="31"/>
    <x v="31"/>
    <s v="22601"/>
    <s v="ATENCIONS PROTOCOLARIES I REPRESENTATIV."/>
    <x v="9"/>
    <x v="9"/>
    <s v="1"/>
    <s v="SERVEIS DE CARACTER GENERAL"/>
    <x v="1"/>
    <x v="1"/>
    <x v="1"/>
    <x v="1"/>
    <x v="5"/>
    <x v="5"/>
    <n v="100"/>
    <n v="-100"/>
    <n v="0"/>
    <n v="0"/>
    <n v="0"/>
    <n v="0"/>
    <n v="0"/>
  </r>
  <r>
    <x v="1"/>
    <x v="1"/>
    <x v="8"/>
    <x v="8"/>
    <x v="31"/>
    <x v="31"/>
    <s v="22601"/>
    <s v="ATENCIONS PROTOCOLARIES I REPRESENTATIV."/>
    <x v="9"/>
    <x v="9"/>
    <s v="4"/>
    <s v="PRODUCCIO BENS PUBLICS DE CARACTER SOC."/>
    <x v="6"/>
    <x v="6"/>
    <x v="8"/>
    <x v="8"/>
    <x v="16"/>
    <x v="16"/>
    <n v="25000"/>
    <n v="-4528.8"/>
    <n v="20471.2"/>
    <n v="20471.2"/>
    <n v="20471.2"/>
    <n v="20471.2"/>
    <n v="15633.57"/>
  </r>
  <r>
    <x v="1"/>
    <x v="1"/>
    <x v="8"/>
    <x v="8"/>
    <x v="31"/>
    <x v="31"/>
    <s v="22601"/>
    <s v="ATENCIONS PROTOCOLARIES I REPRESENTATIV."/>
    <x v="9"/>
    <x v="9"/>
    <s v="4"/>
    <s v="PRODUCCIO BENS PUBLICS DE CARACTER SOC."/>
    <x v="6"/>
    <x v="6"/>
    <x v="8"/>
    <x v="8"/>
    <x v="80"/>
    <x v="80"/>
    <n v="15000"/>
    <n v="-9672.7000000000007"/>
    <n v="5327.3"/>
    <n v="5327.3"/>
    <n v="5327.3"/>
    <n v="5327.3"/>
    <n v="5327.3"/>
  </r>
  <r>
    <x v="1"/>
    <x v="1"/>
    <x v="8"/>
    <x v="8"/>
    <x v="31"/>
    <x v="31"/>
    <s v="22601"/>
    <s v="ATENCIONS PROTOCOLARIES I REPRESENTATIV."/>
    <x v="10"/>
    <x v="10"/>
    <s v="1"/>
    <s v="SERVEIS DE CARACTER GENERAL"/>
    <x v="1"/>
    <x v="1"/>
    <x v="1"/>
    <x v="1"/>
    <x v="5"/>
    <x v="5"/>
    <n v="17760"/>
    <n v="6813"/>
    <n v="24573"/>
    <n v="24572.26"/>
    <n v="24572.26"/>
    <n v="24572.240000000002"/>
    <n v="24266.86"/>
  </r>
  <r>
    <x v="1"/>
    <x v="1"/>
    <x v="8"/>
    <x v="8"/>
    <x v="31"/>
    <x v="31"/>
    <s v="22601"/>
    <s v="ATENCIONS PROTOCOLARIES I REPRESENTATIV."/>
    <x v="11"/>
    <x v="11"/>
    <s v="1"/>
    <s v="SERVEIS DE CARACTER GENERAL"/>
    <x v="0"/>
    <x v="0"/>
    <x v="0"/>
    <x v="0"/>
    <x v="0"/>
    <x v="0"/>
    <n v="1120.31"/>
    <n v="459.77"/>
    <n v="1580.08"/>
    <n v="1580.08"/>
    <n v="1580.08"/>
    <n v="1580.08"/>
    <n v="1580.08"/>
  </r>
  <r>
    <x v="1"/>
    <x v="1"/>
    <x v="8"/>
    <x v="8"/>
    <x v="31"/>
    <x v="31"/>
    <s v="22601"/>
    <s v="ATENCIONS PROTOCOLARIES I REPRESENTATIV."/>
    <x v="11"/>
    <x v="11"/>
    <s v="4"/>
    <s v="PRODUCCIO BENS PUBLICS DE CARACTER SOC."/>
    <x v="14"/>
    <x v="14"/>
    <x v="26"/>
    <x v="26"/>
    <x v="69"/>
    <x v="69"/>
    <n v="3095.15"/>
    <n v="-3095"/>
    <n v="0.15"/>
    <n v="0"/>
    <n v="0"/>
    <n v="0"/>
    <n v="0"/>
  </r>
  <r>
    <x v="1"/>
    <x v="1"/>
    <x v="8"/>
    <x v="8"/>
    <x v="31"/>
    <x v="31"/>
    <s v="22601"/>
    <s v="ATENCIONS PROTOCOLARIES I REPRESENTATIV."/>
    <x v="11"/>
    <x v="11"/>
    <s v="4"/>
    <s v="PRODUCCIO BENS PUBLICS DE CARACTER SOC."/>
    <x v="6"/>
    <x v="6"/>
    <x v="8"/>
    <x v="8"/>
    <x v="16"/>
    <x v="16"/>
    <n v="13000"/>
    <n v="-12000"/>
    <n v="1000"/>
    <n v="1000"/>
    <n v="686.94"/>
    <n v="686.94"/>
    <n v="686.94"/>
  </r>
  <r>
    <x v="1"/>
    <x v="1"/>
    <x v="8"/>
    <x v="8"/>
    <x v="31"/>
    <x v="31"/>
    <s v="22601"/>
    <s v="ATENCIONS PROTOCOLARIES I REPRESENTATIV."/>
    <x v="12"/>
    <x v="12"/>
    <s v="1"/>
    <s v="SERVEIS DE CARACTER GENERAL"/>
    <x v="1"/>
    <x v="1"/>
    <x v="1"/>
    <x v="1"/>
    <x v="5"/>
    <x v="5"/>
    <n v="2000"/>
    <n v="0"/>
    <n v="2000"/>
    <n v="1995.82"/>
    <n v="1995.82"/>
    <n v="1995.82"/>
    <n v="1995.82"/>
  </r>
  <r>
    <x v="1"/>
    <x v="1"/>
    <x v="8"/>
    <x v="8"/>
    <x v="31"/>
    <x v="31"/>
    <s v="22601"/>
    <s v="ATENCIONS PROTOCOLARIES I REPRESENTATIV."/>
    <x v="13"/>
    <x v="13"/>
    <s v="3"/>
    <s v="SEGURETAT PROTECCIO I PROMOCIO SOCIAL"/>
    <x v="5"/>
    <x v="5"/>
    <x v="6"/>
    <x v="6"/>
    <x v="30"/>
    <x v="30"/>
    <n v="2000"/>
    <n v="-1000"/>
    <n v="1000"/>
    <n v="1000"/>
    <n v="0"/>
    <n v="0"/>
    <n v="0"/>
  </r>
  <r>
    <x v="1"/>
    <x v="1"/>
    <x v="8"/>
    <x v="8"/>
    <x v="31"/>
    <x v="31"/>
    <s v="22601"/>
    <s v="ATENCIONS PROTOCOLARIES I REPRESENTATIV."/>
    <x v="13"/>
    <x v="13"/>
    <s v="4"/>
    <s v="PRODUCCIO BENS PUBLICS DE CARACTER SOC."/>
    <x v="6"/>
    <x v="6"/>
    <x v="16"/>
    <x v="16"/>
    <x v="31"/>
    <x v="31"/>
    <n v="5000"/>
    <n v="19100"/>
    <n v="24100"/>
    <n v="23243.07"/>
    <n v="18677.43"/>
    <n v="18677.43"/>
    <n v="18382.91"/>
  </r>
  <r>
    <x v="1"/>
    <x v="1"/>
    <x v="8"/>
    <x v="8"/>
    <x v="31"/>
    <x v="31"/>
    <s v="22601"/>
    <s v="ATENCIONS PROTOCOLARIES I REPRESENTATIV."/>
    <x v="13"/>
    <x v="13"/>
    <s v="4"/>
    <s v="PRODUCCIO BENS PUBLICS DE CARACTER SOC."/>
    <x v="6"/>
    <x v="6"/>
    <x v="16"/>
    <x v="16"/>
    <x v="77"/>
    <x v="77"/>
    <n v="22000"/>
    <n v="-12000"/>
    <n v="10000"/>
    <n v="10000"/>
    <n v="9706.15"/>
    <n v="9706.15"/>
    <n v="9706.15"/>
  </r>
  <r>
    <x v="1"/>
    <x v="1"/>
    <x v="8"/>
    <x v="8"/>
    <x v="31"/>
    <x v="31"/>
    <s v="22601"/>
    <s v="ATENCIONS PROTOCOLARIES I REPRESENTATIV."/>
    <x v="13"/>
    <x v="13"/>
    <s v="4"/>
    <s v="PRODUCCIO BENS PUBLICS DE CARACTER SOC."/>
    <x v="6"/>
    <x v="6"/>
    <x v="29"/>
    <x v="29"/>
    <x v="81"/>
    <x v="81"/>
    <n v="8050"/>
    <n v="-8000"/>
    <n v="50"/>
    <n v="0"/>
    <n v="0"/>
    <n v="0"/>
    <n v="0"/>
  </r>
  <r>
    <x v="1"/>
    <x v="1"/>
    <x v="8"/>
    <x v="8"/>
    <x v="31"/>
    <x v="31"/>
    <s v="22601"/>
    <s v="ATENCIONS PROTOCOLARIES I REPRESENTATIV."/>
    <x v="13"/>
    <x v="13"/>
    <s v="6"/>
    <s v="REGULACIO ECONOMICA DE CARACTER GENERAL"/>
    <x v="12"/>
    <x v="12"/>
    <x v="17"/>
    <x v="17"/>
    <x v="32"/>
    <x v="32"/>
    <n v="6000"/>
    <n v="18000"/>
    <n v="24000"/>
    <n v="23636.73"/>
    <n v="17507.47"/>
    <n v="17507.47"/>
    <n v="10850.45"/>
  </r>
  <r>
    <x v="1"/>
    <x v="1"/>
    <x v="8"/>
    <x v="8"/>
    <x v="31"/>
    <x v="31"/>
    <s v="22601"/>
    <s v="ATENCIONS PROTOCOLARIES I REPRESENTATIV."/>
    <x v="13"/>
    <x v="13"/>
    <s v="7"/>
    <s v="REGULACIO ECON SECTORS PRODUCTIUS"/>
    <x v="17"/>
    <x v="17"/>
    <x v="30"/>
    <x v="30"/>
    <x v="89"/>
    <x v="89"/>
    <n v="18000"/>
    <n v="18700"/>
    <n v="36700"/>
    <n v="36574.080000000002"/>
    <n v="34636.11"/>
    <n v="34636.11"/>
    <n v="20933.98"/>
  </r>
  <r>
    <x v="1"/>
    <x v="1"/>
    <x v="8"/>
    <x v="8"/>
    <x v="31"/>
    <x v="31"/>
    <s v="22602"/>
    <s v="PUBLICITAT"/>
    <x v="0"/>
    <x v="0"/>
    <s v="1"/>
    <s v="SERVEIS DE CARACTER GENERAL"/>
    <x v="0"/>
    <x v="0"/>
    <x v="0"/>
    <x v="0"/>
    <x v="2"/>
    <x v="2"/>
    <n v="69010"/>
    <n v="-9010"/>
    <n v="60000"/>
    <n v="60000"/>
    <n v="57664.28"/>
    <n v="57664.28"/>
    <n v="55317.97"/>
  </r>
  <r>
    <x v="1"/>
    <x v="1"/>
    <x v="8"/>
    <x v="8"/>
    <x v="31"/>
    <x v="31"/>
    <s v="22602"/>
    <s v="PUBLICITAT"/>
    <x v="0"/>
    <x v="0"/>
    <s v="1"/>
    <s v="SERVEIS DE CARACTER GENERAL"/>
    <x v="1"/>
    <x v="1"/>
    <x v="2"/>
    <x v="2"/>
    <x v="6"/>
    <x v="6"/>
    <n v="0"/>
    <n v="1347000"/>
    <n v="1347000"/>
    <n v="1347000"/>
    <n v="903023.71"/>
    <n v="903023.71"/>
    <n v="279601.46000000002"/>
  </r>
  <r>
    <x v="1"/>
    <x v="1"/>
    <x v="8"/>
    <x v="8"/>
    <x v="31"/>
    <x v="31"/>
    <s v="22602"/>
    <s v="PUBLICITAT"/>
    <x v="0"/>
    <x v="0"/>
    <s v="1"/>
    <s v="SERVEIS DE CARACTER GENERAL"/>
    <x v="2"/>
    <x v="2"/>
    <x v="3"/>
    <x v="3"/>
    <x v="8"/>
    <x v="8"/>
    <n v="5000"/>
    <n v="1195463.08"/>
    <n v="1200463.08"/>
    <n v="1200000"/>
    <n v="872833.2"/>
    <n v="872833.2"/>
    <n v="0"/>
  </r>
  <r>
    <x v="1"/>
    <x v="1"/>
    <x v="8"/>
    <x v="8"/>
    <x v="31"/>
    <x v="31"/>
    <s v="22602"/>
    <s v="PUBLICITAT"/>
    <x v="0"/>
    <x v="0"/>
    <s v="3"/>
    <s v="SEGURETAT PROTECCIO I PROMOCIO SOCIAL"/>
    <x v="5"/>
    <x v="5"/>
    <x v="7"/>
    <x v="7"/>
    <x v="15"/>
    <x v="15"/>
    <n v="17456.78"/>
    <n v="-17456.78"/>
    <n v="0"/>
    <n v="0"/>
    <n v="0"/>
    <n v="0"/>
    <n v="0"/>
  </r>
  <r>
    <x v="1"/>
    <x v="1"/>
    <x v="8"/>
    <x v="8"/>
    <x v="31"/>
    <x v="31"/>
    <s v="22602"/>
    <s v="PUBLICITAT"/>
    <x v="0"/>
    <x v="0"/>
    <s v="4"/>
    <s v="PRODUCCIO BENS PUBLICS DE CARACTER SOC."/>
    <x v="6"/>
    <x v="6"/>
    <x v="8"/>
    <x v="8"/>
    <x v="16"/>
    <x v="16"/>
    <n v="2075743.44"/>
    <n v="4841048.18"/>
    <n v="6916791.6200000001"/>
    <n v="6916791.6200000001"/>
    <n v="6716094.6200000001"/>
    <n v="6712602.6500000004"/>
    <n v="5460806.3799999999"/>
  </r>
  <r>
    <x v="1"/>
    <x v="1"/>
    <x v="8"/>
    <x v="8"/>
    <x v="31"/>
    <x v="31"/>
    <s v="22602"/>
    <s v="PUBLICITAT"/>
    <x v="0"/>
    <x v="0"/>
    <s v="4"/>
    <s v="PRODUCCIO BENS PUBLICS DE CARACTER SOC."/>
    <x v="6"/>
    <x v="6"/>
    <x v="8"/>
    <x v="8"/>
    <x v="17"/>
    <x v="17"/>
    <n v="0"/>
    <n v="45572.22"/>
    <n v="45572.22"/>
    <n v="45572.22"/>
    <n v="45572.22"/>
    <n v="45572.22"/>
    <n v="20548.400000000001"/>
  </r>
  <r>
    <x v="1"/>
    <x v="1"/>
    <x v="8"/>
    <x v="8"/>
    <x v="31"/>
    <x v="31"/>
    <s v="22602"/>
    <s v="PUBLICITAT"/>
    <x v="0"/>
    <x v="0"/>
    <s v="4"/>
    <s v="PRODUCCIO BENS PUBLICS DE CARACTER SOC."/>
    <x v="6"/>
    <x v="6"/>
    <x v="8"/>
    <x v="8"/>
    <x v="71"/>
    <x v="71"/>
    <n v="18720"/>
    <n v="-6720"/>
    <n v="12000"/>
    <n v="12000"/>
    <n v="12000"/>
    <n v="12000"/>
    <n v="7341.42"/>
  </r>
  <r>
    <x v="1"/>
    <x v="1"/>
    <x v="8"/>
    <x v="8"/>
    <x v="31"/>
    <x v="31"/>
    <s v="22602"/>
    <s v="PUBLICITAT"/>
    <x v="0"/>
    <x v="0"/>
    <s v="4"/>
    <s v="PRODUCCIO BENS PUBLICS DE CARACTER SOC."/>
    <x v="6"/>
    <x v="6"/>
    <x v="8"/>
    <x v="8"/>
    <x v="37"/>
    <x v="37"/>
    <n v="263669.92"/>
    <n v="-188669.92"/>
    <n v="75000"/>
    <n v="75000"/>
    <n v="74999.97"/>
    <n v="74999.97"/>
    <n v="49044.71"/>
  </r>
  <r>
    <x v="1"/>
    <x v="1"/>
    <x v="8"/>
    <x v="8"/>
    <x v="31"/>
    <x v="31"/>
    <s v="22602"/>
    <s v="PUBLICITAT"/>
    <x v="1"/>
    <x v="1"/>
    <s v="3"/>
    <s v="SEGURETAT PROTECCIO I PROMOCIO SOCIAL"/>
    <x v="7"/>
    <x v="7"/>
    <x v="19"/>
    <x v="19"/>
    <x v="39"/>
    <x v="39"/>
    <n v="2000"/>
    <n v="-1185"/>
    <n v="815"/>
    <n v="0"/>
    <n v="0"/>
    <n v="0"/>
    <n v="0"/>
  </r>
  <r>
    <x v="1"/>
    <x v="1"/>
    <x v="8"/>
    <x v="8"/>
    <x v="31"/>
    <x v="31"/>
    <s v="22602"/>
    <s v="PUBLICITAT"/>
    <x v="1"/>
    <x v="1"/>
    <s v="3"/>
    <s v="SEGURETAT PROTECCIO I PROMOCIO SOCIAL"/>
    <x v="7"/>
    <x v="7"/>
    <x v="9"/>
    <x v="9"/>
    <x v="19"/>
    <x v="19"/>
    <n v="77400"/>
    <n v="-35828.39"/>
    <n v="41571.61"/>
    <n v="40000"/>
    <n v="40000"/>
    <n v="40000"/>
    <n v="16896.32"/>
  </r>
  <r>
    <x v="1"/>
    <x v="1"/>
    <x v="8"/>
    <x v="8"/>
    <x v="31"/>
    <x v="31"/>
    <s v="22602"/>
    <s v="PUBLICITAT"/>
    <x v="1"/>
    <x v="1"/>
    <s v="3"/>
    <s v="SEGURETAT PROTECCIO I PROMOCIO SOCIAL"/>
    <x v="7"/>
    <x v="7"/>
    <x v="9"/>
    <x v="9"/>
    <x v="59"/>
    <x v="59"/>
    <n v="8"/>
    <n v="0"/>
    <n v="8"/>
    <n v="0"/>
    <n v="0"/>
    <n v="0"/>
    <n v="0"/>
  </r>
  <r>
    <x v="1"/>
    <x v="1"/>
    <x v="8"/>
    <x v="8"/>
    <x v="31"/>
    <x v="31"/>
    <s v="22602"/>
    <s v="PUBLICITAT"/>
    <x v="1"/>
    <x v="1"/>
    <s v="3"/>
    <s v="SEGURETAT PROTECCIO I PROMOCIO SOCIAL"/>
    <x v="5"/>
    <x v="5"/>
    <x v="10"/>
    <x v="10"/>
    <x v="45"/>
    <x v="45"/>
    <n v="6202.78"/>
    <n v="13800"/>
    <n v="20002.78"/>
    <n v="19499.599999999999"/>
    <n v="19499.599999999999"/>
    <n v="19499.599999999999"/>
    <n v="0"/>
  </r>
  <r>
    <x v="1"/>
    <x v="1"/>
    <x v="8"/>
    <x v="8"/>
    <x v="31"/>
    <x v="31"/>
    <s v="22602"/>
    <s v="PUBLICITAT"/>
    <x v="1"/>
    <x v="1"/>
    <s v="3"/>
    <s v="SEGURETAT PROTECCIO I PROMOCIO SOCIAL"/>
    <x v="5"/>
    <x v="5"/>
    <x v="10"/>
    <x v="10"/>
    <x v="21"/>
    <x v="21"/>
    <n v="40000"/>
    <n v="12000"/>
    <n v="52000"/>
    <n v="52000"/>
    <n v="50533.8"/>
    <n v="50533.8"/>
    <n v="36390.120000000003"/>
  </r>
  <r>
    <x v="1"/>
    <x v="1"/>
    <x v="8"/>
    <x v="8"/>
    <x v="31"/>
    <x v="31"/>
    <s v="22602"/>
    <s v="PUBLICITAT"/>
    <x v="1"/>
    <x v="1"/>
    <s v="3"/>
    <s v="SEGURETAT PROTECCIO I PROMOCIO SOCIAL"/>
    <x v="5"/>
    <x v="5"/>
    <x v="10"/>
    <x v="10"/>
    <x v="46"/>
    <x v="46"/>
    <n v="15480"/>
    <n v="-2817.65"/>
    <n v="12662.35"/>
    <n v="12348"/>
    <n v="11997.53"/>
    <n v="11997.53"/>
    <n v="4828.7299999999996"/>
  </r>
  <r>
    <x v="1"/>
    <x v="1"/>
    <x v="8"/>
    <x v="8"/>
    <x v="31"/>
    <x v="31"/>
    <s v="22602"/>
    <s v="PUBLICITAT"/>
    <x v="1"/>
    <x v="1"/>
    <s v="3"/>
    <s v="SEGURETAT PROTECCIO I PROMOCIO SOCIAL"/>
    <x v="5"/>
    <x v="5"/>
    <x v="10"/>
    <x v="10"/>
    <x v="47"/>
    <x v="47"/>
    <n v="2064"/>
    <n v="0"/>
    <n v="2064"/>
    <n v="0"/>
    <n v="0"/>
    <n v="0"/>
    <n v="0"/>
  </r>
  <r>
    <x v="1"/>
    <x v="1"/>
    <x v="8"/>
    <x v="8"/>
    <x v="31"/>
    <x v="31"/>
    <s v="22602"/>
    <s v="PUBLICITAT"/>
    <x v="1"/>
    <x v="1"/>
    <s v="3"/>
    <s v="SEGURETAT PROTECCIO I PROMOCIO SOCIAL"/>
    <x v="5"/>
    <x v="5"/>
    <x v="7"/>
    <x v="7"/>
    <x v="22"/>
    <x v="22"/>
    <n v="43344"/>
    <n v="-43300"/>
    <n v="44"/>
    <n v="0"/>
    <n v="0"/>
    <n v="0"/>
    <n v="0"/>
  </r>
  <r>
    <x v="1"/>
    <x v="1"/>
    <x v="8"/>
    <x v="8"/>
    <x v="31"/>
    <x v="31"/>
    <s v="22602"/>
    <s v="PUBLICITAT"/>
    <x v="1"/>
    <x v="1"/>
    <s v="4"/>
    <s v="PRODUCCIO BENS PUBLICS DE CARACTER SOC."/>
    <x v="6"/>
    <x v="6"/>
    <x v="8"/>
    <x v="8"/>
    <x v="17"/>
    <x v="17"/>
    <n v="30000"/>
    <n v="0"/>
    <n v="30000"/>
    <n v="20000"/>
    <n v="18680.59"/>
    <n v="18680.59"/>
    <n v="8371.65"/>
  </r>
  <r>
    <x v="1"/>
    <x v="1"/>
    <x v="8"/>
    <x v="8"/>
    <x v="31"/>
    <x v="31"/>
    <s v="22602"/>
    <s v="PUBLICITAT"/>
    <x v="14"/>
    <x v="14"/>
    <s v="4"/>
    <s v="PRODUCCIO BENS PUBLICS DE CARACTER SOC."/>
    <x v="8"/>
    <x v="8"/>
    <x v="11"/>
    <x v="11"/>
    <x v="73"/>
    <x v="73"/>
    <n v="72100"/>
    <n v="-63100"/>
    <n v="9000"/>
    <n v="9000"/>
    <n v="8451.9699999999993"/>
    <n v="8451.9699999999993"/>
    <n v="8451.9699999999993"/>
  </r>
  <r>
    <x v="1"/>
    <x v="1"/>
    <x v="8"/>
    <x v="8"/>
    <x v="31"/>
    <x v="31"/>
    <s v="22602"/>
    <s v="PUBLICITAT"/>
    <x v="14"/>
    <x v="14"/>
    <s v="4"/>
    <s v="PRODUCCIO BENS PUBLICS DE CARACTER SOC."/>
    <x v="8"/>
    <x v="8"/>
    <x v="11"/>
    <x v="11"/>
    <x v="53"/>
    <x v="53"/>
    <n v="62784.68"/>
    <n v="-62539.92"/>
    <n v="244.76"/>
    <n v="244.76"/>
    <n v="244.76"/>
    <n v="244.76"/>
    <n v="244.76"/>
  </r>
  <r>
    <x v="1"/>
    <x v="1"/>
    <x v="8"/>
    <x v="8"/>
    <x v="31"/>
    <x v="31"/>
    <s v="22602"/>
    <s v="PUBLICITAT"/>
    <x v="14"/>
    <x v="14"/>
    <s v="4"/>
    <s v="PRODUCCIO BENS PUBLICS DE CARACTER SOC."/>
    <x v="8"/>
    <x v="8"/>
    <x v="11"/>
    <x v="11"/>
    <x v="54"/>
    <x v="54"/>
    <n v="71540.710000000006"/>
    <n v="-53040.71"/>
    <n v="18500"/>
    <n v="18500"/>
    <n v="18489.57"/>
    <n v="18489.57"/>
    <n v="11916.77"/>
  </r>
  <r>
    <x v="1"/>
    <x v="1"/>
    <x v="8"/>
    <x v="8"/>
    <x v="31"/>
    <x v="31"/>
    <s v="22602"/>
    <s v="PUBLICITAT"/>
    <x v="15"/>
    <x v="15"/>
    <s v="1"/>
    <s v="SERVEIS DE CARACTER GENERAL"/>
    <x v="1"/>
    <x v="1"/>
    <x v="1"/>
    <x v="1"/>
    <x v="5"/>
    <x v="5"/>
    <n v="230885.85"/>
    <n v="-117030.97"/>
    <n v="113854.88"/>
    <n v="113854.88"/>
    <n v="113854.88"/>
    <n v="113854.88"/>
    <n v="57363.5"/>
  </r>
  <r>
    <x v="1"/>
    <x v="1"/>
    <x v="8"/>
    <x v="8"/>
    <x v="31"/>
    <x v="31"/>
    <s v="22602"/>
    <s v="PUBLICITAT"/>
    <x v="15"/>
    <x v="15"/>
    <s v="2"/>
    <s v="PROTECCIO CIVIL I SEGURETAT CI"/>
    <x v="9"/>
    <x v="9"/>
    <x v="12"/>
    <x v="12"/>
    <x v="24"/>
    <x v="24"/>
    <n v="24000"/>
    <n v="-24000"/>
    <n v="0"/>
    <n v="0"/>
    <n v="0"/>
    <n v="0"/>
    <n v="0"/>
  </r>
  <r>
    <x v="1"/>
    <x v="1"/>
    <x v="8"/>
    <x v="8"/>
    <x v="31"/>
    <x v="31"/>
    <s v="22602"/>
    <s v="PUBLICITAT"/>
    <x v="2"/>
    <x v="2"/>
    <s v="4"/>
    <s v="PRODUCCIO BENS PUBLICS DE CARACTER SOC."/>
    <x v="11"/>
    <x v="11"/>
    <x v="15"/>
    <x v="15"/>
    <x v="29"/>
    <x v="29"/>
    <n v="108000"/>
    <n v="24441.19"/>
    <n v="132441.19"/>
    <n v="132441.19"/>
    <n v="125344.8"/>
    <n v="125344.8"/>
    <n v="88871.360000000001"/>
  </r>
  <r>
    <x v="1"/>
    <x v="1"/>
    <x v="8"/>
    <x v="8"/>
    <x v="31"/>
    <x v="31"/>
    <s v="22602"/>
    <s v="PUBLICITAT"/>
    <x v="3"/>
    <x v="3"/>
    <s v="1"/>
    <s v="SERVEIS DE CARACTER GENERAL"/>
    <x v="1"/>
    <x v="1"/>
    <x v="1"/>
    <x v="1"/>
    <x v="5"/>
    <x v="5"/>
    <n v="60000"/>
    <n v="-16829.86"/>
    <n v="43170.14"/>
    <n v="43170.14"/>
    <n v="43144.13"/>
    <n v="43144.13"/>
    <n v="36344.6"/>
  </r>
  <r>
    <x v="1"/>
    <x v="1"/>
    <x v="8"/>
    <x v="8"/>
    <x v="31"/>
    <x v="31"/>
    <s v="22602"/>
    <s v="PUBLICITAT"/>
    <x v="4"/>
    <x v="4"/>
    <s v="1"/>
    <s v="SERVEIS DE CARACTER GENERAL"/>
    <x v="1"/>
    <x v="1"/>
    <x v="1"/>
    <x v="1"/>
    <x v="5"/>
    <x v="5"/>
    <n v="21000"/>
    <n v="-20715.560000000001"/>
    <n v="284.44"/>
    <n v="0"/>
    <n v="0"/>
    <n v="0"/>
    <n v="0"/>
  </r>
  <r>
    <x v="1"/>
    <x v="1"/>
    <x v="8"/>
    <x v="8"/>
    <x v="31"/>
    <x v="31"/>
    <s v="22602"/>
    <s v="PUBLICITAT"/>
    <x v="4"/>
    <x v="4"/>
    <s v="4"/>
    <s v="PRODUCCIO BENS PUBLICS DE CARACTER SOC."/>
    <x v="6"/>
    <x v="6"/>
    <x v="8"/>
    <x v="8"/>
    <x v="16"/>
    <x v="16"/>
    <n v="54978"/>
    <n v="21840"/>
    <n v="76818"/>
    <n v="76800"/>
    <n v="76768.899999999994"/>
    <n v="76768"/>
    <n v="64417.85"/>
  </r>
  <r>
    <x v="1"/>
    <x v="1"/>
    <x v="8"/>
    <x v="8"/>
    <x v="31"/>
    <x v="31"/>
    <s v="22602"/>
    <s v="PUBLICITAT"/>
    <x v="5"/>
    <x v="5"/>
    <s v="1"/>
    <s v="SERVEIS DE CARACTER GENERAL"/>
    <x v="1"/>
    <x v="1"/>
    <x v="1"/>
    <x v="1"/>
    <x v="5"/>
    <x v="5"/>
    <n v="5"/>
    <n v="8533.69"/>
    <n v="8538.69"/>
    <n v="8538.69"/>
    <n v="8538.0300000000007"/>
    <n v="8538.0300000000007"/>
    <n v="3154.69"/>
  </r>
  <r>
    <x v="1"/>
    <x v="1"/>
    <x v="8"/>
    <x v="8"/>
    <x v="31"/>
    <x v="31"/>
    <s v="22602"/>
    <s v="PUBLICITAT"/>
    <x v="5"/>
    <x v="5"/>
    <s v="4"/>
    <s v="PRODUCCIO BENS PUBLICS DE CARACTER SOC."/>
    <x v="15"/>
    <x v="15"/>
    <x v="24"/>
    <x v="24"/>
    <x v="61"/>
    <x v="61"/>
    <n v="4000"/>
    <n v="160.77000000000001"/>
    <n v="4160.7700000000004"/>
    <n v="4160.7700000000004"/>
    <n v="4160.7700000000004"/>
    <n v="4160.7700000000004"/>
    <n v="2282.66"/>
  </r>
  <r>
    <x v="1"/>
    <x v="1"/>
    <x v="8"/>
    <x v="8"/>
    <x v="31"/>
    <x v="31"/>
    <s v="22602"/>
    <s v="PUBLICITAT"/>
    <x v="5"/>
    <x v="5"/>
    <s v="4"/>
    <s v="PRODUCCIO BENS PUBLICS DE CARACTER SOC."/>
    <x v="11"/>
    <x v="11"/>
    <x v="15"/>
    <x v="15"/>
    <x v="28"/>
    <x v="28"/>
    <n v="3000"/>
    <n v="11194.6"/>
    <n v="14194.6"/>
    <n v="14194.6"/>
    <n v="14194.6"/>
    <n v="14194.6"/>
    <n v="14194.6"/>
  </r>
  <r>
    <x v="1"/>
    <x v="1"/>
    <x v="8"/>
    <x v="8"/>
    <x v="31"/>
    <x v="31"/>
    <s v="22602"/>
    <s v="PUBLICITAT"/>
    <x v="5"/>
    <x v="5"/>
    <s v="4"/>
    <s v="PRODUCCIO BENS PUBLICS DE CARACTER SOC."/>
    <x v="6"/>
    <x v="6"/>
    <x v="8"/>
    <x v="8"/>
    <x v="16"/>
    <x v="16"/>
    <n v="32000"/>
    <n v="35664.339999999997"/>
    <n v="67664.34"/>
    <n v="67664.34"/>
    <n v="67664.34"/>
    <n v="61096.65"/>
    <n v="52322.55"/>
  </r>
  <r>
    <x v="1"/>
    <x v="1"/>
    <x v="8"/>
    <x v="8"/>
    <x v="31"/>
    <x v="31"/>
    <s v="22602"/>
    <s v="PUBLICITAT"/>
    <x v="6"/>
    <x v="6"/>
    <s v="1"/>
    <s v="SERVEIS DE CARACTER GENERAL"/>
    <x v="1"/>
    <x v="1"/>
    <x v="1"/>
    <x v="1"/>
    <x v="5"/>
    <x v="5"/>
    <n v="1000"/>
    <n v="-1000"/>
    <n v="0"/>
    <n v="0"/>
    <n v="0"/>
    <n v="0"/>
    <n v="0"/>
  </r>
  <r>
    <x v="1"/>
    <x v="1"/>
    <x v="8"/>
    <x v="8"/>
    <x v="31"/>
    <x v="31"/>
    <s v="22602"/>
    <s v="PUBLICITAT"/>
    <x v="6"/>
    <x v="6"/>
    <s v="4"/>
    <s v="PRODUCCIO BENS PUBLICS DE CARACTER SOC."/>
    <x v="8"/>
    <x v="8"/>
    <x v="11"/>
    <x v="11"/>
    <x v="54"/>
    <x v="54"/>
    <n v="400"/>
    <n v="-400"/>
    <n v="0"/>
    <n v="0"/>
    <n v="0"/>
    <n v="0"/>
    <n v="0"/>
  </r>
  <r>
    <x v="1"/>
    <x v="1"/>
    <x v="8"/>
    <x v="8"/>
    <x v="31"/>
    <x v="31"/>
    <s v="22602"/>
    <s v="PUBLICITAT"/>
    <x v="6"/>
    <x v="6"/>
    <s v="4"/>
    <s v="PRODUCCIO BENS PUBLICS DE CARACTER SOC."/>
    <x v="6"/>
    <x v="6"/>
    <x v="8"/>
    <x v="8"/>
    <x v="16"/>
    <x v="16"/>
    <n v="45000"/>
    <n v="43000"/>
    <n v="88000"/>
    <n v="88000"/>
    <n v="87233.5"/>
    <n v="87233.5"/>
    <n v="66990.39"/>
  </r>
  <r>
    <x v="1"/>
    <x v="1"/>
    <x v="8"/>
    <x v="8"/>
    <x v="31"/>
    <x v="31"/>
    <s v="22602"/>
    <s v="PUBLICITAT"/>
    <x v="7"/>
    <x v="7"/>
    <s v="4"/>
    <s v="PRODUCCIO BENS PUBLICS DE CARACTER SOC."/>
    <x v="6"/>
    <x v="6"/>
    <x v="8"/>
    <x v="8"/>
    <x v="16"/>
    <x v="16"/>
    <n v="36000"/>
    <n v="-4590.2299999999996"/>
    <n v="31409.77"/>
    <n v="31409.77"/>
    <n v="31409.77"/>
    <n v="29371.8"/>
    <n v="19036.68"/>
  </r>
  <r>
    <x v="1"/>
    <x v="1"/>
    <x v="8"/>
    <x v="8"/>
    <x v="31"/>
    <x v="31"/>
    <s v="22602"/>
    <s v="PUBLICITAT"/>
    <x v="8"/>
    <x v="8"/>
    <s v="1"/>
    <s v="SERVEIS DE CARACTER GENERAL"/>
    <x v="1"/>
    <x v="1"/>
    <x v="1"/>
    <x v="1"/>
    <x v="5"/>
    <x v="5"/>
    <n v="5000"/>
    <n v="-80"/>
    <n v="4920"/>
    <n v="4920"/>
    <n v="4920"/>
    <n v="4920"/>
    <n v="2320"/>
  </r>
  <r>
    <x v="1"/>
    <x v="1"/>
    <x v="8"/>
    <x v="8"/>
    <x v="31"/>
    <x v="31"/>
    <s v="22602"/>
    <s v="PUBLICITAT"/>
    <x v="8"/>
    <x v="8"/>
    <s v="4"/>
    <s v="PRODUCCIO BENS PUBLICS DE CARACTER SOC."/>
    <x v="11"/>
    <x v="11"/>
    <x v="28"/>
    <x v="28"/>
    <x v="95"/>
    <x v="95"/>
    <n v="16600"/>
    <n v="-7803.08"/>
    <n v="8796.92"/>
    <n v="8796.92"/>
    <n v="8796.92"/>
    <n v="7393.25"/>
    <n v="5766.37"/>
  </r>
  <r>
    <x v="1"/>
    <x v="1"/>
    <x v="8"/>
    <x v="8"/>
    <x v="31"/>
    <x v="31"/>
    <s v="22602"/>
    <s v="PUBLICITAT"/>
    <x v="8"/>
    <x v="8"/>
    <s v="4"/>
    <s v="PRODUCCIO BENS PUBLICS DE CARACTER SOC."/>
    <x v="14"/>
    <x v="14"/>
    <x v="21"/>
    <x v="21"/>
    <x v="64"/>
    <x v="64"/>
    <n v="6000"/>
    <n v="15000"/>
    <n v="21000"/>
    <n v="21000"/>
    <n v="18899.849999999999"/>
    <n v="18899.849999999999"/>
    <n v="11724.5"/>
  </r>
  <r>
    <x v="1"/>
    <x v="1"/>
    <x v="8"/>
    <x v="8"/>
    <x v="31"/>
    <x v="31"/>
    <s v="22602"/>
    <s v="PUBLICITAT"/>
    <x v="8"/>
    <x v="8"/>
    <s v="4"/>
    <s v="PRODUCCIO BENS PUBLICS DE CARACTER SOC."/>
    <x v="6"/>
    <x v="6"/>
    <x v="8"/>
    <x v="8"/>
    <x v="16"/>
    <x v="16"/>
    <n v="55300"/>
    <n v="36007.440000000002"/>
    <n v="91307.44"/>
    <n v="91307.44"/>
    <n v="90630.94"/>
    <n v="88541.65"/>
    <n v="73360.66"/>
  </r>
  <r>
    <x v="1"/>
    <x v="1"/>
    <x v="8"/>
    <x v="8"/>
    <x v="31"/>
    <x v="31"/>
    <s v="22602"/>
    <s v="PUBLICITAT"/>
    <x v="8"/>
    <x v="8"/>
    <s v="4"/>
    <s v="PRODUCCIO BENS PUBLICS DE CARACTER SOC."/>
    <x v="6"/>
    <x v="6"/>
    <x v="8"/>
    <x v="8"/>
    <x v="62"/>
    <x v="62"/>
    <n v="19300"/>
    <n v="4700"/>
    <n v="24000"/>
    <n v="24000"/>
    <n v="24000"/>
    <n v="23762.639999999999"/>
    <n v="19995.240000000002"/>
  </r>
  <r>
    <x v="1"/>
    <x v="1"/>
    <x v="8"/>
    <x v="8"/>
    <x v="31"/>
    <x v="31"/>
    <s v="22602"/>
    <s v="PUBLICITAT"/>
    <x v="9"/>
    <x v="9"/>
    <s v="1"/>
    <s v="SERVEIS DE CARACTER GENERAL"/>
    <x v="1"/>
    <x v="1"/>
    <x v="1"/>
    <x v="1"/>
    <x v="5"/>
    <x v="5"/>
    <n v="1000"/>
    <n v="-158.47999999999999"/>
    <n v="841.52"/>
    <n v="841.52"/>
    <n v="841.52"/>
    <n v="841.52"/>
    <n v="841.52"/>
  </r>
  <r>
    <x v="1"/>
    <x v="1"/>
    <x v="8"/>
    <x v="8"/>
    <x v="31"/>
    <x v="31"/>
    <s v="22602"/>
    <s v="PUBLICITAT"/>
    <x v="9"/>
    <x v="9"/>
    <s v="4"/>
    <s v="PRODUCCIO BENS PUBLICS DE CARACTER SOC."/>
    <x v="6"/>
    <x v="6"/>
    <x v="8"/>
    <x v="8"/>
    <x v="16"/>
    <x v="16"/>
    <n v="15000"/>
    <n v="-7787.8"/>
    <n v="7212.2"/>
    <n v="7212.2"/>
    <n v="7212.2"/>
    <n v="6954.2"/>
    <n v="6954.2"/>
  </r>
  <r>
    <x v="1"/>
    <x v="1"/>
    <x v="8"/>
    <x v="8"/>
    <x v="31"/>
    <x v="31"/>
    <s v="22602"/>
    <s v="PUBLICITAT"/>
    <x v="10"/>
    <x v="10"/>
    <s v="1"/>
    <s v="SERVEIS DE CARACTER GENERAL"/>
    <x v="1"/>
    <x v="1"/>
    <x v="1"/>
    <x v="1"/>
    <x v="5"/>
    <x v="5"/>
    <n v="21387"/>
    <n v="1221"/>
    <n v="22608"/>
    <n v="22607.119999999999"/>
    <n v="22607.119999999999"/>
    <n v="22606.66"/>
    <n v="11588.84"/>
  </r>
  <r>
    <x v="1"/>
    <x v="1"/>
    <x v="8"/>
    <x v="8"/>
    <x v="31"/>
    <x v="31"/>
    <s v="22602"/>
    <s v="PUBLICITAT"/>
    <x v="10"/>
    <x v="10"/>
    <s v="4"/>
    <s v="PRODUCCIO BENS PUBLICS DE CARACTER SOC."/>
    <x v="14"/>
    <x v="14"/>
    <x v="21"/>
    <x v="21"/>
    <x v="64"/>
    <x v="64"/>
    <n v="36803"/>
    <n v="-22604.5"/>
    <n v="14198.5"/>
    <n v="14198.37"/>
    <n v="14198.37"/>
    <n v="14159.1"/>
    <n v="12863.24"/>
  </r>
  <r>
    <x v="1"/>
    <x v="1"/>
    <x v="8"/>
    <x v="8"/>
    <x v="31"/>
    <x v="31"/>
    <s v="22602"/>
    <s v="PUBLICITAT"/>
    <x v="11"/>
    <x v="11"/>
    <s v="3"/>
    <s v="SEGURETAT PROTECCIO I PROMOCIO SOCIAL"/>
    <x v="7"/>
    <x v="7"/>
    <x v="19"/>
    <x v="19"/>
    <x v="58"/>
    <x v="58"/>
    <n v="5894.78"/>
    <n v="-5792.08"/>
    <n v="102.7"/>
    <n v="0"/>
    <n v="0"/>
    <n v="0"/>
    <n v="0"/>
  </r>
  <r>
    <x v="1"/>
    <x v="1"/>
    <x v="8"/>
    <x v="8"/>
    <x v="31"/>
    <x v="31"/>
    <s v="22602"/>
    <s v="PUBLICITAT"/>
    <x v="11"/>
    <x v="11"/>
    <s v="4"/>
    <s v="PRODUCCIO BENS PUBLICS DE CARACTER SOC."/>
    <x v="14"/>
    <x v="14"/>
    <x v="21"/>
    <x v="21"/>
    <x v="64"/>
    <x v="64"/>
    <n v="84025.41"/>
    <n v="-18576"/>
    <n v="65449.41"/>
    <n v="65425"/>
    <n v="65194.93"/>
    <n v="61728.37"/>
    <n v="39586.86"/>
  </r>
  <r>
    <x v="1"/>
    <x v="1"/>
    <x v="8"/>
    <x v="8"/>
    <x v="31"/>
    <x v="31"/>
    <s v="22602"/>
    <s v="PUBLICITAT"/>
    <x v="11"/>
    <x v="11"/>
    <s v="4"/>
    <s v="PRODUCCIO BENS PUBLICS DE CARACTER SOC."/>
    <x v="6"/>
    <x v="6"/>
    <x v="8"/>
    <x v="8"/>
    <x v="16"/>
    <x v="16"/>
    <n v="10000"/>
    <n v="16236.85"/>
    <n v="26236.85"/>
    <n v="26236.05"/>
    <n v="26155.05"/>
    <n v="26155.05"/>
    <n v="21425.38"/>
  </r>
  <r>
    <x v="1"/>
    <x v="1"/>
    <x v="8"/>
    <x v="8"/>
    <x v="31"/>
    <x v="31"/>
    <s v="22602"/>
    <s v="PUBLICITAT"/>
    <x v="12"/>
    <x v="12"/>
    <s v="1"/>
    <s v="SERVEIS DE CARACTER GENERAL"/>
    <x v="1"/>
    <x v="1"/>
    <x v="1"/>
    <x v="1"/>
    <x v="5"/>
    <x v="5"/>
    <n v="0"/>
    <n v="1734.36"/>
    <n v="1734.36"/>
    <n v="1734.36"/>
    <n v="1734.36"/>
    <n v="1734.36"/>
    <n v="1734.36"/>
  </r>
  <r>
    <x v="1"/>
    <x v="1"/>
    <x v="8"/>
    <x v="8"/>
    <x v="31"/>
    <x v="31"/>
    <s v="22602"/>
    <s v="PUBLICITAT"/>
    <x v="12"/>
    <x v="12"/>
    <s v="4"/>
    <s v="PRODUCCIO BENS PUBLICS DE CARACTER SOC."/>
    <x v="6"/>
    <x v="6"/>
    <x v="8"/>
    <x v="8"/>
    <x v="16"/>
    <x v="16"/>
    <n v="8000"/>
    <n v="-8000"/>
    <n v="0"/>
    <n v="0"/>
    <n v="0"/>
    <n v="0"/>
    <n v="0"/>
  </r>
  <r>
    <x v="1"/>
    <x v="1"/>
    <x v="8"/>
    <x v="8"/>
    <x v="31"/>
    <x v="31"/>
    <s v="22602"/>
    <s v="PUBLICITAT"/>
    <x v="13"/>
    <x v="13"/>
    <s v="4"/>
    <s v="PRODUCCIO BENS PUBLICS DE CARACTER SOC."/>
    <x v="6"/>
    <x v="6"/>
    <x v="16"/>
    <x v="16"/>
    <x v="31"/>
    <x v="31"/>
    <n v="125000"/>
    <n v="-57884"/>
    <n v="67116"/>
    <n v="67116"/>
    <n v="67115.47"/>
    <n v="67115.47"/>
    <n v="22115.47"/>
  </r>
  <r>
    <x v="1"/>
    <x v="1"/>
    <x v="8"/>
    <x v="8"/>
    <x v="31"/>
    <x v="31"/>
    <s v="22602"/>
    <s v="PUBLICITAT"/>
    <x v="13"/>
    <x v="13"/>
    <s v="4"/>
    <s v="PRODUCCIO BENS PUBLICS DE CARACTER SOC."/>
    <x v="6"/>
    <x v="6"/>
    <x v="16"/>
    <x v="16"/>
    <x v="77"/>
    <x v="77"/>
    <n v="0"/>
    <n v="48000"/>
    <n v="48000"/>
    <n v="48000"/>
    <n v="46110.16"/>
    <n v="46110.16"/>
    <n v="46110.16"/>
  </r>
  <r>
    <x v="1"/>
    <x v="1"/>
    <x v="8"/>
    <x v="8"/>
    <x v="31"/>
    <x v="31"/>
    <s v="22602"/>
    <s v="PUBLICITAT"/>
    <x v="13"/>
    <x v="13"/>
    <s v="4"/>
    <s v="PRODUCCIO BENS PUBLICS DE CARACTER SOC."/>
    <x v="6"/>
    <x v="6"/>
    <x v="29"/>
    <x v="29"/>
    <x v="81"/>
    <x v="81"/>
    <n v="3096"/>
    <n v="57600"/>
    <n v="60696"/>
    <n v="60000"/>
    <n v="59999.99"/>
    <n v="59999.99"/>
    <n v="0"/>
  </r>
  <r>
    <x v="1"/>
    <x v="1"/>
    <x v="8"/>
    <x v="8"/>
    <x v="31"/>
    <x v="31"/>
    <s v="22602"/>
    <s v="PUBLICITAT"/>
    <x v="13"/>
    <x v="13"/>
    <s v="6"/>
    <s v="REGULACIO ECONOMICA DE CARACTER GENERAL"/>
    <x v="12"/>
    <x v="12"/>
    <x v="17"/>
    <x v="17"/>
    <x v="32"/>
    <x v="32"/>
    <n v="1121102.49"/>
    <n v="-397675.61"/>
    <n v="723426.88"/>
    <n v="723426.88"/>
    <n v="722389.12"/>
    <n v="720790.11"/>
    <n v="155794.51999999999"/>
  </r>
  <r>
    <x v="1"/>
    <x v="1"/>
    <x v="8"/>
    <x v="8"/>
    <x v="31"/>
    <x v="31"/>
    <s v="22602"/>
    <s v="PUBLICITAT"/>
    <x v="13"/>
    <x v="13"/>
    <s v="7"/>
    <s v="REGULACIO ECON SECTORS PRODUCTIUS"/>
    <x v="17"/>
    <x v="17"/>
    <x v="30"/>
    <x v="30"/>
    <x v="89"/>
    <x v="89"/>
    <n v="24000"/>
    <n v="45000"/>
    <n v="69000"/>
    <n v="69000"/>
    <n v="64631.66"/>
    <n v="62192.58"/>
    <n v="3000.92"/>
  </r>
  <r>
    <x v="1"/>
    <x v="1"/>
    <x v="8"/>
    <x v="8"/>
    <x v="31"/>
    <x v="31"/>
    <s v="22603"/>
    <s v="JURIDIQUES"/>
    <x v="0"/>
    <x v="0"/>
    <s v="1"/>
    <s v="SERVEIS DE CARACTER GENERAL"/>
    <x v="2"/>
    <x v="2"/>
    <x v="3"/>
    <x v="3"/>
    <x v="7"/>
    <x v="7"/>
    <n v="0"/>
    <n v="85.42"/>
    <n v="85.42"/>
    <n v="85.42"/>
    <n v="85.42"/>
    <n v="85.42"/>
    <n v="85.42"/>
  </r>
  <r>
    <x v="1"/>
    <x v="1"/>
    <x v="8"/>
    <x v="8"/>
    <x v="31"/>
    <x v="31"/>
    <s v="22603"/>
    <s v="JURIDIQUES"/>
    <x v="0"/>
    <x v="0"/>
    <s v="1"/>
    <s v="SERVEIS DE CARACTER GENERAL"/>
    <x v="2"/>
    <x v="2"/>
    <x v="3"/>
    <x v="3"/>
    <x v="8"/>
    <x v="8"/>
    <n v="971208"/>
    <n v="-230828.54"/>
    <n v="740379.46"/>
    <n v="740379.46"/>
    <n v="711594.99"/>
    <n v="703803.16"/>
    <n v="528037.75"/>
  </r>
  <r>
    <x v="1"/>
    <x v="1"/>
    <x v="8"/>
    <x v="8"/>
    <x v="31"/>
    <x v="31"/>
    <s v="22603"/>
    <s v="JURIDIQUES"/>
    <x v="0"/>
    <x v="0"/>
    <s v="1"/>
    <s v="SERVEIS DE CARACTER GENERAL"/>
    <x v="2"/>
    <x v="2"/>
    <x v="3"/>
    <x v="3"/>
    <x v="11"/>
    <x v="11"/>
    <n v="650.97"/>
    <n v="-613.9"/>
    <n v="37.07"/>
    <n v="30.97"/>
    <n v="30.97"/>
    <n v="30.97"/>
    <n v="30.97"/>
  </r>
  <r>
    <x v="1"/>
    <x v="1"/>
    <x v="8"/>
    <x v="8"/>
    <x v="31"/>
    <x v="31"/>
    <s v="22603"/>
    <s v="JURIDIQUES"/>
    <x v="0"/>
    <x v="0"/>
    <s v="1"/>
    <s v="SERVEIS DE CARACTER GENERAL"/>
    <x v="4"/>
    <x v="4"/>
    <x v="5"/>
    <x v="5"/>
    <x v="13"/>
    <x v="13"/>
    <n v="241635.79"/>
    <n v="56187.93"/>
    <n v="297823.71999999997"/>
    <n v="297593.90999999997"/>
    <n v="278766.15000000002"/>
    <n v="278766.15000000002"/>
    <n v="215090.99"/>
  </r>
  <r>
    <x v="1"/>
    <x v="1"/>
    <x v="8"/>
    <x v="8"/>
    <x v="31"/>
    <x v="31"/>
    <s v="22603"/>
    <s v="JURIDIQUES"/>
    <x v="0"/>
    <x v="0"/>
    <s v="1"/>
    <s v="SERVEIS DE CARACTER GENERAL"/>
    <x v="4"/>
    <x v="4"/>
    <x v="5"/>
    <x v="5"/>
    <x v="34"/>
    <x v="34"/>
    <n v="2150.0100000000002"/>
    <n v="-2150.0100000000002"/>
    <n v="0"/>
    <n v="0"/>
    <n v="0"/>
    <n v="0"/>
    <n v="0"/>
  </r>
  <r>
    <x v="1"/>
    <x v="1"/>
    <x v="8"/>
    <x v="8"/>
    <x v="31"/>
    <x v="31"/>
    <s v="22603"/>
    <s v="JURIDIQUES"/>
    <x v="0"/>
    <x v="0"/>
    <s v="1"/>
    <s v="SERVEIS DE CARACTER GENERAL"/>
    <x v="4"/>
    <x v="4"/>
    <x v="5"/>
    <x v="5"/>
    <x v="88"/>
    <x v="88"/>
    <n v="0"/>
    <n v="13772.16"/>
    <n v="13772.16"/>
    <n v="13772.16"/>
    <n v="13772.16"/>
    <n v="13772.16"/>
    <n v="13772.16"/>
  </r>
  <r>
    <x v="1"/>
    <x v="1"/>
    <x v="8"/>
    <x v="8"/>
    <x v="31"/>
    <x v="31"/>
    <s v="22603"/>
    <s v="JURIDIQUES"/>
    <x v="0"/>
    <x v="0"/>
    <s v="4"/>
    <s v="PRODUCCIO BENS PUBLICS DE CARACTER SOC."/>
    <x v="6"/>
    <x v="6"/>
    <x v="8"/>
    <x v="8"/>
    <x v="71"/>
    <x v="71"/>
    <n v="0"/>
    <n v="447.48"/>
    <n v="447.48"/>
    <n v="447.48"/>
    <n v="447.48"/>
    <n v="447.48"/>
    <n v="447.48"/>
  </r>
  <r>
    <x v="1"/>
    <x v="1"/>
    <x v="8"/>
    <x v="8"/>
    <x v="31"/>
    <x v="31"/>
    <s v="22603"/>
    <s v="JURIDIQUES"/>
    <x v="15"/>
    <x v="15"/>
    <s v="1"/>
    <s v="SERVEIS DE CARACTER GENERAL"/>
    <x v="1"/>
    <x v="1"/>
    <x v="1"/>
    <x v="1"/>
    <x v="5"/>
    <x v="5"/>
    <n v="115000"/>
    <n v="65100"/>
    <n v="180100"/>
    <n v="180100"/>
    <n v="180100"/>
    <n v="177369.8"/>
    <n v="141073.4"/>
  </r>
  <r>
    <x v="1"/>
    <x v="1"/>
    <x v="8"/>
    <x v="8"/>
    <x v="31"/>
    <x v="31"/>
    <s v="22603"/>
    <s v="JURIDIQUES"/>
    <x v="15"/>
    <x v="15"/>
    <s v="5"/>
    <s v="PRODUCCIO DE BENS DE CARACTER ECONOMIC"/>
    <x v="10"/>
    <x v="10"/>
    <x v="14"/>
    <x v="14"/>
    <x v="26"/>
    <x v="26"/>
    <n v="0"/>
    <n v="18000"/>
    <n v="18000"/>
    <n v="18000"/>
    <n v="18000"/>
    <n v="16921.5"/>
    <n v="0"/>
  </r>
  <r>
    <x v="1"/>
    <x v="1"/>
    <x v="8"/>
    <x v="8"/>
    <x v="31"/>
    <x v="31"/>
    <s v="22604"/>
    <s v="DESPESES PROCURADORS"/>
    <x v="0"/>
    <x v="0"/>
    <s v="1"/>
    <s v="SERVEIS DE CARACTER GENERAL"/>
    <x v="2"/>
    <x v="2"/>
    <x v="3"/>
    <x v="3"/>
    <x v="8"/>
    <x v="8"/>
    <n v="300333.17"/>
    <n v="2392.8200000000002"/>
    <n v="302725.99"/>
    <n v="302725.99"/>
    <n v="268943.96999999997"/>
    <n v="268943.96999999997"/>
    <n v="228346.63"/>
  </r>
  <r>
    <x v="1"/>
    <x v="1"/>
    <x v="8"/>
    <x v="8"/>
    <x v="31"/>
    <x v="31"/>
    <s v="22606"/>
    <s v="REUNIONS I CONFERENCIES"/>
    <x v="0"/>
    <x v="0"/>
    <s v="1"/>
    <s v="SERVEIS DE CARACTER GENERAL"/>
    <x v="0"/>
    <x v="0"/>
    <x v="0"/>
    <x v="0"/>
    <x v="1"/>
    <x v="1"/>
    <n v="0"/>
    <n v="350"/>
    <n v="350"/>
    <n v="350"/>
    <n v="350"/>
    <n v="350"/>
    <n v="350"/>
  </r>
  <r>
    <x v="1"/>
    <x v="1"/>
    <x v="8"/>
    <x v="8"/>
    <x v="31"/>
    <x v="31"/>
    <s v="22606"/>
    <s v="REUNIONS I CONFERENCIES"/>
    <x v="0"/>
    <x v="0"/>
    <s v="1"/>
    <s v="SERVEIS DE CARACTER GENERAL"/>
    <x v="0"/>
    <x v="0"/>
    <x v="0"/>
    <x v="0"/>
    <x v="4"/>
    <x v="4"/>
    <n v="40097"/>
    <n v="11410.45"/>
    <n v="51507.45"/>
    <n v="51507.45"/>
    <n v="51113"/>
    <n v="51113"/>
    <n v="16562.439999999999"/>
  </r>
  <r>
    <x v="1"/>
    <x v="1"/>
    <x v="8"/>
    <x v="8"/>
    <x v="31"/>
    <x v="31"/>
    <s v="22606"/>
    <s v="REUNIONS I CONFERENCIES"/>
    <x v="0"/>
    <x v="0"/>
    <s v="1"/>
    <s v="SERVEIS DE CARACTER GENERAL"/>
    <x v="2"/>
    <x v="2"/>
    <x v="3"/>
    <x v="3"/>
    <x v="7"/>
    <x v="7"/>
    <n v="339.9"/>
    <n v="-189.9"/>
    <n v="150"/>
    <n v="150"/>
    <n v="150"/>
    <n v="150"/>
    <n v="150"/>
  </r>
  <r>
    <x v="1"/>
    <x v="1"/>
    <x v="8"/>
    <x v="8"/>
    <x v="31"/>
    <x v="31"/>
    <s v="22606"/>
    <s v="REUNIONS I CONFERENCIES"/>
    <x v="0"/>
    <x v="0"/>
    <s v="1"/>
    <s v="SERVEIS DE CARACTER GENERAL"/>
    <x v="2"/>
    <x v="2"/>
    <x v="3"/>
    <x v="3"/>
    <x v="8"/>
    <x v="8"/>
    <n v="5733.4"/>
    <n v="1011.01"/>
    <n v="6744.41"/>
    <n v="6741.15"/>
    <n v="6741.15"/>
    <n v="6741.15"/>
    <n v="6741.15"/>
  </r>
  <r>
    <x v="1"/>
    <x v="1"/>
    <x v="8"/>
    <x v="8"/>
    <x v="31"/>
    <x v="31"/>
    <s v="22606"/>
    <s v="REUNIONS I CONFERENCIES"/>
    <x v="0"/>
    <x v="0"/>
    <s v="1"/>
    <s v="SERVEIS DE CARACTER GENERAL"/>
    <x v="2"/>
    <x v="2"/>
    <x v="3"/>
    <x v="3"/>
    <x v="10"/>
    <x v="10"/>
    <n v="351.63"/>
    <n v="0"/>
    <n v="351.63"/>
    <n v="0"/>
    <n v="0"/>
    <n v="0"/>
    <n v="0"/>
  </r>
  <r>
    <x v="1"/>
    <x v="1"/>
    <x v="8"/>
    <x v="8"/>
    <x v="31"/>
    <x v="31"/>
    <s v="22606"/>
    <s v="REUNIONS I CONFERENCIES"/>
    <x v="0"/>
    <x v="0"/>
    <s v="1"/>
    <s v="SERVEIS DE CARACTER GENERAL"/>
    <x v="2"/>
    <x v="2"/>
    <x v="3"/>
    <x v="3"/>
    <x v="87"/>
    <x v="87"/>
    <n v="61.8"/>
    <n v="228.2"/>
    <n v="290"/>
    <n v="290"/>
    <n v="290"/>
    <n v="290"/>
    <n v="290"/>
  </r>
  <r>
    <x v="1"/>
    <x v="1"/>
    <x v="8"/>
    <x v="8"/>
    <x v="31"/>
    <x v="31"/>
    <s v="22606"/>
    <s v="REUNIONS I CONFERENCIES"/>
    <x v="0"/>
    <x v="0"/>
    <s v="1"/>
    <s v="SERVEIS DE CARACTER GENERAL"/>
    <x v="2"/>
    <x v="2"/>
    <x v="3"/>
    <x v="3"/>
    <x v="76"/>
    <x v="76"/>
    <n v="0"/>
    <n v="1190.2"/>
    <n v="1190.2"/>
    <n v="1190.2"/>
    <n v="1190.2"/>
    <n v="1190.2"/>
    <n v="1190.2"/>
  </r>
  <r>
    <x v="1"/>
    <x v="1"/>
    <x v="8"/>
    <x v="8"/>
    <x v="31"/>
    <x v="31"/>
    <s v="22606"/>
    <s v="REUNIONS I CONFERENCIES"/>
    <x v="0"/>
    <x v="0"/>
    <s v="1"/>
    <s v="SERVEIS DE CARACTER GENERAL"/>
    <x v="3"/>
    <x v="3"/>
    <x v="4"/>
    <x v="4"/>
    <x v="12"/>
    <x v="12"/>
    <n v="6680"/>
    <n v="-5116.6099999999997"/>
    <n v="1563.39"/>
    <n v="1563.39"/>
    <n v="1563.39"/>
    <n v="1563.39"/>
    <n v="1563.39"/>
  </r>
  <r>
    <x v="1"/>
    <x v="1"/>
    <x v="8"/>
    <x v="8"/>
    <x v="31"/>
    <x v="31"/>
    <s v="22606"/>
    <s v="REUNIONS I CONFERENCIES"/>
    <x v="0"/>
    <x v="0"/>
    <s v="1"/>
    <s v="SERVEIS DE CARACTER GENERAL"/>
    <x v="4"/>
    <x v="4"/>
    <x v="5"/>
    <x v="5"/>
    <x v="34"/>
    <x v="34"/>
    <n v="1457.6"/>
    <n v="342.4"/>
    <n v="1800"/>
    <n v="1800"/>
    <n v="1800"/>
    <n v="1800"/>
    <n v="1800"/>
  </r>
  <r>
    <x v="1"/>
    <x v="1"/>
    <x v="8"/>
    <x v="8"/>
    <x v="31"/>
    <x v="31"/>
    <s v="22606"/>
    <s v="REUNIONS I CONFERENCIES"/>
    <x v="0"/>
    <x v="0"/>
    <s v="1"/>
    <s v="SERVEIS DE CARACTER GENERAL"/>
    <x v="13"/>
    <x v="13"/>
    <x v="18"/>
    <x v="18"/>
    <x v="35"/>
    <x v="35"/>
    <n v="0"/>
    <n v="290"/>
    <n v="290"/>
    <n v="290"/>
    <n v="290"/>
    <n v="290"/>
    <n v="290"/>
  </r>
  <r>
    <x v="1"/>
    <x v="1"/>
    <x v="8"/>
    <x v="8"/>
    <x v="31"/>
    <x v="31"/>
    <s v="22606"/>
    <s v="REUNIONS I CONFERENCIES"/>
    <x v="0"/>
    <x v="0"/>
    <s v="3"/>
    <s v="SEGURETAT PROTECCIO I PROMOCIO SOCIAL"/>
    <x v="5"/>
    <x v="5"/>
    <x v="6"/>
    <x v="6"/>
    <x v="14"/>
    <x v="14"/>
    <n v="0"/>
    <n v="1028"/>
    <n v="1028"/>
    <n v="1028"/>
    <n v="1028"/>
    <n v="1028"/>
    <n v="1028"/>
  </r>
  <r>
    <x v="1"/>
    <x v="1"/>
    <x v="8"/>
    <x v="8"/>
    <x v="31"/>
    <x v="31"/>
    <s v="22606"/>
    <s v="REUNIONS I CONFERENCIES"/>
    <x v="0"/>
    <x v="0"/>
    <s v="3"/>
    <s v="SEGURETAT PROTECCIO I PROMOCIO SOCIAL"/>
    <x v="5"/>
    <x v="5"/>
    <x v="7"/>
    <x v="7"/>
    <x v="15"/>
    <x v="15"/>
    <n v="101284"/>
    <n v="-48284"/>
    <n v="53000"/>
    <n v="53000"/>
    <n v="51642.080000000002"/>
    <n v="51642.080000000002"/>
    <n v="38218.07"/>
  </r>
  <r>
    <x v="1"/>
    <x v="1"/>
    <x v="8"/>
    <x v="8"/>
    <x v="31"/>
    <x v="31"/>
    <s v="22606"/>
    <s v="REUNIONS I CONFERENCIES"/>
    <x v="0"/>
    <x v="0"/>
    <s v="4"/>
    <s v="PRODUCCIO BENS PUBLICS DE CARACTER SOC."/>
    <x v="6"/>
    <x v="6"/>
    <x v="8"/>
    <x v="8"/>
    <x v="16"/>
    <x v="16"/>
    <n v="1770"/>
    <n v="705"/>
    <n v="2475"/>
    <n v="2475"/>
    <n v="2475"/>
    <n v="2475"/>
    <n v="2475"/>
  </r>
  <r>
    <x v="1"/>
    <x v="1"/>
    <x v="8"/>
    <x v="8"/>
    <x v="31"/>
    <x v="31"/>
    <s v="22606"/>
    <s v="REUNIONS I CONFERENCIES"/>
    <x v="0"/>
    <x v="0"/>
    <s v="4"/>
    <s v="PRODUCCIO BENS PUBLICS DE CARACTER SOC."/>
    <x v="6"/>
    <x v="6"/>
    <x v="8"/>
    <x v="8"/>
    <x v="17"/>
    <x v="17"/>
    <n v="1713.34"/>
    <n v="-187.94"/>
    <n v="1525.4"/>
    <n v="1525.4"/>
    <n v="1525.4"/>
    <n v="1525.4"/>
    <n v="1525.4"/>
  </r>
  <r>
    <x v="1"/>
    <x v="1"/>
    <x v="8"/>
    <x v="8"/>
    <x v="31"/>
    <x v="31"/>
    <s v="22606"/>
    <s v="REUNIONS I CONFERENCIES"/>
    <x v="0"/>
    <x v="0"/>
    <s v="4"/>
    <s v="PRODUCCIO BENS PUBLICS DE CARACTER SOC."/>
    <x v="6"/>
    <x v="6"/>
    <x v="8"/>
    <x v="8"/>
    <x v="90"/>
    <x v="90"/>
    <n v="211.76"/>
    <n v="0"/>
    <n v="211.76"/>
    <n v="0"/>
    <n v="0"/>
    <n v="0"/>
    <n v="0"/>
  </r>
  <r>
    <x v="1"/>
    <x v="1"/>
    <x v="8"/>
    <x v="8"/>
    <x v="31"/>
    <x v="31"/>
    <s v="22606"/>
    <s v="REUNIONS I CONFERENCIES"/>
    <x v="0"/>
    <x v="0"/>
    <s v="4"/>
    <s v="PRODUCCIO BENS PUBLICS DE CARACTER SOC."/>
    <x v="6"/>
    <x v="6"/>
    <x v="8"/>
    <x v="8"/>
    <x v="91"/>
    <x v="91"/>
    <n v="5000"/>
    <n v="-5000"/>
    <n v="0"/>
    <n v="0"/>
    <n v="0"/>
    <n v="0"/>
    <n v="0"/>
  </r>
  <r>
    <x v="1"/>
    <x v="1"/>
    <x v="8"/>
    <x v="8"/>
    <x v="31"/>
    <x v="31"/>
    <s v="22606"/>
    <s v="REUNIONS I CONFERENCIES"/>
    <x v="0"/>
    <x v="0"/>
    <s v="4"/>
    <s v="PRODUCCIO BENS PUBLICS DE CARACTER SOC."/>
    <x v="6"/>
    <x v="6"/>
    <x v="8"/>
    <x v="8"/>
    <x v="18"/>
    <x v="18"/>
    <n v="0"/>
    <n v="185"/>
    <n v="185"/>
    <n v="185"/>
    <n v="185"/>
    <n v="185"/>
    <n v="185"/>
  </r>
  <r>
    <x v="1"/>
    <x v="1"/>
    <x v="8"/>
    <x v="8"/>
    <x v="31"/>
    <x v="31"/>
    <s v="22606"/>
    <s v="REUNIONS I CONFERENCIES"/>
    <x v="0"/>
    <x v="0"/>
    <s v="4"/>
    <s v="PRODUCCIO BENS PUBLICS DE CARACTER SOC."/>
    <x v="6"/>
    <x v="6"/>
    <x v="8"/>
    <x v="8"/>
    <x v="37"/>
    <x v="37"/>
    <n v="0"/>
    <n v="2598.4"/>
    <n v="2598.4"/>
    <n v="2598.4"/>
    <n v="2598.4"/>
    <n v="2598.4"/>
    <n v="2598.4"/>
  </r>
  <r>
    <x v="1"/>
    <x v="1"/>
    <x v="8"/>
    <x v="8"/>
    <x v="31"/>
    <x v="31"/>
    <s v="22606"/>
    <s v="REUNIONS I CONFERENCIES"/>
    <x v="1"/>
    <x v="1"/>
    <s v="1"/>
    <s v="SERVEIS DE CARACTER GENERAL"/>
    <x v="1"/>
    <x v="1"/>
    <x v="1"/>
    <x v="1"/>
    <x v="5"/>
    <x v="5"/>
    <n v="21672"/>
    <n v="-935.67"/>
    <n v="20736.330000000002"/>
    <n v="0"/>
    <n v="0"/>
    <n v="0"/>
    <n v="0"/>
  </r>
  <r>
    <x v="1"/>
    <x v="1"/>
    <x v="8"/>
    <x v="8"/>
    <x v="31"/>
    <x v="31"/>
    <s v="22606"/>
    <s v="REUNIONS I CONFERENCIES"/>
    <x v="1"/>
    <x v="1"/>
    <s v="3"/>
    <s v="SEGURETAT PROTECCIO I PROMOCIO SOCIAL"/>
    <x v="7"/>
    <x v="7"/>
    <x v="9"/>
    <x v="9"/>
    <x v="19"/>
    <x v="19"/>
    <n v="0"/>
    <n v="42000"/>
    <n v="42000"/>
    <n v="42000"/>
    <n v="41115.31"/>
    <n v="41115.31"/>
    <n v="17241.580000000002"/>
  </r>
  <r>
    <x v="1"/>
    <x v="1"/>
    <x v="8"/>
    <x v="8"/>
    <x v="31"/>
    <x v="31"/>
    <s v="22606"/>
    <s v="REUNIONS I CONFERENCIES"/>
    <x v="1"/>
    <x v="1"/>
    <s v="3"/>
    <s v="SEGURETAT PROTECCIO I PROMOCIO SOCIAL"/>
    <x v="7"/>
    <x v="7"/>
    <x v="9"/>
    <x v="9"/>
    <x v="20"/>
    <x v="20"/>
    <n v="10"/>
    <n v="0"/>
    <n v="10"/>
    <n v="0"/>
    <n v="0"/>
    <n v="0"/>
    <n v="0"/>
  </r>
  <r>
    <x v="1"/>
    <x v="1"/>
    <x v="8"/>
    <x v="8"/>
    <x v="31"/>
    <x v="31"/>
    <s v="22606"/>
    <s v="REUNIONS I CONFERENCIES"/>
    <x v="1"/>
    <x v="1"/>
    <s v="3"/>
    <s v="SEGURETAT PROTECCIO I PROMOCIO SOCIAL"/>
    <x v="5"/>
    <x v="5"/>
    <x v="10"/>
    <x v="10"/>
    <x v="46"/>
    <x v="46"/>
    <n v="1032"/>
    <n v="-1000"/>
    <n v="32"/>
    <n v="0"/>
    <n v="0"/>
    <n v="0"/>
    <n v="0"/>
  </r>
  <r>
    <x v="1"/>
    <x v="1"/>
    <x v="8"/>
    <x v="8"/>
    <x v="31"/>
    <x v="31"/>
    <s v="22606"/>
    <s v="REUNIONS I CONFERENCIES"/>
    <x v="1"/>
    <x v="1"/>
    <s v="3"/>
    <s v="SEGURETAT PROTECCIO I PROMOCIO SOCIAL"/>
    <x v="5"/>
    <x v="5"/>
    <x v="10"/>
    <x v="10"/>
    <x v="72"/>
    <x v="72"/>
    <n v="30000"/>
    <n v="29580"/>
    <n v="59580"/>
    <n v="59250"/>
    <n v="59250"/>
    <n v="59250"/>
    <n v="0"/>
  </r>
  <r>
    <x v="1"/>
    <x v="1"/>
    <x v="8"/>
    <x v="8"/>
    <x v="31"/>
    <x v="31"/>
    <s v="22606"/>
    <s v="REUNIONS I CONFERENCIES"/>
    <x v="1"/>
    <x v="1"/>
    <s v="3"/>
    <s v="SEGURETAT PROTECCIO I PROMOCIO SOCIAL"/>
    <x v="5"/>
    <x v="5"/>
    <x v="7"/>
    <x v="7"/>
    <x v="22"/>
    <x v="22"/>
    <n v="154799.99"/>
    <n v="-134790.1"/>
    <n v="20009.89"/>
    <n v="20000"/>
    <n v="15713.49"/>
    <n v="15713.49"/>
    <n v="3823.65"/>
  </r>
  <r>
    <x v="1"/>
    <x v="1"/>
    <x v="8"/>
    <x v="8"/>
    <x v="31"/>
    <x v="31"/>
    <s v="22606"/>
    <s v="REUNIONS I CONFERENCIES"/>
    <x v="14"/>
    <x v="14"/>
    <s v="4"/>
    <s v="PRODUCCIO BENS PUBLICS DE CARACTER SOC."/>
    <x v="8"/>
    <x v="8"/>
    <x v="11"/>
    <x v="11"/>
    <x v="53"/>
    <x v="53"/>
    <n v="1576.21"/>
    <n v="13763.37"/>
    <n v="15339.58"/>
    <n v="2573.1799999999998"/>
    <n v="2573.1799999999998"/>
    <n v="2573.1799999999998"/>
    <n v="2573.1799999999998"/>
  </r>
  <r>
    <x v="1"/>
    <x v="1"/>
    <x v="8"/>
    <x v="8"/>
    <x v="31"/>
    <x v="31"/>
    <s v="22606"/>
    <s v="REUNIONS I CONFERENCIES"/>
    <x v="14"/>
    <x v="14"/>
    <s v="4"/>
    <s v="PRODUCCIO BENS PUBLICS DE CARACTER SOC."/>
    <x v="8"/>
    <x v="8"/>
    <x v="11"/>
    <x v="11"/>
    <x v="54"/>
    <x v="54"/>
    <n v="12362.4"/>
    <n v="23492.799999999999"/>
    <n v="35855.199999999997"/>
    <n v="35855.199999999997"/>
    <n v="35819.54"/>
    <n v="35819.54"/>
    <n v="35819.54"/>
  </r>
  <r>
    <x v="1"/>
    <x v="1"/>
    <x v="8"/>
    <x v="8"/>
    <x v="31"/>
    <x v="31"/>
    <s v="22606"/>
    <s v="REUNIONS I CONFERENCIES"/>
    <x v="2"/>
    <x v="2"/>
    <s v="4"/>
    <s v="PRODUCCIO BENS PUBLICS DE CARACTER SOC."/>
    <x v="11"/>
    <x v="11"/>
    <x v="15"/>
    <x v="15"/>
    <x v="29"/>
    <x v="29"/>
    <n v="1000"/>
    <n v="4075.37"/>
    <n v="5075.37"/>
    <n v="5035.3999999999996"/>
    <n v="5035.3999999999996"/>
    <n v="5035.3999999999996"/>
    <n v="5035.3999999999996"/>
  </r>
  <r>
    <x v="1"/>
    <x v="1"/>
    <x v="8"/>
    <x v="8"/>
    <x v="31"/>
    <x v="31"/>
    <s v="22606"/>
    <s v="REUNIONS I CONFERENCIES"/>
    <x v="10"/>
    <x v="10"/>
    <s v="1"/>
    <s v="SERVEIS DE CARACTER GENERAL"/>
    <x v="1"/>
    <x v="1"/>
    <x v="1"/>
    <x v="1"/>
    <x v="5"/>
    <x v="5"/>
    <n v="6"/>
    <n v="0"/>
    <n v="6"/>
    <n v="0"/>
    <n v="0"/>
    <n v="0"/>
    <n v="0"/>
  </r>
  <r>
    <x v="1"/>
    <x v="1"/>
    <x v="8"/>
    <x v="8"/>
    <x v="31"/>
    <x v="31"/>
    <s v="22606"/>
    <s v="REUNIONS I CONFERENCIES"/>
    <x v="11"/>
    <x v="11"/>
    <s v="1"/>
    <s v="SERVEIS DE CARACTER GENERAL"/>
    <x v="1"/>
    <x v="1"/>
    <x v="1"/>
    <x v="1"/>
    <x v="5"/>
    <x v="5"/>
    <n v="222.79"/>
    <n v="-222.79"/>
    <n v="0"/>
    <n v="0"/>
    <n v="0"/>
    <n v="0"/>
    <n v="0"/>
  </r>
  <r>
    <x v="1"/>
    <x v="1"/>
    <x v="8"/>
    <x v="8"/>
    <x v="31"/>
    <x v="31"/>
    <s v="22606"/>
    <s v="REUNIONS I CONFERENCIES"/>
    <x v="13"/>
    <x v="13"/>
    <s v="3"/>
    <s v="SEGURETAT PROTECCIO I PROMOCIO SOCIAL"/>
    <x v="5"/>
    <x v="5"/>
    <x v="6"/>
    <x v="6"/>
    <x v="30"/>
    <x v="30"/>
    <n v="500"/>
    <n v="-200"/>
    <n v="300"/>
    <n v="300"/>
    <n v="0"/>
    <n v="0"/>
    <n v="0"/>
  </r>
  <r>
    <x v="1"/>
    <x v="1"/>
    <x v="8"/>
    <x v="8"/>
    <x v="31"/>
    <x v="31"/>
    <s v="22606"/>
    <s v="REUNIONS I CONFERENCIES"/>
    <x v="13"/>
    <x v="13"/>
    <s v="4"/>
    <s v="PRODUCCIO BENS PUBLICS DE CARACTER SOC."/>
    <x v="6"/>
    <x v="6"/>
    <x v="16"/>
    <x v="16"/>
    <x v="31"/>
    <x v="31"/>
    <n v="100"/>
    <n v="500"/>
    <n v="600"/>
    <n v="485.99"/>
    <n v="485.99"/>
    <n v="485.99"/>
    <n v="485.99"/>
  </r>
  <r>
    <x v="1"/>
    <x v="1"/>
    <x v="8"/>
    <x v="8"/>
    <x v="31"/>
    <x v="31"/>
    <s v="22606"/>
    <s v="REUNIONS I CONFERENCIES"/>
    <x v="13"/>
    <x v="13"/>
    <s v="6"/>
    <s v="REGULACIO ECONOMICA DE CARACTER GENERAL"/>
    <x v="12"/>
    <x v="12"/>
    <x v="17"/>
    <x v="17"/>
    <x v="32"/>
    <x v="32"/>
    <n v="0"/>
    <n v="1550"/>
    <n v="1550"/>
    <n v="1550"/>
    <n v="1550"/>
    <n v="1550"/>
    <n v="1550"/>
  </r>
  <r>
    <x v="1"/>
    <x v="1"/>
    <x v="8"/>
    <x v="8"/>
    <x v="31"/>
    <x v="31"/>
    <s v="22607"/>
    <s v="FESTES POPULARS"/>
    <x v="0"/>
    <x v="0"/>
    <s v="4"/>
    <s v="PRODUCCIO BENS PUBLICS DE CARACTER SOC."/>
    <x v="6"/>
    <x v="6"/>
    <x v="8"/>
    <x v="8"/>
    <x v="71"/>
    <x v="71"/>
    <n v="11481.6"/>
    <n v="-11481.6"/>
    <n v="0"/>
    <n v="0"/>
    <n v="0"/>
    <n v="0"/>
    <n v="0"/>
  </r>
  <r>
    <x v="1"/>
    <x v="1"/>
    <x v="8"/>
    <x v="8"/>
    <x v="31"/>
    <x v="31"/>
    <s v="22607"/>
    <s v="FESTES POPULARS"/>
    <x v="0"/>
    <x v="0"/>
    <s v="4"/>
    <s v="PRODUCCIO BENS PUBLICS DE CARACTER SOC."/>
    <x v="6"/>
    <x v="6"/>
    <x v="8"/>
    <x v="8"/>
    <x v="18"/>
    <x v="18"/>
    <n v="133880"/>
    <n v="-133880"/>
    <n v="0"/>
    <n v="0"/>
    <n v="0"/>
    <n v="0"/>
    <n v="0"/>
  </r>
  <r>
    <x v="1"/>
    <x v="1"/>
    <x v="8"/>
    <x v="8"/>
    <x v="31"/>
    <x v="31"/>
    <s v="22607"/>
    <s v="FESTES POPULARS"/>
    <x v="1"/>
    <x v="1"/>
    <s v="3"/>
    <s v="SEGURETAT PROTECCIO I PROMOCIO SOCIAL"/>
    <x v="5"/>
    <x v="5"/>
    <x v="10"/>
    <x v="10"/>
    <x v="46"/>
    <x v="46"/>
    <n v="1032"/>
    <n v="-1000"/>
    <n v="32"/>
    <n v="0"/>
    <n v="0"/>
    <n v="0"/>
    <n v="0"/>
  </r>
  <r>
    <x v="1"/>
    <x v="1"/>
    <x v="8"/>
    <x v="8"/>
    <x v="31"/>
    <x v="31"/>
    <s v="22607"/>
    <s v="FESTES POPULARS"/>
    <x v="1"/>
    <x v="1"/>
    <s v="3"/>
    <s v="SEGURETAT PROTECCIO I PROMOCIO SOCIAL"/>
    <x v="5"/>
    <x v="5"/>
    <x v="10"/>
    <x v="10"/>
    <x v="72"/>
    <x v="72"/>
    <n v="0"/>
    <n v="70000"/>
    <n v="70000"/>
    <n v="70000"/>
    <n v="60553.06"/>
    <n v="60553.06"/>
    <n v="0"/>
  </r>
  <r>
    <x v="1"/>
    <x v="1"/>
    <x v="8"/>
    <x v="8"/>
    <x v="31"/>
    <x v="31"/>
    <s v="22607"/>
    <s v="FESTES POPULARS"/>
    <x v="1"/>
    <x v="1"/>
    <s v="3"/>
    <s v="SEGURETAT PROTECCIO I PROMOCIO SOCIAL"/>
    <x v="5"/>
    <x v="5"/>
    <x v="7"/>
    <x v="7"/>
    <x v="22"/>
    <x v="22"/>
    <n v="1032"/>
    <n v="-1000"/>
    <n v="32"/>
    <n v="0"/>
    <n v="0"/>
    <n v="0"/>
    <n v="0"/>
  </r>
  <r>
    <x v="1"/>
    <x v="1"/>
    <x v="8"/>
    <x v="8"/>
    <x v="31"/>
    <x v="31"/>
    <s v="22607"/>
    <s v="FESTES POPULARS"/>
    <x v="3"/>
    <x v="3"/>
    <s v="4"/>
    <s v="PRODUCCIO BENS PUBLICS DE CARACTER SOC."/>
    <x v="14"/>
    <x v="14"/>
    <x v="21"/>
    <x v="21"/>
    <x v="64"/>
    <x v="64"/>
    <n v="156071.20000000001"/>
    <n v="12560.8"/>
    <n v="168632"/>
    <n v="168632"/>
    <n v="168175.77"/>
    <n v="168108.76"/>
    <n v="158750.35999999999"/>
  </r>
  <r>
    <x v="1"/>
    <x v="1"/>
    <x v="8"/>
    <x v="8"/>
    <x v="31"/>
    <x v="31"/>
    <s v="22607"/>
    <s v="FESTES POPULARS"/>
    <x v="5"/>
    <x v="5"/>
    <s v="4"/>
    <s v="PRODUCCIO BENS PUBLICS DE CARACTER SOC."/>
    <x v="14"/>
    <x v="14"/>
    <x v="21"/>
    <x v="21"/>
    <x v="64"/>
    <x v="64"/>
    <n v="94500"/>
    <n v="-31010.31"/>
    <n v="63489.69"/>
    <n v="63489.69"/>
    <n v="63488.74"/>
    <n v="63488.74"/>
    <n v="60135.8"/>
  </r>
  <r>
    <x v="1"/>
    <x v="1"/>
    <x v="8"/>
    <x v="8"/>
    <x v="31"/>
    <x v="31"/>
    <s v="22607"/>
    <s v="FESTES POPULARS"/>
    <x v="5"/>
    <x v="5"/>
    <s v="4"/>
    <s v="PRODUCCIO BENS PUBLICS DE CARACTER SOC."/>
    <x v="6"/>
    <x v="6"/>
    <x v="8"/>
    <x v="8"/>
    <x v="62"/>
    <x v="62"/>
    <n v="0"/>
    <n v="11956.02"/>
    <n v="11956.02"/>
    <n v="11956.02"/>
    <n v="11956.02"/>
    <n v="11956.02"/>
    <n v="11318.02"/>
  </r>
  <r>
    <x v="1"/>
    <x v="1"/>
    <x v="8"/>
    <x v="8"/>
    <x v="31"/>
    <x v="31"/>
    <s v="22607"/>
    <s v="FESTES POPULARS"/>
    <x v="6"/>
    <x v="6"/>
    <s v="4"/>
    <s v="PRODUCCIO BENS PUBLICS DE CARACTER SOC."/>
    <x v="14"/>
    <x v="14"/>
    <x v="21"/>
    <x v="21"/>
    <x v="64"/>
    <x v="64"/>
    <n v="68200"/>
    <n v="-35391"/>
    <n v="32809"/>
    <n v="32809"/>
    <n v="32648.02"/>
    <n v="32648.02"/>
    <n v="22607.119999999999"/>
  </r>
  <r>
    <x v="1"/>
    <x v="1"/>
    <x v="8"/>
    <x v="8"/>
    <x v="31"/>
    <x v="31"/>
    <s v="22607"/>
    <s v="FESTES POPULARS"/>
    <x v="6"/>
    <x v="6"/>
    <s v="4"/>
    <s v="PRODUCCIO BENS PUBLICS DE CARACTER SOC."/>
    <x v="6"/>
    <x v="6"/>
    <x v="8"/>
    <x v="8"/>
    <x v="16"/>
    <x v="16"/>
    <n v="42000"/>
    <n v="-40800"/>
    <n v="1200"/>
    <n v="1200"/>
    <n v="1200"/>
    <n v="1200"/>
    <n v="1200"/>
  </r>
  <r>
    <x v="1"/>
    <x v="1"/>
    <x v="8"/>
    <x v="8"/>
    <x v="31"/>
    <x v="31"/>
    <s v="22607"/>
    <s v="FESTES POPULARS"/>
    <x v="7"/>
    <x v="7"/>
    <s v="4"/>
    <s v="PRODUCCIO BENS PUBLICS DE CARACTER SOC."/>
    <x v="14"/>
    <x v="14"/>
    <x v="21"/>
    <x v="21"/>
    <x v="64"/>
    <x v="64"/>
    <n v="18230"/>
    <n v="-394"/>
    <n v="17836"/>
    <n v="17836"/>
    <n v="17752.240000000002"/>
    <n v="17752.240000000002"/>
    <n v="17643.240000000002"/>
  </r>
  <r>
    <x v="1"/>
    <x v="1"/>
    <x v="8"/>
    <x v="8"/>
    <x v="31"/>
    <x v="31"/>
    <s v="22607"/>
    <s v="FESTES POPULARS"/>
    <x v="8"/>
    <x v="8"/>
    <s v="4"/>
    <s v="PRODUCCIO BENS PUBLICS DE CARACTER SOC."/>
    <x v="14"/>
    <x v="14"/>
    <x v="21"/>
    <x v="21"/>
    <x v="64"/>
    <x v="64"/>
    <n v="165000"/>
    <n v="-48907.69"/>
    <n v="116092.31"/>
    <n v="116092.31"/>
    <n v="115794.75"/>
    <n v="115782.69"/>
    <n v="103971.09"/>
  </r>
  <r>
    <x v="1"/>
    <x v="1"/>
    <x v="8"/>
    <x v="8"/>
    <x v="31"/>
    <x v="31"/>
    <s v="22607"/>
    <s v="FESTES POPULARS"/>
    <x v="10"/>
    <x v="10"/>
    <s v="3"/>
    <s v="SEGURETAT PROTECCIO I PROMOCIO SOCIAL"/>
    <x v="5"/>
    <x v="5"/>
    <x v="10"/>
    <x v="10"/>
    <x v="21"/>
    <x v="21"/>
    <n v="0"/>
    <n v="21116"/>
    <n v="21116"/>
    <n v="21116"/>
    <n v="21116"/>
    <n v="21115.94"/>
    <n v="14000"/>
  </r>
  <r>
    <x v="1"/>
    <x v="1"/>
    <x v="8"/>
    <x v="8"/>
    <x v="31"/>
    <x v="31"/>
    <s v="22607"/>
    <s v="FESTES POPULARS"/>
    <x v="10"/>
    <x v="10"/>
    <s v="4"/>
    <s v="PRODUCCIO BENS PUBLICS DE CARACTER SOC."/>
    <x v="14"/>
    <x v="14"/>
    <x v="21"/>
    <x v="21"/>
    <x v="64"/>
    <x v="64"/>
    <n v="337196"/>
    <n v="46914"/>
    <n v="384110"/>
    <n v="384109.28"/>
    <n v="384109.28"/>
    <n v="384097.47"/>
    <n v="307650.94"/>
  </r>
  <r>
    <x v="1"/>
    <x v="1"/>
    <x v="8"/>
    <x v="8"/>
    <x v="31"/>
    <x v="31"/>
    <s v="22607"/>
    <s v="FESTES POPULARS"/>
    <x v="11"/>
    <x v="11"/>
    <s v="4"/>
    <s v="PRODUCCIO BENS PUBLICS DE CARACTER SOC."/>
    <x v="14"/>
    <x v="14"/>
    <x v="21"/>
    <x v="21"/>
    <x v="64"/>
    <x v="64"/>
    <n v="117206.79"/>
    <n v="24401"/>
    <n v="141607.79"/>
    <n v="141607.06"/>
    <n v="141354.67000000001"/>
    <n v="141354.67000000001"/>
    <n v="44900.79"/>
  </r>
  <r>
    <x v="1"/>
    <x v="1"/>
    <x v="8"/>
    <x v="8"/>
    <x v="31"/>
    <x v="31"/>
    <s v="22609"/>
    <s v="ALTRES DESPESES COMPRA MATERIALS"/>
    <x v="1"/>
    <x v="1"/>
    <s v="3"/>
    <s v="SEGURETAT PROTECCIO I PROMOCIO SOCIAL"/>
    <x v="7"/>
    <x v="7"/>
    <x v="20"/>
    <x v="20"/>
    <x v="41"/>
    <x v="41"/>
    <n v="0"/>
    <n v="11812.96"/>
    <n v="11812.96"/>
    <n v="11812.96"/>
    <n v="5663.83"/>
    <n v="5663.83"/>
    <n v="0"/>
  </r>
  <r>
    <x v="1"/>
    <x v="1"/>
    <x v="8"/>
    <x v="8"/>
    <x v="31"/>
    <x v="31"/>
    <s v="22609"/>
    <s v="ALTRES DESPESES COMPRA MATERIALS"/>
    <x v="14"/>
    <x v="14"/>
    <s v="1"/>
    <s v="SERVEIS DE CARACTER GENERAL"/>
    <x v="1"/>
    <x v="1"/>
    <x v="1"/>
    <x v="1"/>
    <x v="5"/>
    <x v="5"/>
    <n v="651.29"/>
    <n v="-651.29"/>
    <n v="0"/>
    <n v="0"/>
    <n v="0"/>
    <n v="0"/>
    <n v="0"/>
  </r>
  <r>
    <x v="1"/>
    <x v="1"/>
    <x v="8"/>
    <x v="8"/>
    <x v="31"/>
    <x v="31"/>
    <s v="22609"/>
    <s v="ALTRES DESPESES COMPRA MATERIALS"/>
    <x v="14"/>
    <x v="14"/>
    <s v="4"/>
    <s v="PRODUCCIO BENS PUBLICS DE CARACTER SOC."/>
    <x v="8"/>
    <x v="8"/>
    <x v="22"/>
    <x v="22"/>
    <x v="50"/>
    <x v="50"/>
    <n v="0"/>
    <n v="3000"/>
    <n v="3000"/>
    <n v="3000"/>
    <n v="2827.56"/>
    <n v="2827.56"/>
    <n v="0"/>
  </r>
  <r>
    <x v="1"/>
    <x v="1"/>
    <x v="8"/>
    <x v="8"/>
    <x v="31"/>
    <x v="31"/>
    <s v="22609"/>
    <s v="ALTRES DESPESES COMPRA MATERIALS"/>
    <x v="14"/>
    <x v="14"/>
    <s v="4"/>
    <s v="PRODUCCIO BENS PUBLICS DE CARACTER SOC."/>
    <x v="8"/>
    <x v="8"/>
    <x v="22"/>
    <x v="22"/>
    <x v="51"/>
    <x v="51"/>
    <n v="15293.88"/>
    <n v="-15293.88"/>
    <n v="0"/>
    <n v="0"/>
    <n v="0"/>
    <n v="0"/>
    <n v="0"/>
  </r>
  <r>
    <x v="1"/>
    <x v="1"/>
    <x v="8"/>
    <x v="8"/>
    <x v="31"/>
    <x v="31"/>
    <s v="22609"/>
    <s v="ALTRES DESPESES COMPRA MATERIALS"/>
    <x v="14"/>
    <x v="14"/>
    <s v="4"/>
    <s v="PRODUCCIO BENS PUBLICS DE CARACTER SOC."/>
    <x v="8"/>
    <x v="8"/>
    <x v="11"/>
    <x v="11"/>
    <x v="52"/>
    <x v="52"/>
    <n v="4048.2"/>
    <n v="-548.20000000000005"/>
    <n v="3500"/>
    <n v="3500"/>
    <n v="3496.07"/>
    <n v="3496.07"/>
    <n v="749.24"/>
  </r>
  <r>
    <x v="1"/>
    <x v="1"/>
    <x v="8"/>
    <x v="8"/>
    <x v="31"/>
    <x v="31"/>
    <s v="22609"/>
    <s v="ALTRES DESPESES COMPRA MATERIALS"/>
    <x v="14"/>
    <x v="14"/>
    <s v="4"/>
    <s v="PRODUCCIO BENS PUBLICS DE CARACTER SOC."/>
    <x v="8"/>
    <x v="8"/>
    <x v="11"/>
    <x v="11"/>
    <x v="73"/>
    <x v="73"/>
    <n v="40000"/>
    <n v="114000"/>
    <n v="154000"/>
    <n v="154000"/>
    <n v="153805.91"/>
    <n v="153805.91"/>
    <n v="149182.70000000001"/>
  </r>
  <r>
    <x v="1"/>
    <x v="1"/>
    <x v="8"/>
    <x v="8"/>
    <x v="31"/>
    <x v="31"/>
    <s v="22609"/>
    <s v="ALTRES DESPESES COMPRA MATERIALS"/>
    <x v="14"/>
    <x v="14"/>
    <s v="4"/>
    <s v="PRODUCCIO BENS PUBLICS DE CARACTER SOC."/>
    <x v="8"/>
    <x v="8"/>
    <x v="11"/>
    <x v="11"/>
    <x v="53"/>
    <x v="53"/>
    <n v="0"/>
    <n v="9000"/>
    <n v="9000"/>
    <n v="9000"/>
    <n v="8936.14"/>
    <n v="8936.14"/>
    <n v="3502.3"/>
  </r>
  <r>
    <x v="1"/>
    <x v="1"/>
    <x v="8"/>
    <x v="8"/>
    <x v="31"/>
    <x v="31"/>
    <s v="22609"/>
    <s v="ALTRES DESPESES COMPRA MATERIALS"/>
    <x v="14"/>
    <x v="14"/>
    <s v="4"/>
    <s v="PRODUCCIO BENS PUBLICS DE CARACTER SOC."/>
    <x v="8"/>
    <x v="8"/>
    <x v="11"/>
    <x v="11"/>
    <x v="54"/>
    <x v="54"/>
    <n v="76038.67"/>
    <n v="-33149.82"/>
    <n v="42888.85"/>
    <n v="42888.85"/>
    <n v="42564.65"/>
    <n v="42564.65"/>
    <n v="37888.85"/>
  </r>
  <r>
    <x v="1"/>
    <x v="1"/>
    <x v="8"/>
    <x v="8"/>
    <x v="31"/>
    <x v="31"/>
    <s v="22609"/>
    <s v="ALTRES DESPESES COMPRA MATERIALS"/>
    <x v="14"/>
    <x v="14"/>
    <s v="5"/>
    <s v="PRODUCCIO DE BENS DE CARACTER ECONOMIC"/>
    <x v="10"/>
    <x v="10"/>
    <x v="23"/>
    <x v="23"/>
    <x v="55"/>
    <x v="55"/>
    <n v="24982.080000000002"/>
    <n v="-24982.080000000002"/>
    <n v="0"/>
    <n v="0"/>
    <n v="0"/>
    <n v="0"/>
    <n v="0"/>
  </r>
  <r>
    <x v="1"/>
    <x v="1"/>
    <x v="8"/>
    <x v="8"/>
    <x v="31"/>
    <x v="31"/>
    <s v="22609"/>
    <s v="ALTRES DESPESES COMPRA MATERIALS"/>
    <x v="2"/>
    <x v="2"/>
    <s v="4"/>
    <s v="PRODUCCIO BENS PUBLICS DE CARACTER SOC."/>
    <x v="11"/>
    <x v="11"/>
    <x v="15"/>
    <x v="15"/>
    <x v="29"/>
    <x v="29"/>
    <n v="200000"/>
    <n v="-170872.29"/>
    <n v="29127.71"/>
    <n v="29127.59"/>
    <n v="29127.59"/>
    <n v="15627.59"/>
    <n v="6214.47"/>
  </r>
  <r>
    <x v="1"/>
    <x v="1"/>
    <x v="8"/>
    <x v="8"/>
    <x v="31"/>
    <x v="31"/>
    <s v="22609"/>
    <s v="ALTRES DESPESES COMPRA MATERIALS"/>
    <x v="4"/>
    <x v="4"/>
    <s v="3"/>
    <s v="SEGURETAT PROTECCIO I PROMOCIO SOCIAL"/>
    <x v="5"/>
    <x v="5"/>
    <x v="10"/>
    <x v="10"/>
    <x v="47"/>
    <x v="47"/>
    <n v="6304"/>
    <n v="1308.49"/>
    <n v="7612.49"/>
    <n v="7612.49"/>
    <n v="7611.59"/>
    <n v="7611.59"/>
    <n v="5972.09"/>
  </r>
  <r>
    <x v="1"/>
    <x v="1"/>
    <x v="8"/>
    <x v="8"/>
    <x v="31"/>
    <x v="31"/>
    <s v="22609"/>
    <s v="ALTRES DESPESES COMPRA MATERIALS"/>
    <x v="4"/>
    <x v="4"/>
    <s v="4"/>
    <s v="PRODUCCIO BENS PUBLICS DE CARACTER SOC."/>
    <x v="15"/>
    <x v="15"/>
    <x v="24"/>
    <x v="24"/>
    <x v="61"/>
    <x v="61"/>
    <n v="11557"/>
    <n v="4111.18"/>
    <n v="15668.18"/>
    <n v="15668.18"/>
    <n v="15668.18"/>
    <n v="15668.18"/>
    <n v="11437.14"/>
  </r>
  <r>
    <x v="1"/>
    <x v="1"/>
    <x v="8"/>
    <x v="8"/>
    <x v="31"/>
    <x v="31"/>
    <s v="22609"/>
    <s v="ALTRES DESPESES COMPRA MATERIALS"/>
    <x v="4"/>
    <x v="4"/>
    <s v="4"/>
    <s v="PRODUCCIO BENS PUBLICS DE CARACTER SOC."/>
    <x v="14"/>
    <x v="14"/>
    <x v="26"/>
    <x v="26"/>
    <x v="69"/>
    <x v="69"/>
    <n v="2679"/>
    <n v="6426"/>
    <n v="9105"/>
    <n v="9105"/>
    <n v="9105"/>
    <n v="9105"/>
    <n v="5783"/>
  </r>
  <r>
    <x v="1"/>
    <x v="1"/>
    <x v="8"/>
    <x v="8"/>
    <x v="31"/>
    <x v="31"/>
    <s v="22609"/>
    <s v="ALTRES DESPESES COMPRA MATERIALS"/>
    <x v="6"/>
    <x v="6"/>
    <s v="1"/>
    <s v="SERVEIS DE CARACTER GENERAL"/>
    <x v="1"/>
    <x v="1"/>
    <x v="1"/>
    <x v="1"/>
    <x v="5"/>
    <x v="5"/>
    <n v="3000"/>
    <n v="1087.06"/>
    <n v="4087.06"/>
    <n v="4087.06"/>
    <n v="4087.06"/>
    <n v="4087.06"/>
    <n v="3538.26"/>
  </r>
  <r>
    <x v="1"/>
    <x v="1"/>
    <x v="8"/>
    <x v="8"/>
    <x v="31"/>
    <x v="31"/>
    <s v="22609"/>
    <s v="ALTRES DESPESES COMPRA MATERIALS"/>
    <x v="6"/>
    <x v="6"/>
    <s v="4"/>
    <s v="PRODUCCIO BENS PUBLICS DE CARACTER SOC."/>
    <x v="14"/>
    <x v="14"/>
    <x v="26"/>
    <x v="26"/>
    <x v="69"/>
    <x v="69"/>
    <n v="2000"/>
    <n v="1176.3"/>
    <n v="3176.3"/>
    <n v="3176.24"/>
    <n v="3175.64"/>
    <n v="3175.64"/>
    <n v="1859.4"/>
  </r>
  <r>
    <x v="1"/>
    <x v="1"/>
    <x v="8"/>
    <x v="8"/>
    <x v="31"/>
    <x v="31"/>
    <s v="22609"/>
    <s v="ALTRES DESPESES COMPRA MATERIALS"/>
    <x v="6"/>
    <x v="6"/>
    <s v="4"/>
    <s v="PRODUCCIO BENS PUBLICS DE CARACTER SOC."/>
    <x v="6"/>
    <x v="6"/>
    <x v="8"/>
    <x v="8"/>
    <x v="16"/>
    <x v="16"/>
    <n v="14000"/>
    <n v="3823.52"/>
    <n v="17823.52"/>
    <n v="17823.52"/>
    <n v="17759.57"/>
    <n v="17759.57"/>
    <n v="10959.56"/>
  </r>
  <r>
    <x v="1"/>
    <x v="1"/>
    <x v="8"/>
    <x v="8"/>
    <x v="31"/>
    <x v="31"/>
    <s v="22609"/>
    <s v="ALTRES DESPESES COMPRA MATERIALS"/>
    <x v="7"/>
    <x v="7"/>
    <s v="3"/>
    <s v="SEGURETAT PROTECCIO I PROMOCIO SOCIAL"/>
    <x v="7"/>
    <x v="7"/>
    <x v="9"/>
    <x v="9"/>
    <x v="20"/>
    <x v="20"/>
    <n v="8000"/>
    <n v="4300.3"/>
    <n v="12300.3"/>
    <n v="12300.3"/>
    <n v="10447.15"/>
    <n v="10447.15"/>
    <n v="3458"/>
  </r>
  <r>
    <x v="1"/>
    <x v="1"/>
    <x v="8"/>
    <x v="8"/>
    <x v="31"/>
    <x v="31"/>
    <s v="22609"/>
    <s v="ALTRES DESPESES COMPRA MATERIALS"/>
    <x v="13"/>
    <x v="13"/>
    <s v="4"/>
    <s v="PRODUCCIO BENS PUBLICS DE CARACTER SOC."/>
    <x v="6"/>
    <x v="6"/>
    <x v="16"/>
    <x v="16"/>
    <x v="31"/>
    <x v="31"/>
    <n v="100"/>
    <n v="11900"/>
    <n v="12000"/>
    <n v="0"/>
    <n v="0"/>
    <n v="0"/>
    <n v="0"/>
  </r>
  <r>
    <x v="1"/>
    <x v="1"/>
    <x v="8"/>
    <x v="8"/>
    <x v="31"/>
    <x v="31"/>
    <s v="22609"/>
    <s v="ALTRES DESPESES COMPRA MATERIALS"/>
    <x v="13"/>
    <x v="13"/>
    <s v="6"/>
    <s v="REGULACIO ECONOMICA DE CARACTER GENERAL"/>
    <x v="12"/>
    <x v="12"/>
    <x v="17"/>
    <x v="17"/>
    <x v="32"/>
    <x v="32"/>
    <n v="100"/>
    <n v="15000"/>
    <n v="15100"/>
    <n v="0"/>
    <n v="0"/>
    <n v="0"/>
    <n v="0"/>
  </r>
  <r>
    <x v="1"/>
    <x v="1"/>
    <x v="8"/>
    <x v="8"/>
    <x v="31"/>
    <x v="31"/>
    <s v="22609"/>
    <s v="ALTRES DESPESES COMPRA MATERIALS"/>
    <x v="13"/>
    <x v="13"/>
    <s v="7"/>
    <s v="REGULACIO ECON SECTORS PRODUCTIUS"/>
    <x v="17"/>
    <x v="17"/>
    <x v="30"/>
    <x v="30"/>
    <x v="89"/>
    <x v="89"/>
    <n v="100"/>
    <n v="0"/>
    <n v="100"/>
    <n v="0"/>
    <n v="0"/>
    <n v="0"/>
    <n v="0"/>
  </r>
  <r>
    <x v="1"/>
    <x v="1"/>
    <x v="8"/>
    <x v="8"/>
    <x v="31"/>
    <x v="31"/>
    <s v="22610"/>
    <s v="ALTRES DESPESES COMPRA SERVEIS"/>
    <x v="0"/>
    <x v="0"/>
    <s v="1"/>
    <s v="SERVEIS DE CARACTER GENERAL"/>
    <x v="0"/>
    <x v="0"/>
    <x v="0"/>
    <x v="0"/>
    <x v="1"/>
    <x v="1"/>
    <n v="112052.45"/>
    <n v="-101874.08"/>
    <n v="10178.370000000001"/>
    <n v="10178.370000000001"/>
    <n v="10178.370000000001"/>
    <n v="10178.370000000001"/>
    <n v="10178.370000000001"/>
  </r>
  <r>
    <x v="1"/>
    <x v="1"/>
    <x v="8"/>
    <x v="8"/>
    <x v="31"/>
    <x v="31"/>
    <s v="22610"/>
    <s v="ALTRES DESPESES COMPRA SERVEIS"/>
    <x v="0"/>
    <x v="0"/>
    <s v="1"/>
    <s v="SERVEIS DE CARACTER GENERAL"/>
    <x v="0"/>
    <x v="0"/>
    <x v="0"/>
    <x v="0"/>
    <x v="2"/>
    <x v="2"/>
    <n v="682379"/>
    <n v="14922.96"/>
    <n v="697301.96"/>
    <n v="697301.96"/>
    <n v="684713.5"/>
    <n v="564478.18999999994"/>
    <n v="470563.48"/>
  </r>
  <r>
    <x v="1"/>
    <x v="1"/>
    <x v="8"/>
    <x v="8"/>
    <x v="31"/>
    <x v="31"/>
    <s v="22610"/>
    <s v="ALTRES DESPESES COMPRA SERVEIS"/>
    <x v="0"/>
    <x v="0"/>
    <s v="1"/>
    <s v="SERVEIS DE CARACTER GENERAL"/>
    <x v="0"/>
    <x v="0"/>
    <x v="0"/>
    <x v="0"/>
    <x v="3"/>
    <x v="3"/>
    <n v="142000"/>
    <n v="-142000"/>
    <n v="0"/>
    <n v="0"/>
    <n v="0"/>
    <n v="0"/>
    <n v="0"/>
  </r>
  <r>
    <x v="1"/>
    <x v="1"/>
    <x v="8"/>
    <x v="8"/>
    <x v="31"/>
    <x v="31"/>
    <s v="22610"/>
    <s v="ALTRES DESPESES COMPRA SERVEIS"/>
    <x v="0"/>
    <x v="0"/>
    <s v="1"/>
    <s v="SERVEIS DE CARACTER GENERAL"/>
    <x v="0"/>
    <x v="0"/>
    <x v="0"/>
    <x v="0"/>
    <x v="4"/>
    <x v="4"/>
    <n v="65108.4"/>
    <n v="3327.21"/>
    <n v="68435.61"/>
    <n v="68435.61"/>
    <n v="68407.33"/>
    <n v="66424.070000000007"/>
    <n v="43359.56"/>
  </r>
  <r>
    <x v="1"/>
    <x v="1"/>
    <x v="8"/>
    <x v="8"/>
    <x v="31"/>
    <x v="31"/>
    <s v="22610"/>
    <s v="ALTRES DESPESES COMPRA SERVEIS"/>
    <x v="0"/>
    <x v="0"/>
    <s v="1"/>
    <s v="SERVEIS DE CARACTER GENERAL"/>
    <x v="1"/>
    <x v="1"/>
    <x v="1"/>
    <x v="1"/>
    <x v="5"/>
    <x v="5"/>
    <n v="32261.97"/>
    <n v="123235.47"/>
    <n v="155497.44"/>
    <n v="155497.44"/>
    <n v="155485.23000000001"/>
    <n v="154981.17000000001"/>
    <n v="129484.17"/>
  </r>
  <r>
    <x v="1"/>
    <x v="1"/>
    <x v="8"/>
    <x v="8"/>
    <x v="31"/>
    <x v="31"/>
    <s v="22610"/>
    <s v="ALTRES DESPESES COMPRA SERVEIS"/>
    <x v="0"/>
    <x v="0"/>
    <s v="1"/>
    <s v="SERVEIS DE CARACTER GENERAL"/>
    <x v="1"/>
    <x v="1"/>
    <x v="2"/>
    <x v="2"/>
    <x v="6"/>
    <x v="6"/>
    <n v="909091"/>
    <n v="957237.99"/>
    <n v="1866328.99"/>
    <n v="1866328.99"/>
    <n v="1737330.43"/>
    <n v="1664503.76"/>
    <n v="1179331.7"/>
  </r>
  <r>
    <x v="1"/>
    <x v="1"/>
    <x v="8"/>
    <x v="8"/>
    <x v="31"/>
    <x v="31"/>
    <s v="22610"/>
    <s v="ALTRES DESPESES COMPRA SERVEIS"/>
    <x v="0"/>
    <x v="0"/>
    <s v="1"/>
    <s v="SERVEIS DE CARACTER GENERAL"/>
    <x v="2"/>
    <x v="2"/>
    <x v="3"/>
    <x v="3"/>
    <x v="7"/>
    <x v="7"/>
    <n v="3811.06"/>
    <n v="-1169.8599999999999"/>
    <n v="2641.2"/>
    <n v="2641.2"/>
    <n v="2562.8000000000002"/>
    <n v="2562.8000000000002"/>
    <n v="2363.4"/>
  </r>
  <r>
    <x v="1"/>
    <x v="1"/>
    <x v="8"/>
    <x v="8"/>
    <x v="31"/>
    <x v="31"/>
    <s v="22610"/>
    <s v="ALTRES DESPESES COMPRA SERVEIS"/>
    <x v="0"/>
    <x v="0"/>
    <s v="1"/>
    <s v="SERVEIS DE CARACTER GENERAL"/>
    <x v="2"/>
    <x v="2"/>
    <x v="3"/>
    <x v="3"/>
    <x v="8"/>
    <x v="8"/>
    <n v="350731.18"/>
    <n v="-211345.54"/>
    <n v="139385.64000000001"/>
    <n v="139103.62"/>
    <n v="135857.19"/>
    <n v="135857.19"/>
    <n v="91512.960000000006"/>
  </r>
  <r>
    <x v="1"/>
    <x v="1"/>
    <x v="8"/>
    <x v="8"/>
    <x v="31"/>
    <x v="31"/>
    <s v="22610"/>
    <s v="ALTRES DESPESES COMPRA SERVEIS"/>
    <x v="0"/>
    <x v="0"/>
    <s v="1"/>
    <s v="SERVEIS DE CARACTER GENERAL"/>
    <x v="2"/>
    <x v="2"/>
    <x v="3"/>
    <x v="3"/>
    <x v="9"/>
    <x v="9"/>
    <n v="1000"/>
    <n v="-730"/>
    <n v="270"/>
    <n v="270"/>
    <n v="270"/>
    <n v="270"/>
    <n v="270"/>
  </r>
  <r>
    <x v="1"/>
    <x v="1"/>
    <x v="8"/>
    <x v="8"/>
    <x v="31"/>
    <x v="31"/>
    <s v="22610"/>
    <s v="ALTRES DESPESES COMPRA SERVEIS"/>
    <x v="0"/>
    <x v="0"/>
    <s v="1"/>
    <s v="SERVEIS DE CARACTER GENERAL"/>
    <x v="2"/>
    <x v="2"/>
    <x v="3"/>
    <x v="3"/>
    <x v="85"/>
    <x v="85"/>
    <n v="2000"/>
    <n v="20422"/>
    <n v="22422"/>
    <n v="19008.2"/>
    <n v="19008.2"/>
    <n v="18652.8"/>
    <n v="18652.8"/>
  </r>
  <r>
    <x v="1"/>
    <x v="1"/>
    <x v="8"/>
    <x v="8"/>
    <x v="31"/>
    <x v="31"/>
    <s v="22610"/>
    <s v="ALTRES DESPESES COMPRA SERVEIS"/>
    <x v="0"/>
    <x v="0"/>
    <s v="1"/>
    <s v="SERVEIS DE CARACTER GENERAL"/>
    <x v="2"/>
    <x v="2"/>
    <x v="3"/>
    <x v="3"/>
    <x v="10"/>
    <x v="10"/>
    <n v="1000"/>
    <n v="0"/>
    <n v="1000"/>
    <n v="800"/>
    <n v="254.53"/>
    <n v="254.53"/>
    <n v="254.53"/>
  </r>
  <r>
    <x v="1"/>
    <x v="1"/>
    <x v="8"/>
    <x v="8"/>
    <x v="31"/>
    <x v="31"/>
    <s v="22610"/>
    <s v="ALTRES DESPESES COMPRA SERVEIS"/>
    <x v="0"/>
    <x v="0"/>
    <s v="1"/>
    <s v="SERVEIS DE CARACTER GENERAL"/>
    <x v="2"/>
    <x v="2"/>
    <x v="3"/>
    <x v="3"/>
    <x v="11"/>
    <x v="11"/>
    <n v="3782.59"/>
    <n v="-3163.15"/>
    <n v="619.44000000000005"/>
    <n v="619.44000000000005"/>
    <n v="545.39"/>
    <n v="545.39"/>
    <n v="455.99"/>
  </r>
  <r>
    <x v="1"/>
    <x v="1"/>
    <x v="8"/>
    <x v="8"/>
    <x v="31"/>
    <x v="31"/>
    <s v="22610"/>
    <s v="ALTRES DESPESES COMPRA SERVEIS"/>
    <x v="0"/>
    <x v="0"/>
    <s v="1"/>
    <s v="SERVEIS DE CARACTER GENERAL"/>
    <x v="2"/>
    <x v="2"/>
    <x v="3"/>
    <x v="3"/>
    <x v="87"/>
    <x v="87"/>
    <n v="14321.32"/>
    <n v="265.92"/>
    <n v="14587.24"/>
    <n v="14587.24"/>
    <n v="14587.24"/>
    <n v="13310.54"/>
    <n v="11351.92"/>
  </r>
  <r>
    <x v="1"/>
    <x v="1"/>
    <x v="8"/>
    <x v="8"/>
    <x v="31"/>
    <x v="31"/>
    <s v="22610"/>
    <s v="ALTRES DESPESES COMPRA SERVEIS"/>
    <x v="0"/>
    <x v="0"/>
    <s v="1"/>
    <s v="SERVEIS DE CARACTER GENERAL"/>
    <x v="3"/>
    <x v="3"/>
    <x v="4"/>
    <x v="4"/>
    <x v="12"/>
    <x v="12"/>
    <n v="1030"/>
    <n v="-1030"/>
    <n v="0"/>
    <n v="0"/>
    <n v="0"/>
    <n v="0"/>
    <n v="0"/>
  </r>
  <r>
    <x v="1"/>
    <x v="1"/>
    <x v="8"/>
    <x v="8"/>
    <x v="31"/>
    <x v="31"/>
    <s v="22610"/>
    <s v="ALTRES DESPESES COMPRA SERVEIS"/>
    <x v="0"/>
    <x v="0"/>
    <s v="1"/>
    <s v="SERVEIS DE CARACTER GENERAL"/>
    <x v="4"/>
    <x v="4"/>
    <x v="5"/>
    <x v="5"/>
    <x v="13"/>
    <x v="13"/>
    <n v="12000"/>
    <n v="122310.07"/>
    <n v="134310.07"/>
    <n v="103602.78"/>
    <n v="100233.82"/>
    <n v="87658.84"/>
    <n v="45944.61"/>
  </r>
  <r>
    <x v="1"/>
    <x v="1"/>
    <x v="8"/>
    <x v="8"/>
    <x v="31"/>
    <x v="31"/>
    <s v="22610"/>
    <s v="ALTRES DESPESES COMPRA SERVEIS"/>
    <x v="0"/>
    <x v="0"/>
    <s v="1"/>
    <s v="SERVEIS DE CARACTER GENERAL"/>
    <x v="4"/>
    <x v="4"/>
    <x v="5"/>
    <x v="5"/>
    <x v="34"/>
    <x v="34"/>
    <n v="88946.65"/>
    <n v="-1760.78"/>
    <n v="87185.87"/>
    <n v="87185.87"/>
    <n v="85949.65"/>
    <n v="83537.210000000006"/>
    <n v="70988.600000000006"/>
  </r>
  <r>
    <x v="1"/>
    <x v="1"/>
    <x v="8"/>
    <x v="8"/>
    <x v="31"/>
    <x v="31"/>
    <s v="22610"/>
    <s v="ALTRES DESPESES COMPRA SERVEIS"/>
    <x v="0"/>
    <x v="0"/>
    <s v="1"/>
    <s v="SERVEIS DE CARACTER GENERAL"/>
    <x v="4"/>
    <x v="4"/>
    <x v="5"/>
    <x v="5"/>
    <x v="88"/>
    <x v="88"/>
    <n v="13866.8"/>
    <n v="-8624.5400000000009"/>
    <n v="5242.26"/>
    <n v="5242.26"/>
    <n v="5242.26"/>
    <n v="4717.29"/>
    <n v="4717.29"/>
  </r>
  <r>
    <x v="1"/>
    <x v="1"/>
    <x v="8"/>
    <x v="8"/>
    <x v="31"/>
    <x v="31"/>
    <s v="22610"/>
    <s v="ALTRES DESPESES COMPRA SERVEIS"/>
    <x v="0"/>
    <x v="0"/>
    <s v="1"/>
    <s v="SERVEIS DE CARACTER GENERAL"/>
    <x v="13"/>
    <x v="13"/>
    <x v="18"/>
    <x v="18"/>
    <x v="35"/>
    <x v="35"/>
    <n v="0"/>
    <n v="2762.2"/>
    <n v="2762.2"/>
    <n v="2762.2"/>
    <n v="2552.0100000000002"/>
    <n v="2552.0100000000002"/>
    <n v="1566.13"/>
  </r>
  <r>
    <x v="1"/>
    <x v="1"/>
    <x v="8"/>
    <x v="8"/>
    <x v="31"/>
    <x v="31"/>
    <s v="22610"/>
    <s v="ALTRES DESPESES COMPRA SERVEIS"/>
    <x v="0"/>
    <x v="0"/>
    <s v="1"/>
    <s v="SERVEIS DE CARACTER GENERAL"/>
    <x v="13"/>
    <x v="13"/>
    <x v="18"/>
    <x v="18"/>
    <x v="36"/>
    <x v="36"/>
    <n v="124942.71"/>
    <n v="73148.58"/>
    <n v="198091.29"/>
    <n v="198091.29"/>
    <n v="193986.58"/>
    <n v="159126.29"/>
    <n v="114539.58"/>
  </r>
  <r>
    <x v="1"/>
    <x v="1"/>
    <x v="8"/>
    <x v="8"/>
    <x v="31"/>
    <x v="31"/>
    <s v="22610"/>
    <s v="ALTRES DESPESES COMPRA SERVEIS"/>
    <x v="0"/>
    <x v="0"/>
    <s v="3"/>
    <s v="SEGURETAT PROTECCIO I PROMOCIO SOCIAL"/>
    <x v="5"/>
    <x v="5"/>
    <x v="6"/>
    <x v="6"/>
    <x v="14"/>
    <x v="14"/>
    <n v="27300"/>
    <n v="-15300"/>
    <n v="12000"/>
    <n v="12000"/>
    <n v="11993.52"/>
    <n v="11993.52"/>
    <n v="11993.52"/>
  </r>
  <r>
    <x v="1"/>
    <x v="1"/>
    <x v="8"/>
    <x v="8"/>
    <x v="31"/>
    <x v="31"/>
    <s v="22610"/>
    <s v="ALTRES DESPESES COMPRA SERVEIS"/>
    <x v="0"/>
    <x v="0"/>
    <s v="3"/>
    <s v="SEGURETAT PROTECCIO I PROMOCIO SOCIAL"/>
    <x v="5"/>
    <x v="5"/>
    <x v="7"/>
    <x v="7"/>
    <x v="15"/>
    <x v="15"/>
    <n v="444358"/>
    <n v="-53143.74"/>
    <n v="391214.26"/>
    <n v="354424.67"/>
    <n v="327601.53999999998"/>
    <n v="324621.53999999998"/>
    <n v="233977.07"/>
  </r>
  <r>
    <x v="1"/>
    <x v="1"/>
    <x v="8"/>
    <x v="8"/>
    <x v="31"/>
    <x v="31"/>
    <s v="22610"/>
    <s v="ALTRES DESPESES COMPRA SERVEIS"/>
    <x v="0"/>
    <x v="0"/>
    <s v="4"/>
    <s v="PRODUCCIO BENS PUBLICS DE CARACTER SOC."/>
    <x v="6"/>
    <x v="6"/>
    <x v="8"/>
    <x v="8"/>
    <x v="16"/>
    <x v="16"/>
    <n v="350593.6"/>
    <n v="130671.88"/>
    <n v="481265.48"/>
    <n v="481265.48"/>
    <n v="478853.22"/>
    <n v="449339.22"/>
    <n v="307021.53000000003"/>
  </r>
  <r>
    <x v="1"/>
    <x v="1"/>
    <x v="8"/>
    <x v="8"/>
    <x v="31"/>
    <x v="31"/>
    <s v="22610"/>
    <s v="ALTRES DESPESES COMPRA SERVEIS"/>
    <x v="0"/>
    <x v="0"/>
    <s v="4"/>
    <s v="PRODUCCIO BENS PUBLICS DE CARACTER SOC."/>
    <x v="6"/>
    <x v="6"/>
    <x v="8"/>
    <x v="8"/>
    <x v="17"/>
    <x v="17"/>
    <n v="0"/>
    <n v="3026.13"/>
    <n v="3026.13"/>
    <n v="3026.13"/>
    <n v="3026.13"/>
    <n v="3026.13"/>
    <n v="0"/>
  </r>
  <r>
    <x v="1"/>
    <x v="1"/>
    <x v="8"/>
    <x v="8"/>
    <x v="31"/>
    <x v="31"/>
    <s v="22610"/>
    <s v="ALTRES DESPESES COMPRA SERVEIS"/>
    <x v="0"/>
    <x v="0"/>
    <s v="4"/>
    <s v="PRODUCCIO BENS PUBLICS DE CARACTER SOC."/>
    <x v="6"/>
    <x v="6"/>
    <x v="8"/>
    <x v="8"/>
    <x v="90"/>
    <x v="90"/>
    <n v="103880"/>
    <n v="-71162.75"/>
    <n v="32717.25"/>
    <n v="30000"/>
    <n v="18174.439999999999"/>
    <n v="18174.439999999999"/>
    <n v="11725.04"/>
  </r>
  <r>
    <x v="1"/>
    <x v="1"/>
    <x v="8"/>
    <x v="8"/>
    <x v="31"/>
    <x v="31"/>
    <s v="22610"/>
    <s v="ALTRES DESPESES COMPRA SERVEIS"/>
    <x v="0"/>
    <x v="0"/>
    <s v="4"/>
    <s v="PRODUCCIO BENS PUBLICS DE CARACTER SOC."/>
    <x v="6"/>
    <x v="6"/>
    <x v="8"/>
    <x v="8"/>
    <x v="91"/>
    <x v="91"/>
    <n v="127250"/>
    <n v="11803.54"/>
    <n v="139053.54"/>
    <n v="134063.54"/>
    <n v="133043.82999999999"/>
    <n v="133043.82"/>
    <n v="108898.86"/>
  </r>
  <r>
    <x v="1"/>
    <x v="1"/>
    <x v="8"/>
    <x v="8"/>
    <x v="31"/>
    <x v="31"/>
    <s v="22610"/>
    <s v="ALTRES DESPESES COMPRA SERVEIS"/>
    <x v="0"/>
    <x v="0"/>
    <s v="4"/>
    <s v="PRODUCCIO BENS PUBLICS DE CARACTER SOC."/>
    <x v="6"/>
    <x v="6"/>
    <x v="8"/>
    <x v="8"/>
    <x v="71"/>
    <x v="71"/>
    <n v="141862.34"/>
    <n v="39267.86"/>
    <n v="181130.2"/>
    <n v="181130.2"/>
    <n v="177317.86"/>
    <n v="177317.86"/>
    <n v="147789.01999999999"/>
  </r>
  <r>
    <x v="1"/>
    <x v="1"/>
    <x v="8"/>
    <x v="8"/>
    <x v="31"/>
    <x v="31"/>
    <s v="22610"/>
    <s v="ALTRES DESPESES COMPRA SERVEIS"/>
    <x v="0"/>
    <x v="0"/>
    <s v="4"/>
    <s v="PRODUCCIO BENS PUBLICS DE CARACTER SOC."/>
    <x v="6"/>
    <x v="6"/>
    <x v="8"/>
    <x v="8"/>
    <x v="18"/>
    <x v="18"/>
    <n v="380439.23"/>
    <n v="301798.99"/>
    <n v="682238.22"/>
    <n v="681233.22"/>
    <n v="679008.09"/>
    <n v="679005.83"/>
    <n v="617607.53"/>
  </r>
  <r>
    <x v="1"/>
    <x v="1"/>
    <x v="8"/>
    <x v="8"/>
    <x v="31"/>
    <x v="31"/>
    <s v="22610"/>
    <s v="ALTRES DESPESES COMPRA SERVEIS"/>
    <x v="0"/>
    <x v="0"/>
    <s v="4"/>
    <s v="PRODUCCIO BENS PUBLICS DE CARACTER SOC."/>
    <x v="6"/>
    <x v="6"/>
    <x v="8"/>
    <x v="8"/>
    <x v="37"/>
    <x v="37"/>
    <n v="433871"/>
    <n v="229330.51"/>
    <n v="663201.51"/>
    <n v="663201.51"/>
    <n v="634374.01"/>
    <n v="634372.88"/>
    <n v="459335.71"/>
  </r>
  <r>
    <x v="1"/>
    <x v="1"/>
    <x v="8"/>
    <x v="8"/>
    <x v="31"/>
    <x v="31"/>
    <s v="22610"/>
    <s v="ALTRES DESPESES COMPRA SERVEIS"/>
    <x v="1"/>
    <x v="1"/>
    <s v="1"/>
    <s v="SERVEIS DE CARACTER GENERAL"/>
    <x v="0"/>
    <x v="0"/>
    <x v="0"/>
    <x v="0"/>
    <x v="0"/>
    <x v="0"/>
    <n v="3020.61"/>
    <n v="-1660"/>
    <n v="1360.61"/>
    <n v="0"/>
    <n v="0"/>
    <n v="0"/>
    <n v="0"/>
  </r>
  <r>
    <x v="1"/>
    <x v="1"/>
    <x v="8"/>
    <x v="8"/>
    <x v="31"/>
    <x v="31"/>
    <s v="22610"/>
    <s v="ALTRES DESPESES COMPRA SERVEIS"/>
    <x v="1"/>
    <x v="1"/>
    <s v="1"/>
    <s v="SERVEIS DE CARACTER GENERAL"/>
    <x v="1"/>
    <x v="1"/>
    <x v="1"/>
    <x v="1"/>
    <x v="5"/>
    <x v="5"/>
    <n v="108360"/>
    <n v="-91303.72"/>
    <n v="17056.28"/>
    <n v="15325.98"/>
    <n v="15120.19"/>
    <n v="15120.19"/>
    <n v="12658.98"/>
  </r>
  <r>
    <x v="1"/>
    <x v="1"/>
    <x v="8"/>
    <x v="8"/>
    <x v="31"/>
    <x v="31"/>
    <s v="22610"/>
    <s v="ALTRES DESPESES COMPRA SERVEIS"/>
    <x v="1"/>
    <x v="1"/>
    <s v="1"/>
    <s v="SERVEIS DE CARACTER GENERAL"/>
    <x v="1"/>
    <x v="1"/>
    <x v="1"/>
    <x v="1"/>
    <x v="38"/>
    <x v="38"/>
    <n v="10"/>
    <n v="3201.02"/>
    <n v="3211.02"/>
    <n v="3201.02"/>
    <n v="3201.02"/>
    <n v="3201.02"/>
    <n v="3201.02"/>
  </r>
  <r>
    <x v="1"/>
    <x v="1"/>
    <x v="8"/>
    <x v="8"/>
    <x v="31"/>
    <x v="31"/>
    <s v="22610"/>
    <s v="ALTRES DESPESES COMPRA SERVEIS"/>
    <x v="1"/>
    <x v="1"/>
    <s v="3"/>
    <s v="SEGURETAT PROTECCIO I PROMOCIO SOCIAL"/>
    <x v="7"/>
    <x v="7"/>
    <x v="9"/>
    <x v="9"/>
    <x v="20"/>
    <x v="20"/>
    <n v="0"/>
    <n v="2927.67"/>
    <n v="2927.67"/>
    <n v="0"/>
    <n v="0"/>
    <n v="0"/>
    <n v="0"/>
  </r>
  <r>
    <x v="1"/>
    <x v="1"/>
    <x v="8"/>
    <x v="8"/>
    <x v="31"/>
    <x v="31"/>
    <s v="22610"/>
    <s v="ALTRES DESPESES COMPRA SERVEIS"/>
    <x v="1"/>
    <x v="1"/>
    <s v="3"/>
    <s v="SEGURETAT PROTECCIO I PROMOCIO SOCIAL"/>
    <x v="7"/>
    <x v="7"/>
    <x v="9"/>
    <x v="9"/>
    <x v="40"/>
    <x v="40"/>
    <n v="9288"/>
    <n v="114565.29"/>
    <n v="123853.29"/>
    <n v="10834.74"/>
    <n v="10834.74"/>
    <n v="10834.73"/>
    <n v="730.81"/>
  </r>
  <r>
    <x v="1"/>
    <x v="1"/>
    <x v="8"/>
    <x v="8"/>
    <x v="31"/>
    <x v="31"/>
    <s v="22610"/>
    <s v="ALTRES DESPESES COMPRA SERVEIS"/>
    <x v="1"/>
    <x v="1"/>
    <s v="3"/>
    <s v="SEGURETAT PROTECCIO I PROMOCIO SOCIAL"/>
    <x v="7"/>
    <x v="7"/>
    <x v="9"/>
    <x v="9"/>
    <x v="78"/>
    <x v="78"/>
    <n v="103.2"/>
    <n v="0"/>
    <n v="103.2"/>
    <n v="0"/>
    <n v="0"/>
    <n v="0"/>
    <n v="0"/>
  </r>
  <r>
    <x v="1"/>
    <x v="1"/>
    <x v="8"/>
    <x v="8"/>
    <x v="31"/>
    <x v="31"/>
    <s v="22610"/>
    <s v="ALTRES DESPESES COMPRA SERVEIS"/>
    <x v="1"/>
    <x v="1"/>
    <s v="3"/>
    <s v="SEGURETAT PROTECCIO I PROMOCIO SOCIAL"/>
    <x v="7"/>
    <x v="7"/>
    <x v="20"/>
    <x v="20"/>
    <x v="41"/>
    <x v="41"/>
    <n v="13416"/>
    <n v="139499.85"/>
    <n v="152915.85"/>
    <n v="0"/>
    <n v="0"/>
    <n v="0"/>
    <n v="0"/>
  </r>
  <r>
    <x v="1"/>
    <x v="1"/>
    <x v="8"/>
    <x v="8"/>
    <x v="31"/>
    <x v="31"/>
    <s v="22610"/>
    <s v="ALTRES DESPESES COMPRA SERVEIS"/>
    <x v="1"/>
    <x v="1"/>
    <s v="3"/>
    <s v="SEGURETAT PROTECCIO I PROMOCIO SOCIAL"/>
    <x v="7"/>
    <x v="7"/>
    <x v="20"/>
    <x v="20"/>
    <x v="94"/>
    <x v="94"/>
    <n v="12384"/>
    <n v="-11808"/>
    <n v="576"/>
    <n v="0"/>
    <n v="0"/>
    <n v="0"/>
    <n v="0"/>
  </r>
  <r>
    <x v="1"/>
    <x v="1"/>
    <x v="8"/>
    <x v="8"/>
    <x v="31"/>
    <x v="31"/>
    <s v="22610"/>
    <s v="ALTRES DESPESES COMPRA SERVEIS"/>
    <x v="1"/>
    <x v="1"/>
    <s v="3"/>
    <s v="SEGURETAT PROTECCIO I PROMOCIO SOCIAL"/>
    <x v="7"/>
    <x v="7"/>
    <x v="20"/>
    <x v="20"/>
    <x v="42"/>
    <x v="42"/>
    <n v="0"/>
    <n v="4648.54"/>
    <n v="4648.54"/>
    <n v="0"/>
    <n v="0"/>
    <n v="0"/>
    <n v="0"/>
  </r>
  <r>
    <x v="1"/>
    <x v="1"/>
    <x v="8"/>
    <x v="8"/>
    <x v="31"/>
    <x v="31"/>
    <s v="22610"/>
    <s v="ALTRES DESPESES COMPRA SERVEIS"/>
    <x v="1"/>
    <x v="1"/>
    <s v="3"/>
    <s v="SEGURETAT PROTECCIO I PROMOCIO SOCIAL"/>
    <x v="7"/>
    <x v="7"/>
    <x v="20"/>
    <x v="20"/>
    <x v="44"/>
    <x v="44"/>
    <n v="0"/>
    <n v="12000"/>
    <n v="12000"/>
    <n v="11714.91"/>
    <n v="11714.91"/>
    <n v="11714.91"/>
    <n v="11714.91"/>
  </r>
  <r>
    <x v="1"/>
    <x v="1"/>
    <x v="8"/>
    <x v="8"/>
    <x v="31"/>
    <x v="31"/>
    <s v="22610"/>
    <s v="ALTRES DESPESES COMPRA SERVEIS"/>
    <x v="1"/>
    <x v="1"/>
    <s v="3"/>
    <s v="SEGURETAT PROTECCIO I PROMOCIO SOCIAL"/>
    <x v="5"/>
    <x v="5"/>
    <x v="10"/>
    <x v="10"/>
    <x v="45"/>
    <x v="45"/>
    <n v="8256.3700000000008"/>
    <n v="-8012.8"/>
    <n v="243.57"/>
    <n v="235.4"/>
    <n v="235.4"/>
    <n v="235.4"/>
    <n v="0"/>
  </r>
  <r>
    <x v="1"/>
    <x v="1"/>
    <x v="8"/>
    <x v="8"/>
    <x v="31"/>
    <x v="31"/>
    <s v="22610"/>
    <s v="ALTRES DESPESES COMPRA SERVEIS"/>
    <x v="1"/>
    <x v="1"/>
    <s v="3"/>
    <s v="SEGURETAT PROTECCIO I PROMOCIO SOCIAL"/>
    <x v="5"/>
    <x v="5"/>
    <x v="10"/>
    <x v="10"/>
    <x v="21"/>
    <x v="21"/>
    <n v="34800"/>
    <n v="-4100"/>
    <n v="30700"/>
    <n v="30698.98"/>
    <n v="30698.98"/>
    <n v="30698.98"/>
    <n v="25311.37"/>
  </r>
  <r>
    <x v="1"/>
    <x v="1"/>
    <x v="8"/>
    <x v="8"/>
    <x v="31"/>
    <x v="31"/>
    <s v="22610"/>
    <s v="ALTRES DESPESES COMPRA SERVEIS"/>
    <x v="1"/>
    <x v="1"/>
    <s v="3"/>
    <s v="SEGURETAT PROTECCIO I PROMOCIO SOCIAL"/>
    <x v="5"/>
    <x v="5"/>
    <x v="10"/>
    <x v="10"/>
    <x v="46"/>
    <x v="46"/>
    <n v="42777.18"/>
    <n v="7897.09"/>
    <n v="50674.27"/>
    <n v="50471.16"/>
    <n v="50471.16"/>
    <n v="49347.81"/>
    <n v="36352.769999999997"/>
  </r>
  <r>
    <x v="1"/>
    <x v="1"/>
    <x v="8"/>
    <x v="8"/>
    <x v="31"/>
    <x v="31"/>
    <s v="22610"/>
    <s v="ALTRES DESPESES COMPRA SERVEIS"/>
    <x v="1"/>
    <x v="1"/>
    <s v="3"/>
    <s v="SEGURETAT PROTECCIO I PROMOCIO SOCIAL"/>
    <x v="5"/>
    <x v="5"/>
    <x v="10"/>
    <x v="10"/>
    <x v="47"/>
    <x v="47"/>
    <n v="109240.27"/>
    <n v="-25039.47"/>
    <n v="84200.8"/>
    <n v="31662.66"/>
    <n v="29215.39"/>
    <n v="29215.39"/>
    <n v="13483.09"/>
  </r>
  <r>
    <x v="1"/>
    <x v="1"/>
    <x v="8"/>
    <x v="8"/>
    <x v="31"/>
    <x v="31"/>
    <s v="22610"/>
    <s v="ALTRES DESPESES COMPRA SERVEIS"/>
    <x v="1"/>
    <x v="1"/>
    <s v="3"/>
    <s v="SEGURETAT PROTECCIO I PROMOCIO SOCIAL"/>
    <x v="5"/>
    <x v="5"/>
    <x v="10"/>
    <x v="10"/>
    <x v="72"/>
    <x v="72"/>
    <n v="10"/>
    <n v="19505.560000000001"/>
    <n v="19515.560000000001"/>
    <n v="19515.560000000001"/>
    <n v="18443.25"/>
    <n v="18443.25"/>
    <n v="11604.6"/>
  </r>
  <r>
    <x v="1"/>
    <x v="1"/>
    <x v="8"/>
    <x v="8"/>
    <x v="31"/>
    <x v="31"/>
    <s v="22610"/>
    <s v="ALTRES DESPESES COMPRA SERVEIS"/>
    <x v="1"/>
    <x v="1"/>
    <s v="3"/>
    <s v="SEGURETAT PROTECCIO I PROMOCIO SOCIAL"/>
    <x v="5"/>
    <x v="5"/>
    <x v="7"/>
    <x v="7"/>
    <x v="22"/>
    <x v="22"/>
    <n v="237359.99"/>
    <n v="-48225.48"/>
    <n v="189134.51"/>
    <n v="189129.39"/>
    <n v="189129.39"/>
    <n v="189117.6"/>
    <n v="145506.93"/>
  </r>
  <r>
    <x v="1"/>
    <x v="1"/>
    <x v="8"/>
    <x v="8"/>
    <x v="31"/>
    <x v="31"/>
    <s v="22610"/>
    <s v="ALTRES DESPESES COMPRA SERVEIS"/>
    <x v="1"/>
    <x v="1"/>
    <s v="4"/>
    <s v="PRODUCCIO BENS PUBLICS DE CARACTER SOC."/>
    <x v="14"/>
    <x v="14"/>
    <x v="26"/>
    <x v="26"/>
    <x v="96"/>
    <x v="96"/>
    <n v="20640"/>
    <n v="0"/>
    <n v="20640"/>
    <n v="20000"/>
    <n v="20000"/>
    <n v="20000"/>
    <n v="20000"/>
  </r>
  <r>
    <x v="1"/>
    <x v="1"/>
    <x v="8"/>
    <x v="8"/>
    <x v="31"/>
    <x v="31"/>
    <s v="22610"/>
    <s v="ALTRES DESPESES COMPRA SERVEIS"/>
    <x v="1"/>
    <x v="1"/>
    <s v="4"/>
    <s v="PRODUCCIO BENS PUBLICS DE CARACTER SOC."/>
    <x v="6"/>
    <x v="6"/>
    <x v="8"/>
    <x v="8"/>
    <x v="16"/>
    <x v="16"/>
    <n v="210"/>
    <n v="0"/>
    <n v="210"/>
    <n v="0"/>
    <n v="0"/>
    <n v="0"/>
    <n v="0"/>
  </r>
  <r>
    <x v="1"/>
    <x v="1"/>
    <x v="8"/>
    <x v="8"/>
    <x v="31"/>
    <x v="31"/>
    <s v="22610"/>
    <s v="ALTRES DESPESES COMPRA SERVEIS"/>
    <x v="1"/>
    <x v="1"/>
    <s v="4"/>
    <s v="PRODUCCIO BENS PUBLICS DE CARACTER SOC."/>
    <x v="6"/>
    <x v="6"/>
    <x v="8"/>
    <x v="8"/>
    <x v="17"/>
    <x v="17"/>
    <n v="100"/>
    <n v="0"/>
    <n v="100"/>
    <n v="0"/>
    <n v="0"/>
    <n v="0"/>
    <n v="0"/>
  </r>
  <r>
    <x v="1"/>
    <x v="1"/>
    <x v="8"/>
    <x v="8"/>
    <x v="31"/>
    <x v="31"/>
    <s v="22610"/>
    <s v="ALTRES DESPESES COMPRA SERVEIS"/>
    <x v="1"/>
    <x v="1"/>
    <s v="4"/>
    <s v="PRODUCCIO BENS PUBLICS DE CARACTER SOC."/>
    <x v="6"/>
    <x v="6"/>
    <x v="8"/>
    <x v="8"/>
    <x v="49"/>
    <x v="49"/>
    <n v="10"/>
    <n v="880.48"/>
    <n v="890.48"/>
    <n v="0"/>
    <n v="0"/>
    <n v="0"/>
    <n v="0"/>
  </r>
  <r>
    <x v="1"/>
    <x v="1"/>
    <x v="8"/>
    <x v="8"/>
    <x v="31"/>
    <x v="31"/>
    <s v="22610"/>
    <s v="ALTRES DESPESES COMPRA SERVEIS"/>
    <x v="14"/>
    <x v="14"/>
    <s v="1"/>
    <s v="SERVEIS DE CARACTER GENERAL"/>
    <x v="1"/>
    <x v="1"/>
    <x v="1"/>
    <x v="1"/>
    <x v="5"/>
    <x v="5"/>
    <n v="0"/>
    <n v="28671.99"/>
    <n v="28671.99"/>
    <n v="27647.23"/>
    <n v="27580.11"/>
    <n v="27580.11"/>
    <n v="0"/>
  </r>
  <r>
    <x v="1"/>
    <x v="1"/>
    <x v="8"/>
    <x v="8"/>
    <x v="31"/>
    <x v="31"/>
    <s v="22610"/>
    <s v="ALTRES DESPESES COMPRA SERVEIS"/>
    <x v="14"/>
    <x v="14"/>
    <s v="4"/>
    <s v="PRODUCCIO BENS PUBLICS DE CARACTER SOC."/>
    <x v="8"/>
    <x v="8"/>
    <x v="22"/>
    <x v="22"/>
    <x v="50"/>
    <x v="50"/>
    <n v="23575.46"/>
    <n v="-8337.8799999999992"/>
    <n v="15237.58"/>
    <n v="15237.58"/>
    <n v="15176.66"/>
    <n v="12789.43"/>
    <n v="4080.99"/>
  </r>
  <r>
    <x v="1"/>
    <x v="1"/>
    <x v="8"/>
    <x v="8"/>
    <x v="31"/>
    <x v="31"/>
    <s v="22610"/>
    <s v="ALTRES DESPESES COMPRA SERVEIS"/>
    <x v="14"/>
    <x v="14"/>
    <s v="4"/>
    <s v="PRODUCCIO BENS PUBLICS DE CARACTER SOC."/>
    <x v="8"/>
    <x v="8"/>
    <x v="22"/>
    <x v="22"/>
    <x v="51"/>
    <x v="51"/>
    <n v="11787.73"/>
    <n v="-11787.73"/>
    <n v="0"/>
    <n v="0"/>
    <n v="0"/>
    <n v="0"/>
    <n v="0"/>
  </r>
  <r>
    <x v="1"/>
    <x v="1"/>
    <x v="8"/>
    <x v="8"/>
    <x v="31"/>
    <x v="31"/>
    <s v="22610"/>
    <s v="ALTRES DESPESES COMPRA SERVEIS"/>
    <x v="14"/>
    <x v="14"/>
    <s v="4"/>
    <s v="PRODUCCIO BENS PUBLICS DE CARACTER SOC."/>
    <x v="8"/>
    <x v="8"/>
    <x v="11"/>
    <x v="11"/>
    <x v="23"/>
    <x v="23"/>
    <n v="8358.57"/>
    <n v="16905.830000000002"/>
    <n v="25264.400000000001"/>
    <n v="25263.68"/>
    <n v="24861.66"/>
    <n v="24861.66"/>
    <n v="23722.79"/>
  </r>
  <r>
    <x v="1"/>
    <x v="1"/>
    <x v="8"/>
    <x v="8"/>
    <x v="31"/>
    <x v="31"/>
    <s v="22610"/>
    <s v="ALTRES DESPESES COMPRA SERVEIS"/>
    <x v="14"/>
    <x v="14"/>
    <s v="4"/>
    <s v="PRODUCCIO BENS PUBLICS DE CARACTER SOC."/>
    <x v="8"/>
    <x v="8"/>
    <x v="11"/>
    <x v="11"/>
    <x v="52"/>
    <x v="52"/>
    <n v="9224.27"/>
    <n v="-3725.84"/>
    <n v="5498.43"/>
    <n v="5481"/>
    <n v="5481"/>
    <n v="5481"/>
    <n v="0"/>
  </r>
  <r>
    <x v="1"/>
    <x v="1"/>
    <x v="8"/>
    <x v="8"/>
    <x v="31"/>
    <x v="31"/>
    <s v="22610"/>
    <s v="ALTRES DESPESES COMPRA SERVEIS"/>
    <x v="14"/>
    <x v="14"/>
    <s v="4"/>
    <s v="PRODUCCIO BENS PUBLICS DE CARACTER SOC."/>
    <x v="8"/>
    <x v="8"/>
    <x v="11"/>
    <x v="11"/>
    <x v="73"/>
    <x v="73"/>
    <n v="0"/>
    <n v="144425.20000000001"/>
    <n v="144425.20000000001"/>
    <n v="144425.20000000001"/>
    <n v="144417.13"/>
    <n v="144417.13"/>
    <n v="143808.70000000001"/>
  </r>
  <r>
    <x v="1"/>
    <x v="1"/>
    <x v="8"/>
    <x v="8"/>
    <x v="31"/>
    <x v="31"/>
    <s v="22610"/>
    <s v="ALTRES DESPESES COMPRA SERVEIS"/>
    <x v="14"/>
    <x v="14"/>
    <s v="4"/>
    <s v="PRODUCCIO BENS PUBLICS DE CARACTER SOC."/>
    <x v="8"/>
    <x v="8"/>
    <x v="11"/>
    <x v="11"/>
    <x v="53"/>
    <x v="53"/>
    <n v="590983.31000000006"/>
    <n v="-521104.68"/>
    <n v="69878.63"/>
    <n v="61565.68"/>
    <n v="61558.559999999998"/>
    <n v="61558.559999999998"/>
    <n v="15126.27"/>
  </r>
  <r>
    <x v="1"/>
    <x v="1"/>
    <x v="8"/>
    <x v="8"/>
    <x v="31"/>
    <x v="31"/>
    <s v="22610"/>
    <s v="ALTRES DESPESES COMPRA SERVEIS"/>
    <x v="14"/>
    <x v="14"/>
    <s v="4"/>
    <s v="PRODUCCIO BENS PUBLICS DE CARACTER SOC."/>
    <x v="8"/>
    <x v="8"/>
    <x v="11"/>
    <x v="11"/>
    <x v="54"/>
    <x v="54"/>
    <n v="260387.99"/>
    <n v="-47744.480000000003"/>
    <n v="212643.51"/>
    <n v="212643.51"/>
    <n v="211871.66"/>
    <n v="211871.5"/>
    <n v="168424.05"/>
  </r>
  <r>
    <x v="1"/>
    <x v="1"/>
    <x v="8"/>
    <x v="8"/>
    <x v="31"/>
    <x v="31"/>
    <s v="22610"/>
    <s v="ALTRES DESPESES COMPRA SERVEIS"/>
    <x v="14"/>
    <x v="14"/>
    <s v="5"/>
    <s v="PRODUCCIO DE BENS DE CARACTER ECONOMIC"/>
    <x v="10"/>
    <x v="10"/>
    <x v="23"/>
    <x v="23"/>
    <x v="55"/>
    <x v="55"/>
    <n v="43936.09"/>
    <n v="-39635.089999999997"/>
    <n v="4301"/>
    <n v="4301"/>
    <n v="4242.83"/>
    <n v="4242.83"/>
    <n v="3478.24"/>
  </r>
  <r>
    <x v="1"/>
    <x v="1"/>
    <x v="8"/>
    <x v="8"/>
    <x v="31"/>
    <x v="31"/>
    <s v="22610"/>
    <s v="ALTRES DESPESES COMPRA SERVEIS"/>
    <x v="14"/>
    <x v="14"/>
    <s v="5"/>
    <s v="PRODUCCIO DE BENS DE CARACTER ECONOMIC"/>
    <x v="10"/>
    <x v="10"/>
    <x v="23"/>
    <x v="23"/>
    <x v="56"/>
    <x v="56"/>
    <n v="6001.03"/>
    <n v="636.37"/>
    <n v="6637.4"/>
    <n v="6637.4"/>
    <n v="6632.56"/>
    <n v="6632.56"/>
    <n v="6059.5"/>
  </r>
  <r>
    <x v="1"/>
    <x v="1"/>
    <x v="8"/>
    <x v="8"/>
    <x v="31"/>
    <x v="31"/>
    <s v="22610"/>
    <s v="ALTRES DESPESES COMPRA SERVEIS"/>
    <x v="15"/>
    <x v="15"/>
    <s v="1"/>
    <s v="SERVEIS DE CARACTER GENERAL"/>
    <x v="1"/>
    <x v="1"/>
    <x v="1"/>
    <x v="1"/>
    <x v="5"/>
    <x v="5"/>
    <n v="432855"/>
    <n v="-43416.81"/>
    <n v="389438.19"/>
    <n v="382634.79"/>
    <n v="379205.88"/>
    <n v="379205.88"/>
    <n v="292832.5"/>
  </r>
  <r>
    <x v="1"/>
    <x v="1"/>
    <x v="8"/>
    <x v="8"/>
    <x v="31"/>
    <x v="31"/>
    <s v="22610"/>
    <s v="ALTRES DESPESES COMPRA SERVEIS"/>
    <x v="15"/>
    <x v="15"/>
    <s v="2"/>
    <s v="PROTECCIO CIVIL I SEGURETAT CI"/>
    <x v="9"/>
    <x v="9"/>
    <x v="12"/>
    <x v="12"/>
    <x v="57"/>
    <x v="57"/>
    <n v="175219.62"/>
    <n v="111875.26"/>
    <n v="287094.88"/>
    <n v="286600.78000000003"/>
    <n v="282094.8"/>
    <n v="195495.8"/>
    <n v="77204.06"/>
  </r>
  <r>
    <x v="1"/>
    <x v="1"/>
    <x v="8"/>
    <x v="8"/>
    <x v="31"/>
    <x v="31"/>
    <s v="22610"/>
    <s v="ALTRES DESPESES COMPRA SERVEIS"/>
    <x v="15"/>
    <x v="15"/>
    <s v="2"/>
    <s v="PROTECCIO CIVIL I SEGURETAT CI"/>
    <x v="9"/>
    <x v="9"/>
    <x v="12"/>
    <x v="12"/>
    <x v="24"/>
    <x v="24"/>
    <n v="80000"/>
    <n v="-23920"/>
    <n v="56080"/>
    <n v="56080"/>
    <n v="55340"/>
    <n v="55340"/>
    <n v="34880"/>
  </r>
  <r>
    <x v="1"/>
    <x v="1"/>
    <x v="8"/>
    <x v="8"/>
    <x v="31"/>
    <x v="31"/>
    <s v="22610"/>
    <s v="ALTRES DESPESES COMPRA SERVEIS"/>
    <x v="15"/>
    <x v="15"/>
    <s v="2"/>
    <s v="PROTECCIO CIVIL I SEGURETAT CI"/>
    <x v="9"/>
    <x v="9"/>
    <x v="13"/>
    <x v="13"/>
    <x v="25"/>
    <x v="25"/>
    <n v="150000"/>
    <n v="9819.7099999999991"/>
    <n v="159819.71"/>
    <n v="159670.38"/>
    <n v="158912.51"/>
    <n v="133080.5"/>
    <n v="97821.34"/>
  </r>
  <r>
    <x v="1"/>
    <x v="1"/>
    <x v="8"/>
    <x v="8"/>
    <x v="31"/>
    <x v="31"/>
    <s v="22610"/>
    <s v="ALTRES DESPESES COMPRA SERVEIS"/>
    <x v="15"/>
    <x v="15"/>
    <s v="5"/>
    <s v="PRODUCCIO DE BENS DE CARACTER ECONOMIC"/>
    <x v="10"/>
    <x v="10"/>
    <x v="14"/>
    <x v="14"/>
    <x v="26"/>
    <x v="26"/>
    <n v="250000"/>
    <n v="-140163.21"/>
    <n v="109836.79"/>
    <n v="84341.47"/>
    <n v="84302.24"/>
    <n v="84302.24"/>
    <n v="65122.79"/>
  </r>
  <r>
    <x v="1"/>
    <x v="1"/>
    <x v="8"/>
    <x v="8"/>
    <x v="31"/>
    <x v="31"/>
    <s v="22610"/>
    <s v="ALTRES DESPESES COMPRA SERVEIS"/>
    <x v="2"/>
    <x v="2"/>
    <s v="4"/>
    <s v="PRODUCCIO BENS PUBLICS DE CARACTER SOC."/>
    <x v="11"/>
    <x v="11"/>
    <x v="15"/>
    <x v="15"/>
    <x v="29"/>
    <x v="29"/>
    <n v="165120"/>
    <n v="-158792.19"/>
    <n v="6327.81"/>
    <n v="6317.47"/>
    <n v="6317.47"/>
    <n v="6317.47"/>
    <n v="6317.47"/>
  </r>
  <r>
    <x v="1"/>
    <x v="1"/>
    <x v="8"/>
    <x v="8"/>
    <x v="31"/>
    <x v="31"/>
    <s v="22610"/>
    <s v="ALTRES DESPESES COMPRA SERVEIS"/>
    <x v="3"/>
    <x v="3"/>
    <s v="1"/>
    <s v="SERVEIS DE CARACTER GENERAL"/>
    <x v="1"/>
    <x v="1"/>
    <x v="1"/>
    <x v="1"/>
    <x v="5"/>
    <x v="5"/>
    <n v="65000"/>
    <n v="53005.52"/>
    <n v="118005.52"/>
    <n v="117385.92"/>
    <n v="117332.81"/>
    <n v="117043.99"/>
    <n v="78174.7"/>
  </r>
  <r>
    <x v="1"/>
    <x v="1"/>
    <x v="8"/>
    <x v="8"/>
    <x v="31"/>
    <x v="31"/>
    <s v="22610"/>
    <s v="ALTRES DESPESES COMPRA SERVEIS"/>
    <x v="3"/>
    <x v="3"/>
    <s v="3"/>
    <s v="SEGURETAT PROTECCIO I PROMOCIO SOCIAL"/>
    <x v="7"/>
    <x v="7"/>
    <x v="9"/>
    <x v="9"/>
    <x v="20"/>
    <x v="20"/>
    <n v="104000"/>
    <n v="38414.699999999997"/>
    <n v="142414.70000000001"/>
    <n v="142414.70000000001"/>
    <n v="141690.57999999999"/>
    <n v="141690.57999999999"/>
    <n v="119703.09"/>
  </r>
  <r>
    <x v="1"/>
    <x v="1"/>
    <x v="8"/>
    <x v="8"/>
    <x v="31"/>
    <x v="31"/>
    <s v="22610"/>
    <s v="ALTRES DESPESES COMPRA SERVEIS"/>
    <x v="3"/>
    <x v="3"/>
    <s v="3"/>
    <s v="SEGURETAT PROTECCIO I PROMOCIO SOCIAL"/>
    <x v="5"/>
    <x v="5"/>
    <x v="10"/>
    <x v="10"/>
    <x v="45"/>
    <x v="45"/>
    <n v="48000"/>
    <n v="16000"/>
    <n v="64000"/>
    <n v="64000"/>
    <n v="63596.63"/>
    <n v="63596.63"/>
    <n v="54475.95"/>
  </r>
  <r>
    <x v="1"/>
    <x v="1"/>
    <x v="8"/>
    <x v="8"/>
    <x v="31"/>
    <x v="31"/>
    <s v="22610"/>
    <s v="ALTRES DESPESES COMPRA SERVEIS"/>
    <x v="3"/>
    <x v="3"/>
    <s v="3"/>
    <s v="SEGURETAT PROTECCIO I PROMOCIO SOCIAL"/>
    <x v="5"/>
    <x v="5"/>
    <x v="10"/>
    <x v="10"/>
    <x v="47"/>
    <x v="47"/>
    <n v="20000"/>
    <n v="0"/>
    <n v="20000"/>
    <n v="20000"/>
    <n v="19828.09"/>
    <n v="19828.09"/>
    <n v="8178.29"/>
  </r>
  <r>
    <x v="1"/>
    <x v="1"/>
    <x v="8"/>
    <x v="8"/>
    <x v="31"/>
    <x v="31"/>
    <s v="22610"/>
    <s v="ALTRES DESPESES COMPRA SERVEIS"/>
    <x v="3"/>
    <x v="3"/>
    <s v="4"/>
    <s v="PRODUCCIO BENS PUBLICS DE CARACTER SOC."/>
    <x v="16"/>
    <x v="16"/>
    <x v="25"/>
    <x v="25"/>
    <x v="63"/>
    <x v="63"/>
    <n v="0"/>
    <n v="12000"/>
    <n v="12000"/>
    <n v="12000"/>
    <n v="12000"/>
    <n v="12000"/>
    <n v="12000"/>
  </r>
  <r>
    <x v="1"/>
    <x v="1"/>
    <x v="8"/>
    <x v="8"/>
    <x v="31"/>
    <x v="31"/>
    <s v="22610"/>
    <s v="ALTRES DESPESES COMPRA SERVEIS"/>
    <x v="3"/>
    <x v="3"/>
    <s v="4"/>
    <s v="PRODUCCIO BENS PUBLICS DE CARACTER SOC."/>
    <x v="8"/>
    <x v="8"/>
    <x v="11"/>
    <x v="11"/>
    <x v="54"/>
    <x v="54"/>
    <n v="18000"/>
    <n v="16430.400000000001"/>
    <n v="34430.400000000001"/>
    <n v="34430.400000000001"/>
    <n v="34295.760000000002"/>
    <n v="34295.760000000002"/>
    <n v="7391.92"/>
  </r>
  <r>
    <x v="1"/>
    <x v="1"/>
    <x v="8"/>
    <x v="8"/>
    <x v="31"/>
    <x v="31"/>
    <s v="22610"/>
    <s v="ALTRES DESPESES COMPRA SERVEIS"/>
    <x v="3"/>
    <x v="3"/>
    <s v="4"/>
    <s v="PRODUCCIO BENS PUBLICS DE CARACTER SOC."/>
    <x v="14"/>
    <x v="14"/>
    <x v="21"/>
    <x v="21"/>
    <x v="79"/>
    <x v="79"/>
    <n v="9000"/>
    <n v="-5119.46"/>
    <n v="3880.54"/>
    <n v="3880.54"/>
    <n v="3727.46"/>
    <n v="3727.46"/>
    <n v="2370.2600000000002"/>
  </r>
  <r>
    <x v="1"/>
    <x v="1"/>
    <x v="8"/>
    <x v="8"/>
    <x v="31"/>
    <x v="31"/>
    <s v="22610"/>
    <s v="ALTRES DESPESES COMPRA SERVEIS"/>
    <x v="3"/>
    <x v="3"/>
    <s v="4"/>
    <s v="PRODUCCIO BENS PUBLICS DE CARACTER SOC."/>
    <x v="6"/>
    <x v="6"/>
    <x v="8"/>
    <x v="8"/>
    <x v="16"/>
    <x v="16"/>
    <n v="8500"/>
    <n v="12836.73"/>
    <n v="21336.73"/>
    <n v="21336.73"/>
    <n v="21114.05"/>
    <n v="21114.05"/>
    <n v="5666.66"/>
  </r>
  <r>
    <x v="1"/>
    <x v="1"/>
    <x v="8"/>
    <x v="8"/>
    <x v="31"/>
    <x v="31"/>
    <s v="22610"/>
    <s v="ALTRES DESPESES COMPRA SERVEIS"/>
    <x v="3"/>
    <x v="3"/>
    <s v="4"/>
    <s v="PRODUCCIO BENS PUBLICS DE CARACTER SOC."/>
    <x v="6"/>
    <x v="6"/>
    <x v="8"/>
    <x v="8"/>
    <x v="90"/>
    <x v="90"/>
    <n v="18000"/>
    <n v="-4300"/>
    <n v="13700"/>
    <n v="13700"/>
    <n v="13391.11"/>
    <n v="13391.11"/>
    <n v="8241.1"/>
  </r>
  <r>
    <x v="1"/>
    <x v="1"/>
    <x v="8"/>
    <x v="8"/>
    <x v="31"/>
    <x v="31"/>
    <s v="22610"/>
    <s v="ALTRES DESPESES COMPRA SERVEIS"/>
    <x v="4"/>
    <x v="4"/>
    <s v="1"/>
    <s v="SERVEIS DE CARACTER GENERAL"/>
    <x v="1"/>
    <x v="1"/>
    <x v="1"/>
    <x v="1"/>
    <x v="5"/>
    <x v="5"/>
    <n v="86000"/>
    <n v="32306.19"/>
    <n v="118306.19"/>
    <n v="118270.63"/>
    <n v="117155.08"/>
    <n v="116997.9"/>
    <n v="88449.49"/>
  </r>
  <r>
    <x v="1"/>
    <x v="1"/>
    <x v="8"/>
    <x v="8"/>
    <x v="31"/>
    <x v="31"/>
    <s v="22610"/>
    <s v="ALTRES DESPESES COMPRA SERVEIS"/>
    <x v="4"/>
    <x v="4"/>
    <s v="1"/>
    <s v="SERVEIS DE CARACTER GENERAL"/>
    <x v="13"/>
    <x v="13"/>
    <x v="18"/>
    <x v="18"/>
    <x v="35"/>
    <x v="35"/>
    <n v="13086"/>
    <n v="-13086"/>
    <n v="0"/>
    <n v="0"/>
    <n v="0"/>
    <n v="0"/>
    <n v="0"/>
  </r>
  <r>
    <x v="1"/>
    <x v="1"/>
    <x v="8"/>
    <x v="8"/>
    <x v="31"/>
    <x v="31"/>
    <s v="22610"/>
    <s v="ALTRES DESPESES COMPRA SERVEIS"/>
    <x v="4"/>
    <x v="4"/>
    <s v="3"/>
    <s v="SEGURETAT PROTECCIO I PROMOCIO SOCIAL"/>
    <x v="7"/>
    <x v="7"/>
    <x v="9"/>
    <x v="9"/>
    <x v="20"/>
    <x v="20"/>
    <n v="1472"/>
    <n v="0"/>
    <n v="1472"/>
    <n v="1472"/>
    <n v="1471.08"/>
    <n v="1471.08"/>
    <n v="527.08000000000004"/>
  </r>
  <r>
    <x v="1"/>
    <x v="1"/>
    <x v="8"/>
    <x v="8"/>
    <x v="31"/>
    <x v="31"/>
    <s v="22610"/>
    <s v="ALTRES DESPESES COMPRA SERVEIS"/>
    <x v="4"/>
    <x v="4"/>
    <s v="3"/>
    <s v="SEGURETAT PROTECCIO I PROMOCIO SOCIAL"/>
    <x v="5"/>
    <x v="5"/>
    <x v="10"/>
    <x v="10"/>
    <x v="21"/>
    <x v="21"/>
    <n v="2105"/>
    <n v="0"/>
    <n v="2105"/>
    <n v="2105"/>
    <n v="2104.9899999999998"/>
    <n v="2104.9899999999998"/>
    <n v="1692.69"/>
  </r>
  <r>
    <x v="1"/>
    <x v="1"/>
    <x v="8"/>
    <x v="8"/>
    <x v="31"/>
    <x v="31"/>
    <s v="22610"/>
    <s v="ALTRES DESPESES COMPRA SERVEIS"/>
    <x v="4"/>
    <x v="4"/>
    <s v="3"/>
    <s v="SEGURETAT PROTECCIO I PROMOCIO SOCIAL"/>
    <x v="5"/>
    <x v="5"/>
    <x v="10"/>
    <x v="10"/>
    <x v="46"/>
    <x v="46"/>
    <n v="2544"/>
    <n v="0"/>
    <n v="2544"/>
    <n v="2544"/>
    <n v="2162.2600000000002"/>
    <n v="2162.2600000000002"/>
    <n v="371.59"/>
  </r>
  <r>
    <x v="1"/>
    <x v="1"/>
    <x v="8"/>
    <x v="8"/>
    <x v="31"/>
    <x v="31"/>
    <s v="22610"/>
    <s v="ALTRES DESPESES COMPRA SERVEIS"/>
    <x v="4"/>
    <x v="4"/>
    <s v="3"/>
    <s v="SEGURETAT PROTECCIO I PROMOCIO SOCIAL"/>
    <x v="5"/>
    <x v="5"/>
    <x v="10"/>
    <x v="10"/>
    <x v="47"/>
    <x v="47"/>
    <n v="12384"/>
    <n v="-30.64"/>
    <n v="12353.36"/>
    <n v="12353.36"/>
    <n v="12353.36"/>
    <n v="12353.36"/>
    <n v="10381.36"/>
  </r>
  <r>
    <x v="1"/>
    <x v="1"/>
    <x v="8"/>
    <x v="8"/>
    <x v="31"/>
    <x v="31"/>
    <s v="22610"/>
    <s v="ALTRES DESPESES COMPRA SERVEIS"/>
    <x v="4"/>
    <x v="4"/>
    <s v="4"/>
    <s v="PRODUCCIO BENS PUBLICS DE CARACTER SOC."/>
    <x v="16"/>
    <x v="16"/>
    <x v="25"/>
    <x v="25"/>
    <x v="63"/>
    <x v="63"/>
    <n v="4000"/>
    <n v="6275"/>
    <n v="10275"/>
    <n v="10275"/>
    <n v="10256.64"/>
    <n v="10256.64"/>
    <n v="0"/>
  </r>
  <r>
    <x v="1"/>
    <x v="1"/>
    <x v="8"/>
    <x v="8"/>
    <x v="31"/>
    <x v="31"/>
    <s v="22610"/>
    <s v="ALTRES DESPESES COMPRA SERVEIS"/>
    <x v="4"/>
    <x v="4"/>
    <s v="4"/>
    <s v="PRODUCCIO BENS PUBLICS DE CARACTER SOC."/>
    <x v="15"/>
    <x v="15"/>
    <x v="24"/>
    <x v="24"/>
    <x v="61"/>
    <x v="61"/>
    <n v="6316"/>
    <n v="0"/>
    <n v="6316"/>
    <n v="6316"/>
    <n v="6315.39"/>
    <n v="6315.39"/>
    <n v="3093.57"/>
  </r>
  <r>
    <x v="1"/>
    <x v="1"/>
    <x v="8"/>
    <x v="8"/>
    <x v="31"/>
    <x v="31"/>
    <s v="22610"/>
    <s v="ALTRES DESPESES COMPRA SERVEIS"/>
    <x v="4"/>
    <x v="4"/>
    <s v="4"/>
    <s v="PRODUCCIO BENS PUBLICS DE CARACTER SOC."/>
    <x v="11"/>
    <x v="11"/>
    <x v="15"/>
    <x v="15"/>
    <x v="28"/>
    <x v="28"/>
    <n v="203126"/>
    <n v="-94057.74"/>
    <n v="109068.26"/>
    <n v="109068.26"/>
    <n v="109068.26"/>
    <n v="106852.51"/>
    <n v="19765.400000000001"/>
  </r>
  <r>
    <x v="1"/>
    <x v="1"/>
    <x v="8"/>
    <x v="8"/>
    <x v="31"/>
    <x v="31"/>
    <s v="22610"/>
    <s v="ALTRES DESPESES COMPRA SERVEIS"/>
    <x v="4"/>
    <x v="4"/>
    <s v="4"/>
    <s v="PRODUCCIO BENS PUBLICS DE CARACTER SOC."/>
    <x v="8"/>
    <x v="8"/>
    <x v="11"/>
    <x v="11"/>
    <x v="54"/>
    <x v="54"/>
    <n v="6"/>
    <n v="-2.6"/>
    <n v="3.4"/>
    <n v="0"/>
    <n v="0"/>
    <n v="0"/>
    <n v="0"/>
  </r>
  <r>
    <x v="1"/>
    <x v="1"/>
    <x v="8"/>
    <x v="8"/>
    <x v="31"/>
    <x v="31"/>
    <s v="22610"/>
    <s v="ALTRES DESPESES COMPRA SERVEIS"/>
    <x v="4"/>
    <x v="4"/>
    <s v="4"/>
    <s v="PRODUCCIO BENS PUBLICS DE CARACTER SOC."/>
    <x v="14"/>
    <x v="14"/>
    <x v="21"/>
    <x v="21"/>
    <x v="64"/>
    <x v="64"/>
    <n v="18230"/>
    <n v="602.6"/>
    <n v="18832.599999999999"/>
    <n v="18832.52"/>
    <n v="18804.12"/>
    <n v="18804.12"/>
    <n v="18804.12"/>
  </r>
  <r>
    <x v="1"/>
    <x v="1"/>
    <x v="8"/>
    <x v="8"/>
    <x v="31"/>
    <x v="31"/>
    <s v="22610"/>
    <s v="ALTRES DESPESES COMPRA SERVEIS"/>
    <x v="4"/>
    <x v="4"/>
    <s v="4"/>
    <s v="PRODUCCIO BENS PUBLICS DE CARACTER SOC."/>
    <x v="14"/>
    <x v="14"/>
    <x v="21"/>
    <x v="21"/>
    <x v="79"/>
    <x v="79"/>
    <n v="4210"/>
    <n v="0"/>
    <n v="4210"/>
    <n v="4210"/>
    <n v="3981.84"/>
    <n v="3981.84"/>
    <n v="2520.64"/>
  </r>
  <r>
    <x v="1"/>
    <x v="1"/>
    <x v="8"/>
    <x v="8"/>
    <x v="31"/>
    <x v="31"/>
    <s v="22610"/>
    <s v="ALTRES DESPESES COMPRA SERVEIS"/>
    <x v="4"/>
    <x v="4"/>
    <s v="4"/>
    <s v="PRODUCCIO BENS PUBLICS DE CARACTER SOC."/>
    <x v="6"/>
    <x v="6"/>
    <x v="8"/>
    <x v="8"/>
    <x v="16"/>
    <x v="16"/>
    <n v="23463"/>
    <n v="22487"/>
    <n v="45950"/>
    <n v="45949.34"/>
    <n v="45712.31"/>
    <n v="45710.35"/>
    <n v="33804.81"/>
  </r>
  <r>
    <x v="1"/>
    <x v="1"/>
    <x v="8"/>
    <x v="8"/>
    <x v="31"/>
    <x v="31"/>
    <s v="22610"/>
    <s v="ALTRES DESPESES COMPRA SERVEIS"/>
    <x v="4"/>
    <x v="4"/>
    <s v="4"/>
    <s v="PRODUCCIO BENS PUBLICS DE CARACTER SOC."/>
    <x v="6"/>
    <x v="6"/>
    <x v="8"/>
    <x v="8"/>
    <x v="90"/>
    <x v="90"/>
    <n v="19327"/>
    <n v="-7327"/>
    <n v="12000"/>
    <n v="12000"/>
    <n v="11749.81"/>
    <n v="11749.81"/>
    <n v="10589.81"/>
  </r>
  <r>
    <x v="1"/>
    <x v="1"/>
    <x v="8"/>
    <x v="8"/>
    <x v="31"/>
    <x v="31"/>
    <s v="22610"/>
    <s v="ALTRES DESPESES COMPRA SERVEIS"/>
    <x v="4"/>
    <x v="4"/>
    <s v="4"/>
    <s v="PRODUCCIO BENS PUBLICS DE CARACTER SOC."/>
    <x v="6"/>
    <x v="6"/>
    <x v="8"/>
    <x v="8"/>
    <x v="18"/>
    <x v="18"/>
    <n v="600"/>
    <n v="11400"/>
    <n v="12000"/>
    <n v="12000"/>
    <n v="11999.55"/>
    <n v="11999.55"/>
    <n v="6879.97"/>
  </r>
  <r>
    <x v="1"/>
    <x v="1"/>
    <x v="8"/>
    <x v="8"/>
    <x v="31"/>
    <x v="31"/>
    <s v="22610"/>
    <s v="ALTRES DESPESES COMPRA SERVEIS"/>
    <x v="5"/>
    <x v="5"/>
    <s v="1"/>
    <s v="SERVEIS DE CARACTER GENERAL"/>
    <x v="1"/>
    <x v="1"/>
    <x v="1"/>
    <x v="1"/>
    <x v="5"/>
    <x v="5"/>
    <n v="27450"/>
    <n v="90218.880000000005"/>
    <n v="117668.88"/>
    <n v="117668.88"/>
    <n v="117569.72"/>
    <n v="117569.72"/>
    <n v="45612.58"/>
  </r>
  <r>
    <x v="1"/>
    <x v="1"/>
    <x v="8"/>
    <x v="8"/>
    <x v="31"/>
    <x v="31"/>
    <s v="22610"/>
    <s v="ALTRES DESPESES COMPRA SERVEIS"/>
    <x v="5"/>
    <x v="5"/>
    <s v="1"/>
    <s v="SERVEIS DE CARACTER GENERAL"/>
    <x v="13"/>
    <x v="13"/>
    <x v="18"/>
    <x v="18"/>
    <x v="35"/>
    <x v="35"/>
    <n v="6"/>
    <n v="0"/>
    <n v="6"/>
    <n v="0"/>
    <n v="0"/>
    <n v="0"/>
    <n v="0"/>
  </r>
  <r>
    <x v="1"/>
    <x v="1"/>
    <x v="8"/>
    <x v="8"/>
    <x v="31"/>
    <x v="31"/>
    <s v="22610"/>
    <s v="ALTRES DESPESES COMPRA SERVEIS"/>
    <x v="5"/>
    <x v="5"/>
    <s v="3"/>
    <s v="SEGURETAT PROTECCIO I PROMOCIO SOCIAL"/>
    <x v="7"/>
    <x v="7"/>
    <x v="19"/>
    <x v="19"/>
    <x v="58"/>
    <x v="58"/>
    <n v="17500"/>
    <n v="9093.5300000000007"/>
    <n v="26593.53"/>
    <n v="24330.16"/>
    <n v="24330.15"/>
    <n v="24330.15"/>
    <n v="17169.22"/>
  </r>
  <r>
    <x v="1"/>
    <x v="1"/>
    <x v="8"/>
    <x v="8"/>
    <x v="31"/>
    <x v="31"/>
    <s v="22610"/>
    <s v="ALTRES DESPESES COMPRA SERVEIS"/>
    <x v="5"/>
    <x v="5"/>
    <s v="3"/>
    <s v="SEGURETAT PROTECCIO I PROMOCIO SOCIAL"/>
    <x v="7"/>
    <x v="7"/>
    <x v="9"/>
    <x v="9"/>
    <x v="20"/>
    <x v="20"/>
    <n v="10000"/>
    <n v="3635.6"/>
    <n v="13635.6"/>
    <n v="13635.6"/>
    <n v="13625.58"/>
    <n v="13625.58"/>
    <n v="8952.2900000000009"/>
  </r>
  <r>
    <x v="1"/>
    <x v="1"/>
    <x v="8"/>
    <x v="8"/>
    <x v="31"/>
    <x v="31"/>
    <s v="22610"/>
    <s v="ALTRES DESPESES COMPRA SERVEIS"/>
    <x v="5"/>
    <x v="5"/>
    <s v="3"/>
    <s v="SEGURETAT PROTECCIO I PROMOCIO SOCIAL"/>
    <x v="5"/>
    <x v="5"/>
    <x v="10"/>
    <x v="10"/>
    <x v="45"/>
    <x v="45"/>
    <n v="0"/>
    <n v="145550.60999999999"/>
    <n v="145550.60999999999"/>
    <n v="0"/>
    <n v="0"/>
    <n v="0"/>
    <n v="0"/>
  </r>
  <r>
    <x v="1"/>
    <x v="1"/>
    <x v="8"/>
    <x v="8"/>
    <x v="31"/>
    <x v="31"/>
    <s v="22610"/>
    <s v="ALTRES DESPESES COMPRA SERVEIS"/>
    <x v="5"/>
    <x v="5"/>
    <s v="3"/>
    <s v="SEGURETAT PROTECCIO I PROMOCIO SOCIAL"/>
    <x v="5"/>
    <x v="5"/>
    <x v="10"/>
    <x v="10"/>
    <x v="21"/>
    <x v="21"/>
    <n v="15000"/>
    <n v="10605.14"/>
    <n v="25605.14"/>
    <n v="25605.14"/>
    <n v="25604.639999999999"/>
    <n v="25604.639999999999"/>
    <n v="5859.64"/>
  </r>
  <r>
    <x v="1"/>
    <x v="1"/>
    <x v="8"/>
    <x v="8"/>
    <x v="31"/>
    <x v="31"/>
    <s v="22610"/>
    <s v="ALTRES DESPESES COMPRA SERVEIS"/>
    <x v="5"/>
    <x v="5"/>
    <s v="3"/>
    <s v="SEGURETAT PROTECCIO I PROMOCIO SOCIAL"/>
    <x v="5"/>
    <x v="5"/>
    <x v="10"/>
    <x v="10"/>
    <x v="47"/>
    <x v="47"/>
    <n v="46000"/>
    <n v="-45914.77"/>
    <n v="85.23"/>
    <n v="85.23"/>
    <n v="85.23"/>
    <n v="85.23"/>
    <n v="85.23"/>
  </r>
  <r>
    <x v="1"/>
    <x v="1"/>
    <x v="8"/>
    <x v="8"/>
    <x v="31"/>
    <x v="31"/>
    <s v="22610"/>
    <s v="ALTRES DESPESES COMPRA SERVEIS"/>
    <x v="5"/>
    <x v="5"/>
    <s v="4"/>
    <s v="PRODUCCIO BENS PUBLICS DE CARACTER SOC."/>
    <x v="15"/>
    <x v="15"/>
    <x v="24"/>
    <x v="24"/>
    <x v="61"/>
    <x v="61"/>
    <n v="5600"/>
    <n v="1002.06"/>
    <n v="6602.06"/>
    <n v="6602.06"/>
    <n v="6598.74"/>
    <n v="6598.74"/>
    <n v="3249.64"/>
  </r>
  <r>
    <x v="1"/>
    <x v="1"/>
    <x v="8"/>
    <x v="8"/>
    <x v="31"/>
    <x v="31"/>
    <s v="22610"/>
    <s v="ALTRES DESPESES COMPRA SERVEIS"/>
    <x v="5"/>
    <x v="5"/>
    <s v="4"/>
    <s v="PRODUCCIO BENS PUBLICS DE CARACTER SOC."/>
    <x v="11"/>
    <x v="11"/>
    <x v="15"/>
    <x v="15"/>
    <x v="28"/>
    <x v="28"/>
    <n v="0"/>
    <n v="1979.38"/>
    <n v="1979.38"/>
    <n v="1979.38"/>
    <n v="1979.38"/>
    <n v="1979.38"/>
    <n v="1956.52"/>
  </r>
  <r>
    <x v="1"/>
    <x v="1"/>
    <x v="8"/>
    <x v="8"/>
    <x v="31"/>
    <x v="31"/>
    <s v="22610"/>
    <s v="ALTRES DESPESES COMPRA SERVEIS"/>
    <x v="5"/>
    <x v="5"/>
    <s v="4"/>
    <s v="PRODUCCIO BENS PUBLICS DE CARACTER SOC."/>
    <x v="14"/>
    <x v="14"/>
    <x v="21"/>
    <x v="21"/>
    <x v="64"/>
    <x v="64"/>
    <n v="32670"/>
    <n v="-8351.94"/>
    <n v="24318.06"/>
    <n v="24318.06"/>
    <n v="24316.93"/>
    <n v="24316.93"/>
    <n v="22403.33"/>
  </r>
  <r>
    <x v="1"/>
    <x v="1"/>
    <x v="8"/>
    <x v="8"/>
    <x v="31"/>
    <x v="31"/>
    <s v="22610"/>
    <s v="ALTRES DESPESES COMPRA SERVEIS"/>
    <x v="5"/>
    <x v="5"/>
    <s v="4"/>
    <s v="PRODUCCIO BENS PUBLICS DE CARACTER SOC."/>
    <x v="14"/>
    <x v="14"/>
    <x v="26"/>
    <x v="26"/>
    <x v="69"/>
    <x v="69"/>
    <n v="8560"/>
    <n v="-1830"/>
    <n v="6730"/>
    <n v="6730"/>
    <n v="6729.97"/>
    <n v="6729.97"/>
    <n v="1471.9"/>
  </r>
  <r>
    <x v="1"/>
    <x v="1"/>
    <x v="8"/>
    <x v="8"/>
    <x v="31"/>
    <x v="31"/>
    <s v="22610"/>
    <s v="ALTRES DESPESES COMPRA SERVEIS"/>
    <x v="5"/>
    <x v="5"/>
    <s v="4"/>
    <s v="PRODUCCIO BENS PUBLICS DE CARACTER SOC."/>
    <x v="6"/>
    <x v="6"/>
    <x v="8"/>
    <x v="8"/>
    <x v="16"/>
    <x v="16"/>
    <n v="47200"/>
    <n v="-14696.63"/>
    <n v="32503.37"/>
    <n v="32503.37"/>
    <n v="32503.37"/>
    <n v="32503.37"/>
    <n v="27910.02"/>
  </r>
  <r>
    <x v="1"/>
    <x v="1"/>
    <x v="8"/>
    <x v="8"/>
    <x v="31"/>
    <x v="31"/>
    <s v="22610"/>
    <s v="ALTRES DESPESES COMPRA SERVEIS"/>
    <x v="5"/>
    <x v="5"/>
    <s v="4"/>
    <s v="PRODUCCIO BENS PUBLICS DE CARACTER SOC."/>
    <x v="6"/>
    <x v="6"/>
    <x v="8"/>
    <x v="8"/>
    <x v="90"/>
    <x v="90"/>
    <n v="18540"/>
    <n v="25921.71"/>
    <n v="44461.71"/>
    <n v="44461.71"/>
    <n v="44461.71"/>
    <n v="44461.71"/>
    <n v="36564.42"/>
  </r>
  <r>
    <x v="1"/>
    <x v="1"/>
    <x v="8"/>
    <x v="8"/>
    <x v="31"/>
    <x v="31"/>
    <s v="22610"/>
    <s v="ALTRES DESPESES COMPRA SERVEIS"/>
    <x v="5"/>
    <x v="5"/>
    <s v="4"/>
    <s v="PRODUCCIO BENS PUBLICS DE CARACTER SOC."/>
    <x v="6"/>
    <x v="6"/>
    <x v="8"/>
    <x v="8"/>
    <x v="62"/>
    <x v="62"/>
    <n v="151000"/>
    <n v="37602.980000000003"/>
    <n v="188602.98"/>
    <n v="188602.98"/>
    <n v="187724.3"/>
    <n v="187724.3"/>
    <n v="131501.74"/>
  </r>
  <r>
    <x v="1"/>
    <x v="1"/>
    <x v="8"/>
    <x v="8"/>
    <x v="31"/>
    <x v="31"/>
    <s v="22610"/>
    <s v="ALTRES DESPESES COMPRA SERVEIS"/>
    <x v="5"/>
    <x v="5"/>
    <s v="4"/>
    <s v="PRODUCCIO BENS PUBLICS DE CARACTER SOC."/>
    <x v="6"/>
    <x v="6"/>
    <x v="8"/>
    <x v="8"/>
    <x v="80"/>
    <x v="80"/>
    <n v="0"/>
    <n v="345"/>
    <n v="345"/>
    <n v="345"/>
    <n v="345"/>
    <n v="345"/>
    <n v="345"/>
  </r>
  <r>
    <x v="1"/>
    <x v="1"/>
    <x v="8"/>
    <x v="8"/>
    <x v="31"/>
    <x v="31"/>
    <s v="22610"/>
    <s v="ALTRES DESPESES COMPRA SERVEIS"/>
    <x v="6"/>
    <x v="6"/>
    <s v="1"/>
    <s v="SERVEIS DE CARACTER GENERAL"/>
    <x v="1"/>
    <x v="1"/>
    <x v="1"/>
    <x v="1"/>
    <x v="5"/>
    <x v="5"/>
    <n v="62800"/>
    <n v="17863.14"/>
    <n v="80663.14"/>
    <n v="80430.41"/>
    <n v="77323.839999999997"/>
    <n v="77323.839999999997"/>
    <n v="33907.129999999997"/>
  </r>
  <r>
    <x v="1"/>
    <x v="1"/>
    <x v="8"/>
    <x v="8"/>
    <x v="31"/>
    <x v="31"/>
    <s v="22610"/>
    <s v="ALTRES DESPESES COMPRA SERVEIS"/>
    <x v="6"/>
    <x v="6"/>
    <s v="1"/>
    <s v="SERVEIS DE CARACTER GENERAL"/>
    <x v="13"/>
    <x v="13"/>
    <x v="18"/>
    <x v="18"/>
    <x v="35"/>
    <x v="35"/>
    <n v="0"/>
    <n v="24000"/>
    <n v="24000"/>
    <n v="24000"/>
    <n v="24000"/>
    <n v="23958.2"/>
    <n v="12000"/>
  </r>
  <r>
    <x v="1"/>
    <x v="1"/>
    <x v="8"/>
    <x v="8"/>
    <x v="31"/>
    <x v="31"/>
    <s v="22610"/>
    <s v="ALTRES DESPESES COMPRA SERVEIS"/>
    <x v="6"/>
    <x v="6"/>
    <s v="2"/>
    <s v="PROTECCIO CIVIL I SEGURETAT CI"/>
    <x v="9"/>
    <x v="9"/>
    <x v="12"/>
    <x v="12"/>
    <x v="57"/>
    <x v="57"/>
    <n v="400"/>
    <n v="-287.60000000000002"/>
    <n v="112.4"/>
    <n v="112.4"/>
    <n v="112.4"/>
    <n v="112.4"/>
    <n v="112.4"/>
  </r>
  <r>
    <x v="1"/>
    <x v="1"/>
    <x v="8"/>
    <x v="8"/>
    <x v="31"/>
    <x v="31"/>
    <s v="22610"/>
    <s v="ALTRES DESPESES COMPRA SERVEIS"/>
    <x v="6"/>
    <x v="6"/>
    <s v="3"/>
    <s v="SEGURETAT PROTECCIO I PROMOCIO SOCIAL"/>
    <x v="7"/>
    <x v="7"/>
    <x v="19"/>
    <x v="19"/>
    <x v="58"/>
    <x v="58"/>
    <n v="2300"/>
    <n v="-443.86"/>
    <n v="1856.14"/>
    <n v="1836.66"/>
    <n v="1836.66"/>
    <n v="1836.66"/>
    <n v="889.73"/>
  </r>
  <r>
    <x v="1"/>
    <x v="1"/>
    <x v="8"/>
    <x v="8"/>
    <x v="31"/>
    <x v="31"/>
    <s v="22610"/>
    <s v="ALTRES DESPESES COMPRA SERVEIS"/>
    <x v="6"/>
    <x v="6"/>
    <s v="3"/>
    <s v="SEGURETAT PROTECCIO I PROMOCIO SOCIAL"/>
    <x v="7"/>
    <x v="7"/>
    <x v="9"/>
    <x v="9"/>
    <x v="20"/>
    <x v="20"/>
    <n v="8000"/>
    <n v="25413.46"/>
    <n v="33413.46"/>
    <n v="33413.46"/>
    <n v="33396.980000000003"/>
    <n v="33396.980000000003"/>
    <n v="3336.46"/>
  </r>
  <r>
    <x v="1"/>
    <x v="1"/>
    <x v="8"/>
    <x v="8"/>
    <x v="31"/>
    <x v="31"/>
    <s v="22610"/>
    <s v="ALTRES DESPESES COMPRA SERVEIS"/>
    <x v="6"/>
    <x v="6"/>
    <s v="3"/>
    <s v="SEGURETAT PROTECCIO I PROMOCIO SOCIAL"/>
    <x v="7"/>
    <x v="7"/>
    <x v="20"/>
    <x v="20"/>
    <x v="97"/>
    <x v="97"/>
    <n v="7500"/>
    <n v="3797.27"/>
    <n v="11297.27"/>
    <n v="11297.27"/>
    <n v="11175.03"/>
    <n v="11175.03"/>
    <n v="3950.64"/>
  </r>
  <r>
    <x v="1"/>
    <x v="1"/>
    <x v="8"/>
    <x v="8"/>
    <x v="31"/>
    <x v="31"/>
    <s v="22610"/>
    <s v="ALTRES DESPESES COMPRA SERVEIS"/>
    <x v="6"/>
    <x v="6"/>
    <s v="3"/>
    <s v="SEGURETAT PROTECCIO I PROMOCIO SOCIAL"/>
    <x v="5"/>
    <x v="5"/>
    <x v="10"/>
    <x v="10"/>
    <x v="21"/>
    <x v="21"/>
    <n v="8000"/>
    <n v="28372.36"/>
    <n v="36372.36"/>
    <n v="36372.36"/>
    <n v="36293.22"/>
    <n v="36293.22"/>
    <n v="8643.2199999999993"/>
  </r>
  <r>
    <x v="1"/>
    <x v="1"/>
    <x v="8"/>
    <x v="8"/>
    <x v="31"/>
    <x v="31"/>
    <s v="22610"/>
    <s v="ALTRES DESPESES COMPRA SERVEIS"/>
    <x v="6"/>
    <x v="6"/>
    <s v="3"/>
    <s v="SEGURETAT PROTECCIO I PROMOCIO SOCIAL"/>
    <x v="5"/>
    <x v="5"/>
    <x v="10"/>
    <x v="10"/>
    <x v="46"/>
    <x v="46"/>
    <n v="13000"/>
    <n v="3000"/>
    <n v="16000"/>
    <n v="16000"/>
    <n v="15650.65"/>
    <n v="15650.65"/>
    <n v="9253.6299999999992"/>
  </r>
  <r>
    <x v="1"/>
    <x v="1"/>
    <x v="8"/>
    <x v="8"/>
    <x v="31"/>
    <x v="31"/>
    <s v="22610"/>
    <s v="ALTRES DESPESES COMPRA SERVEIS"/>
    <x v="6"/>
    <x v="6"/>
    <s v="3"/>
    <s v="SEGURETAT PROTECCIO I PROMOCIO SOCIAL"/>
    <x v="5"/>
    <x v="5"/>
    <x v="10"/>
    <x v="10"/>
    <x v="47"/>
    <x v="47"/>
    <n v="9600"/>
    <n v="-1700"/>
    <n v="7900"/>
    <n v="7900"/>
    <n v="7867.66"/>
    <n v="7867.66"/>
    <n v="3227.6"/>
  </r>
  <r>
    <x v="1"/>
    <x v="1"/>
    <x v="8"/>
    <x v="8"/>
    <x v="31"/>
    <x v="31"/>
    <s v="22610"/>
    <s v="ALTRES DESPESES COMPRA SERVEIS"/>
    <x v="6"/>
    <x v="6"/>
    <s v="3"/>
    <s v="SEGURETAT PROTECCIO I PROMOCIO SOCIAL"/>
    <x v="5"/>
    <x v="5"/>
    <x v="7"/>
    <x v="7"/>
    <x v="22"/>
    <x v="22"/>
    <n v="2000"/>
    <n v="-2000"/>
    <n v="0"/>
    <n v="0"/>
    <n v="0"/>
    <n v="0"/>
    <n v="0"/>
  </r>
  <r>
    <x v="1"/>
    <x v="1"/>
    <x v="8"/>
    <x v="8"/>
    <x v="31"/>
    <x v="31"/>
    <s v="22610"/>
    <s v="ALTRES DESPESES COMPRA SERVEIS"/>
    <x v="6"/>
    <x v="6"/>
    <s v="4"/>
    <s v="PRODUCCIO BENS PUBLICS DE CARACTER SOC."/>
    <x v="16"/>
    <x v="16"/>
    <x v="25"/>
    <x v="25"/>
    <x v="63"/>
    <x v="63"/>
    <n v="10"/>
    <n v="14340"/>
    <n v="14350"/>
    <n v="14350"/>
    <n v="14206.66"/>
    <n v="14206.66"/>
    <n v="3388"/>
  </r>
  <r>
    <x v="1"/>
    <x v="1"/>
    <x v="8"/>
    <x v="8"/>
    <x v="31"/>
    <x v="31"/>
    <s v="22610"/>
    <s v="ALTRES DESPESES COMPRA SERVEIS"/>
    <x v="6"/>
    <x v="6"/>
    <s v="4"/>
    <s v="PRODUCCIO BENS PUBLICS DE CARACTER SOC."/>
    <x v="15"/>
    <x v="15"/>
    <x v="24"/>
    <x v="24"/>
    <x v="61"/>
    <x v="61"/>
    <n v="16300"/>
    <n v="0"/>
    <n v="16300"/>
    <n v="16300"/>
    <n v="16293.24"/>
    <n v="16293.24"/>
    <n v="9643.24"/>
  </r>
  <r>
    <x v="1"/>
    <x v="1"/>
    <x v="8"/>
    <x v="8"/>
    <x v="31"/>
    <x v="31"/>
    <s v="22610"/>
    <s v="ALTRES DESPESES COMPRA SERVEIS"/>
    <x v="6"/>
    <x v="6"/>
    <s v="4"/>
    <s v="PRODUCCIO BENS PUBLICS DE CARACTER SOC."/>
    <x v="11"/>
    <x v="11"/>
    <x v="15"/>
    <x v="15"/>
    <x v="28"/>
    <x v="28"/>
    <n v="2500"/>
    <n v="8969.11"/>
    <n v="11469.11"/>
    <n v="11469.11"/>
    <n v="10683.46"/>
    <n v="10001.85"/>
    <n v="5056.13"/>
  </r>
  <r>
    <x v="1"/>
    <x v="1"/>
    <x v="8"/>
    <x v="8"/>
    <x v="31"/>
    <x v="31"/>
    <s v="22610"/>
    <s v="ALTRES DESPESES COMPRA SERVEIS"/>
    <x v="6"/>
    <x v="6"/>
    <s v="4"/>
    <s v="PRODUCCIO BENS PUBLICS DE CARACTER SOC."/>
    <x v="8"/>
    <x v="8"/>
    <x v="11"/>
    <x v="11"/>
    <x v="54"/>
    <x v="54"/>
    <n v="15300"/>
    <n v="400"/>
    <n v="15700"/>
    <n v="15690"/>
    <n v="15623.16"/>
    <n v="15623.12"/>
    <n v="8293.86"/>
  </r>
  <r>
    <x v="1"/>
    <x v="1"/>
    <x v="8"/>
    <x v="8"/>
    <x v="31"/>
    <x v="31"/>
    <s v="22610"/>
    <s v="ALTRES DESPESES COMPRA SERVEIS"/>
    <x v="6"/>
    <x v="6"/>
    <s v="4"/>
    <s v="PRODUCCIO BENS PUBLICS DE CARACTER SOC."/>
    <x v="14"/>
    <x v="14"/>
    <x v="21"/>
    <x v="21"/>
    <x v="64"/>
    <x v="64"/>
    <n v="68200"/>
    <n v="27379.05"/>
    <n v="95579.05"/>
    <n v="95473.09"/>
    <n v="93474.51"/>
    <n v="93474.51"/>
    <n v="67175.53"/>
  </r>
  <r>
    <x v="1"/>
    <x v="1"/>
    <x v="8"/>
    <x v="8"/>
    <x v="31"/>
    <x v="31"/>
    <s v="22610"/>
    <s v="ALTRES DESPESES COMPRA SERVEIS"/>
    <x v="6"/>
    <x v="6"/>
    <s v="4"/>
    <s v="PRODUCCIO BENS PUBLICS DE CARACTER SOC."/>
    <x v="14"/>
    <x v="14"/>
    <x v="21"/>
    <x v="21"/>
    <x v="79"/>
    <x v="79"/>
    <n v="11050"/>
    <n v="0"/>
    <n v="11050"/>
    <n v="11050"/>
    <n v="11042.3"/>
    <n v="11042.3"/>
    <n v="6849.67"/>
  </r>
  <r>
    <x v="1"/>
    <x v="1"/>
    <x v="8"/>
    <x v="8"/>
    <x v="31"/>
    <x v="31"/>
    <s v="22610"/>
    <s v="ALTRES DESPESES COMPRA SERVEIS"/>
    <x v="6"/>
    <x v="6"/>
    <s v="4"/>
    <s v="PRODUCCIO BENS PUBLICS DE CARACTER SOC."/>
    <x v="14"/>
    <x v="14"/>
    <x v="26"/>
    <x v="26"/>
    <x v="98"/>
    <x v="98"/>
    <n v="3000"/>
    <n v="0"/>
    <n v="3000"/>
    <n v="3000"/>
    <n v="3000"/>
    <n v="3000"/>
    <n v="3000"/>
  </r>
  <r>
    <x v="1"/>
    <x v="1"/>
    <x v="8"/>
    <x v="8"/>
    <x v="31"/>
    <x v="31"/>
    <s v="22610"/>
    <s v="ALTRES DESPESES COMPRA SERVEIS"/>
    <x v="6"/>
    <x v="6"/>
    <s v="4"/>
    <s v="PRODUCCIO BENS PUBLICS DE CARACTER SOC."/>
    <x v="6"/>
    <x v="6"/>
    <x v="8"/>
    <x v="8"/>
    <x v="16"/>
    <x v="16"/>
    <n v="84000"/>
    <n v="-18458.400000000001"/>
    <n v="65541.600000000006"/>
    <n v="65502.98"/>
    <n v="61878.93"/>
    <n v="61878.93"/>
    <n v="14438.63"/>
  </r>
  <r>
    <x v="1"/>
    <x v="1"/>
    <x v="8"/>
    <x v="8"/>
    <x v="31"/>
    <x v="31"/>
    <s v="22610"/>
    <s v="ALTRES DESPESES COMPRA SERVEIS"/>
    <x v="6"/>
    <x v="6"/>
    <s v="4"/>
    <s v="PRODUCCIO BENS PUBLICS DE CARACTER SOC."/>
    <x v="6"/>
    <x v="6"/>
    <x v="8"/>
    <x v="8"/>
    <x v="90"/>
    <x v="90"/>
    <n v="0"/>
    <n v="20372.16"/>
    <n v="20372.16"/>
    <n v="20136.25"/>
    <n v="17206.37"/>
    <n v="17206.37"/>
    <n v="5754.85"/>
  </r>
  <r>
    <x v="1"/>
    <x v="1"/>
    <x v="8"/>
    <x v="8"/>
    <x v="31"/>
    <x v="31"/>
    <s v="22610"/>
    <s v="ALTRES DESPESES COMPRA SERVEIS"/>
    <x v="6"/>
    <x v="6"/>
    <s v="4"/>
    <s v="PRODUCCIO BENS PUBLICS DE CARACTER SOC."/>
    <x v="6"/>
    <x v="6"/>
    <x v="8"/>
    <x v="8"/>
    <x v="62"/>
    <x v="62"/>
    <n v="8420"/>
    <n v="4204.2299999999996"/>
    <n v="12624.23"/>
    <n v="12449.24"/>
    <n v="12449.24"/>
    <n v="12449.24"/>
    <n v="6677.88"/>
  </r>
  <r>
    <x v="1"/>
    <x v="1"/>
    <x v="8"/>
    <x v="8"/>
    <x v="31"/>
    <x v="31"/>
    <s v="22610"/>
    <s v="ALTRES DESPESES COMPRA SERVEIS"/>
    <x v="6"/>
    <x v="6"/>
    <s v="4"/>
    <s v="PRODUCCIO BENS PUBLICS DE CARACTER SOC."/>
    <x v="6"/>
    <x v="6"/>
    <x v="8"/>
    <x v="8"/>
    <x v="18"/>
    <x v="18"/>
    <n v="36000"/>
    <n v="0"/>
    <n v="36000"/>
    <n v="36000"/>
    <n v="35647.15"/>
    <n v="35647.15"/>
    <n v="35647.15"/>
  </r>
  <r>
    <x v="1"/>
    <x v="1"/>
    <x v="8"/>
    <x v="8"/>
    <x v="31"/>
    <x v="31"/>
    <s v="22610"/>
    <s v="ALTRES DESPESES COMPRA SERVEIS"/>
    <x v="7"/>
    <x v="7"/>
    <s v="1"/>
    <s v="SERVEIS DE CARACTER GENERAL"/>
    <x v="1"/>
    <x v="1"/>
    <x v="1"/>
    <x v="1"/>
    <x v="5"/>
    <x v="5"/>
    <n v="68225"/>
    <n v="-54452.94"/>
    <n v="13772.06"/>
    <n v="13033.96"/>
    <n v="12845.9"/>
    <n v="12241.9"/>
    <n v="6963.68"/>
  </r>
  <r>
    <x v="1"/>
    <x v="1"/>
    <x v="8"/>
    <x v="8"/>
    <x v="31"/>
    <x v="31"/>
    <s v="22610"/>
    <s v="ALTRES DESPESES COMPRA SERVEIS"/>
    <x v="7"/>
    <x v="7"/>
    <s v="2"/>
    <s v="PROTECCIO CIVIL I SEGURETAT CI"/>
    <x v="9"/>
    <x v="9"/>
    <x v="12"/>
    <x v="12"/>
    <x v="57"/>
    <x v="57"/>
    <n v="2100"/>
    <n v="530.59"/>
    <n v="2630.59"/>
    <n v="2630.59"/>
    <n v="2630.07"/>
    <n v="2630.07"/>
    <n v="2630.07"/>
  </r>
  <r>
    <x v="1"/>
    <x v="1"/>
    <x v="8"/>
    <x v="8"/>
    <x v="31"/>
    <x v="31"/>
    <s v="22610"/>
    <s v="ALTRES DESPESES COMPRA SERVEIS"/>
    <x v="7"/>
    <x v="7"/>
    <s v="3"/>
    <s v="SEGURETAT PROTECCIO I PROMOCIO SOCIAL"/>
    <x v="5"/>
    <x v="5"/>
    <x v="10"/>
    <x v="10"/>
    <x v="47"/>
    <x v="47"/>
    <n v="525"/>
    <n v="-380"/>
    <n v="145"/>
    <n v="145"/>
    <n v="145"/>
    <n v="145"/>
    <n v="145"/>
  </r>
  <r>
    <x v="1"/>
    <x v="1"/>
    <x v="8"/>
    <x v="8"/>
    <x v="31"/>
    <x v="31"/>
    <s v="22610"/>
    <s v="ALTRES DESPESES COMPRA SERVEIS"/>
    <x v="7"/>
    <x v="7"/>
    <s v="4"/>
    <s v="PRODUCCIO BENS PUBLICS DE CARACTER SOC."/>
    <x v="16"/>
    <x v="16"/>
    <x v="25"/>
    <x v="25"/>
    <x v="63"/>
    <x v="63"/>
    <n v="0"/>
    <n v="12000"/>
    <n v="12000"/>
    <n v="12000"/>
    <n v="11999.09"/>
    <n v="11999.09"/>
    <n v="4460.38"/>
  </r>
  <r>
    <x v="1"/>
    <x v="1"/>
    <x v="8"/>
    <x v="8"/>
    <x v="31"/>
    <x v="31"/>
    <s v="22610"/>
    <s v="ALTRES DESPESES COMPRA SERVEIS"/>
    <x v="7"/>
    <x v="7"/>
    <s v="4"/>
    <s v="PRODUCCIO BENS PUBLICS DE CARACTER SOC."/>
    <x v="15"/>
    <x v="15"/>
    <x v="24"/>
    <x v="24"/>
    <x v="61"/>
    <x v="61"/>
    <n v="12000"/>
    <n v="0"/>
    <n v="12000"/>
    <n v="12000"/>
    <n v="11923"/>
    <n v="11923"/>
    <n v="3878.43"/>
  </r>
  <r>
    <x v="1"/>
    <x v="1"/>
    <x v="8"/>
    <x v="8"/>
    <x v="31"/>
    <x v="31"/>
    <s v="22610"/>
    <s v="ALTRES DESPESES COMPRA SERVEIS"/>
    <x v="7"/>
    <x v="7"/>
    <s v="4"/>
    <s v="PRODUCCIO BENS PUBLICS DE CARACTER SOC."/>
    <x v="8"/>
    <x v="8"/>
    <x v="11"/>
    <x v="11"/>
    <x v="54"/>
    <x v="54"/>
    <n v="6000"/>
    <n v="10000"/>
    <n v="16000"/>
    <n v="16000"/>
    <n v="15916.46"/>
    <n v="15916.46"/>
    <n v="5030.57"/>
  </r>
  <r>
    <x v="1"/>
    <x v="1"/>
    <x v="8"/>
    <x v="8"/>
    <x v="31"/>
    <x v="31"/>
    <s v="22610"/>
    <s v="ALTRES DESPESES COMPRA SERVEIS"/>
    <x v="7"/>
    <x v="7"/>
    <s v="4"/>
    <s v="PRODUCCIO BENS PUBLICS DE CARACTER SOC."/>
    <x v="14"/>
    <x v="14"/>
    <x v="21"/>
    <x v="21"/>
    <x v="64"/>
    <x v="64"/>
    <n v="30500"/>
    <n v="25000"/>
    <n v="55500"/>
    <n v="55482.58"/>
    <n v="54204.13"/>
    <n v="54204.13"/>
    <n v="29005.94"/>
  </r>
  <r>
    <x v="1"/>
    <x v="1"/>
    <x v="8"/>
    <x v="8"/>
    <x v="31"/>
    <x v="31"/>
    <s v="22610"/>
    <s v="ALTRES DESPESES COMPRA SERVEIS"/>
    <x v="7"/>
    <x v="7"/>
    <s v="4"/>
    <s v="PRODUCCIO BENS PUBLICS DE CARACTER SOC."/>
    <x v="14"/>
    <x v="14"/>
    <x v="26"/>
    <x v="26"/>
    <x v="69"/>
    <x v="69"/>
    <n v="2000"/>
    <n v="0"/>
    <n v="2000"/>
    <n v="2000"/>
    <n v="2000"/>
    <n v="2000"/>
    <n v="850"/>
  </r>
  <r>
    <x v="1"/>
    <x v="1"/>
    <x v="8"/>
    <x v="8"/>
    <x v="31"/>
    <x v="31"/>
    <s v="22610"/>
    <s v="ALTRES DESPESES COMPRA SERVEIS"/>
    <x v="7"/>
    <x v="7"/>
    <s v="4"/>
    <s v="PRODUCCIO BENS PUBLICS DE CARACTER SOC."/>
    <x v="6"/>
    <x v="6"/>
    <x v="8"/>
    <x v="8"/>
    <x v="16"/>
    <x v="16"/>
    <n v="8000"/>
    <n v="-2900"/>
    <n v="5100"/>
    <n v="5100"/>
    <n v="5025.75"/>
    <n v="5025.75"/>
    <n v="5025.75"/>
  </r>
  <r>
    <x v="1"/>
    <x v="1"/>
    <x v="8"/>
    <x v="8"/>
    <x v="31"/>
    <x v="31"/>
    <s v="22610"/>
    <s v="ALTRES DESPESES COMPRA SERVEIS"/>
    <x v="7"/>
    <x v="7"/>
    <s v="4"/>
    <s v="PRODUCCIO BENS PUBLICS DE CARACTER SOC."/>
    <x v="6"/>
    <x v="6"/>
    <x v="8"/>
    <x v="8"/>
    <x v="90"/>
    <x v="90"/>
    <n v="18000"/>
    <n v="-11624"/>
    <n v="6376"/>
    <n v="6375.8"/>
    <n v="6373.8"/>
    <n v="6373.8"/>
    <n v="4514.8"/>
  </r>
  <r>
    <x v="1"/>
    <x v="1"/>
    <x v="8"/>
    <x v="8"/>
    <x v="31"/>
    <x v="31"/>
    <s v="22610"/>
    <s v="ALTRES DESPESES COMPRA SERVEIS"/>
    <x v="7"/>
    <x v="7"/>
    <s v="4"/>
    <s v="PRODUCCIO BENS PUBLICS DE CARACTER SOC."/>
    <x v="6"/>
    <x v="6"/>
    <x v="8"/>
    <x v="8"/>
    <x v="80"/>
    <x v="80"/>
    <n v="0"/>
    <n v="12026.75"/>
    <n v="12026.75"/>
    <n v="12026.75"/>
    <n v="12026.75"/>
    <n v="12026.75"/>
    <n v="26.75"/>
  </r>
  <r>
    <x v="1"/>
    <x v="1"/>
    <x v="8"/>
    <x v="8"/>
    <x v="31"/>
    <x v="31"/>
    <s v="22610"/>
    <s v="ALTRES DESPESES COMPRA SERVEIS"/>
    <x v="8"/>
    <x v="8"/>
    <s v="1"/>
    <s v="SERVEIS DE CARACTER GENERAL"/>
    <x v="1"/>
    <x v="1"/>
    <x v="1"/>
    <x v="1"/>
    <x v="5"/>
    <x v="5"/>
    <n v="353601.96"/>
    <n v="-153172.23000000001"/>
    <n v="200429.73"/>
    <n v="200251.56"/>
    <n v="195414.94"/>
    <n v="194558.62"/>
    <n v="112976.23"/>
  </r>
  <r>
    <x v="1"/>
    <x v="1"/>
    <x v="8"/>
    <x v="8"/>
    <x v="31"/>
    <x v="31"/>
    <s v="22610"/>
    <s v="ALTRES DESPESES COMPRA SERVEIS"/>
    <x v="8"/>
    <x v="8"/>
    <s v="1"/>
    <s v="SERVEIS DE CARACTER GENERAL"/>
    <x v="13"/>
    <x v="13"/>
    <x v="18"/>
    <x v="18"/>
    <x v="35"/>
    <x v="35"/>
    <n v="24040"/>
    <n v="462.9"/>
    <n v="24502.9"/>
    <n v="24502.9"/>
    <n v="24476.32"/>
    <n v="24476.32"/>
    <n v="14701.42"/>
  </r>
  <r>
    <x v="1"/>
    <x v="1"/>
    <x v="8"/>
    <x v="8"/>
    <x v="31"/>
    <x v="31"/>
    <s v="22610"/>
    <s v="ALTRES DESPESES COMPRA SERVEIS"/>
    <x v="8"/>
    <x v="8"/>
    <s v="3"/>
    <s v="SEGURETAT PROTECCIO I PROMOCIO SOCIAL"/>
    <x v="5"/>
    <x v="5"/>
    <x v="10"/>
    <x v="10"/>
    <x v="45"/>
    <x v="45"/>
    <n v="12020"/>
    <n v="-12020"/>
    <n v="0"/>
    <n v="0"/>
    <n v="0"/>
    <n v="0"/>
    <n v="0"/>
  </r>
  <r>
    <x v="1"/>
    <x v="1"/>
    <x v="8"/>
    <x v="8"/>
    <x v="31"/>
    <x v="31"/>
    <s v="22610"/>
    <s v="ALTRES DESPESES COMPRA SERVEIS"/>
    <x v="8"/>
    <x v="8"/>
    <s v="3"/>
    <s v="SEGURETAT PROTECCIO I PROMOCIO SOCIAL"/>
    <x v="5"/>
    <x v="5"/>
    <x v="10"/>
    <x v="10"/>
    <x v="21"/>
    <x v="21"/>
    <n v="20000"/>
    <n v="1421.16"/>
    <n v="21421.16"/>
    <n v="21421"/>
    <n v="19380.07"/>
    <n v="19380.07"/>
    <n v="13380.07"/>
  </r>
  <r>
    <x v="1"/>
    <x v="1"/>
    <x v="8"/>
    <x v="8"/>
    <x v="31"/>
    <x v="31"/>
    <s v="22610"/>
    <s v="ALTRES DESPESES COMPRA SERVEIS"/>
    <x v="8"/>
    <x v="8"/>
    <s v="3"/>
    <s v="SEGURETAT PROTECCIO I PROMOCIO SOCIAL"/>
    <x v="5"/>
    <x v="5"/>
    <x v="10"/>
    <x v="10"/>
    <x v="46"/>
    <x v="46"/>
    <n v="12000"/>
    <n v="-9840.08"/>
    <n v="2159.92"/>
    <n v="2159.92"/>
    <n v="2159.92"/>
    <n v="2159.92"/>
    <n v="2159.92"/>
  </r>
  <r>
    <x v="1"/>
    <x v="1"/>
    <x v="8"/>
    <x v="8"/>
    <x v="31"/>
    <x v="31"/>
    <s v="22610"/>
    <s v="ALTRES DESPESES COMPRA SERVEIS"/>
    <x v="8"/>
    <x v="8"/>
    <s v="3"/>
    <s v="SEGURETAT PROTECCIO I PROMOCIO SOCIAL"/>
    <x v="5"/>
    <x v="5"/>
    <x v="10"/>
    <x v="10"/>
    <x v="47"/>
    <x v="47"/>
    <n v="12000"/>
    <n v="-8000"/>
    <n v="4000"/>
    <n v="4000"/>
    <n v="3607.6"/>
    <n v="3607.6"/>
    <n v="1577.6"/>
  </r>
  <r>
    <x v="1"/>
    <x v="1"/>
    <x v="8"/>
    <x v="8"/>
    <x v="31"/>
    <x v="31"/>
    <s v="22610"/>
    <s v="ALTRES DESPESES COMPRA SERVEIS"/>
    <x v="8"/>
    <x v="8"/>
    <s v="4"/>
    <s v="PRODUCCIO BENS PUBLICS DE CARACTER SOC."/>
    <x v="16"/>
    <x v="16"/>
    <x v="25"/>
    <x v="25"/>
    <x v="63"/>
    <x v="63"/>
    <n v="0"/>
    <n v="12000"/>
    <n v="12000"/>
    <n v="12000"/>
    <n v="12000"/>
    <n v="12000"/>
    <n v="0"/>
  </r>
  <r>
    <x v="1"/>
    <x v="1"/>
    <x v="8"/>
    <x v="8"/>
    <x v="31"/>
    <x v="31"/>
    <s v="22610"/>
    <s v="ALTRES DESPESES COMPRA SERVEIS"/>
    <x v="8"/>
    <x v="8"/>
    <s v="4"/>
    <s v="PRODUCCIO BENS PUBLICS DE CARACTER SOC."/>
    <x v="15"/>
    <x v="15"/>
    <x v="24"/>
    <x v="24"/>
    <x v="61"/>
    <x v="61"/>
    <n v="6000"/>
    <n v="-4873.3999999999996"/>
    <n v="1126.5999999999999"/>
    <n v="1126.5999999999999"/>
    <n v="1126.5999999999999"/>
    <n v="1126.5999999999999"/>
    <n v="1126.5999999999999"/>
  </r>
  <r>
    <x v="1"/>
    <x v="1"/>
    <x v="8"/>
    <x v="8"/>
    <x v="31"/>
    <x v="31"/>
    <s v="22610"/>
    <s v="ALTRES DESPESES COMPRA SERVEIS"/>
    <x v="8"/>
    <x v="8"/>
    <s v="4"/>
    <s v="PRODUCCIO BENS PUBLICS DE CARACTER SOC."/>
    <x v="11"/>
    <x v="11"/>
    <x v="28"/>
    <x v="28"/>
    <x v="95"/>
    <x v="95"/>
    <n v="21000"/>
    <n v="-21000"/>
    <n v="0"/>
    <n v="0"/>
    <n v="0"/>
    <n v="0"/>
    <n v="0"/>
  </r>
  <r>
    <x v="1"/>
    <x v="1"/>
    <x v="8"/>
    <x v="8"/>
    <x v="31"/>
    <x v="31"/>
    <s v="22610"/>
    <s v="ALTRES DESPESES COMPRA SERVEIS"/>
    <x v="8"/>
    <x v="8"/>
    <s v="4"/>
    <s v="PRODUCCIO BENS PUBLICS DE CARACTER SOC."/>
    <x v="11"/>
    <x v="11"/>
    <x v="15"/>
    <x v="15"/>
    <x v="28"/>
    <x v="28"/>
    <n v="24040"/>
    <n v="-10711.7"/>
    <n v="13328.3"/>
    <n v="13328.3"/>
    <n v="13328.3"/>
    <n v="13328.3"/>
    <n v="13328.3"/>
  </r>
  <r>
    <x v="1"/>
    <x v="1"/>
    <x v="8"/>
    <x v="8"/>
    <x v="31"/>
    <x v="31"/>
    <s v="22610"/>
    <s v="ALTRES DESPESES COMPRA SERVEIS"/>
    <x v="8"/>
    <x v="8"/>
    <s v="4"/>
    <s v="PRODUCCIO BENS PUBLICS DE CARACTER SOC."/>
    <x v="8"/>
    <x v="8"/>
    <x v="11"/>
    <x v="11"/>
    <x v="54"/>
    <x v="54"/>
    <n v="19000"/>
    <n v="-14000"/>
    <n v="5000"/>
    <n v="5000"/>
    <n v="4755.51"/>
    <n v="4755.51"/>
    <n v="4755.51"/>
  </r>
  <r>
    <x v="1"/>
    <x v="1"/>
    <x v="8"/>
    <x v="8"/>
    <x v="31"/>
    <x v="31"/>
    <s v="22610"/>
    <s v="ALTRES DESPESES COMPRA SERVEIS"/>
    <x v="8"/>
    <x v="8"/>
    <s v="4"/>
    <s v="PRODUCCIO BENS PUBLICS DE CARACTER SOC."/>
    <x v="14"/>
    <x v="14"/>
    <x v="21"/>
    <x v="21"/>
    <x v="64"/>
    <x v="64"/>
    <n v="71000"/>
    <n v="-12035.86"/>
    <n v="58964.14"/>
    <n v="58964.14"/>
    <n v="56261.18"/>
    <n v="53313.56"/>
    <n v="35233.39"/>
  </r>
  <r>
    <x v="1"/>
    <x v="1"/>
    <x v="8"/>
    <x v="8"/>
    <x v="31"/>
    <x v="31"/>
    <s v="22610"/>
    <s v="ALTRES DESPESES COMPRA SERVEIS"/>
    <x v="8"/>
    <x v="8"/>
    <s v="4"/>
    <s v="PRODUCCIO BENS PUBLICS DE CARACTER SOC."/>
    <x v="14"/>
    <x v="14"/>
    <x v="26"/>
    <x v="26"/>
    <x v="69"/>
    <x v="69"/>
    <n v="60"/>
    <n v="140957.6"/>
    <n v="141017.60000000001"/>
    <n v="141017.60000000001"/>
    <n v="141017.60000000001"/>
    <n v="141017.60000000001"/>
    <n v="141017.60000000001"/>
  </r>
  <r>
    <x v="1"/>
    <x v="1"/>
    <x v="8"/>
    <x v="8"/>
    <x v="31"/>
    <x v="31"/>
    <s v="22610"/>
    <s v="ALTRES DESPESES COMPRA SERVEIS"/>
    <x v="8"/>
    <x v="8"/>
    <s v="4"/>
    <s v="PRODUCCIO BENS PUBLICS DE CARACTER SOC."/>
    <x v="6"/>
    <x v="6"/>
    <x v="8"/>
    <x v="8"/>
    <x v="16"/>
    <x v="16"/>
    <n v="36120"/>
    <n v="17644.2"/>
    <n v="53764.2"/>
    <n v="53764.2"/>
    <n v="53505.15"/>
    <n v="48839.08"/>
    <n v="40088.720000000001"/>
  </r>
  <r>
    <x v="1"/>
    <x v="1"/>
    <x v="8"/>
    <x v="8"/>
    <x v="31"/>
    <x v="31"/>
    <s v="22610"/>
    <s v="ALTRES DESPESES COMPRA SERVEIS"/>
    <x v="8"/>
    <x v="8"/>
    <s v="4"/>
    <s v="PRODUCCIO BENS PUBLICS DE CARACTER SOC."/>
    <x v="6"/>
    <x v="6"/>
    <x v="8"/>
    <x v="8"/>
    <x v="90"/>
    <x v="90"/>
    <n v="18000"/>
    <n v="-6000"/>
    <n v="12000"/>
    <n v="12000"/>
    <n v="11942.41"/>
    <n v="11942.41"/>
    <n v="11080.41"/>
  </r>
  <r>
    <x v="1"/>
    <x v="1"/>
    <x v="8"/>
    <x v="8"/>
    <x v="31"/>
    <x v="31"/>
    <s v="22610"/>
    <s v="ALTRES DESPESES COMPRA SERVEIS"/>
    <x v="8"/>
    <x v="8"/>
    <s v="4"/>
    <s v="PRODUCCIO BENS PUBLICS DE CARACTER SOC."/>
    <x v="6"/>
    <x v="6"/>
    <x v="8"/>
    <x v="8"/>
    <x v="62"/>
    <x v="62"/>
    <n v="232631.57"/>
    <n v="45289.59"/>
    <n v="277921.15999999997"/>
    <n v="277596.38"/>
    <n v="276429.99"/>
    <n v="276424.36"/>
    <n v="193633.75"/>
  </r>
  <r>
    <x v="1"/>
    <x v="1"/>
    <x v="8"/>
    <x v="8"/>
    <x v="31"/>
    <x v="31"/>
    <s v="22610"/>
    <s v="ALTRES DESPESES COMPRA SERVEIS"/>
    <x v="8"/>
    <x v="8"/>
    <s v="4"/>
    <s v="PRODUCCIO BENS PUBLICS DE CARACTER SOC."/>
    <x v="6"/>
    <x v="6"/>
    <x v="8"/>
    <x v="8"/>
    <x v="18"/>
    <x v="18"/>
    <n v="25000"/>
    <n v="28000"/>
    <n v="53000"/>
    <n v="53000"/>
    <n v="53000"/>
    <n v="0"/>
    <n v="0"/>
  </r>
  <r>
    <x v="1"/>
    <x v="1"/>
    <x v="8"/>
    <x v="8"/>
    <x v="31"/>
    <x v="31"/>
    <s v="22610"/>
    <s v="ALTRES DESPESES COMPRA SERVEIS"/>
    <x v="9"/>
    <x v="9"/>
    <s v="1"/>
    <s v="SERVEIS DE CARACTER GENERAL"/>
    <x v="1"/>
    <x v="1"/>
    <x v="1"/>
    <x v="1"/>
    <x v="5"/>
    <x v="5"/>
    <n v="42000"/>
    <n v="17845.84"/>
    <n v="59845.84"/>
    <n v="59845.84"/>
    <n v="59056.75"/>
    <n v="58449.03"/>
    <n v="33258.370000000003"/>
  </r>
  <r>
    <x v="1"/>
    <x v="1"/>
    <x v="8"/>
    <x v="8"/>
    <x v="31"/>
    <x v="31"/>
    <s v="22610"/>
    <s v="ALTRES DESPESES COMPRA SERVEIS"/>
    <x v="9"/>
    <x v="9"/>
    <s v="1"/>
    <s v="SERVEIS DE CARACTER GENERAL"/>
    <x v="13"/>
    <x v="13"/>
    <x v="18"/>
    <x v="18"/>
    <x v="35"/>
    <x v="35"/>
    <n v="0"/>
    <n v="14238.9"/>
    <n v="14238.9"/>
    <n v="14238.9"/>
    <n v="14238.9"/>
    <n v="14238.9"/>
    <n v="8238.9"/>
  </r>
  <r>
    <x v="1"/>
    <x v="1"/>
    <x v="8"/>
    <x v="8"/>
    <x v="31"/>
    <x v="31"/>
    <s v="22610"/>
    <s v="ALTRES DESPESES COMPRA SERVEIS"/>
    <x v="9"/>
    <x v="9"/>
    <s v="3"/>
    <s v="SEGURETAT PROTECCIO I PROMOCIO SOCIAL"/>
    <x v="7"/>
    <x v="7"/>
    <x v="19"/>
    <x v="19"/>
    <x v="58"/>
    <x v="58"/>
    <n v="25800"/>
    <n v="0"/>
    <n v="25800"/>
    <n v="25800"/>
    <n v="25800"/>
    <n v="25800"/>
    <n v="25800"/>
  </r>
  <r>
    <x v="1"/>
    <x v="1"/>
    <x v="8"/>
    <x v="8"/>
    <x v="31"/>
    <x v="31"/>
    <s v="22610"/>
    <s v="ALTRES DESPESES COMPRA SERVEIS"/>
    <x v="9"/>
    <x v="9"/>
    <s v="3"/>
    <s v="SEGURETAT PROTECCIO I PROMOCIO SOCIAL"/>
    <x v="7"/>
    <x v="7"/>
    <x v="9"/>
    <x v="9"/>
    <x v="20"/>
    <x v="20"/>
    <n v="22650"/>
    <n v="-6650"/>
    <n v="16000"/>
    <n v="16000"/>
    <n v="16000"/>
    <n v="16000"/>
    <n v="14000"/>
  </r>
  <r>
    <x v="1"/>
    <x v="1"/>
    <x v="8"/>
    <x v="8"/>
    <x v="31"/>
    <x v="31"/>
    <s v="22610"/>
    <s v="ALTRES DESPESES COMPRA SERVEIS"/>
    <x v="9"/>
    <x v="9"/>
    <s v="3"/>
    <s v="SEGURETAT PROTECCIO I PROMOCIO SOCIAL"/>
    <x v="7"/>
    <x v="7"/>
    <x v="20"/>
    <x v="20"/>
    <x v="99"/>
    <x v="99"/>
    <n v="825"/>
    <n v="0"/>
    <n v="825"/>
    <n v="825"/>
    <n v="825"/>
    <n v="825"/>
    <n v="825"/>
  </r>
  <r>
    <x v="1"/>
    <x v="1"/>
    <x v="8"/>
    <x v="8"/>
    <x v="31"/>
    <x v="31"/>
    <s v="22610"/>
    <s v="ALTRES DESPESES COMPRA SERVEIS"/>
    <x v="9"/>
    <x v="9"/>
    <s v="3"/>
    <s v="SEGURETAT PROTECCIO I PROMOCIO SOCIAL"/>
    <x v="7"/>
    <x v="7"/>
    <x v="20"/>
    <x v="20"/>
    <x v="97"/>
    <x v="97"/>
    <n v="3000"/>
    <n v="1376.16"/>
    <n v="4376.16"/>
    <n v="4376.16"/>
    <n v="4116.2"/>
    <n v="4116.2"/>
    <n v="2070.6799999999998"/>
  </r>
  <r>
    <x v="1"/>
    <x v="1"/>
    <x v="8"/>
    <x v="8"/>
    <x v="31"/>
    <x v="31"/>
    <s v="22610"/>
    <s v="ALTRES DESPESES COMPRA SERVEIS"/>
    <x v="9"/>
    <x v="9"/>
    <s v="3"/>
    <s v="SEGURETAT PROTECCIO I PROMOCIO SOCIAL"/>
    <x v="7"/>
    <x v="7"/>
    <x v="20"/>
    <x v="20"/>
    <x v="44"/>
    <x v="44"/>
    <n v="100"/>
    <n v="24278"/>
    <n v="24378"/>
    <n v="24290"/>
    <n v="24290"/>
    <n v="24290"/>
    <n v="6043.2"/>
  </r>
  <r>
    <x v="1"/>
    <x v="1"/>
    <x v="8"/>
    <x v="8"/>
    <x v="31"/>
    <x v="31"/>
    <s v="22610"/>
    <s v="ALTRES DESPESES COMPRA SERVEIS"/>
    <x v="9"/>
    <x v="9"/>
    <s v="3"/>
    <s v="SEGURETAT PROTECCIO I PROMOCIO SOCIAL"/>
    <x v="5"/>
    <x v="5"/>
    <x v="10"/>
    <x v="10"/>
    <x v="45"/>
    <x v="45"/>
    <n v="25800"/>
    <n v="65360.68"/>
    <n v="91160.68"/>
    <n v="91160.68"/>
    <n v="87429.58"/>
    <n v="87429.58"/>
    <n v="31313.439999999999"/>
  </r>
  <r>
    <x v="1"/>
    <x v="1"/>
    <x v="8"/>
    <x v="8"/>
    <x v="31"/>
    <x v="31"/>
    <s v="22610"/>
    <s v="ALTRES DESPESES COMPRA SERVEIS"/>
    <x v="9"/>
    <x v="9"/>
    <s v="3"/>
    <s v="SEGURETAT PROTECCIO I PROMOCIO SOCIAL"/>
    <x v="5"/>
    <x v="5"/>
    <x v="10"/>
    <x v="10"/>
    <x v="21"/>
    <x v="21"/>
    <n v="27500"/>
    <n v="31253.65"/>
    <n v="58753.65"/>
    <n v="58709.440000000002"/>
    <n v="58709.440000000002"/>
    <n v="58709.440000000002"/>
    <n v="34545.519999999997"/>
  </r>
  <r>
    <x v="1"/>
    <x v="1"/>
    <x v="8"/>
    <x v="8"/>
    <x v="31"/>
    <x v="31"/>
    <s v="22610"/>
    <s v="ALTRES DESPESES COMPRA SERVEIS"/>
    <x v="9"/>
    <x v="9"/>
    <s v="3"/>
    <s v="SEGURETAT PROTECCIO I PROMOCIO SOCIAL"/>
    <x v="5"/>
    <x v="5"/>
    <x v="10"/>
    <x v="10"/>
    <x v="46"/>
    <x v="46"/>
    <n v="10000"/>
    <n v="62.37"/>
    <n v="10062.370000000001"/>
    <n v="10062.370000000001"/>
    <n v="9827.86"/>
    <n v="9827.86"/>
    <n v="7622.86"/>
  </r>
  <r>
    <x v="1"/>
    <x v="1"/>
    <x v="8"/>
    <x v="8"/>
    <x v="31"/>
    <x v="31"/>
    <s v="22610"/>
    <s v="ALTRES DESPESES COMPRA SERVEIS"/>
    <x v="9"/>
    <x v="9"/>
    <s v="3"/>
    <s v="SEGURETAT PROTECCIO I PROMOCIO SOCIAL"/>
    <x v="5"/>
    <x v="5"/>
    <x v="10"/>
    <x v="10"/>
    <x v="47"/>
    <x v="47"/>
    <n v="11420"/>
    <n v="13800.87"/>
    <n v="25220.87"/>
    <n v="25220.87"/>
    <n v="25220.87"/>
    <n v="25220.87"/>
    <n v="25220.87"/>
  </r>
  <r>
    <x v="1"/>
    <x v="1"/>
    <x v="8"/>
    <x v="8"/>
    <x v="31"/>
    <x v="31"/>
    <s v="22610"/>
    <s v="ALTRES DESPESES COMPRA SERVEIS"/>
    <x v="9"/>
    <x v="9"/>
    <s v="3"/>
    <s v="SEGURETAT PROTECCIO I PROMOCIO SOCIAL"/>
    <x v="5"/>
    <x v="5"/>
    <x v="7"/>
    <x v="7"/>
    <x v="92"/>
    <x v="92"/>
    <n v="500"/>
    <n v="0"/>
    <n v="500"/>
    <n v="400.96"/>
    <n v="400.96"/>
    <n v="400.96"/>
    <n v="160"/>
  </r>
  <r>
    <x v="1"/>
    <x v="1"/>
    <x v="8"/>
    <x v="8"/>
    <x v="31"/>
    <x v="31"/>
    <s v="22610"/>
    <s v="ALTRES DESPESES COMPRA SERVEIS"/>
    <x v="9"/>
    <x v="9"/>
    <s v="4"/>
    <s v="PRODUCCIO BENS PUBLICS DE CARACTER SOC."/>
    <x v="15"/>
    <x v="15"/>
    <x v="24"/>
    <x v="24"/>
    <x v="61"/>
    <x v="61"/>
    <n v="9000"/>
    <n v="-638.78"/>
    <n v="8361.2199999999993"/>
    <n v="8361.2199999999993"/>
    <n v="8361.2199999999993"/>
    <n v="8361.2199999999993"/>
    <n v="8361.2199999999993"/>
  </r>
  <r>
    <x v="1"/>
    <x v="1"/>
    <x v="8"/>
    <x v="8"/>
    <x v="31"/>
    <x v="31"/>
    <s v="22610"/>
    <s v="ALTRES DESPESES COMPRA SERVEIS"/>
    <x v="9"/>
    <x v="9"/>
    <s v="4"/>
    <s v="PRODUCCIO BENS PUBLICS DE CARACTER SOC."/>
    <x v="11"/>
    <x v="11"/>
    <x v="15"/>
    <x v="15"/>
    <x v="28"/>
    <x v="28"/>
    <n v="18000"/>
    <n v="2945.5"/>
    <n v="20945.5"/>
    <n v="20945.5"/>
    <n v="20945.5"/>
    <n v="20239.27"/>
    <n v="18073.46"/>
  </r>
  <r>
    <x v="1"/>
    <x v="1"/>
    <x v="8"/>
    <x v="8"/>
    <x v="31"/>
    <x v="31"/>
    <s v="22610"/>
    <s v="ALTRES DESPESES COMPRA SERVEIS"/>
    <x v="9"/>
    <x v="9"/>
    <s v="4"/>
    <s v="PRODUCCIO BENS PUBLICS DE CARACTER SOC."/>
    <x v="8"/>
    <x v="8"/>
    <x v="11"/>
    <x v="11"/>
    <x v="54"/>
    <x v="54"/>
    <n v="15000"/>
    <n v="-2982.45"/>
    <n v="12017.55"/>
    <n v="12017.55"/>
    <n v="12017.55"/>
    <n v="12017.55"/>
    <n v="6930.55"/>
  </r>
  <r>
    <x v="1"/>
    <x v="1"/>
    <x v="8"/>
    <x v="8"/>
    <x v="31"/>
    <x v="31"/>
    <s v="22610"/>
    <s v="ALTRES DESPESES COMPRA SERVEIS"/>
    <x v="9"/>
    <x v="9"/>
    <s v="4"/>
    <s v="PRODUCCIO BENS PUBLICS DE CARACTER SOC."/>
    <x v="14"/>
    <x v="14"/>
    <x v="21"/>
    <x v="21"/>
    <x v="64"/>
    <x v="64"/>
    <n v="24000"/>
    <n v="7320.91"/>
    <n v="31320.91"/>
    <n v="31320.91"/>
    <n v="31319.05"/>
    <n v="31319.05"/>
    <n v="13900.66"/>
  </r>
  <r>
    <x v="1"/>
    <x v="1"/>
    <x v="8"/>
    <x v="8"/>
    <x v="31"/>
    <x v="31"/>
    <s v="22610"/>
    <s v="ALTRES DESPESES COMPRA SERVEIS"/>
    <x v="9"/>
    <x v="9"/>
    <s v="4"/>
    <s v="PRODUCCIO BENS PUBLICS DE CARACTER SOC."/>
    <x v="14"/>
    <x v="14"/>
    <x v="21"/>
    <x v="21"/>
    <x v="79"/>
    <x v="79"/>
    <n v="43000"/>
    <n v="-7053.45"/>
    <n v="35946.550000000003"/>
    <n v="35946.550000000003"/>
    <n v="35932.949999999997"/>
    <n v="35932.949999999997"/>
    <n v="24163.35"/>
  </r>
  <r>
    <x v="1"/>
    <x v="1"/>
    <x v="8"/>
    <x v="8"/>
    <x v="31"/>
    <x v="31"/>
    <s v="22610"/>
    <s v="ALTRES DESPESES COMPRA SERVEIS"/>
    <x v="9"/>
    <x v="9"/>
    <s v="4"/>
    <s v="PRODUCCIO BENS PUBLICS DE CARACTER SOC."/>
    <x v="14"/>
    <x v="14"/>
    <x v="26"/>
    <x v="26"/>
    <x v="69"/>
    <x v="69"/>
    <n v="7406"/>
    <n v="4500"/>
    <n v="11906"/>
    <n v="11906"/>
    <n v="11906"/>
    <n v="11906"/>
    <n v="6161.06"/>
  </r>
  <r>
    <x v="1"/>
    <x v="1"/>
    <x v="8"/>
    <x v="8"/>
    <x v="31"/>
    <x v="31"/>
    <s v="22610"/>
    <s v="ALTRES DESPESES COMPRA SERVEIS"/>
    <x v="9"/>
    <x v="9"/>
    <s v="4"/>
    <s v="PRODUCCIO BENS PUBLICS DE CARACTER SOC."/>
    <x v="6"/>
    <x v="6"/>
    <x v="8"/>
    <x v="8"/>
    <x v="16"/>
    <x v="16"/>
    <n v="97371.26"/>
    <n v="43573.22"/>
    <n v="140944.48000000001"/>
    <n v="140944.48000000001"/>
    <n v="140233.62"/>
    <n v="140048.76999999999"/>
    <n v="100243.92"/>
  </r>
  <r>
    <x v="1"/>
    <x v="1"/>
    <x v="8"/>
    <x v="8"/>
    <x v="31"/>
    <x v="31"/>
    <s v="22610"/>
    <s v="ALTRES DESPESES COMPRA SERVEIS"/>
    <x v="9"/>
    <x v="9"/>
    <s v="4"/>
    <s v="PRODUCCIO BENS PUBLICS DE CARACTER SOC."/>
    <x v="6"/>
    <x v="6"/>
    <x v="8"/>
    <x v="8"/>
    <x v="90"/>
    <x v="90"/>
    <n v="13000"/>
    <n v="-1000"/>
    <n v="12000"/>
    <n v="12000"/>
    <n v="9983.7800000000007"/>
    <n v="9983.7800000000007"/>
    <n v="8365.7800000000007"/>
  </r>
  <r>
    <x v="1"/>
    <x v="1"/>
    <x v="8"/>
    <x v="8"/>
    <x v="31"/>
    <x v="31"/>
    <s v="22610"/>
    <s v="ALTRES DESPESES COMPRA SERVEIS"/>
    <x v="9"/>
    <x v="9"/>
    <s v="4"/>
    <s v="PRODUCCIO BENS PUBLICS DE CARACTER SOC."/>
    <x v="6"/>
    <x v="6"/>
    <x v="8"/>
    <x v="8"/>
    <x v="62"/>
    <x v="62"/>
    <n v="12000"/>
    <n v="13387.24"/>
    <n v="25387.24"/>
    <n v="25387.24"/>
    <n v="25387.24"/>
    <n v="23491.83"/>
    <n v="19578.47"/>
  </r>
  <r>
    <x v="1"/>
    <x v="1"/>
    <x v="8"/>
    <x v="8"/>
    <x v="31"/>
    <x v="31"/>
    <s v="22610"/>
    <s v="ALTRES DESPESES COMPRA SERVEIS"/>
    <x v="9"/>
    <x v="9"/>
    <s v="4"/>
    <s v="PRODUCCIO BENS PUBLICS DE CARACTER SOC."/>
    <x v="6"/>
    <x v="6"/>
    <x v="8"/>
    <x v="8"/>
    <x v="80"/>
    <x v="80"/>
    <n v="62500"/>
    <n v="67761.100000000006"/>
    <n v="130261.1"/>
    <n v="130261.1"/>
    <n v="130261.1"/>
    <n v="130223.52"/>
    <n v="81618.27"/>
  </r>
  <r>
    <x v="1"/>
    <x v="1"/>
    <x v="8"/>
    <x v="8"/>
    <x v="31"/>
    <x v="31"/>
    <s v="22610"/>
    <s v="ALTRES DESPESES COMPRA SERVEIS"/>
    <x v="9"/>
    <x v="9"/>
    <s v="4"/>
    <s v="PRODUCCIO BENS PUBLICS DE CARACTER SOC."/>
    <x v="6"/>
    <x v="6"/>
    <x v="8"/>
    <x v="8"/>
    <x v="18"/>
    <x v="18"/>
    <n v="0"/>
    <n v="13012"/>
    <n v="13012"/>
    <n v="13012"/>
    <n v="13012"/>
    <n v="13012"/>
    <n v="13012"/>
  </r>
  <r>
    <x v="1"/>
    <x v="1"/>
    <x v="8"/>
    <x v="8"/>
    <x v="31"/>
    <x v="31"/>
    <s v="22610"/>
    <s v="ALTRES DESPESES COMPRA SERVEIS"/>
    <x v="10"/>
    <x v="10"/>
    <s v="1"/>
    <s v="SERVEIS DE CARACTER GENERAL"/>
    <x v="1"/>
    <x v="1"/>
    <x v="1"/>
    <x v="1"/>
    <x v="5"/>
    <x v="5"/>
    <n v="9481"/>
    <n v="1334"/>
    <n v="10815"/>
    <n v="10814.16"/>
    <n v="10814.16"/>
    <n v="9564.16"/>
    <n v="6059.73"/>
  </r>
  <r>
    <x v="1"/>
    <x v="1"/>
    <x v="8"/>
    <x v="8"/>
    <x v="31"/>
    <x v="31"/>
    <s v="22610"/>
    <s v="ALTRES DESPESES COMPRA SERVEIS"/>
    <x v="10"/>
    <x v="10"/>
    <s v="4"/>
    <s v="PRODUCCIO BENS PUBLICS DE CARACTER SOC."/>
    <x v="8"/>
    <x v="8"/>
    <x v="11"/>
    <x v="11"/>
    <x v="54"/>
    <x v="54"/>
    <n v="6"/>
    <n v="0"/>
    <n v="6"/>
    <n v="0"/>
    <n v="0"/>
    <n v="0"/>
    <n v="0"/>
  </r>
  <r>
    <x v="1"/>
    <x v="1"/>
    <x v="8"/>
    <x v="8"/>
    <x v="31"/>
    <x v="31"/>
    <s v="22610"/>
    <s v="ALTRES DESPESES COMPRA SERVEIS"/>
    <x v="10"/>
    <x v="10"/>
    <s v="4"/>
    <s v="PRODUCCIO BENS PUBLICS DE CARACTER SOC."/>
    <x v="6"/>
    <x v="6"/>
    <x v="8"/>
    <x v="8"/>
    <x v="90"/>
    <x v="90"/>
    <n v="6"/>
    <n v="4516.7"/>
    <n v="4522.7"/>
    <n v="4522.2"/>
    <n v="4522.2"/>
    <n v="4522.2"/>
    <n v="1583"/>
  </r>
  <r>
    <x v="1"/>
    <x v="1"/>
    <x v="8"/>
    <x v="8"/>
    <x v="31"/>
    <x v="31"/>
    <s v="22610"/>
    <s v="ALTRES DESPESES COMPRA SERVEIS"/>
    <x v="11"/>
    <x v="11"/>
    <s v="1"/>
    <s v="SERVEIS DE CARACTER GENERAL"/>
    <x v="0"/>
    <x v="0"/>
    <x v="0"/>
    <x v="0"/>
    <x v="0"/>
    <x v="0"/>
    <n v="6654.49"/>
    <n v="-6327.49"/>
    <n v="327"/>
    <n v="326.17"/>
    <n v="326.17"/>
    <n v="326.17"/>
    <n v="85"/>
  </r>
  <r>
    <x v="1"/>
    <x v="1"/>
    <x v="8"/>
    <x v="8"/>
    <x v="31"/>
    <x v="31"/>
    <s v="22610"/>
    <s v="ALTRES DESPESES COMPRA SERVEIS"/>
    <x v="11"/>
    <x v="11"/>
    <s v="1"/>
    <s v="SERVEIS DE CARACTER GENERAL"/>
    <x v="1"/>
    <x v="1"/>
    <x v="1"/>
    <x v="1"/>
    <x v="5"/>
    <x v="5"/>
    <n v="11410.77"/>
    <n v="10924.87"/>
    <n v="22335.64"/>
    <n v="22335.64"/>
    <n v="22066.48"/>
    <n v="22066.47"/>
    <n v="6718.62"/>
  </r>
  <r>
    <x v="1"/>
    <x v="1"/>
    <x v="8"/>
    <x v="8"/>
    <x v="31"/>
    <x v="31"/>
    <s v="22610"/>
    <s v="ALTRES DESPESES COMPRA SERVEIS"/>
    <x v="11"/>
    <x v="11"/>
    <s v="1"/>
    <s v="SERVEIS DE CARACTER GENERAL"/>
    <x v="13"/>
    <x v="13"/>
    <x v="18"/>
    <x v="18"/>
    <x v="35"/>
    <x v="35"/>
    <n v="94634.4"/>
    <n v="-80316"/>
    <n v="14318.4"/>
    <n v="14318.4"/>
    <n v="14295"/>
    <n v="14295"/>
    <n v="7362.2"/>
  </r>
  <r>
    <x v="1"/>
    <x v="1"/>
    <x v="8"/>
    <x v="8"/>
    <x v="31"/>
    <x v="31"/>
    <s v="22610"/>
    <s v="ALTRES DESPESES COMPRA SERVEIS"/>
    <x v="11"/>
    <x v="11"/>
    <s v="3"/>
    <s v="SEGURETAT PROTECCIO I PROMOCIO SOCIAL"/>
    <x v="7"/>
    <x v="7"/>
    <x v="19"/>
    <x v="19"/>
    <x v="58"/>
    <x v="58"/>
    <n v="18450.28"/>
    <n v="-18363.8"/>
    <n v="86.48"/>
    <n v="0"/>
    <n v="0"/>
    <n v="0"/>
    <n v="0"/>
  </r>
  <r>
    <x v="1"/>
    <x v="1"/>
    <x v="8"/>
    <x v="8"/>
    <x v="31"/>
    <x v="31"/>
    <s v="22610"/>
    <s v="ALTRES DESPESES COMPRA SERVEIS"/>
    <x v="11"/>
    <x v="11"/>
    <s v="3"/>
    <s v="SEGURETAT PROTECCIO I PROMOCIO SOCIAL"/>
    <x v="7"/>
    <x v="7"/>
    <x v="9"/>
    <x v="9"/>
    <x v="59"/>
    <x v="59"/>
    <n v="18747.509999999998"/>
    <n v="5957.98"/>
    <n v="24705.49"/>
    <n v="22500"/>
    <n v="22194.62"/>
    <n v="22194.62"/>
    <n v="14944.62"/>
  </r>
  <r>
    <x v="1"/>
    <x v="1"/>
    <x v="8"/>
    <x v="8"/>
    <x v="31"/>
    <x v="31"/>
    <s v="22610"/>
    <s v="ALTRES DESPESES COMPRA SERVEIS"/>
    <x v="11"/>
    <x v="11"/>
    <s v="3"/>
    <s v="SEGURETAT PROTECCIO I PROMOCIO SOCIAL"/>
    <x v="5"/>
    <x v="5"/>
    <x v="10"/>
    <x v="10"/>
    <x v="45"/>
    <x v="45"/>
    <n v="4878.99"/>
    <n v="-4878.99"/>
    <n v="0"/>
    <n v="0"/>
    <n v="0"/>
    <n v="0"/>
    <n v="0"/>
  </r>
  <r>
    <x v="1"/>
    <x v="1"/>
    <x v="8"/>
    <x v="8"/>
    <x v="31"/>
    <x v="31"/>
    <s v="22610"/>
    <s v="ALTRES DESPESES COMPRA SERVEIS"/>
    <x v="11"/>
    <x v="11"/>
    <s v="3"/>
    <s v="SEGURETAT PROTECCIO I PROMOCIO SOCIAL"/>
    <x v="5"/>
    <x v="5"/>
    <x v="10"/>
    <x v="10"/>
    <x v="21"/>
    <x v="21"/>
    <n v="40726.910000000003"/>
    <n v="7600.09"/>
    <n v="48327"/>
    <n v="48080"/>
    <n v="48070.6"/>
    <n v="48070.6"/>
    <n v="8200"/>
  </r>
  <r>
    <x v="1"/>
    <x v="1"/>
    <x v="8"/>
    <x v="8"/>
    <x v="31"/>
    <x v="31"/>
    <s v="22610"/>
    <s v="ALTRES DESPESES COMPRA SERVEIS"/>
    <x v="11"/>
    <x v="11"/>
    <s v="4"/>
    <s v="PRODUCCIO BENS PUBLICS DE CARACTER SOC."/>
    <x v="15"/>
    <x v="15"/>
    <x v="24"/>
    <x v="24"/>
    <x v="75"/>
    <x v="75"/>
    <n v="315.79000000000002"/>
    <n v="-315"/>
    <n v="0.79"/>
    <n v="0"/>
    <n v="0"/>
    <n v="0"/>
    <n v="0"/>
  </r>
  <r>
    <x v="1"/>
    <x v="1"/>
    <x v="8"/>
    <x v="8"/>
    <x v="31"/>
    <x v="31"/>
    <s v="22610"/>
    <s v="ALTRES DESPESES COMPRA SERVEIS"/>
    <x v="11"/>
    <x v="11"/>
    <s v="4"/>
    <s v="PRODUCCIO BENS PUBLICS DE CARACTER SOC."/>
    <x v="15"/>
    <x v="15"/>
    <x v="24"/>
    <x v="24"/>
    <x v="61"/>
    <x v="61"/>
    <n v="4583.1899999999996"/>
    <n v="-333"/>
    <n v="4250.1899999999996"/>
    <n v="4250"/>
    <n v="4250"/>
    <n v="4250"/>
    <n v="4250"/>
  </r>
  <r>
    <x v="1"/>
    <x v="1"/>
    <x v="8"/>
    <x v="8"/>
    <x v="31"/>
    <x v="31"/>
    <s v="22610"/>
    <s v="ALTRES DESPESES COMPRA SERVEIS"/>
    <x v="11"/>
    <x v="11"/>
    <s v="4"/>
    <s v="PRODUCCIO BENS PUBLICS DE CARACTER SOC."/>
    <x v="11"/>
    <x v="11"/>
    <x v="15"/>
    <x v="15"/>
    <x v="28"/>
    <x v="28"/>
    <n v="73634.06"/>
    <n v="-22045.85"/>
    <n v="51588.21"/>
    <n v="51324.4"/>
    <n v="51199.25"/>
    <n v="51011.89"/>
    <n v="39725.760000000002"/>
  </r>
  <r>
    <x v="1"/>
    <x v="1"/>
    <x v="8"/>
    <x v="8"/>
    <x v="31"/>
    <x v="31"/>
    <s v="22610"/>
    <s v="ALTRES DESPESES COMPRA SERVEIS"/>
    <x v="11"/>
    <x v="11"/>
    <s v="4"/>
    <s v="PRODUCCIO BENS PUBLICS DE CARACTER SOC."/>
    <x v="14"/>
    <x v="14"/>
    <x v="21"/>
    <x v="21"/>
    <x v="64"/>
    <x v="64"/>
    <n v="56295.58"/>
    <n v="24658"/>
    <n v="80953.58"/>
    <n v="80952.61"/>
    <n v="80791.03"/>
    <n v="80791.03"/>
    <n v="61476.65"/>
  </r>
  <r>
    <x v="1"/>
    <x v="1"/>
    <x v="8"/>
    <x v="8"/>
    <x v="31"/>
    <x v="31"/>
    <s v="22610"/>
    <s v="ALTRES DESPESES COMPRA SERVEIS"/>
    <x v="11"/>
    <x v="11"/>
    <s v="4"/>
    <s v="PRODUCCIO BENS PUBLICS DE CARACTER SOC."/>
    <x v="14"/>
    <x v="14"/>
    <x v="26"/>
    <x v="26"/>
    <x v="69"/>
    <x v="69"/>
    <n v="11070.63"/>
    <n v="27659"/>
    <n v="38729.629999999997"/>
    <n v="38707"/>
    <n v="38209.64"/>
    <n v="38209.64"/>
    <n v="6255.97"/>
  </r>
  <r>
    <x v="1"/>
    <x v="1"/>
    <x v="8"/>
    <x v="8"/>
    <x v="31"/>
    <x v="31"/>
    <s v="22610"/>
    <s v="ALTRES DESPESES COMPRA SERVEIS"/>
    <x v="11"/>
    <x v="11"/>
    <s v="4"/>
    <s v="PRODUCCIO BENS PUBLICS DE CARACTER SOC."/>
    <x v="6"/>
    <x v="6"/>
    <x v="8"/>
    <x v="8"/>
    <x v="16"/>
    <x v="16"/>
    <n v="51025.9"/>
    <n v="28944.14"/>
    <n v="79970.039999999994"/>
    <n v="78575.56"/>
    <n v="78106.83"/>
    <n v="78102.16"/>
    <n v="54271.66"/>
  </r>
  <r>
    <x v="1"/>
    <x v="1"/>
    <x v="8"/>
    <x v="8"/>
    <x v="31"/>
    <x v="31"/>
    <s v="22610"/>
    <s v="ALTRES DESPESES COMPRA SERVEIS"/>
    <x v="11"/>
    <x v="11"/>
    <s v="4"/>
    <s v="PRODUCCIO BENS PUBLICS DE CARACTER SOC."/>
    <x v="6"/>
    <x v="6"/>
    <x v="8"/>
    <x v="8"/>
    <x v="90"/>
    <x v="90"/>
    <n v="18940.88"/>
    <n v="-1919"/>
    <n v="17021.88"/>
    <n v="17021"/>
    <n v="17020.62"/>
    <n v="17020.62"/>
    <n v="8705.7199999999993"/>
  </r>
  <r>
    <x v="1"/>
    <x v="1"/>
    <x v="8"/>
    <x v="8"/>
    <x v="31"/>
    <x v="31"/>
    <s v="22610"/>
    <s v="ALTRES DESPESES COMPRA SERVEIS"/>
    <x v="11"/>
    <x v="11"/>
    <s v="4"/>
    <s v="PRODUCCIO BENS PUBLICS DE CARACTER SOC."/>
    <x v="6"/>
    <x v="6"/>
    <x v="8"/>
    <x v="8"/>
    <x v="62"/>
    <x v="62"/>
    <n v="59642.38"/>
    <n v="-20689"/>
    <n v="38953.379999999997"/>
    <n v="38950"/>
    <n v="38691.61"/>
    <n v="38691.61"/>
    <n v="7256.12"/>
  </r>
  <r>
    <x v="1"/>
    <x v="1"/>
    <x v="8"/>
    <x v="8"/>
    <x v="31"/>
    <x v="31"/>
    <s v="22610"/>
    <s v="ALTRES DESPESES COMPRA SERVEIS"/>
    <x v="11"/>
    <x v="11"/>
    <s v="4"/>
    <s v="PRODUCCIO BENS PUBLICS DE CARACTER SOC."/>
    <x v="6"/>
    <x v="6"/>
    <x v="8"/>
    <x v="8"/>
    <x v="18"/>
    <x v="18"/>
    <n v="157420.96"/>
    <n v="-157420.96"/>
    <n v="0"/>
    <n v="0"/>
    <n v="0"/>
    <n v="0"/>
    <n v="0"/>
  </r>
  <r>
    <x v="1"/>
    <x v="1"/>
    <x v="8"/>
    <x v="8"/>
    <x v="31"/>
    <x v="31"/>
    <s v="22610"/>
    <s v="ALTRES DESPESES COMPRA SERVEIS"/>
    <x v="12"/>
    <x v="12"/>
    <s v="1"/>
    <s v="SERVEIS DE CARACTER GENERAL"/>
    <x v="1"/>
    <x v="1"/>
    <x v="1"/>
    <x v="1"/>
    <x v="5"/>
    <x v="5"/>
    <n v="244078"/>
    <n v="-148266.13"/>
    <n v="95811.87"/>
    <n v="94741.91"/>
    <n v="91519.25"/>
    <n v="91519.25"/>
    <n v="67482.87"/>
  </r>
  <r>
    <x v="1"/>
    <x v="1"/>
    <x v="8"/>
    <x v="8"/>
    <x v="31"/>
    <x v="31"/>
    <s v="22610"/>
    <s v="ALTRES DESPESES COMPRA SERVEIS"/>
    <x v="12"/>
    <x v="12"/>
    <s v="3"/>
    <s v="SEGURETAT PROTECCIO I PROMOCIO SOCIAL"/>
    <x v="7"/>
    <x v="7"/>
    <x v="9"/>
    <x v="9"/>
    <x v="20"/>
    <x v="20"/>
    <n v="1000"/>
    <n v="15000"/>
    <n v="16000"/>
    <n v="16000"/>
    <n v="15696.33"/>
    <n v="15696.33"/>
    <n v="7687.58"/>
  </r>
  <r>
    <x v="1"/>
    <x v="1"/>
    <x v="8"/>
    <x v="8"/>
    <x v="31"/>
    <x v="31"/>
    <s v="22610"/>
    <s v="ALTRES DESPESES COMPRA SERVEIS"/>
    <x v="12"/>
    <x v="12"/>
    <s v="3"/>
    <s v="SEGURETAT PROTECCIO I PROMOCIO SOCIAL"/>
    <x v="5"/>
    <x v="5"/>
    <x v="10"/>
    <x v="10"/>
    <x v="45"/>
    <x v="45"/>
    <n v="950"/>
    <n v="-950"/>
    <n v="0"/>
    <n v="0"/>
    <n v="0"/>
    <n v="0"/>
    <n v="0"/>
  </r>
  <r>
    <x v="1"/>
    <x v="1"/>
    <x v="8"/>
    <x v="8"/>
    <x v="31"/>
    <x v="31"/>
    <s v="22610"/>
    <s v="ALTRES DESPESES COMPRA SERVEIS"/>
    <x v="12"/>
    <x v="12"/>
    <s v="3"/>
    <s v="SEGURETAT PROTECCIO I PROMOCIO SOCIAL"/>
    <x v="5"/>
    <x v="5"/>
    <x v="10"/>
    <x v="10"/>
    <x v="21"/>
    <x v="21"/>
    <n v="14250"/>
    <n v="28950"/>
    <n v="43200"/>
    <n v="43200"/>
    <n v="43136.04"/>
    <n v="43136.04"/>
    <n v="30841.51"/>
  </r>
  <r>
    <x v="1"/>
    <x v="1"/>
    <x v="8"/>
    <x v="8"/>
    <x v="31"/>
    <x v="31"/>
    <s v="22610"/>
    <s v="ALTRES DESPESES COMPRA SERVEIS"/>
    <x v="12"/>
    <x v="12"/>
    <s v="3"/>
    <s v="SEGURETAT PROTECCIO I PROMOCIO SOCIAL"/>
    <x v="5"/>
    <x v="5"/>
    <x v="10"/>
    <x v="10"/>
    <x v="46"/>
    <x v="46"/>
    <n v="12400"/>
    <n v="0"/>
    <n v="12400"/>
    <n v="12400"/>
    <n v="12400"/>
    <n v="12400"/>
    <n v="12400"/>
  </r>
  <r>
    <x v="1"/>
    <x v="1"/>
    <x v="8"/>
    <x v="8"/>
    <x v="31"/>
    <x v="31"/>
    <s v="22610"/>
    <s v="ALTRES DESPESES COMPRA SERVEIS"/>
    <x v="12"/>
    <x v="12"/>
    <s v="3"/>
    <s v="SEGURETAT PROTECCIO I PROMOCIO SOCIAL"/>
    <x v="5"/>
    <x v="5"/>
    <x v="10"/>
    <x v="10"/>
    <x v="47"/>
    <x v="47"/>
    <n v="1500"/>
    <n v="3087"/>
    <n v="4587"/>
    <n v="4587"/>
    <n v="4494.29"/>
    <n v="4494.29"/>
    <n v="4494.29"/>
  </r>
  <r>
    <x v="1"/>
    <x v="1"/>
    <x v="8"/>
    <x v="8"/>
    <x v="31"/>
    <x v="31"/>
    <s v="22610"/>
    <s v="ALTRES DESPESES COMPRA SERVEIS"/>
    <x v="12"/>
    <x v="12"/>
    <s v="3"/>
    <s v="SEGURETAT PROTECCIO I PROMOCIO SOCIAL"/>
    <x v="5"/>
    <x v="5"/>
    <x v="7"/>
    <x v="7"/>
    <x v="92"/>
    <x v="92"/>
    <n v="625"/>
    <n v="0"/>
    <n v="625"/>
    <n v="625"/>
    <n v="600"/>
    <n v="600"/>
    <n v="600"/>
  </r>
  <r>
    <x v="1"/>
    <x v="1"/>
    <x v="8"/>
    <x v="8"/>
    <x v="31"/>
    <x v="31"/>
    <s v="22610"/>
    <s v="ALTRES DESPESES COMPRA SERVEIS"/>
    <x v="12"/>
    <x v="12"/>
    <s v="4"/>
    <s v="PRODUCCIO BENS PUBLICS DE CARACTER SOC."/>
    <x v="16"/>
    <x v="16"/>
    <x v="25"/>
    <x v="25"/>
    <x v="63"/>
    <x v="63"/>
    <n v="0"/>
    <n v="2330"/>
    <n v="2330"/>
    <n v="2330"/>
    <n v="2329.19"/>
    <n v="2329.19"/>
    <n v="2329.19"/>
  </r>
  <r>
    <x v="1"/>
    <x v="1"/>
    <x v="8"/>
    <x v="8"/>
    <x v="31"/>
    <x v="31"/>
    <s v="22610"/>
    <s v="ALTRES DESPESES COMPRA SERVEIS"/>
    <x v="12"/>
    <x v="12"/>
    <s v="4"/>
    <s v="PRODUCCIO BENS PUBLICS DE CARACTER SOC."/>
    <x v="11"/>
    <x v="11"/>
    <x v="15"/>
    <x v="15"/>
    <x v="28"/>
    <x v="28"/>
    <n v="6000"/>
    <n v="1754.32"/>
    <n v="7754.32"/>
    <n v="7754.32"/>
    <n v="7754.32"/>
    <n v="7754.32"/>
    <n v="6630.31"/>
  </r>
  <r>
    <x v="1"/>
    <x v="1"/>
    <x v="8"/>
    <x v="8"/>
    <x v="31"/>
    <x v="31"/>
    <s v="22610"/>
    <s v="ALTRES DESPESES COMPRA SERVEIS"/>
    <x v="12"/>
    <x v="12"/>
    <s v="4"/>
    <s v="PRODUCCIO BENS PUBLICS DE CARACTER SOC."/>
    <x v="8"/>
    <x v="8"/>
    <x v="11"/>
    <x v="11"/>
    <x v="54"/>
    <x v="54"/>
    <n v="18500"/>
    <n v="0"/>
    <n v="18500"/>
    <n v="18500"/>
    <n v="18494.8"/>
    <n v="18494.8"/>
    <n v="8000"/>
  </r>
  <r>
    <x v="1"/>
    <x v="1"/>
    <x v="8"/>
    <x v="8"/>
    <x v="31"/>
    <x v="31"/>
    <s v="22610"/>
    <s v="ALTRES DESPESES COMPRA SERVEIS"/>
    <x v="12"/>
    <x v="12"/>
    <s v="4"/>
    <s v="PRODUCCIO BENS PUBLICS DE CARACTER SOC."/>
    <x v="14"/>
    <x v="14"/>
    <x v="21"/>
    <x v="21"/>
    <x v="64"/>
    <x v="64"/>
    <n v="185000"/>
    <n v="-13642.61"/>
    <n v="171357.39"/>
    <n v="171357.26"/>
    <n v="170792.72"/>
    <n v="170792.17"/>
    <n v="117912.92"/>
  </r>
  <r>
    <x v="1"/>
    <x v="1"/>
    <x v="8"/>
    <x v="8"/>
    <x v="31"/>
    <x v="31"/>
    <s v="22610"/>
    <s v="ALTRES DESPESES COMPRA SERVEIS"/>
    <x v="12"/>
    <x v="12"/>
    <s v="4"/>
    <s v="PRODUCCIO BENS PUBLICS DE CARACTER SOC."/>
    <x v="14"/>
    <x v="14"/>
    <x v="21"/>
    <x v="21"/>
    <x v="79"/>
    <x v="79"/>
    <n v="5500"/>
    <n v="5000"/>
    <n v="10500"/>
    <n v="10500"/>
    <n v="10499.99"/>
    <n v="10499.99"/>
    <n v="6597.7"/>
  </r>
  <r>
    <x v="1"/>
    <x v="1"/>
    <x v="8"/>
    <x v="8"/>
    <x v="31"/>
    <x v="31"/>
    <s v="22610"/>
    <s v="ALTRES DESPESES COMPRA SERVEIS"/>
    <x v="12"/>
    <x v="12"/>
    <s v="4"/>
    <s v="PRODUCCIO BENS PUBLICS DE CARACTER SOC."/>
    <x v="14"/>
    <x v="14"/>
    <x v="26"/>
    <x v="26"/>
    <x v="69"/>
    <x v="69"/>
    <n v="15500"/>
    <n v="-600"/>
    <n v="14900"/>
    <n v="14900"/>
    <n v="14897.34"/>
    <n v="14897.34"/>
    <n v="14897.34"/>
  </r>
  <r>
    <x v="1"/>
    <x v="1"/>
    <x v="8"/>
    <x v="8"/>
    <x v="31"/>
    <x v="31"/>
    <s v="22610"/>
    <s v="ALTRES DESPESES COMPRA SERVEIS"/>
    <x v="12"/>
    <x v="12"/>
    <s v="4"/>
    <s v="PRODUCCIO BENS PUBLICS DE CARACTER SOC."/>
    <x v="6"/>
    <x v="6"/>
    <x v="8"/>
    <x v="8"/>
    <x v="16"/>
    <x v="16"/>
    <n v="216720"/>
    <n v="133968.71"/>
    <n v="350688.71"/>
    <n v="350688.71"/>
    <n v="350253.57"/>
    <n v="350253.57"/>
    <n v="293250.89"/>
  </r>
  <r>
    <x v="1"/>
    <x v="1"/>
    <x v="8"/>
    <x v="8"/>
    <x v="31"/>
    <x v="31"/>
    <s v="22610"/>
    <s v="ALTRES DESPESES COMPRA SERVEIS"/>
    <x v="12"/>
    <x v="12"/>
    <s v="4"/>
    <s v="PRODUCCIO BENS PUBLICS DE CARACTER SOC."/>
    <x v="6"/>
    <x v="6"/>
    <x v="8"/>
    <x v="8"/>
    <x v="90"/>
    <x v="90"/>
    <n v="0"/>
    <n v="9000"/>
    <n v="9000"/>
    <n v="9000"/>
    <n v="8972.77"/>
    <n v="8972.77"/>
    <n v="6534.6"/>
  </r>
  <r>
    <x v="1"/>
    <x v="1"/>
    <x v="8"/>
    <x v="8"/>
    <x v="31"/>
    <x v="31"/>
    <s v="22610"/>
    <s v="ALTRES DESPESES COMPRA SERVEIS"/>
    <x v="12"/>
    <x v="12"/>
    <s v="4"/>
    <s v="PRODUCCIO BENS PUBLICS DE CARACTER SOC."/>
    <x v="6"/>
    <x v="6"/>
    <x v="8"/>
    <x v="8"/>
    <x v="62"/>
    <x v="62"/>
    <n v="312665"/>
    <n v="-145750.43"/>
    <n v="166914.57"/>
    <n v="166914.57"/>
    <n v="166614.72"/>
    <n v="166614.72"/>
    <n v="117374.35"/>
  </r>
  <r>
    <x v="1"/>
    <x v="1"/>
    <x v="8"/>
    <x v="8"/>
    <x v="31"/>
    <x v="31"/>
    <s v="22610"/>
    <s v="ALTRES DESPESES COMPRA SERVEIS"/>
    <x v="13"/>
    <x v="13"/>
    <s v="3"/>
    <s v="SEGURETAT PROTECCIO I PROMOCIO SOCIAL"/>
    <x v="5"/>
    <x v="5"/>
    <x v="6"/>
    <x v="6"/>
    <x v="30"/>
    <x v="30"/>
    <n v="671490"/>
    <n v="-647200"/>
    <n v="24290"/>
    <n v="24000"/>
    <n v="7923.79"/>
    <n v="7923.79"/>
    <n v="0"/>
  </r>
  <r>
    <x v="1"/>
    <x v="1"/>
    <x v="8"/>
    <x v="8"/>
    <x v="31"/>
    <x v="31"/>
    <s v="22610"/>
    <s v="ALTRES DESPESES COMPRA SERVEIS"/>
    <x v="13"/>
    <x v="13"/>
    <s v="4"/>
    <s v="PRODUCCIO BENS PUBLICS DE CARACTER SOC."/>
    <x v="6"/>
    <x v="6"/>
    <x v="16"/>
    <x v="16"/>
    <x v="31"/>
    <x v="31"/>
    <n v="300000"/>
    <n v="46000"/>
    <n v="346000"/>
    <n v="345802.73"/>
    <n v="335226.40000000002"/>
    <n v="318271.53999999998"/>
    <n v="220525.44"/>
  </r>
  <r>
    <x v="1"/>
    <x v="1"/>
    <x v="8"/>
    <x v="8"/>
    <x v="31"/>
    <x v="31"/>
    <s v="22610"/>
    <s v="ALTRES DESPESES COMPRA SERVEIS"/>
    <x v="13"/>
    <x v="13"/>
    <s v="4"/>
    <s v="PRODUCCIO BENS PUBLICS DE CARACTER SOC."/>
    <x v="6"/>
    <x v="6"/>
    <x v="16"/>
    <x v="16"/>
    <x v="77"/>
    <x v="77"/>
    <n v="150000"/>
    <n v="35929.410000000003"/>
    <n v="185929.41"/>
    <n v="185929.41"/>
    <n v="185186.41"/>
    <n v="175656.3"/>
    <n v="129039.51"/>
  </r>
  <r>
    <x v="1"/>
    <x v="1"/>
    <x v="8"/>
    <x v="8"/>
    <x v="31"/>
    <x v="31"/>
    <s v="22610"/>
    <s v="ALTRES DESPESES COMPRA SERVEIS"/>
    <x v="13"/>
    <x v="13"/>
    <s v="4"/>
    <s v="PRODUCCIO BENS PUBLICS DE CARACTER SOC."/>
    <x v="6"/>
    <x v="6"/>
    <x v="29"/>
    <x v="29"/>
    <x v="81"/>
    <x v="81"/>
    <n v="186779"/>
    <n v="-37800"/>
    <n v="148979"/>
    <n v="148978.32999999999"/>
    <n v="148704.42000000001"/>
    <n v="148655.82"/>
    <n v="120844.42"/>
  </r>
  <r>
    <x v="1"/>
    <x v="1"/>
    <x v="8"/>
    <x v="8"/>
    <x v="31"/>
    <x v="31"/>
    <s v="22610"/>
    <s v="ALTRES DESPESES COMPRA SERVEIS"/>
    <x v="13"/>
    <x v="13"/>
    <s v="6"/>
    <s v="REGULACIO ECONOMICA DE CARACTER GENERAL"/>
    <x v="12"/>
    <x v="12"/>
    <x v="17"/>
    <x v="17"/>
    <x v="32"/>
    <x v="32"/>
    <n v="105580.99"/>
    <n v="617300"/>
    <n v="722880.99"/>
    <n v="722579.1"/>
    <n v="707682.41"/>
    <n v="707682.41"/>
    <n v="476990.6"/>
  </r>
  <r>
    <x v="1"/>
    <x v="1"/>
    <x v="8"/>
    <x v="8"/>
    <x v="31"/>
    <x v="31"/>
    <s v="22610"/>
    <s v="ALTRES DESPESES COMPRA SERVEIS"/>
    <x v="13"/>
    <x v="13"/>
    <s v="6"/>
    <s v="REGULACIO ECONOMICA DE CARACTER GENERAL"/>
    <x v="12"/>
    <x v="12"/>
    <x v="17"/>
    <x v="17"/>
    <x v="84"/>
    <x v="84"/>
    <n v="0"/>
    <n v="58342.62"/>
    <n v="58342.62"/>
    <n v="600"/>
    <n v="524.69000000000005"/>
    <n v="524.69000000000005"/>
    <n v="405.73"/>
  </r>
  <r>
    <x v="1"/>
    <x v="1"/>
    <x v="8"/>
    <x v="8"/>
    <x v="31"/>
    <x v="31"/>
    <s v="22610"/>
    <s v="ALTRES DESPESES COMPRA SERVEIS"/>
    <x v="13"/>
    <x v="13"/>
    <s v="7"/>
    <s v="REGULACIO ECON SECTORS PRODUCTIUS"/>
    <x v="17"/>
    <x v="17"/>
    <x v="30"/>
    <x v="30"/>
    <x v="89"/>
    <x v="89"/>
    <n v="200038.56"/>
    <n v="-13700"/>
    <n v="186338.56"/>
    <n v="186306.23"/>
    <n v="176469.07"/>
    <n v="176469.07"/>
    <n v="25133.38"/>
  </r>
  <r>
    <x v="1"/>
    <x v="1"/>
    <x v="8"/>
    <x v="8"/>
    <x v="31"/>
    <x v="31"/>
    <s v="22610"/>
    <s v="ALTRES DESPESES COMPRA SERVEIS"/>
    <x v="16"/>
    <x v="16"/>
    <s v="4"/>
    <s v="PRODUCCIO BENS PUBLICS DE CARACTER SOC."/>
    <x v="6"/>
    <x v="6"/>
    <x v="31"/>
    <x v="31"/>
    <x v="93"/>
    <x v="93"/>
    <n v="100000"/>
    <n v="-100000"/>
    <n v="0"/>
    <n v="0"/>
    <n v="0"/>
    <n v="0"/>
    <n v="0"/>
  </r>
  <r>
    <x v="1"/>
    <x v="1"/>
    <x v="8"/>
    <x v="8"/>
    <x v="31"/>
    <x v="31"/>
    <s v="22611"/>
    <s v="ALTRES DESP. INDEMNITZACIONS, SENTENCIES"/>
    <x v="0"/>
    <x v="0"/>
    <s v="1"/>
    <s v="SERVEIS DE CARACTER GENERAL"/>
    <x v="2"/>
    <x v="2"/>
    <x v="3"/>
    <x v="3"/>
    <x v="7"/>
    <x v="7"/>
    <n v="0"/>
    <n v="52.1"/>
    <n v="52.1"/>
    <n v="52.1"/>
    <n v="52.1"/>
    <n v="52.1"/>
    <n v="52.1"/>
  </r>
  <r>
    <x v="1"/>
    <x v="1"/>
    <x v="8"/>
    <x v="8"/>
    <x v="31"/>
    <x v="31"/>
    <s v="22611"/>
    <s v="ALTRES DESP. INDEMNITZACIONS, SENTENCIES"/>
    <x v="0"/>
    <x v="0"/>
    <s v="1"/>
    <s v="SERVEIS DE CARACTER GENERAL"/>
    <x v="2"/>
    <x v="2"/>
    <x v="3"/>
    <x v="3"/>
    <x v="8"/>
    <x v="8"/>
    <n v="20000"/>
    <n v="-20000"/>
    <n v="0"/>
    <n v="0"/>
    <n v="0"/>
    <n v="0"/>
    <n v="0"/>
  </r>
  <r>
    <x v="1"/>
    <x v="1"/>
    <x v="8"/>
    <x v="8"/>
    <x v="31"/>
    <x v="31"/>
    <s v="22611"/>
    <s v="ALTRES DESP. INDEMNITZACIONS, SENTENCIES"/>
    <x v="0"/>
    <x v="0"/>
    <s v="1"/>
    <s v="SERVEIS DE CARACTER GENERAL"/>
    <x v="4"/>
    <x v="4"/>
    <x v="5"/>
    <x v="5"/>
    <x v="13"/>
    <x v="13"/>
    <n v="20000"/>
    <n v="-14843.83"/>
    <n v="5156.17"/>
    <n v="5156.17"/>
    <n v="5156.17"/>
    <n v="0"/>
    <n v="0"/>
  </r>
  <r>
    <x v="1"/>
    <x v="1"/>
    <x v="8"/>
    <x v="8"/>
    <x v="31"/>
    <x v="31"/>
    <s v="22611"/>
    <s v="ALTRES DESP. INDEMNITZACIONS, SENTENCIES"/>
    <x v="1"/>
    <x v="1"/>
    <s v="3"/>
    <s v="SEGURETAT PROTECCIO I PROMOCIO SOCIAL"/>
    <x v="7"/>
    <x v="7"/>
    <x v="20"/>
    <x v="20"/>
    <x v="42"/>
    <x v="42"/>
    <n v="72230"/>
    <n v="-72000"/>
    <n v="230"/>
    <n v="0"/>
    <n v="0"/>
    <n v="0"/>
    <n v="0"/>
  </r>
  <r>
    <x v="1"/>
    <x v="1"/>
    <x v="8"/>
    <x v="8"/>
    <x v="31"/>
    <x v="31"/>
    <s v="22611"/>
    <s v="ALTRES DESP. INDEMNITZACIONS, SENTENCIES"/>
    <x v="14"/>
    <x v="14"/>
    <s v="4"/>
    <s v="PRODUCCIO BENS PUBLICS DE CARACTER SOC."/>
    <x v="8"/>
    <x v="8"/>
    <x v="11"/>
    <x v="11"/>
    <x v="23"/>
    <x v="23"/>
    <n v="1875.84"/>
    <n v="-1875.84"/>
    <n v="0"/>
    <n v="0"/>
    <n v="0"/>
    <n v="0"/>
    <n v="0"/>
  </r>
  <r>
    <x v="1"/>
    <x v="1"/>
    <x v="8"/>
    <x v="8"/>
    <x v="31"/>
    <x v="31"/>
    <s v="22611"/>
    <s v="ALTRES DESP. INDEMNITZACIONS, SENTENCIES"/>
    <x v="14"/>
    <x v="14"/>
    <s v="5"/>
    <s v="PRODUCCIO DE BENS DE CARACTER ECONOMIC"/>
    <x v="10"/>
    <x v="10"/>
    <x v="23"/>
    <x v="23"/>
    <x v="56"/>
    <x v="56"/>
    <n v="625.28"/>
    <n v="-625.28"/>
    <n v="0"/>
    <n v="0"/>
    <n v="0"/>
    <n v="0"/>
    <n v="0"/>
  </r>
  <r>
    <x v="1"/>
    <x v="1"/>
    <x v="8"/>
    <x v="8"/>
    <x v="31"/>
    <x v="31"/>
    <s v="22611"/>
    <s v="ALTRES DESP. INDEMNITZACIONS, SENTENCIES"/>
    <x v="15"/>
    <x v="15"/>
    <s v="1"/>
    <s v="SERVEIS DE CARACTER GENERAL"/>
    <x v="1"/>
    <x v="1"/>
    <x v="1"/>
    <x v="1"/>
    <x v="5"/>
    <x v="5"/>
    <n v="1000"/>
    <n v="-348"/>
    <n v="652"/>
    <n v="652"/>
    <n v="652"/>
    <n v="652"/>
    <n v="652"/>
  </r>
  <r>
    <x v="1"/>
    <x v="1"/>
    <x v="8"/>
    <x v="8"/>
    <x v="31"/>
    <x v="31"/>
    <s v="22611"/>
    <s v="ALTRES DESP. INDEMNITZACIONS, SENTENCIES"/>
    <x v="15"/>
    <x v="15"/>
    <s v="2"/>
    <s v="PROTECCIO CIVIL I SEGURETAT CI"/>
    <x v="9"/>
    <x v="9"/>
    <x v="12"/>
    <x v="12"/>
    <x v="57"/>
    <x v="57"/>
    <n v="5500"/>
    <n v="352.99"/>
    <n v="5852.99"/>
    <n v="5852.99"/>
    <n v="5852.99"/>
    <n v="5852.99"/>
    <n v="5852.99"/>
  </r>
  <r>
    <x v="1"/>
    <x v="1"/>
    <x v="8"/>
    <x v="8"/>
    <x v="31"/>
    <x v="31"/>
    <s v="22611"/>
    <s v="ALTRES DESP. INDEMNITZACIONS, SENTENCIES"/>
    <x v="15"/>
    <x v="15"/>
    <s v="2"/>
    <s v="PROTECCIO CIVIL I SEGURETAT CI"/>
    <x v="9"/>
    <x v="9"/>
    <x v="13"/>
    <x v="13"/>
    <x v="25"/>
    <x v="25"/>
    <n v="3000"/>
    <n v="-2640.4"/>
    <n v="359.6"/>
    <n v="359.6"/>
    <n v="359.6"/>
    <n v="359.6"/>
    <n v="359.6"/>
  </r>
  <r>
    <x v="1"/>
    <x v="1"/>
    <x v="8"/>
    <x v="8"/>
    <x v="31"/>
    <x v="31"/>
    <s v="22611"/>
    <s v="ALTRES DESP. INDEMNITZACIONS, SENTENCIES"/>
    <x v="15"/>
    <x v="15"/>
    <s v="5"/>
    <s v="PRODUCCIO DE BENS DE CARACTER ECONOMIC"/>
    <x v="10"/>
    <x v="10"/>
    <x v="14"/>
    <x v="14"/>
    <x v="26"/>
    <x v="26"/>
    <n v="6000"/>
    <n v="-6000"/>
    <n v="0"/>
    <n v="0"/>
    <n v="0"/>
    <n v="0"/>
    <n v="0"/>
  </r>
  <r>
    <x v="1"/>
    <x v="1"/>
    <x v="8"/>
    <x v="8"/>
    <x v="31"/>
    <x v="31"/>
    <s v="22611"/>
    <s v="ALTRES DESP. INDEMNITZACIONS, SENTENCIES"/>
    <x v="2"/>
    <x v="2"/>
    <s v="4"/>
    <s v="PRODUCCIO BENS PUBLICS DE CARACTER SOC."/>
    <x v="11"/>
    <x v="11"/>
    <x v="15"/>
    <x v="15"/>
    <x v="27"/>
    <x v="27"/>
    <n v="1000"/>
    <n v="124153.83"/>
    <n v="125153.83"/>
    <n v="124610.77"/>
    <n v="124610.77"/>
    <n v="95398.21"/>
    <n v="1653"/>
  </r>
  <r>
    <x v="1"/>
    <x v="1"/>
    <x v="8"/>
    <x v="8"/>
    <x v="31"/>
    <x v="31"/>
    <s v="22611"/>
    <s v="ALTRES DESP. INDEMNITZACIONS, SENTENCIES"/>
    <x v="3"/>
    <x v="3"/>
    <s v="1"/>
    <s v="SERVEIS DE CARACTER GENERAL"/>
    <x v="1"/>
    <x v="1"/>
    <x v="1"/>
    <x v="1"/>
    <x v="5"/>
    <x v="5"/>
    <n v="5000"/>
    <n v="-2730.38"/>
    <n v="2269.62"/>
    <n v="2269.62"/>
    <n v="2269.62"/>
    <n v="2269.62"/>
    <n v="2269.62"/>
  </r>
  <r>
    <x v="1"/>
    <x v="1"/>
    <x v="8"/>
    <x v="8"/>
    <x v="31"/>
    <x v="31"/>
    <s v="22611"/>
    <s v="ALTRES DESP. INDEMNITZACIONS, SENTENCIES"/>
    <x v="4"/>
    <x v="4"/>
    <s v="1"/>
    <s v="SERVEIS DE CARACTER GENERAL"/>
    <x v="1"/>
    <x v="1"/>
    <x v="1"/>
    <x v="1"/>
    <x v="5"/>
    <x v="5"/>
    <n v="3000"/>
    <n v="-1529.79"/>
    <n v="1470.21"/>
    <n v="1470.21"/>
    <n v="1470.21"/>
    <n v="1470.21"/>
    <n v="1470.21"/>
  </r>
  <r>
    <x v="1"/>
    <x v="1"/>
    <x v="8"/>
    <x v="8"/>
    <x v="31"/>
    <x v="31"/>
    <s v="22611"/>
    <s v="ALTRES DESP. INDEMNITZACIONS, SENTENCIES"/>
    <x v="6"/>
    <x v="6"/>
    <s v="1"/>
    <s v="SERVEIS DE CARACTER GENERAL"/>
    <x v="1"/>
    <x v="1"/>
    <x v="1"/>
    <x v="1"/>
    <x v="5"/>
    <x v="5"/>
    <n v="5000"/>
    <n v="-3910.73"/>
    <n v="1089.27"/>
    <n v="1089.27"/>
    <n v="1089.27"/>
    <n v="1089.27"/>
    <n v="1089.27"/>
  </r>
  <r>
    <x v="1"/>
    <x v="1"/>
    <x v="8"/>
    <x v="8"/>
    <x v="31"/>
    <x v="31"/>
    <s v="22611"/>
    <s v="ALTRES DESP. INDEMNITZACIONS, SENTENCIES"/>
    <x v="8"/>
    <x v="8"/>
    <s v="1"/>
    <s v="SERVEIS DE CARACTER GENERAL"/>
    <x v="1"/>
    <x v="1"/>
    <x v="1"/>
    <x v="1"/>
    <x v="5"/>
    <x v="5"/>
    <n v="60"/>
    <n v="-60"/>
    <n v="0"/>
    <n v="0"/>
    <n v="0"/>
    <n v="0"/>
    <n v="0"/>
  </r>
  <r>
    <x v="1"/>
    <x v="1"/>
    <x v="8"/>
    <x v="8"/>
    <x v="31"/>
    <x v="31"/>
    <s v="22611"/>
    <s v="ALTRES DESP. INDEMNITZACIONS, SENTENCIES"/>
    <x v="8"/>
    <x v="8"/>
    <s v="4"/>
    <s v="PRODUCCIO BENS PUBLICS DE CARACTER SOC."/>
    <x v="14"/>
    <x v="14"/>
    <x v="21"/>
    <x v="21"/>
    <x v="64"/>
    <x v="64"/>
    <n v="60"/>
    <n v="-60"/>
    <n v="0"/>
    <n v="0"/>
    <n v="0"/>
    <n v="0"/>
    <n v="0"/>
  </r>
  <r>
    <x v="1"/>
    <x v="1"/>
    <x v="8"/>
    <x v="8"/>
    <x v="31"/>
    <x v="31"/>
    <s v="22611"/>
    <s v="ALTRES DESP. INDEMNITZACIONS, SENTENCIES"/>
    <x v="9"/>
    <x v="9"/>
    <s v="1"/>
    <s v="SERVEIS DE CARACTER GENERAL"/>
    <x v="1"/>
    <x v="1"/>
    <x v="1"/>
    <x v="1"/>
    <x v="5"/>
    <x v="5"/>
    <n v="12000"/>
    <n v="3481.69"/>
    <n v="15481.69"/>
    <n v="15481.69"/>
    <n v="15481.69"/>
    <n v="15481.69"/>
    <n v="15481.69"/>
  </r>
  <r>
    <x v="1"/>
    <x v="1"/>
    <x v="8"/>
    <x v="8"/>
    <x v="31"/>
    <x v="31"/>
    <s v="22611"/>
    <s v="ALTRES DESP. INDEMNITZACIONS, SENTENCIES"/>
    <x v="16"/>
    <x v="16"/>
    <s v="1"/>
    <s v="SERVEIS DE CARACTER GENERAL"/>
    <x v="2"/>
    <x v="2"/>
    <x v="3"/>
    <x v="3"/>
    <x v="67"/>
    <x v="67"/>
    <n v="700000"/>
    <n v="14470.14"/>
    <n v="714470.14"/>
    <n v="380320.53"/>
    <n v="380320.53"/>
    <n v="380320.53"/>
    <n v="359128.25"/>
  </r>
  <r>
    <x v="1"/>
    <x v="1"/>
    <x v="8"/>
    <x v="8"/>
    <x v="31"/>
    <x v="31"/>
    <s v="22613"/>
    <s v="DESPESES FORMACIÓ"/>
    <x v="0"/>
    <x v="0"/>
    <s v="1"/>
    <s v="SERVEIS DE CARACTER GENERAL"/>
    <x v="2"/>
    <x v="2"/>
    <x v="3"/>
    <x v="3"/>
    <x v="86"/>
    <x v="86"/>
    <n v="171703.8"/>
    <n v="286356.78000000003"/>
    <n v="458060.58"/>
    <n v="458060.58"/>
    <n v="397651.41"/>
    <n v="397651.41"/>
    <n v="204191.57"/>
  </r>
  <r>
    <x v="1"/>
    <x v="1"/>
    <x v="8"/>
    <x v="8"/>
    <x v="31"/>
    <x v="31"/>
    <s v="22613"/>
    <s v="DESPESES FORMACIÓ"/>
    <x v="0"/>
    <x v="0"/>
    <s v="1"/>
    <s v="SERVEIS DE CARACTER GENERAL"/>
    <x v="3"/>
    <x v="3"/>
    <x v="4"/>
    <x v="4"/>
    <x v="12"/>
    <x v="12"/>
    <n v="32900"/>
    <n v="-32900"/>
    <n v="0"/>
    <n v="0"/>
    <n v="0"/>
    <n v="0"/>
    <n v="0"/>
  </r>
  <r>
    <x v="1"/>
    <x v="1"/>
    <x v="8"/>
    <x v="8"/>
    <x v="31"/>
    <x v="31"/>
    <s v="22613"/>
    <s v="DESPESES FORMACIÓ"/>
    <x v="0"/>
    <x v="0"/>
    <s v="4"/>
    <s v="PRODUCCIO BENS PUBLICS DE CARACTER SOC."/>
    <x v="6"/>
    <x v="6"/>
    <x v="8"/>
    <x v="8"/>
    <x v="17"/>
    <x v="17"/>
    <n v="4277.12"/>
    <n v="1113.48"/>
    <n v="5390.6"/>
    <n v="5390.6"/>
    <n v="5390.52"/>
    <n v="5390.52"/>
    <n v="0"/>
  </r>
  <r>
    <x v="1"/>
    <x v="1"/>
    <x v="8"/>
    <x v="8"/>
    <x v="31"/>
    <x v="31"/>
    <s v="22613"/>
    <s v="DESPESES FORMACIÓ"/>
    <x v="1"/>
    <x v="1"/>
    <s v="1"/>
    <s v="SERVEIS DE CARACTER GENERAL"/>
    <x v="0"/>
    <x v="0"/>
    <x v="0"/>
    <x v="0"/>
    <x v="0"/>
    <x v="0"/>
    <n v="296.76"/>
    <n v="0"/>
    <n v="296.76"/>
    <n v="0"/>
    <n v="0"/>
    <n v="0"/>
    <n v="0"/>
  </r>
  <r>
    <x v="1"/>
    <x v="1"/>
    <x v="8"/>
    <x v="8"/>
    <x v="31"/>
    <x v="31"/>
    <s v="22613"/>
    <s v="DESPESES FORMACIÓ"/>
    <x v="1"/>
    <x v="1"/>
    <s v="1"/>
    <s v="SERVEIS DE CARACTER GENERAL"/>
    <x v="1"/>
    <x v="1"/>
    <x v="1"/>
    <x v="1"/>
    <x v="5"/>
    <x v="5"/>
    <n v="6192"/>
    <n v="0"/>
    <n v="6192"/>
    <n v="4432"/>
    <n v="4432"/>
    <n v="4432"/>
    <n v="3020"/>
  </r>
  <r>
    <x v="1"/>
    <x v="1"/>
    <x v="8"/>
    <x v="8"/>
    <x v="31"/>
    <x v="31"/>
    <s v="22613"/>
    <s v="DESPESES FORMACIÓ"/>
    <x v="1"/>
    <x v="1"/>
    <s v="1"/>
    <s v="SERVEIS DE CARACTER GENERAL"/>
    <x v="1"/>
    <x v="1"/>
    <x v="1"/>
    <x v="1"/>
    <x v="38"/>
    <x v="38"/>
    <n v="1603.99"/>
    <n v="0"/>
    <n v="1603.99"/>
    <n v="483"/>
    <n v="483"/>
    <n v="483"/>
    <n v="483"/>
  </r>
  <r>
    <x v="1"/>
    <x v="1"/>
    <x v="8"/>
    <x v="8"/>
    <x v="31"/>
    <x v="31"/>
    <s v="22613"/>
    <s v="DESPESES FORMACIÓ"/>
    <x v="1"/>
    <x v="1"/>
    <s v="3"/>
    <s v="SEGURETAT PROTECCIO I PROMOCIO SOCIAL"/>
    <x v="7"/>
    <x v="7"/>
    <x v="19"/>
    <x v="19"/>
    <x v="39"/>
    <x v="39"/>
    <n v="65.599999999999994"/>
    <n v="85"/>
    <n v="150.6"/>
    <n v="0"/>
    <n v="0"/>
    <n v="0"/>
    <n v="0"/>
  </r>
  <r>
    <x v="1"/>
    <x v="1"/>
    <x v="8"/>
    <x v="8"/>
    <x v="31"/>
    <x v="31"/>
    <s v="22613"/>
    <s v="DESPESES FORMACIÓ"/>
    <x v="1"/>
    <x v="1"/>
    <s v="3"/>
    <s v="SEGURETAT PROTECCIO I PROMOCIO SOCIAL"/>
    <x v="7"/>
    <x v="7"/>
    <x v="9"/>
    <x v="9"/>
    <x v="68"/>
    <x v="68"/>
    <n v="0"/>
    <n v="5491.15"/>
    <n v="5491.15"/>
    <n v="5491.15"/>
    <n v="5491.15"/>
    <n v="5491.15"/>
    <n v="5491.15"/>
  </r>
  <r>
    <x v="1"/>
    <x v="1"/>
    <x v="8"/>
    <x v="8"/>
    <x v="31"/>
    <x v="31"/>
    <s v="22613"/>
    <s v="DESPESES FORMACIÓ"/>
    <x v="1"/>
    <x v="1"/>
    <s v="3"/>
    <s v="SEGURETAT PROTECCIO I PROMOCIO SOCIAL"/>
    <x v="7"/>
    <x v="7"/>
    <x v="9"/>
    <x v="9"/>
    <x v="78"/>
    <x v="78"/>
    <n v="6192"/>
    <n v="-3538"/>
    <n v="2654"/>
    <n v="0"/>
    <n v="0"/>
    <n v="0"/>
    <n v="0"/>
  </r>
  <r>
    <x v="1"/>
    <x v="1"/>
    <x v="8"/>
    <x v="8"/>
    <x v="31"/>
    <x v="31"/>
    <s v="22613"/>
    <s v="DESPESES FORMACIÓ"/>
    <x v="1"/>
    <x v="1"/>
    <s v="3"/>
    <s v="SEGURETAT PROTECCIO I PROMOCIO SOCIAL"/>
    <x v="7"/>
    <x v="7"/>
    <x v="20"/>
    <x v="20"/>
    <x v="41"/>
    <x v="41"/>
    <n v="14551.2"/>
    <n v="-167.32"/>
    <n v="14383.88"/>
    <n v="7110"/>
    <n v="4508.6000000000004"/>
    <n v="4508.6000000000004"/>
    <n v="2808.6"/>
  </r>
  <r>
    <x v="1"/>
    <x v="1"/>
    <x v="8"/>
    <x v="8"/>
    <x v="31"/>
    <x v="31"/>
    <s v="22613"/>
    <s v="DESPESES FORMACIÓ"/>
    <x v="1"/>
    <x v="1"/>
    <s v="3"/>
    <s v="SEGURETAT PROTECCIO I PROMOCIO SOCIAL"/>
    <x v="5"/>
    <x v="5"/>
    <x v="10"/>
    <x v="10"/>
    <x v="21"/>
    <x v="21"/>
    <n v="0"/>
    <n v="210"/>
    <n v="210"/>
    <n v="210"/>
    <n v="210"/>
    <n v="210"/>
    <n v="210"/>
  </r>
  <r>
    <x v="1"/>
    <x v="1"/>
    <x v="8"/>
    <x v="8"/>
    <x v="31"/>
    <x v="31"/>
    <s v="22613"/>
    <s v="DESPESES FORMACIÓ"/>
    <x v="1"/>
    <x v="1"/>
    <s v="3"/>
    <s v="SEGURETAT PROTECCIO I PROMOCIO SOCIAL"/>
    <x v="5"/>
    <x v="5"/>
    <x v="10"/>
    <x v="10"/>
    <x v="46"/>
    <x v="46"/>
    <n v="0"/>
    <n v="530"/>
    <n v="530"/>
    <n v="530"/>
    <n v="530"/>
    <n v="530"/>
    <n v="530"/>
  </r>
  <r>
    <x v="1"/>
    <x v="1"/>
    <x v="8"/>
    <x v="8"/>
    <x v="31"/>
    <x v="31"/>
    <s v="22613"/>
    <s v="DESPESES FORMACIÓ"/>
    <x v="1"/>
    <x v="1"/>
    <s v="3"/>
    <s v="SEGURETAT PROTECCIO I PROMOCIO SOCIAL"/>
    <x v="5"/>
    <x v="5"/>
    <x v="10"/>
    <x v="10"/>
    <x v="72"/>
    <x v="72"/>
    <n v="50000"/>
    <n v="8781.91"/>
    <n v="58781.91"/>
    <n v="27460"/>
    <n v="20997.96"/>
    <n v="20997.96"/>
    <n v="20644.96"/>
  </r>
  <r>
    <x v="1"/>
    <x v="1"/>
    <x v="8"/>
    <x v="8"/>
    <x v="31"/>
    <x v="31"/>
    <s v="22613"/>
    <s v="DESPESES FORMACIÓ"/>
    <x v="1"/>
    <x v="1"/>
    <s v="3"/>
    <s v="SEGURETAT PROTECCIO I PROMOCIO SOCIAL"/>
    <x v="5"/>
    <x v="5"/>
    <x v="7"/>
    <x v="7"/>
    <x v="22"/>
    <x v="22"/>
    <n v="3096"/>
    <n v="-530"/>
    <n v="2566"/>
    <n v="1561.98"/>
    <n v="1561.98"/>
    <n v="1561.98"/>
    <n v="1561.98"/>
  </r>
  <r>
    <x v="1"/>
    <x v="1"/>
    <x v="8"/>
    <x v="8"/>
    <x v="31"/>
    <x v="31"/>
    <s v="22613"/>
    <s v="DESPESES FORMACIÓ"/>
    <x v="1"/>
    <x v="1"/>
    <s v="4"/>
    <s v="PRODUCCIO BENS PUBLICS DE CARACTER SOC."/>
    <x v="6"/>
    <x v="6"/>
    <x v="8"/>
    <x v="8"/>
    <x v="49"/>
    <x v="49"/>
    <n v="1000"/>
    <n v="-880"/>
    <n v="120"/>
    <n v="120"/>
    <n v="120"/>
    <n v="120"/>
    <n v="120"/>
  </r>
  <r>
    <x v="1"/>
    <x v="1"/>
    <x v="8"/>
    <x v="8"/>
    <x v="31"/>
    <x v="31"/>
    <s v="22613"/>
    <s v="DESPESES FORMACIÓ"/>
    <x v="15"/>
    <x v="15"/>
    <s v="1"/>
    <s v="SERVEIS DE CARACTER GENERAL"/>
    <x v="1"/>
    <x v="1"/>
    <x v="1"/>
    <x v="1"/>
    <x v="5"/>
    <x v="5"/>
    <n v="10000"/>
    <n v="-7830"/>
    <n v="2170"/>
    <n v="2170"/>
    <n v="2170"/>
    <n v="2170"/>
    <n v="2170"/>
  </r>
  <r>
    <x v="1"/>
    <x v="1"/>
    <x v="8"/>
    <x v="8"/>
    <x v="31"/>
    <x v="31"/>
    <s v="22613"/>
    <s v="DESPESES FORMACIÓ"/>
    <x v="15"/>
    <x v="15"/>
    <s v="2"/>
    <s v="PROTECCIO CIVIL I SEGURETAT CI"/>
    <x v="9"/>
    <x v="9"/>
    <x v="12"/>
    <x v="12"/>
    <x v="57"/>
    <x v="57"/>
    <n v="160000"/>
    <n v="7801"/>
    <n v="167801"/>
    <n v="163500"/>
    <n v="154017.71"/>
    <n v="138817.67000000001"/>
    <n v="72577.41"/>
  </r>
  <r>
    <x v="1"/>
    <x v="1"/>
    <x v="8"/>
    <x v="8"/>
    <x v="31"/>
    <x v="31"/>
    <s v="22613"/>
    <s v="DESPESES FORMACIÓ"/>
    <x v="15"/>
    <x v="15"/>
    <s v="2"/>
    <s v="PROTECCIO CIVIL I SEGURETAT CI"/>
    <x v="9"/>
    <x v="9"/>
    <x v="13"/>
    <x v="13"/>
    <x v="25"/>
    <x v="25"/>
    <n v="125000"/>
    <n v="10826.72"/>
    <n v="135826.72"/>
    <n v="135826.72"/>
    <n v="131742.59"/>
    <n v="131742.57"/>
    <n v="89647.66"/>
  </r>
  <r>
    <x v="1"/>
    <x v="1"/>
    <x v="8"/>
    <x v="8"/>
    <x v="31"/>
    <x v="31"/>
    <s v="22613"/>
    <s v="DESPESES FORMACIÓ"/>
    <x v="2"/>
    <x v="2"/>
    <s v="4"/>
    <s v="PRODUCCIO BENS PUBLICS DE CARACTER SOC."/>
    <x v="11"/>
    <x v="11"/>
    <x v="15"/>
    <x v="15"/>
    <x v="29"/>
    <x v="29"/>
    <n v="12560"/>
    <n v="5145.68"/>
    <n v="17705.68"/>
    <n v="17272.759999999998"/>
    <n v="17272.759999999998"/>
    <n v="17272.759999999998"/>
    <n v="17272.759999999998"/>
  </r>
  <r>
    <x v="1"/>
    <x v="1"/>
    <x v="8"/>
    <x v="8"/>
    <x v="31"/>
    <x v="31"/>
    <s v="22613"/>
    <s v="DESPESES FORMACIÓ"/>
    <x v="4"/>
    <x v="4"/>
    <s v="1"/>
    <s v="SERVEIS DE CARACTER GENERAL"/>
    <x v="1"/>
    <x v="1"/>
    <x v="1"/>
    <x v="1"/>
    <x v="5"/>
    <x v="5"/>
    <n v="3000"/>
    <n v="-2820"/>
    <n v="180"/>
    <n v="180"/>
    <n v="180"/>
    <n v="180"/>
    <n v="180"/>
  </r>
  <r>
    <x v="1"/>
    <x v="1"/>
    <x v="8"/>
    <x v="8"/>
    <x v="31"/>
    <x v="31"/>
    <s v="22613"/>
    <s v="DESPESES FORMACIÓ"/>
    <x v="5"/>
    <x v="5"/>
    <s v="1"/>
    <s v="SERVEIS DE CARACTER GENERAL"/>
    <x v="1"/>
    <x v="1"/>
    <x v="1"/>
    <x v="1"/>
    <x v="5"/>
    <x v="5"/>
    <n v="0"/>
    <n v="161.76"/>
    <n v="161.76"/>
    <n v="161.76"/>
    <n v="161.76"/>
    <n v="161.76"/>
    <n v="161.76"/>
  </r>
  <r>
    <x v="1"/>
    <x v="1"/>
    <x v="8"/>
    <x v="8"/>
    <x v="31"/>
    <x v="31"/>
    <s v="22613"/>
    <s v="DESPESES FORMACIÓ"/>
    <x v="6"/>
    <x v="6"/>
    <s v="1"/>
    <s v="SERVEIS DE CARACTER GENERAL"/>
    <x v="1"/>
    <x v="1"/>
    <x v="1"/>
    <x v="1"/>
    <x v="5"/>
    <x v="5"/>
    <n v="1000"/>
    <n v="3532"/>
    <n v="4532"/>
    <n v="4532"/>
    <n v="4532"/>
    <n v="4532"/>
    <n v="4532"/>
  </r>
  <r>
    <x v="1"/>
    <x v="1"/>
    <x v="8"/>
    <x v="8"/>
    <x v="31"/>
    <x v="31"/>
    <s v="22613"/>
    <s v="DESPESES FORMACIÓ"/>
    <x v="7"/>
    <x v="7"/>
    <s v="1"/>
    <s v="SERVEIS DE CARACTER GENERAL"/>
    <x v="1"/>
    <x v="1"/>
    <x v="1"/>
    <x v="1"/>
    <x v="5"/>
    <x v="5"/>
    <n v="1000"/>
    <n v="0"/>
    <n v="1000"/>
    <n v="370"/>
    <n v="370"/>
    <n v="370"/>
    <n v="370"/>
  </r>
  <r>
    <x v="1"/>
    <x v="1"/>
    <x v="8"/>
    <x v="8"/>
    <x v="31"/>
    <x v="31"/>
    <s v="22613"/>
    <s v="DESPESES FORMACIÓ"/>
    <x v="8"/>
    <x v="8"/>
    <s v="1"/>
    <s v="SERVEIS DE CARACTER GENERAL"/>
    <x v="1"/>
    <x v="1"/>
    <x v="1"/>
    <x v="1"/>
    <x v="5"/>
    <x v="5"/>
    <n v="100"/>
    <n v="152"/>
    <n v="252"/>
    <n v="252"/>
    <n v="252"/>
    <n v="252"/>
    <n v="252"/>
  </r>
  <r>
    <x v="1"/>
    <x v="1"/>
    <x v="8"/>
    <x v="8"/>
    <x v="31"/>
    <x v="31"/>
    <s v="22613"/>
    <s v="DESPESES FORMACIÓ"/>
    <x v="9"/>
    <x v="9"/>
    <s v="1"/>
    <s v="SERVEIS DE CARACTER GENERAL"/>
    <x v="1"/>
    <x v="1"/>
    <x v="1"/>
    <x v="1"/>
    <x v="5"/>
    <x v="5"/>
    <n v="1000"/>
    <n v="-1000"/>
    <n v="0"/>
    <n v="0"/>
    <n v="0"/>
    <n v="0"/>
    <n v="0"/>
  </r>
  <r>
    <x v="1"/>
    <x v="1"/>
    <x v="8"/>
    <x v="8"/>
    <x v="31"/>
    <x v="31"/>
    <s v="22614"/>
    <s v="DESPESES RECAPTACIO"/>
    <x v="16"/>
    <x v="16"/>
    <s v="0"/>
    <s v="DEUTE PUBLIC"/>
    <x v="18"/>
    <x v="18"/>
    <x v="32"/>
    <x v="32"/>
    <x v="100"/>
    <x v="100"/>
    <n v="2500000"/>
    <n v="100000"/>
    <n v="2600000"/>
    <n v="2566854.4900000002"/>
    <n v="2566854.4900000002"/>
    <n v="2566854.4900000002"/>
    <n v="2074795.73"/>
  </r>
  <r>
    <x v="1"/>
    <x v="1"/>
    <x v="8"/>
    <x v="8"/>
    <x v="31"/>
    <x v="31"/>
    <s v="22614"/>
    <s v="DESPESES RECAPTACIO"/>
    <x v="16"/>
    <x v="16"/>
    <s v="1"/>
    <s v="SERVEIS DE CARACTER GENERAL"/>
    <x v="1"/>
    <x v="1"/>
    <x v="1"/>
    <x v="1"/>
    <x v="5"/>
    <x v="5"/>
    <n v="700000"/>
    <n v="186257.53"/>
    <n v="886257.53"/>
    <n v="785633.76"/>
    <n v="785633.76"/>
    <n v="785633.76"/>
    <n v="648623.6"/>
  </r>
  <r>
    <x v="1"/>
    <x v="1"/>
    <x v="8"/>
    <x v="8"/>
    <x v="31"/>
    <x v="31"/>
    <s v="22615"/>
    <s v="HOTELS I PENSIONS D'AFERS SOCIALS"/>
    <x v="1"/>
    <x v="1"/>
    <s v="3"/>
    <s v="SEGURETAT PROTECCIO I PROMOCIO SOCIAL"/>
    <x v="7"/>
    <x v="7"/>
    <x v="9"/>
    <x v="9"/>
    <x v="78"/>
    <x v="78"/>
    <n v="30960"/>
    <n v="29000"/>
    <n v="59960"/>
    <n v="36000"/>
    <n v="33775.370000000003"/>
    <n v="33775.370000000003"/>
    <n v="26015.94"/>
  </r>
  <r>
    <x v="1"/>
    <x v="1"/>
    <x v="8"/>
    <x v="8"/>
    <x v="31"/>
    <x v="31"/>
    <s v="22615"/>
    <s v="HOTELS I PENSIONS D'AFERS SOCIALS"/>
    <x v="1"/>
    <x v="1"/>
    <s v="3"/>
    <s v="SEGURETAT PROTECCIO I PROMOCIO SOCIAL"/>
    <x v="5"/>
    <x v="5"/>
    <x v="10"/>
    <x v="10"/>
    <x v="72"/>
    <x v="72"/>
    <n v="15000"/>
    <n v="0"/>
    <n v="15000"/>
    <n v="0"/>
    <n v="0"/>
    <n v="0"/>
    <n v="0"/>
  </r>
  <r>
    <x v="1"/>
    <x v="1"/>
    <x v="8"/>
    <x v="8"/>
    <x v="31"/>
    <x v="31"/>
    <s v="22615"/>
    <s v="HOTELS I PENSIONS D'AFERS SOCIALS"/>
    <x v="4"/>
    <x v="4"/>
    <s v="3"/>
    <s v="SEGURETAT PROTECCIO I PROMOCIO SOCIAL"/>
    <x v="7"/>
    <x v="7"/>
    <x v="9"/>
    <x v="9"/>
    <x v="20"/>
    <x v="20"/>
    <n v="23211"/>
    <n v="-2566"/>
    <n v="20645"/>
    <n v="20645"/>
    <n v="20422.400000000001"/>
    <n v="20422.400000000001"/>
    <n v="13515.58"/>
  </r>
  <r>
    <x v="1"/>
    <x v="1"/>
    <x v="8"/>
    <x v="8"/>
    <x v="31"/>
    <x v="31"/>
    <s v="22617"/>
    <s v="DESPESES ATENCIO A LA IMMIGRACIÓ"/>
    <x v="3"/>
    <x v="3"/>
    <s v="3"/>
    <s v="SEGURETAT PROTECCIO I PROMOCIO SOCIAL"/>
    <x v="7"/>
    <x v="7"/>
    <x v="20"/>
    <x v="20"/>
    <x v="43"/>
    <x v="43"/>
    <n v="0"/>
    <n v="115410.04"/>
    <n v="115410.04"/>
    <n v="115410.04"/>
    <n v="115035.41"/>
    <n v="115035.41"/>
    <n v="53701.94"/>
  </r>
  <r>
    <x v="1"/>
    <x v="1"/>
    <x v="8"/>
    <x v="8"/>
    <x v="31"/>
    <x v="31"/>
    <s v="22618"/>
    <s v="DESPESES RECONEIXEMENTS MÈDICS"/>
    <x v="0"/>
    <x v="0"/>
    <s v="1"/>
    <s v="SERVEIS DE CARACTER GENERAL"/>
    <x v="2"/>
    <x v="2"/>
    <x v="3"/>
    <x v="3"/>
    <x v="7"/>
    <x v="7"/>
    <n v="23910.95"/>
    <n v="-12309.64"/>
    <n v="11601.31"/>
    <n v="11601.31"/>
    <n v="11601.31"/>
    <n v="9921.01"/>
    <n v="3060"/>
  </r>
  <r>
    <x v="1"/>
    <x v="1"/>
    <x v="8"/>
    <x v="8"/>
    <x v="31"/>
    <x v="31"/>
    <s v="22619"/>
    <s v="COBERTURA DE RISCOS"/>
    <x v="14"/>
    <x v="14"/>
    <s v="1"/>
    <s v="SERVEIS DE CARACTER GENERAL"/>
    <x v="1"/>
    <x v="1"/>
    <x v="1"/>
    <x v="1"/>
    <x v="5"/>
    <x v="5"/>
    <n v="5000"/>
    <n v="-5000"/>
    <n v="0"/>
    <n v="0"/>
    <n v="0"/>
    <n v="0"/>
    <n v="0"/>
  </r>
  <r>
    <x v="1"/>
    <x v="1"/>
    <x v="8"/>
    <x v="8"/>
    <x v="31"/>
    <x v="31"/>
    <s v="22619"/>
    <s v="COBERTURA DE RISCOS"/>
    <x v="4"/>
    <x v="4"/>
    <s v="1"/>
    <s v="SERVEIS DE CARACTER GENERAL"/>
    <x v="1"/>
    <x v="1"/>
    <x v="1"/>
    <x v="1"/>
    <x v="5"/>
    <x v="5"/>
    <n v="10"/>
    <n v="0"/>
    <n v="10"/>
    <n v="0"/>
    <n v="0"/>
    <n v="0"/>
    <n v="0"/>
  </r>
  <r>
    <x v="1"/>
    <x v="1"/>
    <x v="8"/>
    <x v="8"/>
    <x v="31"/>
    <x v="31"/>
    <s v="22619"/>
    <s v="COBERTURA DE RISCOS"/>
    <x v="5"/>
    <x v="5"/>
    <s v="1"/>
    <s v="SERVEIS DE CARACTER GENERAL"/>
    <x v="1"/>
    <x v="1"/>
    <x v="1"/>
    <x v="1"/>
    <x v="5"/>
    <x v="5"/>
    <n v="5000"/>
    <n v="-44.49"/>
    <n v="4955.51"/>
    <n v="4955.51"/>
    <n v="4955.51"/>
    <n v="4955.51"/>
    <n v="4955.51"/>
  </r>
  <r>
    <x v="1"/>
    <x v="1"/>
    <x v="8"/>
    <x v="8"/>
    <x v="31"/>
    <x v="31"/>
    <s v="22619"/>
    <s v="COBERTURA DE RISCOS"/>
    <x v="6"/>
    <x v="6"/>
    <s v="1"/>
    <s v="SERVEIS DE CARACTER GENERAL"/>
    <x v="1"/>
    <x v="1"/>
    <x v="1"/>
    <x v="1"/>
    <x v="5"/>
    <x v="5"/>
    <n v="5000"/>
    <n v="-5000"/>
    <n v="0"/>
    <n v="0"/>
    <n v="0"/>
    <n v="0"/>
    <n v="0"/>
  </r>
  <r>
    <x v="1"/>
    <x v="1"/>
    <x v="8"/>
    <x v="8"/>
    <x v="31"/>
    <x v="31"/>
    <s v="22619"/>
    <s v="COBERTURA DE RISCOS"/>
    <x v="7"/>
    <x v="7"/>
    <s v="1"/>
    <s v="SERVEIS DE CARACTER GENERAL"/>
    <x v="1"/>
    <x v="1"/>
    <x v="1"/>
    <x v="1"/>
    <x v="5"/>
    <x v="5"/>
    <n v="5000"/>
    <n v="-1634.82"/>
    <n v="3365.18"/>
    <n v="2585.1799999999998"/>
    <n v="2585.1799999999998"/>
    <n v="2585.1799999999998"/>
    <n v="2585.1799999999998"/>
  </r>
  <r>
    <x v="1"/>
    <x v="1"/>
    <x v="8"/>
    <x v="8"/>
    <x v="31"/>
    <x v="31"/>
    <s v="22619"/>
    <s v="COBERTURA DE RISCOS"/>
    <x v="8"/>
    <x v="8"/>
    <s v="1"/>
    <s v="SERVEIS DE CARACTER GENERAL"/>
    <x v="1"/>
    <x v="1"/>
    <x v="1"/>
    <x v="1"/>
    <x v="5"/>
    <x v="5"/>
    <n v="5000"/>
    <n v="-5000"/>
    <n v="0"/>
    <n v="0"/>
    <n v="0"/>
    <n v="0"/>
    <n v="0"/>
  </r>
  <r>
    <x v="1"/>
    <x v="1"/>
    <x v="8"/>
    <x v="8"/>
    <x v="31"/>
    <x v="31"/>
    <s v="22619"/>
    <s v="COBERTURA DE RISCOS"/>
    <x v="9"/>
    <x v="9"/>
    <s v="1"/>
    <s v="SERVEIS DE CARACTER GENERAL"/>
    <x v="1"/>
    <x v="1"/>
    <x v="1"/>
    <x v="1"/>
    <x v="5"/>
    <x v="5"/>
    <n v="1000"/>
    <n v="-1000"/>
    <n v="0"/>
    <n v="0"/>
    <n v="0"/>
    <n v="0"/>
    <n v="0"/>
  </r>
  <r>
    <x v="1"/>
    <x v="1"/>
    <x v="8"/>
    <x v="8"/>
    <x v="31"/>
    <x v="31"/>
    <s v="22619"/>
    <s v="COBERTURA DE RISCOS"/>
    <x v="10"/>
    <x v="10"/>
    <s v="1"/>
    <s v="SERVEIS DE CARACTER GENERAL"/>
    <x v="1"/>
    <x v="1"/>
    <x v="1"/>
    <x v="1"/>
    <x v="5"/>
    <x v="5"/>
    <n v="5000"/>
    <n v="-4998.7"/>
    <n v="1.3"/>
    <n v="0"/>
    <n v="0"/>
    <n v="0"/>
    <n v="0"/>
  </r>
  <r>
    <x v="1"/>
    <x v="1"/>
    <x v="8"/>
    <x v="8"/>
    <x v="31"/>
    <x v="31"/>
    <s v="22619"/>
    <s v="COBERTURA DE RISCOS"/>
    <x v="11"/>
    <x v="11"/>
    <s v="1"/>
    <s v="SERVEIS DE CARACTER GENERAL"/>
    <x v="1"/>
    <x v="1"/>
    <x v="1"/>
    <x v="1"/>
    <x v="5"/>
    <x v="5"/>
    <n v="5150"/>
    <n v="-5150"/>
    <n v="0"/>
    <n v="0"/>
    <n v="0"/>
    <n v="0"/>
    <n v="0"/>
  </r>
  <r>
    <x v="1"/>
    <x v="1"/>
    <x v="8"/>
    <x v="8"/>
    <x v="31"/>
    <x v="31"/>
    <s v="22619"/>
    <s v="COBERTURA DE RISCOS"/>
    <x v="12"/>
    <x v="12"/>
    <s v="1"/>
    <s v="SERVEIS DE CARACTER GENERAL"/>
    <x v="1"/>
    <x v="1"/>
    <x v="1"/>
    <x v="1"/>
    <x v="5"/>
    <x v="5"/>
    <n v="5000"/>
    <n v="-109.4"/>
    <n v="4890.6000000000004"/>
    <n v="4890.6000000000004"/>
    <n v="4890.6000000000004"/>
    <n v="4890.6000000000004"/>
    <n v="4890.6000000000004"/>
  </r>
  <r>
    <x v="1"/>
    <x v="1"/>
    <x v="8"/>
    <x v="8"/>
    <x v="31"/>
    <x v="31"/>
    <s v="22622"/>
    <s v="ORGANITZ. I SISTEMES D'INFORMACIó"/>
    <x v="14"/>
    <x v="14"/>
    <s v="4"/>
    <s v="PRODUCCIO BENS PUBLICS DE CARACTER SOC."/>
    <x v="8"/>
    <x v="8"/>
    <x v="11"/>
    <x v="11"/>
    <x v="53"/>
    <x v="53"/>
    <n v="0"/>
    <n v="207975"/>
    <n v="207975"/>
    <n v="207975"/>
    <n v="207975"/>
    <n v="207974.98"/>
    <n v="113164.98"/>
  </r>
  <r>
    <x v="1"/>
    <x v="1"/>
    <x v="8"/>
    <x v="8"/>
    <x v="32"/>
    <x v="32"/>
    <s v="22700"/>
    <s v="NETEJA EDIFICIS I LOCALS"/>
    <x v="0"/>
    <x v="0"/>
    <s v="1"/>
    <s v="SERVEIS DE CARACTER GENERAL"/>
    <x v="13"/>
    <x v="13"/>
    <x v="18"/>
    <x v="18"/>
    <x v="35"/>
    <x v="35"/>
    <n v="1504021.77"/>
    <n v="23944.9"/>
    <n v="1527966.67"/>
    <n v="1527966.67"/>
    <n v="1527862.05"/>
    <n v="1527858.84"/>
    <n v="940383.98"/>
  </r>
  <r>
    <x v="1"/>
    <x v="1"/>
    <x v="8"/>
    <x v="8"/>
    <x v="32"/>
    <x v="32"/>
    <s v="22700"/>
    <s v="NETEJA EDIFICIS I LOCALS"/>
    <x v="1"/>
    <x v="1"/>
    <s v="1"/>
    <s v="SERVEIS DE CARACTER GENERAL"/>
    <x v="1"/>
    <x v="1"/>
    <x v="1"/>
    <x v="1"/>
    <x v="5"/>
    <x v="5"/>
    <n v="96947.64"/>
    <n v="0"/>
    <n v="96947.64"/>
    <n v="95419.3"/>
    <n v="91778.95"/>
    <n v="86023.63"/>
    <n v="59189.09"/>
  </r>
  <r>
    <x v="1"/>
    <x v="1"/>
    <x v="8"/>
    <x v="8"/>
    <x v="32"/>
    <x v="32"/>
    <s v="22700"/>
    <s v="NETEJA EDIFICIS I LOCALS"/>
    <x v="1"/>
    <x v="1"/>
    <s v="1"/>
    <s v="SERVEIS DE CARACTER GENERAL"/>
    <x v="13"/>
    <x v="13"/>
    <x v="18"/>
    <x v="18"/>
    <x v="35"/>
    <x v="35"/>
    <n v="0"/>
    <n v="1308.48"/>
    <n v="1308.48"/>
    <n v="1308.48"/>
    <n v="1308.48"/>
    <n v="1308.48"/>
    <n v="1308.48"/>
  </r>
  <r>
    <x v="1"/>
    <x v="1"/>
    <x v="8"/>
    <x v="8"/>
    <x v="32"/>
    <x v="32"/>
    <s v="22700"/>
    <s v="NETEJA EDIFICIS I LOCALS"/>
    <x v="1"/>
    <x v="1"/>
    <s v="3"/>
    <s v="SEGURETAT PROTECCIO I PROMOCIO SOCIAL"/>
    <x v="7"/>
    <x v="7"/>
    <x v="9"/>
    <x v="9"/>
    <x v="40"/>
    <x v="40"/>
    <n v="768"/>
    <n v="49554.01"/>
    <n v="50322.01"/>
    <n v="50322.01"/>
    <n v="50322.01"/>
    <n v="50309.599999999999"/>
    <n v="50309.599999999999"/>
  </r>
  <r>
    <x v="1"/>
    <x v="1"/>
    <x v="8"/>
    <x v="8"/>
    <x v="32"/>
    <x v="32"/>
    <s v="22700"/>
    <s v="NETEJA EDIFICIS I LOCALS"/>
    <x v="1"/>
    <x v="1"/>
    <s v="3"/>
    <s v="SEGURETAT PROTECCIO I PROMOCIO SOCIAL"/>
    <x v="7"/>
    <x v="7"/>
    <x v="20"/>
    <x v="20"/>
    <x v="44"/>
    <x v="44"/>
    <n v="36127.39"/>
    <n v="0"/>
    <n v="36127.39"/>
    <n v="35758.410000000003"/>
    <n v="35758.410000000003"/>
    <n v="35691.660000000003"/>
    <n v="18317.11"/>
  </r>
  <r>
    <x v="1"/>
    <x v="1"/>
    <x v="8"/>
    <x v="8"/>
    <x v="32"/>
    <x v="32"/>
    <s v="22700"/>
    <s v="NETEJA EDIFICIS I LOCALS"/>
    <x v="1"/>
    <x v="1"/>
    <s v="3"/>
    <s v="SEGURETAT PROTECCIO I PROMOCIO SOCIAL"/>
    <x v="5"/>
    <x v="5"/>
    <x v="10"/>
    <x v="10"/>
    <x v="21"/>
    <x v="21"/>
    <n v="0"/>
    <n v="2541"/>
    <n v="2541"/>
    <n v="2541"/>
    <n v="2541"/>
    <n v="2541"/>
    <n v="0"/>
  </r>
  <r>
    <x v="1"/>
    <x v="1"/>
    <x v="8"/>
    <x v="8"/>
    <x v="32"/>
    <x v="32"/>
    <s v="22700"/>
    <s v="NETEJA EDIFICIS I LOCALS"/>
    <x v="1"/>
    <x v="1"/>
    <s v="3"/>
    <s v="SEGURETAT PROTECCIO I PROMOCIO SOCIAL"/>
    <x v="5"/>
    <x v="5"/>
    <x v="7"/>
    <x v="7"/>
    <x v="22"/>
    <x v="22"/>
    <n v="21948.63"/>
    <n v="0"/>
    <n v="21948.63"/>
    <n v="19820.78"/>
    <n v="19820.78"/>
    <n v="17793.849999999999"/>
    <n v="7769.18"/>
  </r>
  <r>
    <x v="1"/>
    <x v="1"/>
    <x v="8"/>
    <x v="8"/>
    <x v="32"/>
    <x v="32"/>
    <s v="22700"/>
    <s v="NETEJA EDIFICIS I LOCALS"/>
    <x v="1"/>
    <x v="1"/>
    <s v="4"/>
    <s v="PRODUCCIO BENS PUBLICS DE CARACTER SOC."/>
    <x v="14"/>
    <x v="14"/>
    <x v="26"/>
    <x v="26"/>
    <x v="96"/>
    <x v="96"/>
    <n v="31557.56"/>
    <n v="0"/>
    <n v="31557.56"/>
    <n v="5078.3599999999997"/>
    <n v="5078.3599999999997"/>
    <n v="0"/>
    <n v="0"/>
  </r>
  <r>
    <x v="1"/>
    <x v="1"/>
    <x v="8"/>
    <x v="8"/>
    <x v="32"/>
    <x v="32"/>
    <s v="22700"/>
    <s v="NETEJA EDIFICIS I LOCALS"/>
    <x v="14"/>
    <x v="14"/>
    <s v="4"/>
    <s v="PRODUCCIO BENS PUBLICS DE CARACTER SOC."/>
    <x v="8"/>
    <x v="8"/>
    <x v="11"/>
    <x v="11"/>
    <x v="52"/>
    <x v="52"/>
    <n v="143860"/>
    <n v="-6128.54"/>
    <n v="137731.46"/>
    <n v="137731.46"/>
    <n v="137731.46"/>
    <n v="137731.46"/>
    <n v="102636.64"/>
  </r>
  <r>
    <x v="1"/>
    <x v="1"/>
    <x v="8"/>
    <x v="8"/>
    <x v="32"/>
    <x v="32"/>
    <s v="22700"/>
    <s v="NETEJA EDIFICIS I LOCALS"/>
    <x v="15"/>
    <x v="15"/>
    <s v="1"/>
    <s v="SERVEIS DE CARACTER GENERAL"/>
    <x v="1"/>
    <x v="1"/>
    <x v="1"/>
    <x v="1"/>
    <x v="5"/>
    <x v="5"/>
    <n v="125969.49"/>
    <n v="48590.45"/>
    <n v="174559.94"/>
    <n v="128460.29"/>
    <n v="128460.29"/>
    <n v="103513.72"/>
    <n v="78020.84"/>
  </r>
  <r>
    <x v="1"/>
    <x v="1"/>
    <x v="8"/>
    <x v="8"/>
    <x v="32"/>
    <x v="32"/>
    <s v="22700"/>
    <s v="NETEJA EDIFICIS I LOCALS"/>
    <x v="15"/>
    <x v="15"/>
    <s v="2"/>
    <s v="PROTECCIO CIVIL I SEGURETAT CI"/>
    <x v="9"/>
    <x v="9"/>
    <x v="12"/>
    <x v="12"/>
    <x v="57"/>
    <x v="57"/>
    <n v="564706.46"/>
    <n v="0"/>
    <n v="564706.46"/>
    <n v="547758.65"/>
    <n v="547758.65"/>
    <n v="537241.56999999995"/>
    <n v="407136.97"/>
  </r>
  <r>
    <x v="1"/>
    <x v="1"/>
    <x v="8"/>
    <x v="8"/>
    <x v="32"/>
    <x v="32"/>
    <s v="22700"/>
    <s v="NETEJA EDIFICIS I LOCALS"/>
    <x v="15"/>
    <x v="15"/>
    <s v="2"/>
    <s v="PROTECCIO CIVIL I SEGURETAT CI"/>
    <x v="9"/>
    <x v="9"/>
    <x v="13"/>
    <x v="13"/>
    <x v="25"/>
    <x v="25"/>
    <n v="538146.47"/>
    <n v="0"/>
    <n v="538146.47"/>
    <n v="513551.37"/>
    <n v="513551.37"/>
    <n v="513544.16"/>
    <n v="388841.05"/>
  </r>
  <r>
    <x v="1"/>
    <x v="1"/>
    <x v="8"/>
    <x v="8"/>
    <x v="32"/>
    <x v="32"/>
    <s v="22700"/>
    <s v="NETEJA EDIFICIS I LOCALS"/>
    <x v="15"/>
    <x v="15"/>
    <s v="5"/>
    <s v="PRODUCCIO DE BENS DE CARACTER ECONOMIC"/>
    <x v="10"/>
    <x v="10"/>
    <x v="14"/>
    <x v="14"/>
    <x v="26"/>
    <x v="26"/>
    <n v="14837.58"/>
    <n v="0"/>
    <n v="14837.58"/>
    <n v="14128.74"/>
    <n v="14128.74"/>
    <n v="12410.07"/>
    <n v="8995.6"/>
  </r>
  <r>
    <x v="1"/>
    <x v="1"/>
    <x v="8"/>
    <x v="8"/>
    <x v="32"/>
    <x v="32"/>
    <s v="22700"/>
    <s v="NETEJA EDIFICIS I LOCALS"/>
    <x v="2"/>
    <x v="2"/>
    <s v="4"/>
    <s v="PRODUCCIO BENS PUBLICS DE CARACTER SOC."/>
    <x v="11"/>
    <x v="11"/>
    <x v="15"/>
    <x v="15"/>
    <x v="29"/>
    <x v="29"/>
    <n v="174600"/>
    <n v="-105.68"/>
    <n v="174494.32"/>
    <n v="174223.31"/>
    <n v="174223.31"/>
    <n v="163554.85"/>
    <n v="123225.47"/>
  </r>
  <r>
    <x v="1"/>
    <x v="1"/>
    <x v="8"/>
    <x v="8"/>
    <x v="32"/>
    <x v="32"/>
    <s v="22700"/>
    <s v="NETEJA EDIFICIS I LOCALS"/>
    <x v="3"/>
    <x v="3"/>
    <s v="1"/>
    <s v="SERVEIS DE CARACTER GENERAL"/>
    <x v="13"/>
    <x v="13"/>
    <x v="18"/>
    <x v="18"/>
    <x v="35"/>
    <x v="35"/>
    <n v="1148027.8600000001"/>
    <n v="-148243.60999999999"/>
    <n v="999784.25"/>
    <n v="999784.25"/>
    <n v="999784.25"/>
    <n v="998703.63"/>
    <n v="748888.74"/>
  </r>
  <r>
    <x v="1"/>
    <x v="1"/>
    <x v="8"/>
    <x v="8"/>
    <x v="32"/>
    <x v="32"/>
    <s v="22700"/>
    <s v="NETEJA EDIFICIS I LOCALS"/>
    <x v="4"/>
    <x v="4"/>
    <s v="1"/>
    <s v="SERVEIS DE CARACTER GENERAL"/>
    <x v="1"/>
    <x v="1"/>
    <x v="1"/>
    <x v="1"/>
    <x v="5"/>
    <x v="5"/>
    <n v="663215"/>
    <n v="-22402"/>
    <n v="640813"/>
    <n v="640812.76"/>
    <n v="640812.76"/>
    <n v="639899.42000000004"/>
    <n v="442204.32"/>
  </r>
  <r>
    <x v="1"/>
    <x v="1"/>
    <x v="8"/>
    <x v="8"/>
    <x v="32"/>
    <x v="32"/>
    <s v="22700"/>
    <s v="NETEJA EDIFICIS I LOCALS"/>
    <x v="5"/>
    <x v="5"/>
    <s v="1"/>
    <s v="SERVEIS DE CARACTER GENERAL"/>
    <x v="13"/>
    <x v="13"/>
    <x v="18"/>
    <x v="18"/>
    <x v="35"/>
    <x v="35"/>
    <n v="675820"/>
    <n v="26436.880000000001"/>
    <n v="702256.88"/>
    <n v="702256.88"/>
    <n v="702256.88"/>
    <n v="702234.94"/>
    <n v="541697.63"/>
  </r>
  <r>
    <x v="1"/>
    <x v="1"/>
    <x v="8"/>
    <x v="8"/>
    <x v="32"/>
    <x v="32"/>
    <s v="22700"/>
    <s v="NETEJA EDIFICIS I LOCALS"/>
    <x v="5"/>
    <x v="5"/>
    <s v="4"/>
    <s v="PRODUCCIO BENS PUBLICS DE CARACTER SOC."/>
    <x v="6"/>
    <x v="6"/>
    <x v="8"/>
    <x v="8"/>
    <x v="62"/>
    <x v="62"/>
    <n v="0"/>
    <n v="6000"/>
    <n v="6000"/>
    <n v="6000"/>
    <n v="6000"/>
    <n v="6000"/>
    <n v="6000"/>
  </r>
  <r>
    <x v="1"/>
    <x v="1"/>
    <x v="8"/>
    <x v="8"/>
    <x v="32"/>
    <x v="32"/>
    <s v="22700"/>
    <s v="NETEJA EDIFICIS I LOCALS"/>
    <x v="6"/>
    <x v="6"/>
    <s v="1"/>
    <s v="SERVEIS DE CARACTER GENERAL"/>
    <x v="13"/>
    <x v="13"/>
    <x v="18"/>
    <x v="18"/>
    <x v="35"/>
    <x v="35"/>
    <n v="279360"/>
    <n v="-24558.07"/>
    <n v="254801.93"/>
    <n v="254801.93"/>
    <n v="254801.93"/>
    <n v="253920.68"/>
    <n v="188858.08"/>
  </r>
  <r>
    <x v="1"/>
    <x v="1"/>
    <x v="8"/>
    <x v="8"/>
    <x v="32"/>
    <x v="32"/>
    <s v="22700"/>
    <s v="NETEJA EDIFICIS I LOCALS"/>
    <x v="7"/>
    <x v="7"/>
    <s v="1"/>
    <s v="SERVEIS DE CARACTER GENERAL"/>
    <x v="13"/>
    <x v="13"/>
    <x v="18"/>
    <x v="18"/>
    <x v="35"/>
    <x v="35"/>
    <n v="308150"/>
    <n v="-34850.379999999997"/>
    <n v="273299.62"/>
    <n v="273299.62"/>
    <n v="273289.8"/>
    <n v="272889.18"/>
    <n v="200355.56"/>
  </r>
  <r>
    <x v="1"/>
    <x v="1"/>
    <x v="8"/>
    <x v="8"/>
    <x v="32"/>
    <x v="32"/>
    <s v="22700"/>
    <s v="NETEJA EDIFICIS I LOCALS"/>
    <x v="8"/>
    <x v="8"/>
    <s v="1"/>
    <s v="SERVEIS DE CARACTER GENERAL"/>
    <x v="1"/>
    <x v="1"/>
    <x v="1"/>
    <x v="1"/>
    <x v="5"/>
    <x v="5"/>
    <n v="458530"/>
    <n v="-58797.599999999999"/>
    <n v="399732.4"/>
    <n v="399732.4"/>
    <n v="399732.4"/>
    <n v="397655.16"/>
    <n v="289741.57"/>
  </r>
  <r>
    <x v="1"/>
    <x v="1"/>
    <x v="8"/>
    <x v="8"/>
    <x v="32"/>
    <x v="32"/>
    <s v="22700"/>
    <s v="NETEJA EDIFICIS I LOCALS"/>
    <x v="9"/>
    <x v="9"/>
    <s v="1"/>
    <s v="SERVEIS DE CARACTER GENERAL"/>
    <x v="13"/>
    <x v="13"/>
    <x v="18"/>
    <x v="18"/>
    <x v="35"/>
    <x v="35"/>
    <n v="642250"/>
    <n v="-76087.100000000006"/>
    <n v="566162.9"/>
    <n v="566162.9"/>
    <n v="566162.9"/>
    <n v="550605.46"/>
    <n v="394131.74"/>
  </r>
  <r>
    <x v="1"/>
    <x v="1"/>
    <x v="8"/>
    <x v="8"/>
    <x v="32"/>
    <x v="32"/>
    <s v="22700"/>
    <s v="NETEJA EDIFICIS I LOCALS"/>
    <x v="9"/>
    <x v="9"/>
    <s v="4"/>
    <s v="PRODUCCIO BENS PUBLICS DE CARACTER SOC."/>
    <x v="6"/>
    <x v="6"/>
    <x v="8"/>
    <x v="8"/>
    <x v="80"/>
    <x v="80"/>
    <n v="300"/>
    <n v="-300"/>
    <n v="0"/>
    <n v="0"/>
    <n v="0"/>
    <n v="0"/>
    <n v="0"/>
  </r>
  <r>
    <x v="1"/>
    <x v="1"/>
    <x v="8"/>
    <x v="8"/>
    <x v="32"/>
    <x v="32"/>
    <s v="22700"/>
    <s v="NETEJA EDIFICIS I LOCALS"/>
    <x v="10"/>
    <x v="10"/>
    <s v="1"/>
    <s v="SERVEIS DE CARACTER GENERAL"/>
    <x v="13"/>
    <x v="13"/>
    <x v="18"/>
    <x v="18"/>
    <x v="35"/>
    <x v="35"/>
    <n v="691480"/>
    <n v="-32540.12"/>
    <n v="658939.88"/>
    <n v="658939.11"/>
    <n v="658939.11"/>
    <n v="657716.39"/>
    <n v="463050.94"/>
  </r>
  <r>
    <x v="1"/>
    <x v="1"/>
    <x v="8"/>
    <x v="8"/>
    <x v="32"/>
    <x v="32"/>
    <s v="22700"/>
    <s v="NETEJA EDIFICIS I LOCALS"/>
    <x v="11"/>
    <x v="11"/>
    <s v="1"/>
    <s v="SERVEIS DE CARACTER GENERAL"/>
    <x v="13"/>
    <x v="13"/>
    <x v="18"/>
    <x v="18"/>
    <x v="35"/>
    <x v="35"/>
    <n v="856250"/>
    <n v="-138022.15"/>
    <n v="718227.85"/>
    <n v="718227.85"/>
    <n v="718227.85"/>
    <n v="712063.06"/>
    <n v="525812.75"/>
  </r>
  <r>
    <x v="1"/>
    <x v="1"/>
    <x v="8"/>
    <x v="8"/>
    <x v="32"/>
    <x v="32"/>
    <s v="22700"/>
    <s v="NETEJA EDIFICIS I LOCALS"/>
    <x v="12"/>
    <x v="12"/>
    <s v="1"/>
    <s v="SERVEIS DE CARACTER GENERAL"/>
    <x v="13"/>
    <x v="13"/>
    <x v="18"/>
    <x v="18"/>
    <x v="35"/>
    <x v="35"/>
    <n v="753192"/>
    <n v="-3200.3"/>
    <n v="749991.7"/>
    <n v="749991.7"/>
    <n v="749991.7"/>
    <n v="738210"/>
    <n v="548403.02"/>
  </r>
  <r>
    <x v="1"/>
    <x v="1"/>
    <x v="8"/>
    <x v="8"/>
    <x v="32"/>
    <x v="32"/>
    <s v="22701"/>
    <s v="SEGURETAT"/>
    <x v="0"/>
    <x v="0"/>
    <s v="1"/>
    <s v="SERVEIS DE CARACTER GENERAL"/>
    <x v="0"/>
    <x v="0"/>
    <x v="0"/>
    <x v="0"/>
    <x v="2"/>
    <x v="2"/>
    <n v="65745.919999999998"/>
    <n v="-65745.919999999998"/>
    <n v="0"/>
    <n v="0"/>
    <n v="0"/>
    <n v="0"/>
    <n v="0"/>
  </r>
  <r>
    <x v="1"/>
    <x v="1"/>
    <x v="8"/>
    <x v="8"/>
    <x v="32"/>
    <x v="32"/>
    <s v="22701"/>
    <s v="SEGURETAT"/>
    <x v="0"/>
    <x v="0"/>
    <s v="1"/>
    <s v="SERVEIS DE CARACTER GENERAL"/>
    <x v="1"/>
    <x v="1"/>
    <x v="1"/>
    <x v="1"/>
    <x v="5"/>
    <x v="5"/>
    <n v="1767.33"/>
    <n v="-1767.33"/>
    <n v="0"/>
    <n v="0"/>
    <n v="0"/>
    <n v="0"/>
    <n v="0"/>
  </r>
  <r>
    <x v="1"/>
    <x v="1"/>
    <x v="8"/>
    <x v="8"/>
    <x v="32"/>
    <x v="32"/>
    <s v="22701"/>
    <s v="SEGURETAT"/>
    <x v="0"/>
    <x v="0"/>
    <s v="4"/>
    <s v="PRODUCCIO BENS PUBLICS DE CARACTER SOC."/>
    <x v="6"/>
    <x v="6"/>
    <x v="8"/>
    <x v="8"/>
    <x v="18"/>
    <x v="18"/>
    <n v="11715.17"/>
    <n v="8154.82"/>
    <n v="19869.990000000002"/>
    <n v="19869.990000000002"/>
    <n v="19869.990000000002"/>
    <n v="19825.419999999998"/>
    <n v="19825.419999999998"/>
  </r>
  <r>
    <x v="1"/>
    <x v="1"/>
    <x v="8"/>
    <x v="8"/>
    <x v="32"/>
    <x v="32"/>
    <s v="22701"/>
    <s v="SEGURETAT"/>
    <x v="1"/>
    <x v="1"/>
    <s v="1"/>
    <s v="SERVEIS DE CARACTER GENERAL"/>
    <x v="1"/>
    <x v="1"/>
    <x v="1"/>
    <x v="1"/>
    <x v="5"/>
    <x v="5"/>
    <n v="0"/>
    <n v="1435.5"/>
    <n v="1435.5"/>
    <n v="1435.5"/>
    <n v="1435.5"/>
    <n v="1435.5"/>
    <n v="0"/>
  </r>
  <r>
    <x v="1"/>
    <x v="1"/>
    <x v="8"/>
    <x v="8"/>
    <x v="32"/>
    <x v="32"/>
    <s v="22701"/>
    <s v="SEGURETAT"/>
    <x v="1"/>
    <x v="1"/>
    <s v="3"/>
    <s v="SEGURETAT PROTECCIO I PROMOCIO SOCIAL"/>
    <x v="7"/>
    <x v="7"/>
    <x v="9"/>
    <x v="9"/>
    <x v="68"/>
    <x v="68"/>
    <n v="576"/>
    <n v="0"/>
    <n v="576"/>
    <n v="0"/>
    <n v="0"/>
    <n v="0"/>
    <n v="0"/>
  </r>
  <r>
    <x v="1"/>
    <x v="1"/>
    <x v="8"/>
    <x v="8"/>
    <x v="32"/>
    <x v="32"/>
    <s v="22701"/>
    <s v="SEGURETAT"/>
    <x v="1"/>
    <x v="1"/>
    <s v="3"/>
    <s v="SEGURETAT PROTECCIO I PROMOCIO SOCIAL"/>
    <x v="7"/>
    <x v="7"/>
    <x v="20"/>
    <x v="20"/>
    <x v="44"/>
    <x v="44"/>
    <n v="10"/>
    <n v="0"/>
    <n v="10"/>
    <n v="0"/>
    <n v="0"/>
    <n v="0"/>
    <n v="0"/>
  </r>
  <r>
    <x v="1"/>
    <x v="1"/>
    <x v="8"/>
    <x v="8"/>
    <x v="32"/>
    <x v="32"/>
    <s v="22701"/>
    <s v="SEGURETAT"/>
    <x v="14"/>
    <x v="14"/>
    <s v="4"/>
    <s v="PRODUCCIO BENS PUBLICS DE CARACTER SOC."/>
    <x v="8"/>
    <x v="8"/>
    <x v="11"/>
    <x v="11"/>
    <x v="52"/>
    <x v="52"/>
    <n v="144323.14000000001"/>
    <n v="9660.41"/>
    <n v="153983.54999999999"/>
    <n v="153983.54999999999"/>
    <n v="153983.54999999999"/>
    <n v="152977.37"/>
    <n v="108910.82"/>
  </r>
  <r>
    <x v="1"/>
    <x v="1"/>
    <x v="8"/>
    <x v="8"/>
    <x v="32"/>
    <x v="32"/>
    <s v="22701"/>
    <s v="SEGURETAT"/>
    <x v="15"/>
    <x v="15"/>
    <s v="1"/>
    <s v="SERVEIS DE CARACTER GENERAL"/>
    <x v="1"/>
    <x v="1"/>
    <x v="1"/>
    <x v="1"/>
    <x v="5"/>
    <x v="5"/>
    <n v="0"/>
    <n v="11573.21"/>
    <n v="11573.21"/>
    <n v="11573.21"/>
    <n v="11573.21"/>
    <n v="10777.13"/>
    <n v="7883.14"/>
  </r>
  <r>
    <x v="1"/>
    <x v="1"/>
    <x v="8"/>
    <x v="8"/>
    <x v="32"/>
    <x v="32"/>
    <s v="22701"/>
    <s v="SEGURETAT"/>
    <x v="15"/>
    <x v="15"/>
    <s v="2"/>
    <s v="PROTECCIO CIVIL I SEGURETAT CI"/>
    <x v="9"/>
    <x v="9"/>
    <x v="12"/>
    <x v="12"/>
    <x v="57"/>
    <x v="57"/>
    <n v="180000"/>
    <n v="-17819.48"/>
    <n v="162180.51999999999"/>
    <n v="162180.51999999999"/>
    <n v="162180.51999999999"/>
    <n v="162180.51999999999"/>
    <n v="135003.57"/>
  </r>
  <r>
    <x v="1"/>
    <x v="1"/>
    <x v="8"/>
    <x v="8"/>
    <x v="32"/>
    <x v="32"/>
    <s v="22701"/>
    <s v="SEGURETAT"/>
    <x v="10"/>
    <x v="10"/>
    <s v="4"/>
    <s v="PRODUCCIO BENS PUBLICS DE CARACTER SOC."/>
    <x v="14"/>
    <x v="14"/>
    <x v="21"/>
    <x v="21"/>
    <x v="64"/>
    <x v="64"/>
    <n v="6"/>
    <n v="0"/>
    <n v="6"/>
    <n v="0"/>
    <n v="0"/>
    <n v="0"/>
    <n v="0"/>
  </r>
  <r>
    <x v="1"/>
    <x v="1"/>
    <x v="8"/>
    <x v="8"/>
    <x v="32"/>
    <x v="32"/>
    <s v="22702"/>
    <s v="VALORACIONS I PERITATGES"/>
    <x v="0"/>
    <x v="0"/>
    <s v="1"/>
    <s v="SERVEIS DE CARACTER GENERAL"/>
    <x v="4"/>
    <x v="4"/>
    <x v="5"/>
    <x v="5"/>
    <x v="13"/>
    <x v="13"/>
    <n v="40434.199999999997"/>
    <n v="-12484.2"/>
    <n v="27950"/>
    <n v="27950"/>
    <n v="27950"/>
    <n v="21007.39"/>
    <n v="3480"/>
  </r>
  <r>
    <x v="1"/>
    <x v="1"/>
    <x v="8"/>
    <x v="8"/>
    <x v="32"/>
    <x v="32"/>
    <s v="22702"/>
    <s v="VALORACIONS I PERITATGES"/>
    <x v="13"/>
    <x v="13"/>
    <s v="6"/>
    <s v="REGULACIO ECONOMICA DE CARACTER GENERAL"/>
    <x v="12"/>
    <x v="12"/>
    <x v="17"/>
    <x v="17"/>
    <x v="32"/>
    <x v="32"/>
    <n v="6357.49"/>
    <n v="-6357.49"/>
    <n v="0"/>
    <n v="0"/>
    <n v="0"/>
    <n v="0"/>
    <n v="0"/>
  </r>
  <r>
    <x v="1"/>
    <x v="1"/>
    <x v="8"/>
    <x v="8"/>
    <x v="32"/>
    <x v="32"/>
    <s v="22702"/>
    <s v="VALORACIONS I PERITATGES"/>
    <x v="13"/>
    <x v="13"/>
    <s v="6"/>
    <s v="REGULACIO ECONOMICA DE CARACTER GENERAL"/>
    <x v="12"/>
    <x v="12"/>
    <x v="17"/>
    <x v="17"/>
    <x v="84"/>
    <x v="84"/>
    <n v="6357.49"/>
    <n v="-157.49"/>
    <n v="6200"/>
    <n v="4000"/>
    <n v="1817.86"/>
    <n v="1817.86"/>
    <n v="1817.86"/>
  </r>
  <r>
    <x v="1"/>
    <x v="1"/>
    <x v="8"/>
    <x v="8"/>
    <x v="32"/>
    <x v="32"/>
    <s v="22704"/>
    <s v="CUSTòIA, DIPòSITS I EMMAGATZEMAMENT"/>
    <x v="14"/>
    <x v="14"/>
    <s v="4"/>
    <s v="PRODUCCIO BENS PUBLICS DE CARACTER SOC."/>
    <x v="8"/>
    <x v="8"/>
    <x v="11"/>
    <x v="11"/>
    <x v="54"/>
    <x v="54"/>
    <n v="0"/>
    <n v="2313.6"/>
    <n v="2313.6"/>
    <n v="2313.6"/>
    <n v="2313.6"/>
    <n v="2313.6"/>
    <n v="0"/>
  </r>
  <r>
    <x v="1"/>
    <x v="1"/>
    <x v="8"/>
    <x v="8"/>
    <x v="32"/>
    <x v="32"/>
    <s v="22705"/>
    <s v="PROCESSOS ELECTORALS"/>
    <x v="14"/>
    <x v="14"/>
    <s v="4"/>
    <s v="PRODUCCIO BENS PUBLICS DE CARACTER SOC."/>
    <x v="8"/>
    <x v="8"/>
    <x v="11"/>
    <x v="11"/>
    <x v="53"/>
    <x v="53"/>
    <n v="48483.360000000001"/>
    <n v="-16983.36"/>
    <n v="31500"/>
    <n v="31500"/>
    <n v="31500"/>
    <n v="31500"/>
    <n v="31500"/>
  </r>
  <r>
    <x v="1"/>
    <x v="1"/>
    <x v="8"/>
    <x v="8"/>
    <x v="32"/>
    <x v="32"/>
    <s v="22706"/>
    <s v="ESTUDIS I TREBALLS TECNICS"/>
    <x v="0"/>
    <x v="0"/>
    <s v="1"/>
    <s v="SERVEIS DE CARACTER GENERAL"/>
    <x v="0"/>
    <x v="0"/>
    <x v="0"/>
    <x v="0"/>
    <x v="1"/>
    <x v="1"/>
    <n v="35945.599999999999"/>
    <n v="3155.83"/>
    <n v="39101.43"/>
    <n v="39101.43"/>
    <n v="38673.9"/>
    <n v="37718.959999999999"/>
    <n v="32990.339999999997"/>
  </r>
  <r>
    <x v="1"/>
    <x v="1"/>
    <x v="8"/>
    <x v="8"/>
    <x v="32"/>
    <x v="32"/>
    <s v="22706"/>
    <s v="ESTUDIS I TREBALLS TECNICS"/>
    <x v="0"/>
    <x v="0"/>
    <s v="1"/>
    <s v="SERVEIS DE CARACTER GENERAL"/>
    <x v="0"/>
    <x v="0"/>
    <x v="0"/>
    <x v="0"/>
    <x v="4"/>
    <x v="4"/>
    <n v="81950"/>
    <n v="-1953"/>
    <n v="79997"/>
    <n v="79997"/>
    <n v="79643.16"/>
    <n v="79643.16"/>
    <n v="52813.81"/>
  </r>
  <r>
    <x v="1"/>
    <x v="1"/>
    <x v="8"/>
    <x v="8"/>
    <x v="32"/>
    <x v="32"/>
    <s v="22706"/>
    <s v="ESTUDIS I TREBALLS TECNICS"/>
    <x v="0"/>
    <x v="0"/>
    <s v="1"/>
    <s v="SERVEIS DE CARACTER GENERAL"/>
    <x v="1"/>
    <x v="1"/>
    <x v="1"/>
    <x v="1"/>
    <x v="5"/>
    <x v="5"/>
    <n v="112041.38"/>
    <n v="-39041.379999999997"/>
    <n v="73000"/>
    <n v="73000"/>
    <n v="72897.039999999994"/>
    <n v="72897.039999999994"/>
    <n v="50567.81"/>
  </r>
  <r>
    <x v="1"/>
    <x v="1"/>
    <x v="8"/>
    <x v="8"/>
    <x v="32"/>
    <x v="32"/>
    <s v="22706"/>
    <s v="ESTUDIS I TREBALLS TECNICS"/>
    <x v="0"/>
    <x v="0"/>
    <s v="1"/>
    <s v="SERVEIS DE CARACTER GENERAL"/>
    <x v="1"/>
    <x v="1"/>
    <x v="2"/>
    <x v="2"/>
    <x v="6"/>
    <x v="6"/>
    <n v="1053833.06"/>
    <n v="16892.09"/>
    <n v="1070725.1499999999"/>
    <n v="1070725.1499999999"/>
    <n v="1055704.3899999999"/>
    <n v="1003435.24"/>
    <n v="795330.6"/>
  </r>
  <r>
    <x v="1"/>
    <x v="1"/>
    <x v="8"/>
    <x v="8"/>
    <x v="32"/>
    <x v="32"/>
    <s v="22706"/>
    <s v="ESTUDIS I TREBALLS TECNICS"/>
    <x v="0"/>
    <x v="0"/>
    <s v="1"/>
    <s v="SERVEIS DE CARACTER GENERAL"/>
    <x v="2"/>
    <x v="2"/>
    <x v="3"/>
    <x v="3"/>
    <x v="7"/>
    <x v="7"/>
    <n v="652529.27"/>
    <n v="-154639.04000000001"/>
    <n v="497890.23"/>
    <n v="497890.23"/>
    <n v="457710.11"/>
    <n v="448281.87"/>
    <n v="350503.7"/>
  </r>
  <r>
    <x v="1"/>
    <x v="1"/>
    <x v="8"/>
    <x v="8"/>
    <x v="32"/>
    <x v="32"/>
    <s v="22706"/>
    <s v="ESTUDIS I TREBALLS TECNICS"/>
    <x v="0"/>
    <x v="0"/>
    <s v="1"/>
    <s v="SERVEIS DE CARACTER GENERAL"/>
    <x v="2"/>
    <x v="2"/>
    <x v="3"/>
    <x v="3"/>
    <x v="86"/>
    <x v="86"/>
    <n v="61800"/>
    <n v="-32091.200000000001"/>
    <n v="29708.799999999999"/>
    <n v="19127.5"/>
    <n v="13127.92"/>
    <n v="13127.92"/>
    <n v="12907.52"/>
  </r>
  <r>
    <x v="1"/>
    <x v="1"/>
    <x v="8"/>
    <x v="8"/>
    <x v="32"/>
    <x v="32"/>
    <s v="22706"/>
    <s v="ESTUDIS I TREBALLS TECNICS"/>
    <x v="0"/>
    <x v="0"/>
    <s v="1"/>
    <s v="SERVEIS DE CARACTER GENERAL"/>
    <x v="2"/>
    <x v="2"/>
    <x v="3"/>
    <x v="3"/>
    <x v="8"/>
    <x v="8"/>
    <n v="1006380.99"/>
    <n v="964724.79"/>
    <n v="1971105.78"/>
    <n v="1971105.78"/>
    <n v="1750426.21"/>
    <n v="1684361.4"/>
    <n v="1379194.01"/>
  </r>
  <r>
    <x v="1"/>
    <x v="1"/>
    <x v="8"/>
    <x v="8"/>
    <x v="32"/>
    <x v="32"/>
    <s v="22706"/>
    <s v="ESTUDIS I TREBALLS TECNICS"/>
    <x v="0"/>
    <x v="0"/>
    <s v="1"/>
    <s v="SERVEIS DE CARACTER GENERAL"/>
    <x v="2"/>
    <x v="2"/>
    <x v="3"/>
    <x v="3"/>
    <x v="9"/>
    <x v="9"/>
    <n v="15000"/>
    <n v="-15000"/>
    <n v="0"/>
    <n v="0"/>
    <n v="0"/>
    <n v="0"/>
    <n v="0"/>
  </r>
  <r>
    <x v="1"/>
    <x v="1"/>
    <x v="8"/>
    <x v="8"/>
    <x v="32"/>
    <x v="32"/>
    <s v="22706"/>
    <s v="ESTUDIS I TREBALLS TECNICS"/>
    <x v="0"/>
    <x v="0"/>
    <s v="1"/>
    <s v="SERVEIS DE CARACTER GENERAL"/>
    <x v="2"/>
    <x v="2"/>
    <x v="3"/>
    <x v="3"/>
    <x v="10"/>
    <x v="10"/>
    <n v="54000"/>
    <n v="0"/>
    <n v="54000"/>
    <n v="54000"/>
    <n v="39236.6"/>
    <n v="39236.6"/>
    <n v="26736.6"/>
  </r>
  <r>
    <x v="1"/>
    <x v="1"/>
    <x v="8"/>
    <x v="8"/>
    <x v="32"/>
    <x v="32"/>
    <s v="22706"/>
    <s v="ESTUDIS I TREBALLS TECNICS"/>
    <x v="0"/>
    <x v="0"/>
    <s v="1"/>
    <s v="SERVEIS DE CARACTER GENERAL"/>
    <x v="2"/>
    <x v="2"/>
    <x v="3"/>
    <x v="3"/>
    <x v="11"/>
    <x v="11"/>
    <n v="0"/>
    <n v="22083.200000000001"/>
    <n v="22083.200000000001"/>
    <n v="22083.200000000001"/>
    <n v="22083.200000000001"/>
    <n v="13965.22"/>
    <n v="13965.22"/>
  </r>
  <r>
    <x v="1"/>
    <x v="1"/>
    <x v="8"/>
    <x v="8"/>
    <x v="32"/>
    <x v="32"/>
    <s v="22706"/>
    <s v="ESTUDIS I TREBALLS TECNICS"/>
    <x v="0"/>
    <x v="0"/>
    <s v="1"/>
    <s v="SERVEIS DE CARACTER GENERAL"/>
    <x v="2"/>
    <x v="2"/>
    <x v="3"/>
    <x v="3"/>
    <x v="87"/>
    <x v="87"/>
    <n v="15264"/>
    <n v="-10264"/>
    <n v="5000"/>
    <n v="5000"/>
    <n v="5000"/>
    <n v="5000"/>
    <n v="5000"/>
  </r>
  <r>
    <x v="1"/>
    <x v="1"/>
    <x v="8"/>
    <x v="8"/>
    <x v="32"/>
    <x v="32"/>
    <s v="22706"/>
    <s v="ESTUDIS I TREBALLS TECNICS"/>
    <x v="0"/>
    <x v="0"/>
    <s v="1"/>
    <s v="SERVEIS DE CARACTER GENERAL"/>
    <x v="2"/>
    <x v="2"/>
    <x v="3"/>
    <x v="3"/>
    <x v="76"/>
    <x v="76"/>
    <n v="70108.960000000006"/>
    <n v="21781.94"/>
    <n v="91890.9"/>
    <n v="79245.2"/>
    <n v="71829.17"/>
    <n v="70829.17"/>
    <n v="9463.15"/>
  </r>
  <r>
    <x v="1"/>
    <x v="1"/>
    <x v="8"/>
    <x v="8"/>
    <x v="32"/>
    <x v="32"/>
    <s v="22706"/>
    <s v="ESTUDIS I TREBALLS TECNICS"/>
    <x v="0"/>
    <x v="0"/>
    <s v="1"/>
    <s v="SERVEIS DE CARACTER GENERAL"/>
    <x v="3"/>
    <x v="3"/>
    <x v="4"/>
    <x v="4"/>
    <x v="12"/>
    <x v="12"/>
    <n v="213120"/>
    <n v="-31515"/>
    <n v="181605"/>
    <n v="181605"/>
    <n v="170235.58"/>
    <n v="90587.58"/>
    <n v="72607.58"/>
  </r>
  <r>
    <x v="1"/>
    <x v="1"/>
    <x v="8"/>
    <x v="8"/>
    <x v="32"/>
    <x v="32"/>
    <s v="22706"/>
    <s v="ESTUDIS I TREBALLS TECNICS"/>
    <x v="0"/>
    <x v="0"/>
    <s v="1"/>
    <s v="SERVEIS DE CARACTER GENERAL"/>
    <x v="4"/>
    <x v="4"/>
    <x v="5"/>
    <x v="5"/>
    <x v="13"/>
    <x v="13"/>
    <n v="344511.02"/>
    <n v="-134521.20000000001"/>
    <n v="209989.82"/>
    <n v="209989.82"/>
    <n v="208487.21"/>
    <n v="192506.85"/>
    <n v="138633.5"/>
  </r>
  <r>
    <x v="1"/>
    <x v="1"/>
    <x v="8"/>
    <x v="8"/>
    <x v="32"/>
    <x v="32"/>
    <s v="22706"/>
    <s v="ESTUDIS I TREBALLS TECNICS"/>
    <x v="0"/>
    <x v="0"/>
    <s v="1"/>
    <s v="SERVEIS DE CARACTER GENERAL"/>
    <x v="4"/>
    <x v="4"/>
    <x v="5"/>
    <x v="5"/>
    <x v="34"/>
    <x v="34"/>
    <n v="109622.6"/>
    <n v="20079.52"/>
    <n v="129702.12"/>
    <n v="129702.12"/>
    <n v="128293.57"/>
    <n v="128293.57"/>
    <n v="75460.08"/>
  </r>
  <r>
    <x v="1"/>
    <x v="1"/>
    <x v="8"/>
    <x v="8"/>
    <x v="32"/>
    <x v="32"/>
    <s v="22706"/>
    <s v="ESTUDIS I TREBALLS TECNICS"/>
    <x v="0"/>
    <x v="0"/>
    <s v="1"/>
    <s v="SERVEIS DE CARACTER GENERAL"/>
    <x v="4"/>
    <x v="4"/>
    <x v="5"/>
    <x v="5"/>
    <x v="88"/>
    <x v="88"/>
    <n v="0"/>
    <n v="3573.81"/>
    <n v="3573.81"/>
    <n v="3573.81"/>
    <n v="2573.04"/>
    <n v="2573.04"/>
    <n v="2573.04"/>
  </r>
  <r>
    <x v="1"/>
    <x v="1"/>
    <x v="8"/>
    <x v="8"/>
    <x v="32"/>
    <x v="32"/>
    <s v="22706"/>
    <s v="ESTUDIS I TREBALLS TECNICS"/>
    <x v="0"/>
    <x v="0"/>
    <s v="1"/>
    <s v="SERVEIS DE CARACTER GENERAL"/>
    <x v="13"/>
    <x v="13"/>
    <x v="18"/>
    <x v="18"/>
    <x v="35"/>
    <x v="35"/>
    <n v="68293.88"/>
    <n v="105706.69"/>
    <n v="174000.57"/>
    <n v="173904.57"/>
    <n v="154474.44"/>
    <n v="154474.44"/>
    <n v="94092.11"/>
  </r>
  <r>
    <x v="1"/>
    <x v="1"/>
    <x v="8"/>
    <x v="8"/>
    <x v="32"/>
    <x v="32"/>
    <s v="22706"/>
    <s v="ESTUDIS I TREBALLS TECNICS"/>
    <x v="0"/>
    <x v="0"/>
    <s v="1"/>
    <s v="SERVEIS DE CARACTER GENERAL"/>
    <x v="13"/>
    <x v="13"/>
    <x v="18"/>
    <x v="18"/>
    <x v="36"/>
    <x v="36"/>
    <n v="12000"/>
    <n v="-9000"/>
    <n v="3000"/>
    <n v="3000"/>
    <n v="748.2"/>
    <n v="748.2"/>
    <n v="626.4"/>
  </r>
  <r>
    <x v="1"/>
    <x v="1"/>
    <x v="8"/>
    <x v="8"/>
    <x v="32"/>
    <x v="32"/>
    <s v="22706"/>
    <s v="ESTUDIS I TREBALLS TECNICS"/>
    <x v="0"/>
    <x v="0"/>
    <s v="3"/>
    <s v="SEGURETAT PROTECCIO I PROMOCIO SOCIAL"/>
    <x v="5"/>
    <x v="5"/>
    <x v="6"/>
    <x v="6"/>
    <x v="14"/>
    <x v="14"/>
    <n v="37613"/>
    <n v="18387"/>
    <n v="56000"/>
    <n v="56000"/>
    <n v="55996.86"/>
    <n v="55996.86"/>
    <n v="51871.9"/>
  </r>
  <r>
    <x v="1"/>
    <x v="1"/>
    <x v="8"/>
    <x v="8"/>
    <x v="32"/>
    <x v="32"/>
    <s v="22706"/>
    <s v="ESTUDIS I TREBALLS TECNICS"/>
    <x v="0"/>
    <x v="0"/>
    <s v="3"/>
    <s v="SEGURETAT PROTECCIO I PROMOCIO SOCIAL"/>
    <x v="5"/>
    <x v="5"/>
    <x v="7"/>
    <x v="7"/>
    <x v="15"/>
    <x v="15"/>
    <n v="177304.02"/>
    <n v="47942.38"/>
    <n v="225246.4"/>
    <n v="225246.4"/>
    <n v="224793"/>
    <n v="224792.99"/>
    <n v="120050.34"/>
  </r>
  <r>
    <x v="1"/>
    <x v="1"/>
    <x v="8"/>
    <x v="8"/>
    <x v="32"/>
    <x v="32"/>
    <s v="22706"/>
    <s v="ESTUDIS I TREBALLS TECNICS"/>
    <x v="0"/>
    <x v="0"/>
    <s v="4"/>
    <s v="PRODUCCIO BENS PUBLICS DE CARACTER SOC."/>
    <x v="6"/>
    <x v="6"/>
    <x v="8"/>
    <x v="8"/>
    <x v="16"/>
    <x v="16"/>
    <n v="142000"/>
    <n v="32828.92"/>
    <n v="174828.92"/>
    <n v="174828.92"/>
    <n v="174706.17"/>
    <n v="144831.17000000001"/>
    <n v="97836.29"/>
  </r>
  <r>
    <x v="1"/>
    <x v="1"/>
    <x v="8"/>
    <x v="8"/>
    <x v="32"/>
    <x v="32"/>
    <s v="22706"/>
    <s v="ESTUDIS I TREBALLS TECNICS"/>
    <x v="0"/>
    <x v="0"/>
    <s v="4"/>
    <s v="PRODUCCIO BENS PUBLICS DE CARACTER SOC."/>
    <x v="6"/>
    <x v="6"/>
    <x v="8"/>
    <x v="8"/>
    <x v="17"/>
    <x v="17"/>
    <n v="172447.74"/>
    <n v="281730.78999999998"/>
    <n v="454178.53"/>
    <n v="454178.53"/>
    <n v="430710.6"/>
    <n v="428223.08"/>
    <n v="240026.23999999999"/>
  </r>
  <r>
    <x v="1"/>
    <x v="1"/>
    <x v="8"/>
    <x v="8"/>
    <x v="32"/>
    <x v="32"/>
    <s v="22706"/>
    <s v="ESTUDIS I TREBALLS TECNICS"/>
    <x v="0"/>
    <x v="0"/>
    <s v="4"/>
    <s v="PRODUCCIO BENS PUBLICS DE CARACTER SOC."/>
    <x v="6"/>
    <x v="6"/>
    <x v="8"/>
    <x v="8"/>
    <x v="90"/>
    <x v="90"/>
    <n v="16202.72"/>
    <n v="13797.28"/>
    <n v="30000"/>
    <n v="30000"/>
    <n v="1340.44"/>
    <n v="1340.44"/>
    <n v="170"/>
  </r>
  <r>
    <x v="1"/>
    <x v="1"/>
    <x v="8"/>
    <x v="8"/>
    <x v="32"/>
    <x v="32"/>
    <s v="22706"/>
    <s v="ESTUDIS I TREBALLS TECNICS"/>
    <x v="0"/>
    <x v="0"/>
    <s v="4"/>
    <s v="PRODUCCIO BENS PUBLICS DE CARACTER SOC."/>
    <x v="6"/>
    <x v="6"/>
    <x v="8"/>
    <x v="8"/>
    <x v="91"/>
    <x v="91"/>
    <n v="16050"/>
    <n v="-4090"/>
    <n v="11960"/>
    <n v="11960"/>
    <n v="11960"/>
    <n v="11959.99"/>
    <n v="11959.99"/>
  </r>
  <r>
    <x v="1"/>
    <x v="1"/>
    <x v="8"/>
    <x v="8"/>
    <x v="32"/>
    <x v="32"/>
    <s v="22706"/>
    <s v="ESTUDIS I TREBALLS TECNICS"/>
    <x v="0"/>
    <x v="0"/>
    <s v="4"/>
    <s v="PRODUCCIO BENS PUBLICS DE CARACTER SOC."/>
    <x v="6"/>
    <x v="6"/>
    <x v="8"/>
    <x v="8"/>
    <x v="71"/>
    <x v="71"/>
    <n v="103440"/>
    <n v="-40440"/>
    <n v="63000"/>
    <n v="63000"/>
    <n v="59487.27"/>
    <n v="59487.27"/>
    <n v="40358.94"/>
  </r>
  <r>
    <x v="1"/>
    <x v="1"/>
    <x v="8"/>
    <x v="8"/>
    <x v="32"/>
    <x v="32"/>
    <s v="22706"/>
    <s v="ESTUDIS I TREBALLS TECNICS"/>
    <x v="0"/>
    <x v="0"/>
    <s v="4"/>
    <s v="PRODUCCIO BENS PUBLICS DE CARACTER SOC."/>
    <x v="6"/>
    <x v="6"/>
    <x v="8"/>
    <x v="8"/>
    <x v="18"/>
    <x v="18"/>
    <n v="276678.07"/>
    <n v="2560.37"/>
    <n v="279238.44"/>
    <n v="279238.44"/>
    <n v="264902.03999999998"/>
    <n v="264902.03999999998"/>
    <n v="192347.04"/>
  </r>
  <r>
    <x v="1"/>
    <x v="1"/>
    <x v="8"/>
    <x v="8"/>
    <x v="32"/>
    <x v="32"/>
    <s v="22706"/>
    <s v="ESTUDIS I TREBALLS TECNICS"/>
    <x v="0"/>
    <x v="0"/>
    <s v="4"/>
    <s v="PRODUCCIO BENS PUBLICS DE CARACTER SOC."/>
    <x v="6"/>
    <x v="6"/>
    <x v="8"/>
    <x v="8"/>
    <x v="37"/>
    <x v="37"/>
    <n v="226943"/>
    <n v="391518.58"/>
    <n v="618461.57999999996"/>
    <n v="605692.92000000004"/>
    <n v="577691.30000000005"/>
    <n v="481189.96"/>
    <n v="352781.13"/>
  </r>
  <r>
    <x v="1"/>
    <x v="1"/>
    <x v="8"/>
    <x v="8"/>
    <x v="32"/>
    <x v="32"/>
    <s v="22706"/>
    <s v="ESTUDIS I TREBALLS TECNICS"/>
    <x v="1"/>
    <x v="1"/>
    <s v="1"/>
    <s v="SERVEIS DE CARACTER GENERAL"/>
    <x v="0"/>
    <x v="0"/>
    <x v="0"/>
    <x v="0"/>
    <x v="0"/>
    <x v="0"/>
    <n v="22340.73"/>
    <n v="4530.3100000000004"/>
    <n v="26871.040000000001"/>
    <n v="26870.31"/>
    <n v="23312.14"/>
    <n v="23312.14"/>
    <n v="9653.6"/>
  </r>
  <r>
    <x v="1"/>
    <x v="1"/>
    <x v="8"/>
    <x v="8"/>
    <x v="32"/>
    <x v="32"/>
    <s v="22706"/>
    <s v="ESTUDIS I TREBALLS TECNICS"/>
    <x v="1"/>
    <x v="1"/>
    <s v="1"/>
    <s v="SERVEIS DE CARACTER GENERAL"/>
    <x v="1"/>
    <x v="1"/>
    <x v="1"/>
    <x v="1"/>
    <x v="5"/>
    <x v="5"/>
    <n v="91138.69"/>
    <n v="42284.79"/>
    <n v="133423.48000000001"/>
    <n v="131260.04999999999"/>
    <n v="127189.34"/>
    <n v="127189.34"/>
    <n v="60079.88"/>
  </r>
  <r>
    <x v="1"/>
    <x v="1"/>
    <x v="8"/>
    <x v="8"/>
    <x v="32"/>
    <x v="32"/>
    <s v="22706"/>
    <s v="ESTUDIS I TREBALLS TECNICS"/>
    <x v="1"/>
    <x v="1"/>
    <s v="1"/>
    <s v="SERVEIS DE CARACTER GENERAL"/>
    <x v="1"/>
    <x v="1"/>
    <x v="1"/>
    <x v="1"/>
    <x v="38"/>
    <x v="38"/>
    <n v="93600"/>
    <n v="84520.27"/>
    <n v="178120.27"/>
    <n v="112684.35"/>
    <n v="104301.59"/>
    <n v="104301.59"/>
    <n v="80499.89"/>
  </r>
  <r>
    <x v="1"/>
    <x v="1"/>
    <x v="8"/>
    <x v="8"/>
    <x v="32"/>
    <x v="32"/>
    <s v="22706"/>
    <s v="ESTUDIS I TREBALLS TECNICS"/>
    <x v="1"/>
    <x v="1"/>
    <s v="3"/>
    <s v="SEGURETAT PROTECCIO I PROMOCIO SOCIAL"/>
    <x v="7"/>
    <x v="7"/>
    <x v="19"/>
    <x v="19"/>
    <x v="39"/>
    <x v="39"/>
    <n v="86636.4"/>
    <n v="-68316.52"/>
    <n v="18319.88"/>
    <n v="18319.88"/>
    <n v="18319.88"/>
    <n v="10997.38"/>
    <n v="0"/>
  </r>
  <r>
    <x v="1"/>
    <x v="1"/>
    <x v="8"/>
    <x v="8"/>
    <x v="32"/>
    <x v="32"/>
    <s v="22706"/>
    <s v="ESTUDIS I TREBALLS TECNICS"/>
    <x v="1"/>
    <x v="1"/>
    <s v="3"/>
    <s v="SEGURETAT PROTECCIO I PROMOCIO SOCIAL"/>
    <x v="7"/>
    <x v="7"/>
    <x v="9"/>
    <x v="9"/>
    <x v="19"/>
    <x v="19"/>
    <n v="99051.36"/>
    <n v="14593.24"/>
    <n v="113644.6"/>
    <n v="113284.6"/>
    <n v="113234.6"/>
    <n v="113234.6"/>
    <n v="75944.06"/>
  </r>
  <r>
    <x v="1"/>
    <x v="1"/>
    <x v="8"/>
    <x v="8"/>
    <x v="32"/>
    <x v="32"/>
    <s v="22706"/>
    <s v="ESTUDIS I TREBALLS TECNICS"/>
    <x v="1"/>
    <x v="1"/>
    <s v="3"/>
    <s v="SEGURETAT PROTECCIO I PROMOCIO SOCIAL"/>
    <x v="7"/>
    <x v="7"/>
    <x v="9"/>
    <x v="9"/>
    <x v="20"/>
    <x v="20"/>
    <n v="188100.29"/>
    <n v="409.32"/>
    <n v="188509.61"/>
    <n v="188509.61"/>
    <n v="177952.39"/>
    <n v="150609.68"/>
    <n v="106840.76"/>
  </r>
  <r>
    <x v="1"/>
    <x v="1"/>
    <x v="8"/>
    <x v="8"/>
    <x v="32"/>
    <x v="32"/>
    <s v="22706"/>
    <s v="ESTUDIS I TREBALLS TECNICS"/>
    <x v="1"/>
    <x v="1"/>
    <s v="3"/>
    <s v="SEGURETAT PROTECCIO I PROMOCIO SOCIAL"/>
    <x v="7"/>
    <x v="7"/>
    <x v="9"/>
    <x v="9"/>
    <x v="59"/>
    <x v="59"/>
    <n v="8"/>
    <n v="31798.240000000002"/>
    <n v="31806.240000000002"/>
    <n v="28961.4"/>
    <n v="28961.4"/>
    <n v="28961.4"/>
    <n v="11890"/>
  </r>
  <r>
    <x v="1"/>
    <x v="1"/>
    <x v="8"/>
    <x v="8"/>
    <x v="32"/>
    <x v="32"/>
    <s v="22706"/>
    <s v="ESTUDIS I TREBALLS TECNICS"/>
    <x v="1"/>
    <x v="1"/>
    <s v="3"/>
    <s v="SEGURETAT PROTECCIO I PROMOCIO SOCIAL"/>
    <x v="7"/>
    <x v="7"/>
    <x v="9"/>
    <x v="9"/>
    <x v="68"/>
    <x v="68"/>
    <n v="18000"/>
    <n v="41465.29"/>
    <n v="59465.29"/>
    <n v="59365.29"/>
    <n v="59365.29"/>
    <n v="56974.21"/>
    <n v="0"/>
  </r>
  <r>
    <x v="1"/>
    <x v="1"/>
    <x v="8"/>
    <x v="8"/>
    <x v="32"/>
    <x v="32"/>
    <s v="22706"/>
    <s v="ESTUDIS I TREBALLS TECNICS"/>
    <x v="1"/>
    <x v="1"/>
    <s v="3"/>
    <s v="SEGURETAT PROTECCIO I PROMOCIO SOCIAL"/>
    <x v="7"/>
    <x v="7"/>
    <x v="9"/>
    <x v="9"/>
    <x v="40"/>
    <x v="40"/>
    <n v="24000"/>
    <n v="-6614.5"/>
    <n v="17385.5"/>
    <n v="14823.5"/>
    <n v="14823.5"/>
    <n v="14823.5"/>
    <n v="14823.5"/>
  </r>
  <r>
    <x v="1"/>
    <x v="1"/>
    <x v="8"/>
    <x v="8"/>
    <x v="32"/>
    <x v="32"/>
    <s v="22706"/>
    <s v="ESTUDIS I TREBALLS TECNICS"/>
    <x v="1"/>
    <x v="1"/>
    <s v="3"/>
    <s v="SEGURETAT PROTECCIO I PROMOCIO SOCIAL"/>
    <x v="7"/>
    <x v="7"/>
    <x v="20"/>
    <x v="20"/>
    <x v="41"/>
    <x v="41"/>
    <n v="5160"/>
    <n v="19656.29"/>
    <n v="24816.29"/>
    <n v="24258.2"/>
    <n v="24228.53"/>
    <n v="24228.53"/>
    <n v="19530.53"/>
  </r>
  <r>
    <x v="1"/>
    <x v="1"/>
    <x v="8"/>
    <x v="8"/>
    <x v="32"/>
    <x v="32"/>
    <s v="22706"/>
    <s v="ESTUDIS I TREBALLS TECNICS"/>
    <x v="1"/>
    <x v="1"/>
    <s v="3"/>
    <s v="SEGURETAT PROTECCIO I PROMOCIO SOCIAL"/>
    <x v="7"/>
    <x v="7"/>
    <x v="20"/>
    <x v="20"/>
    <x v="94"/>
    <x v="94"/>
    <n v="10.32"/>
    <n v="11745"/>
    <n v="11755.32"/>
    <n v="0"/>
    <n v="0"/>
    <n v="0"/>
    <n v="0"/>
  </r>
  <r>
    <x v="1"/>
    <x v="1"/>
    <x v="8"/>
    <x v="8"/>
    <x v="32"/>
    <x v="32"/>
    <s v="22706"/>
    <s v="ESTUDIS I TREBALLS TECNICS"/>
    <x v="1"/>
    <x v="1"/>
    <s v="3"/>
    <s v="SEGURETAT PROTECCIO I PROMOCIO SOCIAL"/>
    <x v="7"/>
    <x v="7"/>
    <x v="20"/>
    <x v="20"/>
    <x v="42"/>
    <x v="42"/>
    <n v="41269.68"/>
    <n v="-36149.85"/>
    <n v="5119.83"/>
    <n v="4817.3100000000004"/>
    <n v="4817.3100000000004"/>
    <n v="4817.3100000000004"/>
    <n v="0"/>
  </r>
  <r>
    <x v="1"/>
    <x v="1"/>
    <x v="8"/>
    <x v="8"/>
    <x v="32"/>
    <x v="32"/>
    <s v="22706"/>
    <s v="ESTUDIS I TREBALLS TECNICS"/>
    <x v="1"/>
    <x v="1"/>
    <s v="3"/>
    <s v="SEGURETAT PROTECCIO I PROMOCIO SOCIAL"/>
    <x v="7"/>
    <x v="7"/>
    <x v="20"/>
    <x v="20"/>
    <x v="44"/>
    <x v="44"/>
    <n v="37152.32"/>
    <n v="-35350"/>
    <n v="1802.32"/>
    <n v="650"/>
    <n v="250.62"/>
    <n v="250.62"/>
    <n v="250.62"/>
  </r>
  <r>
    <x v="1"/>
    <x v="1"/>
    <x v="8"/>
    <x v="8"/>
    <x v="32"/>
    <x v="32"/>
    <s v="22706"/>
    <s v="ESTUDIS I TREBALLS TECNICS"/>
    <x v="1"/>
    <x v="1"/>
    <s v="3"/>
    <s v="SEGURETAT PROTECCIO I PROMOCIO SOCIAL"/>
    <x v="5"/>
    <x v="5"/>
    <x v="10"/>
    <x v="10"/>
    <x v="45"/>
    <x v="45"/>
    <n v="11352"/>
    <n v="20841"/>
    <n v="32193"/>
    <n v="32192.240000000002"/>
    <n v="32192.240000000002"/>
    <n v="32192.240000000002"/>
    <n v="8832.24"/>
  </r>
  <r>
    <x v="1"/>
    <x v="1"/>
    <x v="8"/>
    <x v="8"/>
    <x v="32"/>
    <x v="32"/>
    <s v="22706"/>
    <s v="ESTUDIS I TREBALLS TECNICS"/>
    <x v="1"/>
    <x v="1"/>
    <s v="3"/>
    <s v="SEGURETAT PROTECCIO I PROMOCIO SOCIAL"/>
    <x v="5"/>
    <x v="5"/>
    <x v="10"/>
    <x v="10"/>
    <x v="21"/>
    <x v="21"/>
    <n v="92100"/>
    <n v="25630.32"/>
    <n v="117730.32"/>
    <n v="117697.67"/>
    <n v="117697.67"/>
    <n v="117697.06"/>
    <n v="74497.23"/>
  </r>
  <r>
    <x v="1"/>
    <x v="1"/>
    <x v="8"/>
    <x v="8"/>
    <x v="32"/>
    <x v="32"/>
    <s v="22706"/>
    <s v="ESTUDIS I TREBALLS TECNICS"/>
    <x v="1"/>
    <x v="1"/>
    <s v="3"/>
    <s v="SEGURETAT PROTECCIO I PROMOCIO SOCIAL"/>
    <x v="5"/>
    <x v="5"/>
    <x v="10"/>
    <x v="10"/>
    <x v="46"/>
    <x v="46"/>
    <n v="30960"/>
    <n v="85514.11"/>
    <n v="116474.11"/>
    <n v="111474.11"/>
    <n v="110969.85"/>
    <n v="110969.85"/>
    <n v="99495.74"/>
  </r>
  <r>
    <x v="1"/>
    <x v="1"/>
    <x v="8"/>
    <x v="8"/>
    <x v="32"/>
    <x v="32"/>
    <s v="22706"/>
    <s v="ESTUDIS I TREBALLS TECNICS"/>
    <x v="1"/>
    <x v="1"/>
    <s v="3"/>
    <s v="SEGURETAT PROTECCIO I PROMOCIO SOCIAL"/>
    <x v="5"/>
    <x v="5"/>
    <x v="10"/>
    <x v="10"/>
    <x v="47"/>
    <x v="47"/>
    <n v="42931.199999999997"/>
    <n v="-411.8"/>
    <n v="42519.4"/>
    <n v="25015.74"/>
    <n v="25015.74"/>
    <n v="25015.74"/>
    <n v="13021.17"/>
  </r>
  <r>
    <x v="1"/>
    <x v="1"/>
    <x v="8"/>
    <x v="8"/>
    <x v="32"/>
    <x v="32"/>
    <s v="22706"/>
    <s v="ESTUDIS I TREBALLS TECNICS"/>
    <x v="1"/>
    <x v="1"/>
    <s v="3"/>
    <s v="SEGURETAT PROTECCIO I PROMOCIO SOCIAL"/>
    <x v="5"/>
    <x v="5"/>
    <x v="10"/>
    <x v="10"/>
    <x v="72"/>
    <x v="72"/>
    <n v="1531856.6"/>
    <n v="-1218054.3600000001"/>
    <n v="313802.23999999999"/>
    <n v="309572.74"/>
    <n v="309572.74"/>
    <n v="309559.34000000003"/>
    <n v="190445.87"/>
  </r>
  <r>
    <x v="1"/>
    <x v="1"/>
    <x v="8"/>
    <x v="8"/>
    <x v="32"/>
    <x v="32"/>
    <s v="22706"/>
    <s v="ESTUDIS I TREBALLS TECNICS"/>
    <x v="1"/>
    <x v="1"/>
    <s v="3"/>
    <s v="SEGURETAT PROTECCIO I PROMOCIO SOCIAL"/>
    <x v="5"/>
    <x v="5"/>
    <x v="7"/>
    <x v="7"/>
    <x v="22"/>
    <x v="22"/>
    <n v="170279.99"/>
    <n v="63060"/>
    <n v="233339.99"/>
    <n v="233314.81"/>
    <n v="227309.05"/>
    <n v="225476.64"/>
    <n v="155056.12"/>
  </r>
  <r>
    <x v="1"/>
    <x v="1"/>
    <x v="8"/>
    <x v="8"/>
    <x v="32"/>
    <x v="32"/>
    <s v="22706"/>
    <s v="ESTUDIS I TREBALLS TECNICS"/>
    <x v="1"/>
    <x v="1"/>
    <s v="4"/>
    <s v="PRODUCCIO BENS PUBLICS DE CARACTER SOC."/>
    <x v="11"/>
    <x v="11"/>
    <x v="15"/>
    <x v="15"/>
    <x v="28"/>
    <x v="28"/>
    <n v="2596.16"/>
    <n v="0"/>
    <n v="2596.16"/>
    <n v="2560.56"/>
    <n v="2560.56"/>
    <n v="2216.9499999999998"/>
    <n v="1928.15"/>
  </r>
  <r>
    <x v="1"/>
    <x v="1"/>
    <x v="8"/>
    <x v="8"/>
    <x v="32"/>
    <x v="32"/>
    <s v="22706"/>
    <s v="ESTUDIS I TREBALLS TECNICS"/>
    <x v="1"/>
    <x v="1"/>
    <s v="4"/>
    <s v="PRODUCCIO BENS PUBLICS DE CARACTER SOC."/>
    <x v="6"/>
    <x v="6"/>
    <x v="8"/>
    <x v="8"/>
    <x v="16"/>
    <x v="16"/>
    <n v="96971.06"/>
    <n v="0"/>
    <n v="96971.06"/>
    <n v="79629.94"/>
    <n v="79625.820000000007"/>
    <n v="79625.820000000007"/>
    <n v="54846.99"/>
  </r>
  <r>
    <x v="1"/>
    <x v="1"/>
    <x v="8"/>
    <x v="8"/>
    <x v="32"/>
    <x v="32"/>
    <s v="22706"/>
    <s v="ESTUDIS I TREBALLS TECNICS"/>
    <x v="1"/>
    <x v="1"/>
    <s v="4"/>
    <s v="PRODUCCIO BENS PUBLICS DE CARACTER SOC."/>
    <x v="6"/>
    <x v="6"/>
    <x v="8"/>
    <x v="8"/>
    <x v="17"/>
    <x v="17"/>
    <n v="172249.05"/>
    <n v="-91580"/>
    <n v="80669.05"/>
    <n v="48000"/>
    <n v="47903.6"/>
    <n v="47903.6"/>
    <n v="1245.94"/>
  </r>
  <r>
    <x v="1"/>
    <x v="1"/>
    <x v="8"/>
    <x v="8"/>
    <x v="32"/>
    <x v="32"/>
    <s v="22706"/>
    <s v="ESTUDIS I TREBALLS TECNICS"/>
    <x v="1"/>
    <x v="1"/>
    <s v="4"/>
    <s v="PRODUCCIO BENS PUBLICS DE CARACTER SOC."/>
    <x v="6"/>
    <x v="6"/>
    <x v="8"/>
    <x v="8"/>
    <x v="49"/>
    <x v="49"/>
    <n v="237448.8"/>
    <n v="57620"/>
    <n v="295068.79999999999"/>
    <n v="288064.96999999997"/>
    <n v="287529.25"/>
    <n v="287529.25"/>
    <n v="193585.34"/>
  </r>
  <r>
    <x v="1"/>
    <x v="1"/>
    <x v="8"/>
    <x v="8"/>
    <x v="32"/>
    <x v="32"/>
    <s v="22706"/>
    <s v="ESTUDIS I TREBALLS TECNICS"/>
    <x v="14"/>
    <x v="14"/>
    <s v="1"/>
    <s v="SERVEIS DE CARACTER GENERAL"/>
    <x v="1"/>
    <x v="1"/>
    <x v="1"/>
    <x v="1"/>
    <x v="5"/>
    <x v="5"/>
    <n v="190.04"/>
    <n v="-190.04"/>
    <n v="0"/>
    <n v="0"/>
    <n v="0"/>
    <n v="0"/>
    <n v="0"/>
  </r>
  <r>
    <x v="1"/>
    <x v="1"/>
    <x v="8"/>
    <x v="8"/>
    <x v="32"/>
    <x v="32"/>
    <s v="22706"/>
    <s v="ESTUDIS I TREBALLS TECNICS"/>
    <x v="14"/>
    <x v="14"/>
    <s v="4"/>
    <s v="PRODUCCIO BENS PUBLICS DE CARACTER SOC."/>
    <x v="11"/>
    <x v="11"/>
    <x v="15"/>
    <x v="15"/>
    <x v="28"/>
    <x v="28"/>
    <n v="1269.9000000000001"/>
    <n v="844.04"/>
    <n v="2113.94"/>
    <n v="2113.94"/>
    <n v="2113.94"/>
    <n v="2113.88"/>
    <n v="1585.41"/>
  </r>
  <r>
    <x v="1"/>
    <x v="1"/>
    <x v="8"/>
    <x v="8"/>
    <x v="32"/>
    <x v="32"/>
    <s v="22706"/>
    <s v="ESTUDIS I TREBALLS TECNICS"/>
    <x v="14"/>
    <x v="14"/>
    <s v="4"/>
    <s v="PRODUCCIO BENS PUBLICS DE CARACTER SOC."/>
    <x v="8"/>
    <x v="8"/>
    <x v="22"/>
    <x v="22"/>
    <x v="50"/>
    <x v="50"/>
    <n v="10.73"/>
    <n v="-10.73"/>
    <n v="0"/>
    <n v="0"/>
    <n v="0"/>
    <n v="0"/>
    <n v="0"/>
  </r>
  <r>
    <x v="1"/>
    <x v="1"/>
    <x v="8"/>
    <x v="8"/>
    <x v="32"/>
    <x v="32"/>
    <s v="22706"/>
    <s v="ESTUDIS I TREBALLS TECNICS"/>
    <x v="14"/>
    <x v="14"/>
    <s v="4"/>
    <s v="PRODUCCIO BENS PUBLICS DE CARACTER SOC."/>
    <x v="8"/>
    <x v="8"/>
    <x v="11"/>
    <x v="11"/>
    <x v="23"/>
    <x v="23"/>
    <n v="21473.86"/>
    <n v="-17065.86"/>
    <n v="4408"/>
    <n v="4408"/>
    <n v="4408"/>
    <n v="4408"/>
    <n v="4408"/>
  </r>
  <r>
    <x v="1"/>
    <x v="1"/>
    <x v="8"/>
    <x v="8"/>
    <x v="32"/>
    <x v="32"/>
    <s v="22706"/>
    <s v="ESTUDIS I TREBALLS TECNICS"/>
    <x v="14"/>
    <x v="14"/>
    <s v="4"/>
    <s v="PRODUCCIO BENS PUBLICS DE CARACTER SOC."/>
    <x v="8"/>
    <x v="8"/>
    <x v="11"/>
    <x v="11"/>
    <x v="73"/>
    <x v="73"/>
    <n v="0"/>
    <n v="35872.800000000003"/>
    <n v="35872.800000000003"/>
    <n v="35872.800000000003"/>
    <n v="35872.800000000003"/>
    <n v="35872.800000000003"/>
    <n v="11890"/>
  </r>
  <r>
    <x v="1"/>
    <x v="1"/>
    <x v="8"/>
    <x v="8"/>
    <x v="32"/>
    <x v="32"/>
    <s v="22706"/>
    <s v="ESTUDIS I TREBALLS TECNICS"/>
    <x v="14"/>
    <x v="14"/>
    <s v="4"/>
    <s v="PRODUCCIO BENS PUBLICS DE CARACTER SOC."/>
    <x v="8"/>
    <x v="8"/>
    <x v="11"/>
    <x v="11"/>
    <x v="53"/>
    <x v="53"/>
    <n v="140728.92000000001"/>
    <n v="-89710.12"/>
    <n v="51018.8"/>
    <n v="51018.8"/>
    <n v="51018.8"/>
    <n v="51018.8"/>
    <n v="15604"/>
  </r>
  <r>
    <x v="1"/>
    <x v="1"/>
    <x v="8"/>
    <x v="8"/>
    <x v="32"/>
    <x v="32"/>
    <s v="22706"/>
    <s v="ESTUDIS I TREBALLS TECNICS"/>
    <x v="14"/>
    <x v="14"/>
    <s v="4"/>
    <s v="PRODUCCIO BENS PUBLICS DE CARACTER SOC."/>
    <x v="8"/>
    <x v="8"/>
    <x v="11"/>
    <x v="11"/>
    <x v="54"/>
    <x v="54"/>
    <n v="130608.78"/>
    <n v="-55249.69"/>
    <n v="75359.09"/>
    <n v="75359.09"/>
    <n v="75359.09"/>
    <n v="75331.09"/>
    <n v="40079.050000000003"/>
  </r>
  <r>
    <x v="1"/>
    <x v="1"/>
    <x v="8"/>
    <x v="8"/>
    <x v="32"/>
    <x v="32"/>
    <s v="22706"/>
    <s v="ESTUDIS I TREBALLS TECNICS"/>
    <x v="14"/>
    <x v="14"/>
    <s v="5"/>
    <s v="PRODUCCIO DE BENS DE CARACTER ECONOMIC"/>
    <x v="10"/>
    <x v="10"/>
    <x v="23"/>
    <x v="23"/>
    <x v="56"/>
    <x v="56"/>
    <n v="37579.25"/>
    <n v="-21088.21"/>
    <n v="16491.04"/>
    <n v="16491.04"/>
    <n v="16491.04"/>
    <n v="16491.04"/>
    <n v="16491.04"/>
  </r>
  <r>
    <x v="1"/>
    <x v="1"/>
    <x v="8"/>
    <x v="8"/>
    <x v="32"/>
    <x v="32"/>
    <s v="22706"/>
    <s v="ESTUDIS I TREBALLS TECNICS"/>
    <x v="14"/>
    <x v="14"/>
    <s v="5"/>
    <s v="PRODUCCIO DE BENS DE CARACTER ECONOMIC"/>
    <x v="10"/>
    <x v="10"/>
    <x v="14"/>
    <x v="14"/>
    <x v="83"/>
    <x v="83"/>
    <n v="0"/>
    <n v="9938.8799999999992"/>
    <n v="9938.8799999999992"/>
    <n v="9938.8799999999992"/>
    <n v="9938.8799999999992"/>
    <n v="9938.8799999999992"/>
    <n v="9938.8799999999992"/>
  </r>
  <r>
    <x v="1"/>
    <x v="1"/>
    <x v="8"/>
    <x v="8"/>
    <x v="32"/>
    <x v="32"/>
    <s v="22706"/>
    <s v="ESTUDIS I TREBALLS TECNICS"/>
    <x v="15"/>
    <x v="15"/>
    <s v="1"/>
    <s v="SERVEIS DE CARACTER GENERAL"/>
    <x v="1"/>
    <x v="1"/>
    <x v="1"/>
    <x v="1"/>
    <x v="5"/>
    <x v="5"/>
    <n v="59696.14"/>
    <n v="-120"/>
    <n v="59576.14"/>
    <n v="59576.14"/>
    <n v="59576.14"/>
    <n v="59576.14"/>
    <n v="25728.080000000002"/>
  </r>
  <r>
    <x v="1"/>
    <x v="1"/>
    <x v="8"/>
    <x v="8"/>
    <x v="32"/>
    <x v="32"/>
    <s v="22706"/>
    <s v="ESTUDIS I TREBALLS TECNICS"/>
    <x v="15"/>
    <x v="15"/>
    <s v="2"/>
    <s v="PROTECCIO CIVIL I SEGURETAT CI"/>
    <x v="9"/>
    <x v="9"/>
    <x v="12"/>
    <x v="12"/>
    <x v="57"/>
    <x v="57"/>
    <n v="6000"/>
    <n v="66521.919999999998"/>
    <n v="72521.919999999998"/>
    <n v="72521.919999999998"/>
    <n v="72521.919999999998"/>
    <n v="43521.919999999998"/>
    <n v="33308.120000000003"/>
  </r>
  <r>
    <x v="1"/>
    <x v="1"/>
    <x v="8"/>
    <x v="8"/>
    <x v="32"/>
    <x v="32"/>
    <s v="22706"/>
    <s v="ESTUDIS I TREBALLS TECNICS"/>
    <x v="15"/>
    <x v="15"/>
    <s v="2"/>
    <s v="PROTECCIO CIVIL I SEGURETAT CI"/>
    <x v="9"/>
    <x v="9"/>
    <x v="12"/>
    <x v="12"/>
    <x v="24"/>
    <x v="24"/>
    <n v="75059.839999999997"/>
    <n v="-44322.16"/>
    <n v="30737.68"/>
    <n v="30737.68"/>
    <n v="30737.68"/>
    <n v="30737.68"/>
    <n v="30737.68"/>
  </r>
  <r>
    <x v="1"/>
    <x v="1"/>
    <x v="8"/>
    <x v="8"/>
    <x v="32"/>
    <x v="32"/>
    <s v="22706"/>
    <s v="ESTUDIS I TREBALLS TECNICS"/>
    <x v="15"/>
    <x v="15"/>
    <s v="2"/>
    <s v="PROTECCIO CIVIL I SEGURETAT CI"/>
    <x v="9"/>
    <x v="9"/>
    <x v="13"/>
    <x v="13"/>
    <x v="25"/>
    <x v="25"/>
    <n v="10000"/>
    <n v="38368.800000000003"/>
    <n v="48368.800000000003"/>
    <n v="48368.800000000003"/>
    <n v="48368.800000000003"/>
    <n v="47380.79"/>
    <n v="37005.99"/>
  </r>
  <r>
    <x v="1"/>
    <x v="1"/>
    <x v="8"/>
    <x v="8"/>
    <x v="32"/>
    <x v="32"/>
    <s v="22706"/>
    <s v="ESTUDIS I TREBALLS TECNICS"/>
    <x v="15"/>
    <x v="15"/>
    <s v="4"/>
    <s v="PRODUCCIO BENS PUBLICS DE CARACTER SOC."/>
    <x v="11"/>
    <x v="11"/>
    <x v="15"/>
    <x v="15"/>
    <x v="28"/>
    <x v="28"/>
    <n v="3516.35"/>
    <n v="0"/>
    <n v="3516.35"/>
    <n v="2577.3000000000002"/>
    <n v="2577.3000000000002"/>
    <n v="2577.2399999999998"/>
    <n v="1932.93"/>
  </r>
  <r>
    <x v="1"/>
    <x v="1"/>
    <x v="8"/>
    <x v="8"/>
    <x v="32"/>
    <x v="32"/>
    <s v="22706"/>
    <s v="ESTUDIS I TREBALLS TECNICS"/>
    <x v="15"/>
    <x v="15"/>
    <s v="5"/>
    <s v="PRODUCCIO DE BENS DE CARACTER ECONOMIC"/>
    <x v="10"/>
    <x v="10"/>
    <x v="14"/>
    <x v="14"/>
    <x v="26"/>
    <x v="26"/>
    <n v="289396.8"/>
    <n v="80500"/>
    <n v="369896.8"/>
    <n v="369844.52"/>
    <n v="369844.52"/>
    <n v="369824.8"/>
    <n v="247969.84"/>
  </r>
  <r>
    <x v="1"/>
    <x v="1"/>
    <x v="8"/>
    <x v="8"/>
    <x v="32"/>
    <x v="32"/>
    <s v="22706"/>
    <s v="ESTUDIS I TREBALLS TECNICS"/>
    <x v="2"/>
    <x v="2"/>
    <s v="4"/>
    <s v="PRODUCCIO BENS PUBLICS DE CARACTER SOC."/>
    <x v="11"/>
    <x v="11"/>
    <x v="15"/>
    <x v="15"/>
    <x v="27"/>
    <x v="27"/>
    <n v="213670"/>
    <n v="-109500"/>
    <n v="104170"/>
    <n v="103474.27"/>
    <n v="103474.27"/>
    <n v="103474.27"/>
    <n v="86434.39"/>
  </r>
  <r>
    <x v="1"/>
    <x v="1"/>
    <x v="8"/>
    <x v="8"/>
    <x v="32"/>
    <x v="32"/>
    <s v="22706"/>
    <s v="ESTUDIS I TREBALLS TECNICS"/>
    <x v="2"/>
    <x v="2"/>
    <s v="4"/>
    <s v="PRODUCCIO BENS PUBLICS DE CARACTER SOC."/>
    <x v="11"/>
    <x v="11"/>
    <x v="15"/>
    <x v="15"/>
    <x v="28"/>
    <x v="28"/>
    <n v="150000"/>
    <n v="-20545.96"/>
    <n v="129454.04"/>
    <n v="129293.79"/>
    <n v="128355.89"/>
    <n v="126799.33"/>
    <n v="92992.35"/>
  </r>
  <r>
    <x v="1"/>
    <x v="1"/>
    <x v="8"/>
    <x v="8"/>
    <x v="32"/>
    <x v="32"/>
    <s v="22706"/>
    <s v="ESTUDIS I TREBALLS TECNICS"/>
    <x v="2"/>
    <x v="2"/>
    <s v="4"/>
    <s v="PRODUCCIO BENS PUBLICS DE CARACTER SOC."/>
    <x v="11"/>
    <x v="11"/>
    <x v="15"/>
    <x v="15"/>
    <x v="29"/>
    <x v="29"/>
    <n v="600000"/>
    <n v="1794.63"/>
    <n v="601794.63"/>
    <n v="599269.44999999995"/>
    <n v="567527.81000000006"/>
    <n v="536858.09"/>
    <n v="375566.43"/>
  </r>
  <r>
    <x v="1"/>
    <x v="1"/>
    <x v="8"/>
    <x v="8"/>
    <x v="32"/>
    <x v="32"/>
    <s v="22706"/>
    <s v="ESTUDIS I TREBALLS TECNICS"/>
    <x v="3"/>
    <x v="3"/>
    <s v="4"/>
    <s v="PRODUCCIO BENS PUBLICS DE CARACTER SOC."/>
    <x v="11"/>
    <x v="11"/>
    <x v="15"/>
    <x v="15"/>
    <x v="28"/>
    <x v="28"/>
    <n v="31500"/>
    <n v="16000"/>
    <n v="47500"/>
    <n v="46755.28"/>
    <n v="46755.28"/>
    <n v="27673.279999999999"/>
    <n v="14931.09"/>
  </r>
  <r>
    <x v="1"/>
    <x v="1"/>
    <x v="8"/>
    <x v="8"/>
    <x v="32"/>
    <x v="32"/>
    <s v="22706"/>
    <s v="ESTUDIS I TREBALLS TECNICS"/>
    <x v="4"/>
    <x v="4"/>
    <s v="1"/>
    <s v="SERVEIS DE CARACTER GENERAL"/>
    <x v="1"/>
    <x v="1"/>
    <x v="1"/>
    <x v="1"/>
    <x v="5"/>
    <x v="5"/>
    <n v="5485"/>
    <n v="4436.6400000000003"/>
    <n v="9921.64"/>
    <n v="9921.2099999999991"/>
    <n v="9921.2099999999991"/>
    <n v="9921.2099999999991"/>
    <n v="6068.42"/>
  </r>
  <r>
    <x v="1"/>
    <x v="1"/>
    <x v="8"/>
    <x v="8"/>
    <x v="32"/>
    <x v="32"/>
    <s v="22706"/>
    <s v="ESTUDIS I TREBALLS TECNICS"/>
    <x v="4"/>
    <x v="4"/>
    <s v="4"/>
    <s v="PRODUCCIO BENS PUBLICS DE CARACTER SOC."/>
    <x v="11"/>
    <x v="11"/>
    <x v="15"/>
    <x v="15"/>
    <x v="28"/>
    <x v="28"/>
    <n v="37914"/>
    <n v="278.62"/>
    <n v="38192.620000000003"/>
    <n v="38189.5"/>
    <n v="38189.5"/>
    <n v="25867.81"/>
    <n v="16803.63"/>
  </r>
  <r>
    <x v="1"/>
    <x v="1"/>
    <x v="8"/>
    <x v="8"/>
    <x v="32"/>
    <x v="32"/>
    <s v="22706"/>
    <s v="ESTUDIS I TREBALLS TECNICS"/>
    <x v="4"/>
    <x v="4"/>
    <s v="4"/>
    <s v="PRODUCCIO BENS PUBLICS DE CARACTER SOC."/>
    <x v="6"/>
    <x v="6"/>
    <x v="8"/>
    <x v="8"/>
    <x v="62"/>
    <x v="62"/>
    <n v="15728"/>
    <n v="22"/>
    <n v="15750"/>
    <n v="15750"/>
    <n v="15750"/>
    <n v="15750"/>
    <n v="0"/>
  </r>
  <r>
    <x v="1"/>
    <x v="1"/>
    <x v="8"/>
    <x v="8"/>
    <x v="32"/>
    <x v="32"/>
    <s v="22706"/>
    <s v="ESTUDIS I TREBALLS TECNICS"/>
    <x v="5"/>
    <x v="5"/>
    <s v="1"/>
    <s v="SERVEIS DE CARACTER GENERAL"/>
    <x v="1"/>
    <x v="1"/>
    <x v="1"/>
    <x v="1"/>
    <x v="5"/>
    <x v="5"/>
    <n v="15000"/>
    <n v="91189.03"/>
    <n v="106189.03"/>
    <n v="106189.03"/>
    <n v="106189.03"/>
    <n v="105544.01"/>
    <n v="94785.9"/>
  </r>
  <r>
    <x v="1"/>
    <x v="1"/>
    <x v="8"/>
    <x v="8"/>
    <x v="32"/>
    <x v="32"/>
    <s v="22706"/>
    <s v="ESTUDIS I TREBALLS TECNICS"/>
    <x v="5"/>
    <x v="5"/>
    <s v="1"/>
    <s v="SERVEIS DE CARACTER GENERAL"/>
    <x v="13"/>
    <x v="13"/>
    <x v="18"/>
    <x v="18"/>
    <x v="35"/>
    <x v="35"/>
    <n v="0"/>
    <n v="4764.79"/>
    <n v="4764.79"/>
    <n v="4764.79"/>
    <n v="4764.79"/>
    <n v="3599.8"/>
    <n v="3599.8"/>
  </r>
  <r>
    <x v="1"/>
    <x v="1"/>
    <x v="8"/>
    <x v="8"/>
    <x v="32"/>
    <x v="32"/>
    <s v="22706"/>
    <s v="ESTUDIS I TREBALLS TECNICS"/>
    <x v="5"/>
    <x v="5"/>
    <s v="4"/>
    <s v="PRODUCCIO BENS PUBLICS DE CARACTER SOC."/>
    <x v="15"/>
    <x v="15"/>
    <x v="24"/>
    <x v="24"/>
    <x v="61"/>
    <x v="61"/>
    <n v="6180"/>
    <n v="-5180"/>
    <n v="1000"/>
    <n v="1000"/>
    <n v="1000"/>
    <n v="1000"/>
    <n v="1000"/>
  </r>
  <r>
    <x v="1"/>
    <x v="1"/>
    <x v="8"/>
    <x v="8"/>
    <x v="32"/>
    <x v="32"/>
    <s v="22706"/>
    <s v="ESTUDIS I TREBALLS TECNICS"/>
    <x v="5"/>
    <x v="5"/>
    <s v="4"/>
    <s v="PRODUCCIO BENS PUBLICS DE CARACTER SOC."/>
    <x v="11"/>
    <x v="11"/>
    <x v="15"/>
    <x v="15"/>
    <x v="28"/>
    <x v="28"/>
    <n v="1000"/>
    <n v="39795.769999999997"/>
    <n v="40795.769999999997"/>
    <n v="40795.769999999997"/>
    <n v="40795.769999999997"/>
    <n v="40795.760000000002"/>
    <n v="31851.919999999998"/>
  </r>
  <r>
    <x v="1"/>
    <x v="1"/>
    <x v="8"/>
    <x v="8"/>
    <x v="32"/>
    <x v="32"/>
    <s v="22706"/>
    <s v="ESTUDIS I TREBALLS TECNICS"/>
    <x v="5"/>
    <x v="5"/>
    <s v="4"/>
    <s v="PRODUCCIO BENS PUBLICS DE CARACTER SOC."/>
    <x v="14"/>
    <x v="14"/>
    <x v="21"/>
    <x v="21"/>
    <x v="64"/>
    <x v="64"/>
    <n v="53100"/>
    <n v="-53100"/>
    <n v="0"/>
    <n v="0"/>
    <n v="0"/>
    <n v="0"/>
    <n v="0"/>
  </r>
  <r>
    <x v="1"/>
    <x v="1"/>
    <x v="8"/>
    <x v="8"/>
    <x v="32"/>
    <x v="32"/>
    <s v="22706"/>
    <s v="ESTUDIS I TREBALLS TECNICS"/>
    <x v="5"/>
    <x v="5"/>
    <s v="4"/>
    <s v="PRODUCCIO BENS PUBLICS DE CARACTER SOC."/>
    <x v="6"/>
    <x v="6"/>
    <x v="8"/>
    <x v="8"/>
    <x v="16"/>
    <x v="16"/>
    <n v="20000"/>
    <n v="70794.7"/>
    <n v="90794.7"/>
    <n v="90794.7"/>
    <n v="90794.7"/>
    <n v="90794.69"/>
    <n v="79345.740000000005"/>
  </r>
  <r>
    <x v="1"/>
    <x v="1"/>
    <x v="8"/>
    <x v="8"/>
    <x v="32"/>
    <x v="32"/>
    <s v="22706"/>
    <s v="ESTUDIS I TREBALLS TECNICS"/>
    <x v="6"/>
    <x v="6"/>
    <s v="1"/>
    <s v="SERVEIS DE CARACTER GENERAL"/>
    <x v="1"/>
    <x v="1"/>
    <x v="1"/>
    <x v="1"/>
    <x v="5"/>
    <x v="5"/>
    <n v="53942.71"/>
    <n v="5135.29"/>
    <n v="59078"/>
    <n v="59078"/>
    <n v="56678"/>
    <n v="56678"/>
    <n v="23406.75"/>
  </r>
  <r>
    <x v="1"/>
    <x v="1"/>
    <x v="8"/>
    <x v="8"/>
    <x v="32"/>
    <x v="32"/>
    <s v="22706"/>
    <s v="ESTUDIS I TREBALLS TECNICS"/>
    <x v="6"/>
    <x v="6"/>
    <s v="1"/>
    <s v="SERVEIS DE CARACTER GENERAL"/>
    <x v="13"/>
    <x v="13"/>
    <x v="18"/>
    <x v="18"/>
    <x v="35"/>
    <x v="35"/>
    <n v="3000"/>
    <n v="4749.3599999999997"/>
    <n v="7749.36"/>
    <n v="7749.36"/>
    <n v="7749.36"/>
    <n v="7749.36"/>
    <n v="1723.02"/>
  </r>
  <r>
    <x v="1"/>
    <x v="1"/>
    <x v="8"/>
    <x v="8"/>
    <x v="32"/>
    <x v="32"/>
    <s v="22706"/>
    <s v="ESTUDIS I TREBALLS TECNICS"/>
    <x v="6"/>
    <x v="6"/>
    <s v="4"/>
    <s v="PRODUCCIO BENS PUBLICS DE CARACTER SOC."/>
    <x v="11"/>
    <x v="11"/>
    <x v="15"/>
    <x v="15"/>
    <x v="28"/>
    <x v="28"/>
    <n v="6000"/>
    <n v="-3693.16"/>
    <n v="2306.84"/>
    <n v="2306.84"/>
    <n v="2306.84"/>
    <n v="2306.84"/>
    <n v="1730.13"/>
  </r>
  <r>
    <x v="1"/>
    <x v="1"/>
    <x v="8"/>
    <x v="8"/>
    <x v="32"/>
    <x v="32"/>
    <s v="22706"/>
    <s v="ESTUDIS I TREBALLS TECNICS"/>
    <x v="7"/>
    <x v="7"/>
    <s v="1"/>
    <s v="SERVEIS DE CARACTER GENERAL"/>
    <x v="1"/>
    <x v="1"/>
    <x v="1"/>
    <x v="1"/>
    <x v="5"/>
    <x v="5"/>
    <n v="9500"/>
    <n v="6592.89"/>
    <n v="16092.89"/>
    <n v="16092.89"/>
    <n v="16092.89"/>
    <n v="16092.89"/>
    <n v="8689.19"/>
  </r>
  <r>
    <x v="1"/>
    <x v="1"/>
    <x v="8"/>
    <x v="8"/>
    <x v="32"/>
    <x v="32"/>
    <s v="22706"/>
    <s v="ESTUDIS I TREBALLS TECNICS"/>
    <x v="7"/>
    <x v="7"/>
    <s v="1"/>
    <s v="SERVEIS DE CARACTER GENERAL"/>
    <x v="13"/>
    <x v="13"/>
    <x v="18"/>
    <x v="18"/>
    <x v="35"/>
    <x v="35"/>
    <n v="2432"/>
    <n v="7800"/>
    <n v="10232"/>
    <n v="10231.049999999999"/>
    <n v="10231.049999999999"/>
    <n v="9636.65"/>
    <n v="1836.65"/>
  </r>
  <r>
    <x v="1"/>
    <x v="1"/>
    <x v="8"/>
    <x v="8"/>
    <x v="32"/>
    <x v="32"/>
    <s v="22706"/>
    <s v="ESTUDIS I TREBALLS TECNICS"/>
    <x v="7"/>
    <x v="7"/>
    <s v="4"/>
    <s v="PRODUCCIO BENS PUBLICS DE CARACTER SOC."/>
    <x v="11"/>
    <x v="11"/>
    <x v="15"/>
    <x v="15"/>
    <x v="28"/>
    <x v="28"/>
    <n v="35000"/>
    <n v="-6459.75"/>
    <n v="28540.25"/>
    <n v="28539.66"/>
    <n v="28539.66"/>
    <n v="28539.66"/>
    <n v="25195.63"/>
  </r>
  <r>
    <x v="1"/>
    <x v="1"/>
    <x v="8"/>
    <x v="8"/>
    <x v="32"/>
    <x v="32"/>
    <s v="22706"/>
    <s v="ESTUDIS I TREBALLS TECNICS"/>
    <x v="7"/>
    <x v="7"/>
    <s v="4"/>
    <s v="PRODUCCIO BENS PUBLICS DE CARACTER SOC."/>
    <x v="8"/>
    <x v="8"/>
    <x v="11"/>
    <x v="11"/>
    <x v="54"/>
    <x v="54"/>
    <n v="25000"/>
    <n v="-25000"/>
    <n v="0"/>
    <n v="0"/>
    <n v="0"/>
    <n v="0"/>
    <n v="0"/>
  </r>
  <r>
    <x v="1"/>
    <x v="1"/>
    <x v="8"/>
    <x v="8"/>
    <x v="32"/>
    <x v="32"/>
    <s v="22706"/>
    <s v="ESTUDIS I TREBALLS TECNICS"/>
    <x v="7"/>
    <x v="7"/>
    <s v="4"/>
    <s v="PRODUCCIO BENS PUBLICS DE CARACTER SOC."/>
    <x v="6"/>
    <x v="6"/>
    <x v="8"/>
    <x v="8"/>
    <x v="16"/>
    <x v="16"/>
    <n v="36000"/>
    <n v="10400"/>
    <n v="46400"/>
    <n v="46400"/>
    <n v="45182.49"/>
    <n v="45182.49"/>
    <n v="35861.25"/>
  </r>
  <r>
    <x v="1"/>
    <x v="1"/>
    <x v="8"/>
    <x v="8"/>
    <x v="32"/>
    <x v="32"/>
    <s v="22706"/>
    <s v="ESTUDIS I TREBALLS TECNICS"/>
    <x v="8"/>
    <x v="8"/>
    <s v="4"/>
    <s v="PRODUCCIO BENS PUBLICS DE CARACTER SOC."/>
    <x v="11"/>
    <x v="11"/>
    <x v="15"/>
    <x v="15"/>
    <x v="28"/>
    <x v="28"/>
    <n v="3640"/>
    <n v="8504.43"/>
    <n v="12144.43"/>
    <n v="12144.43"/>
    <n v="12144.43"/>
    <n v="12144.42"/>
    <n v="7152.69"/>
  </r>
  <r>
    <x v="1"/>
    <x v="1"/>
    <x v="8"/>
    <x v="8"/>
    <x v="32"/>
    <x v="32"/>
    <s v="22706"/>
    <s v="ESTUDIS I TREBALLS TECNICS"/>
    <x v="9"/>
    <x v="9"/>
    <s v="1"/>
    <s v="SERVEIS DE CARACTER GENERAL"/>
    <x v="13"/>
    <x v="13"/>
    <x v="18"/>
    <x v="18"/>
    <x v="35"/>
    <x v="35"/>
    <n v="25000"/>
    <n v="1887.78"/>
    <n v="26887.78"/>
    <n v="26887.78"/>
    <n v="26887.78"/>
    <n v="10937.78"/>
    <n v="3424.59"/>
  </r>
  <r>
    <x v="1"/>
    <x v="1"/>
    <x v="8"/>
    <x v="8"/>
    <x v="32"/>
    <x v="32"/>
    <s v="22706"/>
    <s v="ESTUDIS I TREBALLS TECNICS"/>
    <x v="9"/>
    <x v="9"/>
    <s v="3"/>
    <s v="SEGURETAT PROTECCIO I PROMOCIO SOCIAL"/>
    <x v="5"/>
    <x v="5"/>
    <x v="10"/>
    <x v="10"/>
    <x v="21"/>
    <x v="21"/>
    <n v="4000"/>
    <n v="-4000"/>
    <n v="0"/>
    <n v="0"/>
    <n v="0"/>
    <n v="0"/>
    <n v="0"/>
  </r>
  <r>
    <x v="1"/>
    <x v="1"/>
    <x v="8"/>
    <x v="8"/>
    <x v="32"/>
    <x v="32"/>
    <s v="22706"/>
    <s v="ESTUDIS I TREBALLS TECNICS"/>
    <x v="9"/>
    <x v="9"/>
    <s v="4"/>
    <s v="PRODUCCIO BENS PUBLICS DE CARACTER SOC."/>
    <x v="11"/>
    <x v="11"/>
    <x v="15"/>
    <x v="15"/>
    <x v="28"/>
    <x v="28"/>
    <n v="5600"/>
    <n v="11970.58"/>
    <n v="17570.580000000002"/>
    <n v="17570.580000000002"/>
    <n v="17570.580000000002"/>
    <n v="17570.580000000002"/>
    <n v="2795.3"/>
  </r>
  <r>
    <x v="1"/>
    <x v="1"/>
    <x v="8"/>
    <x v="8"/>
    <x v="32"/>
    <x v="32"/>
    <s v="22706"/>
    <s v="ESTUDIS I TREBALLS TECNICS"/>
    <x v="9"/>
    <x v="9"/>
    <s v="4"/>
    <s v="PRODUCCIO BENS PUBLICS DE CARACTER SOC."/>
    <x v="6"/>
    <x v="6"/>
    <x v="8"/>
    <x v="8"/>
    <x v="62"/>
    <x v="62"/>
    <n v="4000"/>
    <n v="-4000"/>
    <n v="0"/>
    <n v="0"/>
    <n v="0"/>
    <n v="0"/>
    <n v="0"/>
  </r>
  <r>
    <x v="1"/>
    <x v="1"/>
    <x v="8"/>
    <x v="8"/>
    <x v="32"/>
    <x v="32"/>
    <s v="22706"/>
    <s v="ESTUDIS I TREBALLS TECNICS"/>
    <x v="10"/>
    <x v="10"/>
    <s v="1"/>
    <s v="SERVEIS DE CARACTER GENERAL"/>
    <x v="1"/>
    <x v="1"/>
    <x v="1"/>
    <x v="1"/>
    <x v="5"/>
    <x v="5"/>
    <n v="73781"/>
    <n v="6136.5"/>
    <n v="79917.5"/>
    <n v="79916.2"/>
    <n v="79916.2"/>
    <n v="79691.240000000005"/>
    <n v="63189.599999999999"/>
  </r>
  <r>
    <x v="1"/>
    <x v="1"/>
    <x v="8"/>
    <x v="8"/>
    <x v="32"/>
    <x v="32"/>
    <s v="22706"/>
    <s v="ESTUDIS I TREBALLS TECNICS"/>
    <x v="10"/>
    <x v="10"/>
    <s v="4"/>
    <s v="PRODUCCIO BENS PUBLICS DE CARACTER SOC."/>
    <x v="11"/>
    <x v="11"/>
    <x v="15"/>
    <x v="15"/>
    <x v="28"/>
    <x v="28"/>
    <n v="7125"/>
    <n v="0"/>
    <n v="7125"/>
    <n v="7124.18"/>
    <n v="7124.18"/>
    <n v="7124.18"/>
    <n v="5343.15"/>
  </r>
  <r>
    <x v="1"/>
    <x v="1"/>
    <x v="8"/>
    <x v="8"/>
    <x v="32"/>
    <x v="32"/>
    <s v="22706"/>
    <s v="ESTUDIS I TREBALLS TECNICS"/>
    <x v="10"/>
    <x v="10"/>
    <s v="4"/>
    <s v="PRODUCCIO BENS PUBLICS DE CARACTER SOC."/>
    <x v="6"/>
    <x v="6"/>
    <x v="8"/>
    <x v="8"/>
    <x v="62"/>
    <x v="62"/>
    <n v="5175"/>
    <n v="-5175"/>
    <n v="0"/>
    <n v="0"/>
    <n v="0"/>
    <n v="0"/>
    <n v="0"/>
  </r>
  <r>
    <x v="1"/>
    <x v="1"/>
    <x v="8"/>
    <x v="8"/>
    <x v="32"/>
    <x v="32"/>
    <s v="22706"/>
    <s v="ESTUDIS I TREBALLS TECNICS"/>
    <x v="11"/>
    <x v="11"/>
    <s v="4"/>
    <s v="PRODUCCIO BENS PUBLICS DE CARACTER SOC."/>
    <x v="11"/>
    <x v="11"/>
    <x v="15"/>
    <x v="15"/>
    <x v="28"/>
    <x v="28"/>
    <n v="11171.9"/>
    <n v="54113.17"/>
    <n v="65285.07"/>
    <n v="65256.15"/>
    <n v="65256.15"/>
    <n v="65256.13"/>
    <n v="43834.8"/>
  </r>
  <r>
    <x v="1"/>
    <x v="1"/>
    <x v="8"/>
    <x v="8"/>
    <x v="32"/>
    <x v="32"/>
    <s v="22706"/>
    <s v="ESTUDIS I TREBALLS TECNICS"/>
    <x v="12"/>
    <x v="12"/>
    <s v="1"/>
    <s v="SERVEIS DE CARACTER GENERAL"/>
    <x v="1"/>
    <x v="1"/>
    <x v="1"/>
    <x v="1"/>
    <x v="5"/>
    <x v="5"/>
    <n v="24100"/>
    <n v="-5985.2"/>
    <n v="18114.8"/>
    <n v="18114.8"/>
    <n v="18114.8"/>
    <n v="18114.8"/>
    <n v="17064.8"/>
  </r>
  <r>
    <x v="1"/>
    <x v="1"/>
    <x v="8"/>
    <x v="8"/>
    <x v="32"/>
    <x v="32"/>
    <s v="22706"/>
    <s v="ESTUDIS I TREBALLS TECNICS"/>
    <x v="12"/>
    <x v="12"/>
    <s v="4"/>
    <s v="PRODUCCIO BENS PUBLICS DE CARACTER SOC."/>
    <x v="11"/>
    <x v="11"/>
    <x v="15"/>
    <x v="15"/>
    <x v="28"/>
    <x v="28"/>
    <n v="36000"/>
    <n v="30385.68"/>
    <n v="66385.679999999993"/>
    <n v="66341.179999999993"/>
    <n v="66341.179999999993"/>
    <n v="66341.179999999993"/>
    <n v="38009.839999999997"/>
  </r>
  <r>
    <x v="1"/>
    <x v="1"/>
    <x v="8"/>
    <x v="8"/>
    <x v="32"/>
    <x v="32"/>
    <s v="22706"/>
    <s v="ESTUDIS I TREBALLS TECNICS"/>
    <x v="13"/>
    <x v="13"/>
    <s v="4"/>
    <s v="PRODUCCIO BENS PUBLICS DE CARACTER SOC."/>
    <x v="6"/>
    <x v="6"/>
    <x v="16"/>
    <x v="16"/>
    <x v="31"/>
    <x v="31"/>
    <n v="100000"/>
    <n v="12440"/>
    <n v="112440"/>
    <n v="112440"/>
    <n v="112439.99"/>
    <n v="112439.99"/>
    <n v="100439.99"/>
  </r>
  <r>
    <x v="1"/>
    <x v="1"/>
    <x v="8"/>
    <x v="8"/>
    <x v="32"/>
    <x v="32"/>
    <s v="22706"/>
    <s v="ESTUDIS I TREBALLS TECNICS"/>
    <x v="13"/>
    <x v="13"/>
    <s v="4"/>
    <s v="PRODUCCIO BENS PUBLICS DE CARACTER SOC."/>
    <x v="6"/>
    <x v="6"/>
    <x v="16"/>
    <x v="16"/>
    <x v="77"/>
    <x v="77"/>
    <n v="100000"/>
    <n v="-65236"/>
    <n v="34764"/>
    <n v="34759.769999999997"/>
    <n v="33741.42"/>
    <n v="33741.42"/>
    <n v="30212"/>
  </r>
  <r>
    <x v="1"/>
    <x v="1"/>
    <x v="8"/>
    <x v="8"/>
    <x v="32"/>
    <x v="32"/>
    <s v="22706"/>
    <s v="ESTUDIS I TREBALLS TECNICS"/>
    <x v="13"/>
    <x v="13"/>
    <s v="4"/>
    <s v="PRODUCCIO BENS PUBLICS DE CARACTER SOC."/>
    <x v="6"/>
    <x v="6"/>
    <x v="29"/>
    <x v="29"/>
    <x v="81"/>
    <x v="81"/>
    <n v="124458"/>
    <n v="-40200"/>
    <n v="84258"/>
    <n v="83814"/>
    <n v="78413.17"/>
    <n v="73913.17"/>
    <n v="30158.69"/>
  </r>
  <r>
    <x v="1"/>
    <x v="1"/>
    <x v="8"/>
    <x v="8"/>
    <x v="32"/>
    <x v="32"/>
    <s v="22706"/>
    <s v="ESTUDIS I TREBALLS TECNICS"/>
    <x v="13"/>
    <x v="13"/>
    <s v="6"/>
    <s v="REGULACIO ECONOMICA DE CARACTER GENERAL"/>
    <x v="12"/>
    <x v="12"/>
    <x v="17"/>
    <x v="17"/>
    <x v="32"/>
    <x v="32"/>
    <n v="551162.02"/>
    <n v="-447162.02"/>
    <n v="104000"/>
    <n v="104000"/>
    <n v="100967.75"/>
    <n v="100967.75"/>
    <n v="27354.92"/>
  </r>
  <r>
    <x v="1"/>
    <x v="1"/>
    <x v="8"/>
    <x v="8"/>
    <x v="32"/>
    <x v="32"/>
    <s v="22706"/>
    <s v="ESTUDIS I TREBALLS TECNICS"/>
    <x v="13"/>
    <x v="13"/>
    <s v="6"/>
    <s v="REGULACIO ECONOMICA DE CARACTER GENERAL"/>
    <x v="12"/>
    <x v="12"/>
    <x v="17"/>
    <x v="17"/>
    <x v="84"/>
    <x v="84"/>
    <n v="2000"/>
    <n v="15536"/>
    <n v="17536"/>
    <n v="17536"/>
    <n v="17492.8"/>
    <n v="17492.8"/>
    <n v="17492.8"/>
  </r>
  <r>
    <x v="1"/>
    <x v="1"/>
    <x v="8"/>
    <x v="8"/>
    <x v="32"/>
    <x v="32"/>
    <s v="22706"/>
    <s v="ESTUDIS I TREBALLS TECNICS"/>
    <x v="13"/>
    <x v="13"/>
    <s v="7"/>
    <s v="REGULACIO ECON SECTORS PRODUCTIUS"/>
    <x v="17"/>
    <x v="17"/>
    <x v="30"/>
    <x v="30"/>
    <x v="89"/>
    <x v="89"/>
    <n v="500000"/>
    <n v="-385250"/>
    <n v="114750"/>
    <n v="114595.36"/>
    <n v="85980.44"/>
    <n v="85980.44"/>
    <n v="30600"/>
  </r>
  <r>
    <x v="1"/>
    <x v="1"/>
    <x v="8"/>
    <x v="8"/>
    <x v="32"/>
    <x v="32"/>
    <s v="22709"/>
    <s v="NETEJA BéNS úS PúBLIC"/>
    <x v="14"/>
    <x v="14"/>
    <s v="4"/>
    <s v="PRODUCCIO BENS PUBLICS DE CARACTER SOC."/>
    <x v="8"/>
    <x v="8"/>
    <x v="22"/>
    <x v="22"/>
    <x v="51"/>
    <x v="51"/>
    <n v="0"/>
    <n v="6000"/>
    <n v="6000"/>
    <n v="6000"/>
    <n v="3982.94"/>
    <n v="3982.94"/>
    <n v="3982.94"/>
  </r>
  <r>
    <x v="1"/>
    <x v="1"/>
    <x v="8"/>
    <x v="8"/>
    <x v="32"/>
    <x v="32"/>
    <s v="22710"/>
    <s v="RECOLLIDA PNEUMATICA"/>
    <x v="14"/>
    <x v="14"/>
    <s v="4"/>
    <s v="PRODUCCIO BENS PUBLICS DE CARACTER SOC."/>
    <x v="8"/>
    <x v="8"/>
    <x v="11"/>
    <x v="11"/>
    <x v="23"/>
    <x v="23"/>
    <n v="1907355.82"/>
    <n v="-15637.55"/>
    <n v="1891718.27"/>
    <n v="1891718.27"/>
    <n v="1891718.27"/>
    <n v="1891718.23"/>
    <n v="1165057.42"/>
  </r>
  <r>
    <x v="1"/>
    <x v="1"/>
    <x v="8"/>
    <x v="8"/>
    <x v="32"/>
    <x v="32"/>
    <s v="22712"/>
    <s v="MANTENIMENT VIES PUBLIQUES"/>
    <x v="14"/>
    <x v="14"/>
    <s v="5"/>
    <s v="PRODUCCIO DE BENS DE CARACTER ECONOMIC"/>
    <x v="10"/>
    <x v="10"/>
    <x v="23"/>
    <x v="23"/>
    <x v="56"/>
    <x v="56"/>
    <n v="1423029.48"/>
    <n v="225558.34"/>
    <n v="1648587.82"/>
    <n v="1648586.14"/>
    <n v="1648586.14"/>
    <n v="1648586.11"/>
    <n v="489292.06"/>
  </r>
  <r>
    <x v="1"/>
    <x v="1"/>
    <x v="8"/>
    <x v="8"/>
    <x v="32"/>
    <x v="32"/>
    <s v="22712"/>
    <s v="MANTENIMENT VIES PUBLIQUES"/>
    <x v="14"/>
    <x v="14"/>
    <s v="5"/>
    <s v="PRODUCCIO DE BENS DE CARACTER ECONOMIC"/>
    <x v="10"/>
    <x v="10"/>
    <x v="14"/>
    <x v="14"/>
    <x v="83"/>
    <x v="83"/>
    <n v="2288199.34"/>
    <n v="-598166.1"/>
    <n v="1690033.24"/>
    <n v="1690033.24"/>
    <n v="1690033.24"/>
    <n v="1690033.24"/>
    <n v="978613.36"/>
  </r>
  <r>
    <x v="1"/>
    <x v="1"/>
    <x v="8"/>
    <x v="8"/>
    <x v="32"/>
    <x v="32"/>
    <s v="22712"/>
    <s v="MANTENIMENT VIES PUBLIQUES"/>
    <x v="3"/>
    <x v="3"/>
    <s v="4"/>
    <s v="PRODUCCIO BENS PUBLICS DE CARACTER SOC."/>
    <x v="11"/>
    <x v="11"/>
    <x v="15"/>
    <x v="15"/>
    <x v="28"/>
    <x v="28"/>
    <n v="599916.23"/>
    <n v="-98978.23"/>
    <n v="500938"/>
    <n v="500938"/>
    <n v="500938"/>
    <n v="500936.58"/>
    <n v="346256.09"/>
  </r>
  <r>
    <x v="1"/>
    <x v="1"/>
    <x v="8"/>
    <x v="8"/>
    <x v="32"/>
    <x v="32"/>
    <s v="22712"/>
    <s v="MANTENIMENT VIES PUBLIQUES"/>
    <x v="3"/>
    <x v="3"/>
    <s v="5"/>
    <s v="PRODUCCIO DE BENS DE CARACTER ECONOMIC"/>
    <x v="10"/>
    <x v="10"/>
    <x v="23"/>
    <x v="23"/>
    <x v="56"/>
    <x v="56"/>
    <n v="388516"/>
    <n v="0"/>
    <n v="388516"/>
    <n v="388516"/>
    <n v="388516"/>
    <n v="388515.99"/>
    <n v="221879.21"/>
  </r>
  <r>
    <x v="1"/>
    <x v="1"/>
    <x v="8"/>
    <x v="8"/>
    <x v="32"/>
    <x v="32"/>
    <s v="22712"/>
    <s v="MANTENIMENT VIES PUBLIQUES"/>
    <x v="4"/>
    <x v="4"/>
    <s v="4"/>
    <s v="PRODUCCIO BENS PUBLICS DE CARACTER SOC."/>
    <x v="11"/>
    <x v="11"/>
    <x v="15"/>
    <x v="15"/>
    <x v="28"/>
    <x v="28"/>
    <n v="392117"/>
    <n v="148776.69"/>
    <n v="540893.68999999994"/>
    <n v="540891.72"/>
    <n v="540891.72"/>
    <n v="540847.29"/>
    <n v="314032.21000000002"/>
  </r>
  <r>
    <x v="1"/>
    <x v="1"/>
    <x v="8"/>
    <x v="8"/>
    <x v="32"/>
    <x v="32"/>
    <s v="22712"/>
    <s v="MANTENIMENT VIES PUBLIQUES"/>
    <x v="4"/>
    <x v="4"/>
    <s v="5"/>
    <s v="PRODUCCIO DE BENS DE CARACTER ECONOMIC"/>
    <x v="10"/>
    <x v="10"/>
    <x v="23"/>
    <x v="23"/>
    <x v="56"/>
    <x v="56"/>
    <n v="742918"/>
    <n v="0"/>
    <n v="742918"/>
    <n v="742918"/>
    <n v="742918"/>
    <n v="742918"/>
    <n v="514089.94"/>
  </r>
  <r>
    <x v="1"/>
    <x v="1"/>
    <x v="8"/>
    <x v="8"/>
    <x v="32"/>
    <x v="32"/>
    <s v="22712"/>
    <s v="MANTENIMENT VIES PUBLIQUES"/>
    <x v="5"/>
    <x v="5"/>
    <s v="4"/>
    <s v="PRODUCCIO BENS PUBLICS DE CARACTER SOC."/>
    <x v="11"/>
    <x v="11"/>
    <x v="15"/>
    <x v="15"/>
    <x v="28"/>
    <x v="28"/>
    <n v="548000"/>
    <n v="21336.86"/>
    <n v="569336.86"/>
    <n v="569222.93999999994"/>
    <n v="569222.93999999994"/>
    <n v="569221.22"/>
    <n v="536062.42000000004"/>
  </r>
  <r>
    <x v="1"/>
    <x v="1"/>
    <x v="8"/>
    <x v="8"/>
    <x v="32"/>
    <x v="32"/>
    <s v="22712"/>
    <s v="MANTENIMENT VIES PUBLIQUES"/>
    <x v="5"/>
    <x v="5"/>
    <s v="5"/>
    <s v="PRODUCCIO DE BENS DE CARACTER ECONOMIC"/>
    <x v="10"/>
    <x v="10"/>
    <x v="23"/>
    <x v="23"/>
    <x v="56"/>
    <x v="56"/>
    <n v="619840"/>
    <n v="0"/>
    <n v="619840"/>
    <n v="619840"/>
    <n v="619840"/>
    <n v="619840"/>
    <n v="501903.64"/>
  </r>
  <r>
    <x v="1"/>
    <x v="1"/>
    <x v="8"/>
    <x v="8"/>
    <x v="32"/>
    <x v="32"/>
    <s v="22712"/>
    <s v="MANTENIMENT VIES PUBLIQUES"/>
    <x v="6"/>
    <x v="6"/>
    <s v="4"/>
    <s v="PRODUCCIO BENS PUBLICS DE CARACTER SOC."/>
    <x v="11"/>
    <x v="11"/>
    <x v="15"/>
    <x v="15"/>
    <x v="28"/>
    <x v="28"/>
    <n v="235634"/>
    <n v="-3180"/>
    <n v="232454"/>
    <n v="232454"/>
    <n v="232454"/>
    <n v="232448.04"/>
    <n v="138096.37"/>
  </r>
  <r>
    <x v="1"/>
    <x v="1"/>
    <x v="8"/>
    <x v="8"/>
    <x v="32"/>
    <x v="32"/>
    <s v="22712"/>
    <s v="MANTENIMENT VIES PUBLIQUES"/>
    <x v="6"/>
    <x v="6"/>
    <s v="5"/>
    <s v="PRODUCCIO DE BENS DE CARACTER ECONOMIC"/>
    <x v="10"/>
    <x v="10"/>
    <x v="23"/>
    <x v="23"/>
    <x v="56"/>
    <x v="56"/>
    <n v="411626"/>
    <n v="0"/>
    <n v="411626"/>
    <n v="411626"/>
    <n v="411626"/>
    <n v="411626"/>
    <n v="379335.99"/>
  </r>
  <r>
    <x v="1"/>
    <x v="1"/>
    <x v="8"/>
    <x v="8"/>
    <x v="32"/>
    <x v="32"/>
    <s v="22712"/>
    <s v="MANTENIMENT VIES PUBLIQUES"/>
    <x v="7"/>
    <x v="7"/>
    <s v="4"/>
    <s v="PRODUCCIO BENS PUBLICS DE CARACTER SOC."/>
    <x v="11"/>
    <x v="11"/>
    <x v="15"/>
    <x v="15"/>
    <x v="28"/>
    <x v="28"/>
    <n v="376514"/>
    <n v="232702.63"/>
    <n v="609216.63"/>
    <n v="609209.01"/>
    <n v="609209.01"/>
    <n v="609136.35"/>
    <n v="239877.4"/>
  </r>
  <r>
    <x v="1"/>
    <x v="1"/>
    <x v="8"/>
    <x v="8"/>
    <x v="32"/>
    <x v="32"/>
    <s v="22712"/>
    <s v="MANTENIMENT VIES PUBLIQUES"/>
    <x v="7"/>
    <x v="7"/>
    <s v="5"/>
    <s v="PRODUCCIO DE BENS DE CARACTER ECONOMIC"/>
    <x v="10"/>
    <x v="10"/>
    <x v="23"/>
    <x v="23"/>
    <x v="56"/>
    <x v="56"/>
    <n v="484806"/>
    <n v="0"/>
    <n v="484806"/>
    <n v="484806"/>
    <n v="484806"/>
    <n v="484806"/>
    <n v="283641.43"/>
  </r>
  <r>
    <x v="1"/>
    <x v="1"/>
    <x v="8"/>
    <x v="8"/>
    <x v="32"/>
    <x v="32"/>
    <s v="22712"/>
    <s v="MANTENIMENT VIES PUBLIQUES"/>
    <x v="8"/>
    <x v="8"/>
    <s v="1"/>
    <s v="SERVEIS DE CARACTER GENERAL"/>
    <x v="1"/>
    <x v="1"/>
    <x v="1"/>
    <x v="1"/>
    <x v="5"/>
    <x v="5"/>
    <n v="0"/>
    <n v="89779.88"/>
    <n v="89779.88"/>
    <n v="89779.88"/>
    <n v="89760.5"/>
    <n v="89759.360000000001"/>
    <n v="31975.919999999998"/>
  </r>
  <r>
    <x v="1"/>
    <x v="1"/>
    <x v="8"/>
    <x v="8"/>
    <x v="32"/>
    <x v="32"/>
    <s v="22712"/>
    <s v="MANTENIMENT VIES PUBLIQUES"/>
    <x v="8"/>
    <x v="8"/>
    <s v="4"/>
    <s v="PRODUCCIO BENS PUBLICS DE CARACTER SOC."/>
    <x v="11"/>
    <x v="11"/>
    <x v="15"/>
    <x v="15"/>
    <x v="28"/>
    <x v="28"/>
    <n v="324171.90000000002"/>
    <n v="125384.02"/>
    <n v="449555.92"/>
    <n v="449555.92"/>
    <n v="449555.92"/>
    <n v="449555.36"/>
    <n v="335828.66"/>
  </r>
  <r>
    <x v="1"/>
    <x v="1"/>
    <x v="8"/>
    <x v="8"/>
    <x v="32"/>
    <x v="32"/>
    <s v="22712"/>
    <s v="MANTENIMENT VIES PUBLIQUES"/>
    <x v="8"/>
    <x v="8"/>
    <s v="5"/>
    <s v="PRODUCCIO DE BENS DE CARACTER ECONOMIC"/>
    <x v="10"/>
    <x v="10"/>
    <x v="23"/>
    <x v="23"/>
    <x v="56"/>
    <x v="56"/>
    <n v="304838.8"/>
    <n v="0"/>
    <n v="304838.8"/>
    <n v="304838.8"/>
    <n v="304838.8"/>
    <n v="304835.5"/>
    <n v="188689.27"/>
  </r>
  <r>
    <x v="1"/>
    <x v="1"/>
    <x v="8"/>
    <x v="8"/>
    <x v="32"/>
    <x v="32"/>
    <s v="22712"/>
    <s v="MANTENIMENT VIES PUBLIQUES"/>
    <x v="9"/>
    <x v="9"/>
    <s v="4"/>
    <s v="PRODUCCIO BENS PUBLICS DE CARACTER SOC."/>
    <x v="11"/>
    <x v="11"/>
    <x v="15"/>
    <x v="15"/>
    <x v="28"/>
    <x v="28"/>
    <n v="635230"/>
    <n v="-32437.360000000001"/>
    <n v="602792.64"/>
    <n v="602792.64"/>
    <n v="602792.64"/>
    <n v="602638.34"/>
    <n v="402438.56"/>
  </r>
  <r>
    <x v="1"/>
    <x v="1"/>
    <x v="8"/>
    <x v="8"/>
    <x v="32"/>
    <x v="32"/>
    <s v="22712"/>
    <s v="MANTENIMENT VIES PUBLIQUES"/>
    <x v="9"/>
    <x v="9"/>
    <s v="5"/>
    <s v="PRODUCCIO DE BENS DE CARACTER ECONOMIC"/>
    <x v="10"/>
    <x v="10"/>
    <x v="23"/>
    <x v="23"/>
    <x v="56"/>
    <x v="56"/>
    <n v="370000"/>
    <n v="0"/>
    <n v="370000"/>
    <n v="370000"/>
    <n v="370000"/>
    <n v="369999.99"/>
    <n v="173809.53"/>
  </r>
  <r>
    <x v="1"/>
    <x v="1"/>
    <x v="8"/>
    <x v="8"/>
    <x v="32"/>
    <x v="32"/>
    <s v="22712"/>
    <s v="MANTENIMENT VIES PUBLIQUES"/>
    <x v="10"/>
    <x v="10"/>
    <s v="4"/>
    <s v="PRODUCCIO BENS PUBLICS DE CARACTER SOC."/>
    <x v="11"/>
    <x v="11"/>
    <x v="15"/>
    <x v="15"/>
    <x v="28"/>
    <x v="28"/>
    <n v="642026.71"/>
    <n v="-130000"/>
    <n v="512026.71"/>
    <n v="512014.6"/>
    <n v="512014.6"/>
    <n v="512013.63"/>
    <n v="484613.46"/>
  </r>
  <r>
    <x v="1"/>
    <x v="1"/>
    <x v="8"/>
    <x v="8"/>
    <x v="32"/>
    <x v="32"/>
    <s v="22712"/>
    <s v="MANTENIMENT VIES PUBLIQUES"/>
    <x v="10"/>
    <x v="10"/>
    <s v="5"/>
    <s v="PRODUCCIO DE BENS DE CARACTER ECONOMIC"/>
    <x v="10"/>
    <x v="10"/>
    <x v="23"/>
    <x v="23"/>
    <x v="56"/>
    <x v="56"/>
    <n v="348544"/>
    <n v="0"/>
    <n v="348544"/>
    <n v="348544"/>
    <n v="348544"/>
    <n v="348544"/>
    <n v="346591.56"/>
  </r>
  <r>
    <x v="1"/>
    <x v="1"/>
    <x v="8"/>
    <x v="8"/>
    <x v="32"/>
    <x v="32"/>
    <s v="22712"/>
    <s v="MANTENIMENT VIES PUBLIQUES"/>
    <x v="11"/>
    <x v="11"/>
    <s v="4"/>
    <s v="PRODUCCIO BENS PUBLICS DE CARACTER SOC."/>
    <x v="11"/>
    <x v="11"/>
    <x v="15"/>
    <x v="15"/>
    <x v="28"/>
    <x v="28"/>
    <n v="518687.4"/>
    <n v="64924.3"/>
    <n v="583611.69999999995"/>
    <n v="583610.76"/>
    <n v="583610.76"/>
    <n v="583586.11"/>
    <n v="354899.35"/>
  </r>
  <r>
    <x v="1"/>
    <x v="1"/>
    <x v="8"/>
    <x v="8"/>
    <x v="32"/>
    <x v="32"/>
    <s v="22712"/>
    <s v="MANTENIMENT VIES PUBLIQUES"/>
    <x v="11"/>
    <x v="11"/>
    <s v="5"/>
    <s v="PRODUCCIO DE BENS DE CARACTER ECONOMIC"/>
    <x v="10"/>
    <x v="10"/>
    <x v="23"/>
    <x v="23"/>
    <x v="56"/>
    <x v="56"/>
    <n v="510303.2"/>
    <n v="0"/>
    <n v="510303.2"/>
    <n v="510303.2"/>
    <n v="510303.2"/>
    <n v="510303.19"/>
    <n v="273132.94"/>
  </r>
  <r>
    <x v="1"/>
    <x v="1"/>
    <x v="8"/>
    <x v="8"/>
    <x v="32"/>
    <x v="32"/>
    <s v="22712"/>
    <s v="MANTENIMENT VIES PUBLIQUES"/>
    <x v="12"/>
    <x v="12"/>
    <s v="4"/>
    <s v="PRODUCCIO BENS PUBLICS DE CARACTER SOC."/>
    <x v="11"/>
    <x v="11"/>
    <x v="15"/>
    <x v="15"/>
    <x v="28"/>
    <x v="28"/>
    <n v="1040932"/>
    <n v="117877.91"/>
    <n v="1158809.9099999999"/>
    <n v="1158809.9099999999"/>
    <n v="1158809.9099999999"/>
    <n v="1158807.97"/>
    <n v="996291.34"/>
  </r>
  <r>
    <x v="1"/>
    <x v="1"/>
    <x v="8"/>
    <x v="8"/>
    <x v="32"/>
    <x v="32"/>
    <s v="22712"/>
    <s v="MANTENIMENT VIES PUBLIQUES"/>
    <x v="12"/>
    <x v="12"/>
    <s v="5"/>
    <s v="PRODUCCIO DE BENS DE CARACTER ECONOMIC"/>
    <x v="10"/>
    <x v="10"/>
    <x v="23"/>
    <x v="23"/>
    <x v="56"/>
    <x v="56"/>
    <n v="659368"/>
    <n v="0"/>
    <n v="659368"/>
    <n v="659368"/>
    <n v="659368"/>
    <n v="659367.99"/>
    <n v="338530.03"/>
  </r>
  <r>
    <x v="1"/>
    <x v="1"/>
    <x v="8"/>
    <x v="8"/>
    <x v="32"/>
    <x v="32"/>
    <s v="22714"/>
    <s v="MANTENIMENT XARXA ELIMIN. AIGUES RESID."/>
    <x v="14"/>
    <x v="14"/>
    <s v="4"/>
    <s v="PRODUCCIO BENS PUBLICS DE CARACTER SOC."/>
    <x v="8"/>
    <x v="8"/>
    <x v="22"/>
    <x v="22"/>
    <x v="51"/>
    <x v="51"/>
    <n v="10839900"/>
    <n v="235752.5"/>
    <n v="11075652.5"/>
    <n v="11074920.07"/>
    <n v="11074920.07"/>
    <n v="11074917.68"/>
    <n v="8343551.7300000004"/>
  </r>
  <r>
    <x v="1"/>
    <x v="1"/>
    <x v="8"/>
    <x v="8"/>
    <x v="32"/>
    <x v="32"/>
    <s v="22715"/>
    <s v="MANTENIMENT XARXA DISTRIB. AIGUES POTAB."/>
    <x v="14"/>
    <x v="14"/>
    <s v="4"/>
    <s v="PRODUCCIO BENS PUBLICS DE CARACTER SOC."/>
    <x v="8"/>
    <x v="8"/>
    <x v="22"/>
    <x v="22"/>
    <x v="50"/>
    <x v="50"/>
    <n v="3923356.52"/>
    <n v="232122.57"/>
    <n v="4155479.09"/>
    <n v="4155479.09"/>
    <n v="4155479.09"/>
    <n v="4155479.09"/>
    <n v="3332087.91"/>
  </r>
  <r>
    <x v="1"/>
    <x v="1"/>
    <x v="8"/>
    <x v="8"/>
    <x v="32"/>
    <x v="32"/>
    <s v="22716"/>
    <s v="MANTENIMENT XARXA ENLLUMENAT PUBLIC"/>
    <x v="14"/>
    <x v="14"/>
    <s v="5"/>
    <s v="PRODUCCIO DE BENS DE CARACTER ECONOMIC"/>
    <x v="10"/>
    <x v="10"/>
    <x v="23"/>
    <x v="23"/>
    <x v="55"/>
    <x v="55"/>
    <n v="3213093.38"/>
    <n v="851556.37"/>
    <n v="4064649.75"/>
    <n v="4064649.75"/>
    <n v="4064649.75"/>
    <n v="4064454.33"/>
    <n v="1256584.1200000001"/>
  </r>
  <r>
    <x v="1"/>
    <x v="1"/>
    <x v="8"/>
    <x v="8"/>
    <x v="32"/>
    <x v="32"/>
    <s v="22716"/>
    <s v="MANTENIMENT XARXA ENLLUMENAT PUBLIC"/>
    <x v="3"/>
    <x v="3"/>
    <s v="5"/>
    <s v="PRODUCCIO DE BENS DE CARACTER ECONOMIC"/>
    <x v="10"/>
    <x v="10"/>
    <x v="23"/>
    <x v="23"/>
    <x v="55"/>
    <x v="55"/>
    <n v="804750"/>
    <n v="0"/>
    <n v="804750"/>
    <n v="804750"/>
    <n v="804750"/>
    <n v="804737.13"/>
    <n v="606564.12"/>
  </r>
  <r>
    <x v="1"/>
    <x v="1"/>
    <x v="8"/>
    <x v="8"/>
    <x v="32"/>
    <x v="32"/>
    <s v="22716"/>
    <s v="MANTENIMENT XARXA ENLLUMENAT PUBLIC"/>
    <x v="4"/>
    <x v="4"/>
    <s v="5"/>
    <s v="PRODUCCIO DE BENS DE CARACTER ECONOMIC"/>
    <x v="10"/>
    <x v="10"/>
    <x v="23"/>
    <x v="23"/>
    <x v="55"/>
    <x v="55"/>
    <n v="950460"/>
    <n v="0"/>
    <n v="950460"/>
    <n v="950460"/>
    <n v="950460"/>
    <n v="950374.48"/>
    <n v="811725.25"/>
  </r>
  <r>
    <x v="1"/>
    <x v="1"/>
    <x v="8"/>
    <x v="8"/>
    <x v="32"/>
    <x v="32"/>
    <s v="22716"/>
    <s v="MANTENIMENT XARXA ENLLUMENAT PUBLIC"/>
    <x v="5"/>
    <x v="5"/>
    <s v="5"/>
    <s v="PRODUCCIO DE BENS DE CARACTER ECONOMIC"/>
    <x v="10"/>
    <x v="10"/>
    <x v="23"/>
    <x v="23"/>
    <x v="55"/>
    <x v="55"/>
    <n v="891660"/>
    <n v="0"/>
    <n v="891660"/>
    <n v="891660"/>
    <n v="891660"/>
    <n v="891654.57"/>
    <n v="603014.37"/>
  </r>
  <r>
    <x v="1"/>
    <x v="1"/>
    <x v="8"/>
    <x v="8"/>
    <x v="32"/>
    <x v="32"/>
    <s v="22716"/>
    <s v="MANTENIMENT XARXA ENLLUMENAT PUBLIC"/>
    <x v="6"/>
    <x v="6"/>
    <s v="5"/>
    <s v="PRODUCCIO DE BENS DE CARACTER ECONOMIC"/>
    <x v="10"/>
    <x v="10"/>
    <x v="23"/>
    <x v="23"/>
    <x v="55"/>
    <x v="55"/>
    <n v="589160"/>
    <n v="0"/>
    <n v="589160"/>
    <n v="589160"/>
    <n v="589160"/>
    <n v="589148.49"/>
    <n v="331537.55"/>
  </r>
  <r>
    <x v="1"/>
    <x v="1"/>
    <x v="8"/>
    <x v="8"/>
    <x v="32"/>
    <x v="32"/>
    <s v="22716"/>
    <s v="MANTENIMENT XARXA ENLLUMENAT PUBLIC"/>
    <x v="7"/>
    <x v="7"/>
    <s v="5"/>
    <s v="PRODUCCIO DE BENS DE CARACTER ECONOMIC"/>
    <x v="10"/>
    <x v="10"/>
    <x v="23"/>
    <x v="23"/>
    <x v="55"/>
    <x v="55"/>
    <n v="814503"/>
    <n v="0"/>
    <n v="814503"/>
    <n v="814503"/>
    <n v="814503"/>
    <n v="814440.05"/>
    <n v="565573.06000000006"/>
  </r>
  <r>
    <x v="1"/>
    <x v="1"/>
    <x v="8"/>
    <x v="8"/>
    <x v="32"/>
    <x v="32"/>
    <s v="22716"/>
    <s v="MANTENIMENT XARXA ENLLUMENAT PUBLIC"/>
    <x v="8"/>
    <x v="8"/>
    <s v="5"/>
    <s v="PRODUCCIO DE BENS DE CARACTER ECONOMIC"/>
    <x v="10"/>
    <x v="10"/>
    <x v="23"/>
    <x v="23"/>
    <x v="55"/>
    <x v="55"/>
    <n v="630330"/>
    <n v="0"/>
    <n v="630330"/>
    <n v="630330"/>
    <n v="630330"/>
    <n v="630296.96"/>
    <n v="478878.87"/>
  </r>
  <r>
    <x v="1"/>
    <x v="1"/>
    <x v="8"/>
    <x v="8"/>
    <x v="32"/>
    <x v="32"/>
    <s v="22716"/>
    <s v="MANTENIMENT XARXA ENLLUMENAT PUBLIC"/>
    <x v="9"/>
    <x v="9"/>
    <s v="5"/>
    <s v="PRODUCCIO DE BENS DE CARACTER ECONOMIC"/>
    <x v="10"/>
    <x v="10"/>
    <x v="23"/>
    <x v="23"/>
    <x v="55"/>
    <x v="55"/>
    <n v="891970"/>
    <n v="0"/>
    <n v="891970"/>
    <n v="891970"/>
    <n v="891970"/>
    <n v="891950.3"/>
    <n v="653130.61"/>
  </r>
  <r>
    <x v="1"/>
    <x v="1"/>
    <x v="8"/>
    <x v="8"/>
    <x v="32"/>
    <x v="32"/>
    <s v="22716"/>
    <s v="MANTENIMENT XARXA ENLLUMENAT PUBLIC"/>
    <x v="10"/>
    <x v="10"/>
    <s v="5"/>
    <s v="PRODUCCIO DE BENS DE CARACTER ECONOMIC"/>
    <x v="10"/>
    <x v="10"/>
    <x v="23"/>
    <x v="23"/>
    <x v="55"/>
    <x v="55"/>
    <n v="861040"/>
    <n v="0"/>
    <n v="861040"/>
    <n v="861040"/>
    <n v="861040"/>
    <n v="861022.06"/>
    <n v="609494.93000000005"/>
  </r>
  <r>
    <x v="1"/>
    <x v="1"/>
    <x v="8"/>
    <x v="8"/>
    <x v="32"/>
    <x v="32"/>
    <s v="22716"/>
    <s v="MANTENIMENT XARXA ENLLUMENAT PUBLIC"/>
    <x v="11"/>
    <x v="11"/>
    <s v="5"/>
    <s v="PRODUCCIO DE BENS DE CARACTER ECONOMIC"/>
    <x v="10"/>
    <x v="10"/>
    <x v="23"/>
    <x v="23"/>
    <x v="55"/>
    <x v="55"/>
    <n v="696341.8"/>
    <n v="0"/>
    <n v="696341.8"/>
    <n v="696341.8"/>
    <n v="696341.8"/>
    <n v="696299.43"/>
    <n v="504482"/>
  </r>
  <r>
    <x v="1"/>
    <x v="1"/>
    <x v="8"/>
    <x v="8"/>
    <x v="32"/>
    <x v="32"/>
    <s v="22716"/>
    <s v="MANTENIMENT XARXA ENLLUMENAT PUBLIC"/>
    <x v="12"/>
    <x v="12"/>
    <s v="5"/>
    <s v="PRODUCCIO DE BENS DE CARACTER ECONOMIC"/>
    <x v="10"/>
    <x v="10"/>
    <x v="23"/>
    <x v="23"/>
    <x v="55"/>
    <x v="55"/>
    <n v="1579830"/>
    <n v="0"/>
    <n v="1579830"/>
    <n v="1579830"/>
    <n v="1579830"/>
    <n v="1579820.91"/>
    <n v="1152261.27"/>
  </r>
  <r>
    <x v="1"/>
    <x v="1"/>
    <x v="8"/>
    <x v="8"/>
    <x v="32"/>
    <x v="32"/>
    <s v="22717"/>
    <s v="MANTENIMENT ALTRES INFRAESTRUCTURES"/>
    <x v="3"/>
    <x v="3"/>
    <s v="4"/>
    <s v="PRODUCCIO BENS PUBLICS DE CARACTER SOC."/>
    <x v="8"/>
    <x v="8"/>
    <x v="11"/>
    <x v="11"/>
    <x v="73"/>
    <x v="73"/>
    <n v="132316.56"/>
    <n v="30263.24"/>
    <n v="162579.79999999999"/>
    <n v="162579.79999999999"/>
    <n v="162579.79999999999"/>
    <n v="161658.53"/>
    <n v="115609.43"/>
  </r>
  <r>
    <x v="1"/>
    <x v="1"/>
    <x v="8"/>
    <x v="8"/>
    <x v="32"/>
    <x v="32"/>
    <s v="22718"/>
    <s v="MANTENIMENT GALERIES DE SERVEIS"/>
    <x v="14"/>
    <x v="14"/>
    <s v="5"/>
    <s v="PRODUCCIO DE BENS DE CARACTER ECONOMIC"/>
    <x v="10"/>
    <x v="10"/>
    <x v="14"/>
    <x v="14"/>
    <x v="83"/>
    <x v="83"/>
    <n v="310502.21999999997"/>
    <n v="-10642.49"/>
    <n v="299859.73"/>
    <n v="299859.73"/>
    <n v="299859.73"/>
    <n v="299859.73"/>
    <n v="299859.73"/>
  </r>
  <r>
    <x v="1"/>
    <x v="1"/>
    <x v="8"/>
    <x v="8"/>
    <x v="32"/>
    <x v="32"/>
    <s v="22719"/>
    <s v="ALTRES CONTRACTES DE SERVEIS"/>
    <x v="0"/>
    <x v="0"/>
    <s v="1"/>
    <s v="SERVEIS DE CARACTER GENERAL"/>
    <x v="0"/>
    <x v="0"/>
    <x v="0"/>
    <x v="0"/>
    <x v="4"/>
    <x v="4"/>
    <n v="9042"/>
    <n v="-9042"/>
    <n v="0"/>
    <n v="0"/>
    <n v="0"/>
    <n v="0"/>
    <n v="0"/>
  </r>
  <r>
    <x v="1"/>
    <x v="1"/>
    <x v="8"/>
    <x v="8"/>
    <x v="32"/>
    <x v="32"/>
    <s v="22719"/>
    <s v="ALTRES CONTRACTES DE SERVEIS"/>
    <x v="0"/>
    <x v="0"/>
    <s v="1"/>
    <s v="SERVEIS DE CARACTER GENERAL"/>
    <x v="2"/>
    <x v="2"/>
    <x v="3"/>
    <x v="3"/>
    <x v="8"/>
    <x v="8"/>
    <n v="158322.20000000001"/>
    <n v="482076.53"/>
    <n v="640398.73"/>
    <n v="640151"/>
    <n v="640151"/>
    <n v="640151"/>
    <n v="520091"/>
  </r>
  <r>
    <x v="1"/>
    <x v="1"/>
    <x v="8"/>
    <x v="8"/>
    <x v="32"/>
    <x v="32"/>
    <s v="22719"/>
    <s v="ALTRES CONTRACTES DE SERVEIS"/>
    <x v="0"/>
    <x v="0"/>
    <s v="1"/>
    <s v="SERVEIS DE CARACTER GENERAL"/>
    <x v="2"/>
    <x v="2"/>
    <x v="3"/>
    <x v="3"/>
    <x v="85"/>
    <x v="85"/>
    <n v="20490"/>
    <n v="-20490"/>
    <n v="0"/>
    <n v="0"/>
    <n v="0"/>
    <n v="0"/>
    <n v="0"/>
  </r>
  <r>
    <x v="1"/>
    <x v="1"/>
    <x v="8"/>
    <x v="8"/>
    <x v="32"/>
    <x v="32"/>
    <s v="22719"/>
    <s v="ALTRES CONTRACTES DE SERVEIS"/>
    <x v="0"/>
    <x v="0"/>
    <s v="1"/>
    <s v="SERVEIS DE CARACTER GENERAL"/>
    <x v="2"/>
    <x v="2"/>
    <x v="3"/>
    <x v="3"/>
    <x v="76"/>
    <x v="76"/>
    <n v="250280.76"/>
    <n v="19013.759999999998"/>
    <n v="269294.52"/>
    <n v="243108.54"/>
    <n v="243108.54"/>
    <n v="234708.54"/>
    <n v="102112.61"/>
  </r>
  <r>
    <x v="1"/>
    <x v="1"/>
    <x v="8"/>
    <x v="8"/>
    <x v="32"/>
    <x v="32"/>
    <s v="22719"/>
    <s v="ALTRES CONTRACTES DE SERVEIS"/>
    <x v="0"/>
    <x v="0"/>
    <s v="1"/>
    <s v="SERVEIS DE CARACTER GENERAL"/>
    <x v="13"/>
    <x v="13"/>
    <x v="18"/>
    <x v="18"/>
    <x v="35"/>
    <x v="35"/>
    <n v="98095.32"/>
    <n v="-53692.43"/>
    <n v="44402.89"/>
    <n v="44402.89"/>
    <n v="44402.89"/>
    <n v="0"/>
    <n v="0"/>
  </r>
  <r>
    <x v="1"/>
    <x v="1"/>
    <x v="8"/>
    <x v="8"/>
    <x v="32"/>
    <x v="32"/>
    <s v="22719"/>
    <s v="ALTRES CONTRACTES DE SERVEIS"/>
    <x v="0"/>
    <x v="0"/>
    <s v="3"/>
    <s v="SEGURETAT PROTECCIO I PROMOCIO SOCIAL"/>
    <x v="5"/>
    <x v="5"/>
    <x v="7"/>
    <x v="7"/>
    <x v="15"/>
    <x v="15"/>
    <n v="17000"/>
    <n v="-17000"/>
    <n v="0"/>
    <n v="0"/>
    <n v="0"/>
    <n v="0"/>
    <n v="0"/>
  </r>
  <r>
    <x v="1"/>
    <x v="1"/>
    <x v="8"/>
    <x v="8"/>
    <x v="32"/>
    <x v="32"/>
    <s v="22719"/>
    <s v="ALTRES CONTRACTES DE SERVEIS"/>
    <x v="0"/>
    <x v="0"/>
    <s v="4"/>
    <s v="PRODUCCIO BENS PUBLICS DE CARACTER SOC."/>
    <x v="6"/>
    <x v="6"/>
    <x v="8"/>
    <x v="8"/>
    <x v="16"/>
    <x v="16"/>
    <n v="593508.19999999995"/>
    <n v="-573662.92000000004"/>
    <n v="19845.28"/>
    <n v="19845.28"/>
    <n v="19845.28"/>
    <n v="19845.28"/>
    <n v="19845.28"/>
  </r>
  <r>
    <x v="1"/>
    <x v="1"/>
    <x v="8"/>
    <x v="8"/>
    <x v="32"/>
    <x v="32"/>
    <s v="22719"/>
    <s v="ALTRES CONTRACTES DE SERVEIS"/>
    <x v="0"/>
    <x v="0"/>
    <s v="4"/>
    <s v="PRODUCCIO BENS PUBLICS DE CARACTER SOC."/>
    <x v="6"/>
    <x v="6"/>
    <x v="8"/>
    <x v="8"/>
    <x v="17"/>
    <x v="17"/>
    <n v="3910947.29"/>
    <n v="-640344.31000000006"/>
    <n v="3270602.98"/>
    <n v="3259962.18"/>
    <n v="3173906.26"/>
    <n v="3053124.68"/>
    <n v="1886853.37"/>
  </r>
  <r>
    <x v="1"/>
    <x v="1"/>
    <x v="8"/>
    <x v="8"/>
    <x v="32"/>
    <x v="32"/>
    <s v="22719"/>
    <s v="ALTRES CONTRACTES DE SERVEIS"/>
    <x v="0"/>
    <x v="0"/>
    <s v="4"/>
    <s v="PRODUCCIO BENS PUBLICS DE CARACTER SOC."/>
    <x v="6"/>
    <x v="6"/>
    <x v="8"/>
    <x v="8"/>
    <x v="101"/>
    <x v="101"/>
    <n v="107251.2"/>
    <n v="30000"/>
    <n v="137251.20000000001"/>
    <n v="137032.6"/>
    <n v="134582.51"/>
    <n v="134582.03"/>
    <n v="95339.32"/>
  </r>
  <r>
    <x v="1"/>
    <x v="1"/>
    <x v="8"/>
    <x v="8"/>
    <x v="32"/>
    <x v="32"/>
    <s v="22719"/>
    <s v="ALTRES CONTRACTES DE SERVEIS"/>
    <x v="0"/>
    <x v="0"/>
    <s v="4"/>
    <s v="PRODUCCIO BENS PUBLICS DE CARACTER SOC."/>
    <x v="6"/>
    <x v="6"/>
    <x v="8"/>
    <x v="8"/>
    <x v="37"/>
    <x v="37"/>
    <n v="148874.54"/>
    <n v="151125.46"/>
    <n v="300000"/>
    <n v="300000"/>
    <n v="0"/>
    <n v="0"/>
    <n v="0"/>
  </r>
  <r>
    <x v="1"/>
    <x v="1"/>
    <x v="8"/>
    <x v="8"/>
    <x v="32"/>
    <x v="32"/>
    <s v="22719"/>
    <s v="ALTRES CONTRACTES DE SERVEIS"/>
    <x v="1"/>
    <x v="1"/>
    <s v="1"/>
    <s v="SERVEIS DE CARACTER GENERAL"/>
    <x v="1"/>
    <x v="1"/>
    <x v="1"/>
    <x v="1"/>
    <x v="5"/>
    <x v="5"/>
    <n v="155583.79999999999"/>
    <n v="-140484.5"/>
    <n v="15099.3"/>
    <n v="0"/>
    <n v="0"/>
    <n v="0"/>
    <n v="0"/>
  </r>
  <r>
    <x v="1"/>
    <x v="1"/>
    <x v="8"/>
    <x v="8"/>
    <x v="32"/>
    <x v="32"/>
    <s v="22719"/>
    <s v="ALTRES CONTRACTES DE SERVEIS"/>
    <x v="1"/>
    <x v="1"/>
    <s v="3"/>
    <s v="SEGURETAT PROTECCIO I PROMOCIO SOCIAL"/>
    <x v="7"/>
    <x v="7"/>
    <x v="19"/>
    <x v="19"/>
    <x v="39"/>
    <x v="39"/>
    <n v="10"/>
    <n v="0"/>
    <n v="10"/>
    <n v="0"/>
    <n v="0"/>
    <n v="0"/>
    <n v="0"/>
  </r>
  <r>
    <x v="1"/>
    <x v="1"/>
    <x v="8"/>
    <x v="8"/>
    <x v="32"/>
    <x v="32"/>
    <s v="22719"/>
    <s v="ALTRES CONTRACTES DE SERVEIS"/>
    <x v="1"/>
    <x v="1"/>
    <s v="3"/>
    <s v="SEGURETAT PROTECCIO I PROMOCIO SOCIAL"/>
    <x v="7"/>
    <x v="7"/>
    <x v="9"/>
    <x v="9"/>
    <x v="19"/>
    <x v="19"/>
    <n v="71208"/>
    <n v="-51928.5"/>
    <n v="19279.5"/>
    <n v="18788.5"/>
    <n v="18788.5"/>
    <n v="18788.5"/>
    <n v="11466"/>
  </r>
  <r>
    <x v="1"/>
    <x v="1"/>
    <x v="8"/>
    <x v="8"/>
    <x v="32"/>
    <x v="32"/>
    <s v="22719"/>
    <s v="ALTRES CONTRACTES DE SERVEIS"/>
    <x v="1"/>
    <x v="1"/>
    <s v="3"/>
    <s v="SEGURETAT PROTECCIO I PROMOCIO SOCIAL"/>
    <x v="7"/>
    <x v="7"/>
    <x v="9"/>
    <x v="9"/>
    <x v="20"/>
    <x v="20"/>
    <n v="0"/>
    <n v="16530"/>
    <n v="16530"/>
    <n v="16530"/>
    <n v="16530"/>
    <n v="9802"/>
    <n v="9802"/>
  </r>
  <r>
    <x v="1"/>
    <x v="1"/>
    <x v="8"/>
    <x v="8"/>
    <x v="32"/>
    <x v="32"/>
    <s v="22719"/>
    <s v="ALTRES CONTRACTES DE SERVEIS"/>
    <x v="1"/>
    <x v="1"/>
    <s v="3"/>
    <s v="SEGURETAT PROTECCIO I PROMOCIO SOCIAL"/>
    <x v="7"/>
    <x v="7"/>
    <x v="9"/>
    <x v="9"/>
    <x v="59"/>
    <x v="59"/>
    <n v="3"/>
    <n v="0"/>
    <n v="3"/>
    <n v="0"/>
    <n v="0"/>
    <n v="0"/>
    <n v="0"/>
  </r>
  <r>
    <x v="1"/>
    <x v="1"/>
    <x v="8"/>
    <x v="8"/>
    <x v="32"/>
    <x v="32"/>
    <s v="22719"/>
    <s v="ALTRES CONTRACTES DE SERVEIS"/>
    <x v="1"/>
    <x v="1"/>
    <s v="3"/>
    <s v="SEGURETAT PROTECCIO I PROMOCIO SOCIAL"/>
    <x v="7"/>
    <x v="7"/>
    <x v="9"/>
    <x v="9"/>
    <x v="68"/>
    <x v="68"/>
    <n v="2033041.69"/>
    <n v="-738953.55"/>
    <n v="1294088.1399999999"/>
    <n v="1209688.48"/>
    <n v="1209688.48"/>
    <n v="1202208.76"/>
    <n v="817903.56"/>
  </r>
  <r>
    <x v="1"/>
    <x v="1"/>
    <x v="8"/>
    <x v="8"/>
    <x v="32"/>
    <x v="32"/>
    <s v="22719"/>
    <s v="ALTRES CONTRACTES DE SERVEIS"/>
    <x v="1"/>
    <x v="1"/>
    <s v="3"/>
    <s v="SEGURETAT PROTECCIO I PROMOCIO SOCIAL"/>
    <x v="7"/>
    <x v="7"/>
    <x v="9"/>
    <x v="9"/>
    <x v="40"/>
    <x v="40"/>
    <n v="3000000"/>
    <n v="-2762557.27"/>
    <n v="237442.73"/>
    <n v="0"/>
    <n v="0"/>
    <n v="0"/>
    <n v="0"/>
  </r>
  <r>
    <x v="1"/>
    <x v="1"/>
    <x v="8"/>
    <x v="8"/>
    <x v="32"/>
    <x v="32"/>
    <s v="22719"/>
    <s v="ALTRES CONTRACTES DE SERVEIS"/>
    <x v="1"/>
    <x v="1"/>
    <s v="3"/>
    <s v="SEGURETAT PROTECCIO I PROMOCIO SOCIAL"/>
    <x v="7"/>
    <x v="7"/>
    <x v="20"/>
    <x v="20"/>
    <x v="41"/>
    <x v="41"/>
    <n v="0"/>
    <n v="21889.56"/>
    <n v="21889.56"/>
    <n v="21889.56"/>
    <n v="20313.47"/>
    <n v="20313.47"/>
    <n v="1050.7"/>
  </r>
  <r>
    <x v="1"/>
    <x v="1"/>
    <x v="8"/>
    <x v="8"/>
    <x v="32"/>
    <x v="32"/>
    <s v="22719"/>
    <s v="ALTRES CONTRACTES DE SERVEIS"/>
    <x v="1"/>
    <x v="1"/>
    <s v="3"/>
    <s v="SEGURETAT PROTECCIO I PROMOCIO SOCIAL"/>
    <x v="7"/>
    <x v="7"/>
    <x v="20"/>
    <x v="20"/>
    <x v="94"/>
    <x v="94"/>
    <n v="84500"/>
    <n v="-72916.160000000003"/>
    <n v="11583.84"/>
    <n v="0"/>
    <n v="0"/>
    <n v="0"/>
    <n v="0"/>
  </r>
  <r>
    <x v="1"/>
    <x v="1"/>
    <x v="8"/>
    <x v="8"/>
    <x v="32"/>
    <x v="32"/>
    <s v="22719"/>
    <s v="ALTRES CONTRACTES DE SERVEIS"/>
    <x v="1"/>
    <x v="1"/>
    <s v="3"/>
    <s v="SEGURETAT PROTECCIO I PROMOCIO SOCIAL"/>
    <x v="5"/>
    <x v="5"/>
    <x v="10"/>
    <x v="10"/>
    <x v="45"/>
    <x v="45"/>
    <n v="65857.94"/>
    <n v="33014.9"/>
    <n v="98872.84"/>
    <n v="90195.48"/>
    <n v="90195.48"/>
    <n v="90195.48"/>
    <n v="63793.599999999999"/>
  </r>
  <r>
    <x v="1"/>
    <x v="1"/>
    <x v="8"/>
    <x v="8"/>
    <x v="32"/>
    <x v="32"/>
    <s v="22719"/>
    <s v="ALTRES CONTRACTES DE SERVEIS"/>
    <x v="1"/>
    <x v="1"/>
    <s v="3"/>
    <s v="SEGURETAT PROTECCIO I PROMOCIO SOCIAL"/>
    <x v="5"/>
    <x v="5"/>
    <x v="10"/>
    <x v="10"/>
    <x v="21"/>
    <x v="21"/>
    <n v="160000"/>
    <n v="310133.82"/>
    <n v="470133.82"/>
    <n v="284380.71999999997"/>
    <n v="284380.71999999997"/>
    <n v="284380.71999999997"/>
    <n v="143034.17000000001"/>
  </r>
  <r>
    <x v="1"/>
    <x v="1"/>
    <x v="8"/>
    <x v="8"/>
    <x v="32"/>
    <x v="32"/>
    <s v="22719"/>
    <s v="ALTRES CONTRACTES DE SERVEIS"/>
    <x v="1"/>
    <x v="1"/>
    <s v="3"/>
    <s v="SEGURETAT PROTECCIO I PROMOCIO SOCIAL"/>
    <x v="5"/>
    <x v="5"/>
    <x v="10"/>
    <x v="10"/>
    <x v="46"/>
    <x v="46"/>
    <n v="189515"/>
    <n v="-45478.41"/>
    <n v="144036.59"/>
    <n v="143995"/>
    <n v="143533.96"/>
    <n v="143533.96"/>
    <n v="110709.32"/>
  </r>
  <r>
    <x v="1"/>
    <x v="1"/>
    <x v="8"/>
    <x v="8"/>
    <x v="32"/>
    <x v="32"/>
    <s v="22719"/>
    <s v="ALTRES CONTRACTES DE SERVEIS"/>
    <x v="1"/>
    <x v="1"/>
    <s v="3"/>
    <s v="SEGURETAT PROTECCIO I PROMOCIO SOCIAL"/>
    <x v="5"/>
    <x v="5"/>
    <x v="10"/>
    <x v="10"/>
    <x v="72"/>
    <x v="72"/>
    <n v="10"/>
    <n v="75604"/>
    <n v="75614"/>
    <n v="75034"/>
    <n v="70559.55"/>
    <n v="70559.55"/>
    <n v="22697.48"/>
  </r>
  <r>
    <x v="1"/>
    <x v="1"/>
    <x v="8"/>
    <x v="8"/>
    <x v="32"/>
    <x v="32"/>
    <s v="22719"/>
    <s v="ALTRES CONTRACTES DE SERVEIS"/>
    <x v="1"/>
    <x v="1"/>
    <s v="3"/>
    <s v="SEGURETAT PROTECCIO I PROMOCIO SOCIAL"/>
    <x v="5"/>
    <x v="5"/>
    <x v="7"/>
    <x v="7"/>
    <x v="22"/>
    <x v="22"/>
    <n v="0"/>
    <n v="387147.96"/>
    <n v="387147.96"/>
    <n v="386822.44"/>
    <n v="385083.79"/>
    <n v="373969.91"/>
    <n v="238108.46"/>
  </r>
  <r>
    <x v="1"/>
    <x v="1"/>
    <x v="8"/>
    <x v="8"/>
    <x v="32"/>
    <x v="32"/>
    <s v="22719"/>
    <s v="ALTRES CONTRACTES DE SERVEIS"/>
    <x v="1"/>
    <x v="1"/>
    <s v="4"/>
    <s v="PRODUCCIO BENS PUBLICS DE CARACTER SOC."/>
    <x v="6"/>
    <x v="6"/>
    <x v="8"/>
    <x v="8"/>
    <x v="16"/>
    <x v="16"/>
    <n v="125000"/>
    <n v="30000"/>
    <n v="155000"/>
    <n v="131936.71"/>
    <n v="131935.6"/>
    <n v="131935.6"/>
    <n v="113458.11"/>
  </r>
  <r>
    <x v="1"/>
    <x v="1"/>
    <x v="8"/>
    <x v="8"/>
    <x v="32"/>
    <x v="32"/>
    <s v="22719"/>
    <s v="ALTRES CONTRACTES DE SERVEIS"/>
    <x v="1"/>
    <x v="1"/>
    <s v="4"/>
    <s v="PRODUCCIO BENS PUBLICS DE CARACTER SOC."/>
    <x v="6"/>
    <x v="6"/>
    <x v="8"/>
    <x v="8"/>
    <x v="17"/>
    <x v="17"/>
    <n v="273728.03999999998"/>
    <n v="-197178.8"/>
    <n v="76549.240000000005"/>
    <n v="71522.740000000005"/>
    <n v="63006.25"/>
    <n v="63006.25"/>
    <n v="8739.89"/>
  </r>
  <r>
    <x v="1"/>
    <x v="1"/>
    <x v="8"/>
    <x v="8"/>
    <x v="32"/>
    <x v="32"/>
    <s v="22719"/>
    <s v="ALTRES CONTRACTES DE SERVEIS"/>
    <x v="1"/>
    <x v="1"/>
    <s v="4"/>
    <s v="PRODUCCIO BENS PUBLICS DE CARACTER SOC."/>
    <x v="6"/>
    <x v="6"/>
    <x v="8"/>
    <x v="8"/>
    <x v="49"/>
    <x v="49"/>
    <n v="121287.5"/>
    <n v="2920.85"/>
    <n v="124208.35"/>
    <n v="124208.35"/>
    <n v="124208.35"/>
    <n v="124208.35"/>
    <n v="101150"/>
  </r>
  <r>
    <x v="1"/>
    <x v="1"/>
    <x v="8"/>
    <x v="8"/>
    <x v="32"/>
    <x v="32"/>
    <s v="22719"/>
    <s v="ALTRES CONTRACTES DE SERVEIS"/>
    <x v="14"/>
    <x v="14"/>
    <s v="4"/>
    <s v="PRODUCCIO BENS PUBLICS DE CARACTER SOC."/>
    <x v="8"/>
    <x v="8"/>
    <x v="22"/>
    <x v="22"/>
    <x v="50"/>
    <x v="50"/>
    <n v="103200"/>
    <n v="-12832.2"/>
    <n v="90367.8"/>
    <n v="90367.8"/>
    <n v="90367.8"/>
    <n v="90367.79"/>
    <n v="70731"/>
  </r>
  <r>
    <x v="1"/>
    <x v="1"/>
    <x v="8"/>
    <x v="8"/>
    <x v="32"/>
    <x v="32"/>
    <s v="22719"/>
    <s v="ALTRES CONTRACTES DE SERVEIS"/>
    <x v="14"/>
    <x v="14"/>
    <s v="4"/>
    <s v="PRODUCCIO BENS PUBLICS DE CARACTER SOC."/>
    <x v="8"/>
    <x v="8"/>
    <x v="22"/>
    <x v="22"/>
    <x v="51"/>
    <x v="51"/>
    <n v="35088"/>
    <n v="32912"/>
    <n v="68000"/>
    <n v="68000"/>
    <n v="68000"/>
    <n v="68000"/>
    <n v="51006.51"/>
  </r>
  <r>
    <x v="1"/>
    <x v="1"/>
    <x v="8"/>
    <x v="8"/>
    <x v="32"/>
    <x v="32"/>
    <s v="22719"/>
    <s v="ALTRES CONTRACTES DE SERVEIS"/>
    <x v="14"/>
    <x v="14"/>
    <s v="4"/>
    <s v="PRODUCCIO BENS PUBLICS DE CARACTER SOC."/>
    <x v="8"/>
    <x v="8"/>
    <x v="11"/>
    <x v="11"/>
    <x v="52"/>
    <x v="52"/>
    <n v="3278.04"/>
    <n v="-3278.04"/>
    <n v="0"/>
    <n v="0"/>
    <n v="0"/>
    <n v="0"/>
    <n v="0"/>
  </r>
  <r>
    <x v="1"/>
    <x v="1"/>
    <x v="8"/>
    <x v="8"/>
    <x v="32"/>
    <x v="32"/>
    <s v="22719"/>
    <s v="ALTRES CONTRACTES DE SERVEIS"/>
    <x v="14"/>
    <x v="14"/>
    <s v="4"/>
    <s v="PRODUCCIO BENS PUBLICS DE CARACTER SOC."/>
    <x v="8"/>
    <x v="8"/>
    <x v="11"/>
    <x v="11"/>
    <x v="73"/>
    <x v="73"/>
    <n v="456015.7"/>
    <n v="-194753.1"/>
    <n v="261262.6"/>
    <n v="261262.6"/>
    <n v="261262.6"/>
    <n v="260079.4"/>
    <n v="109081.04"/>
  </r>
  <r>
    <x v="1"/>
    <x v="1"/>
    <x v="8"/>
    <x v="8"/>
    <x v="32"/>
    <x v="32"/>
    <s v="22719"/>
    <s v="ALTRES CONTRACTES DE SERVEIS"/>
    <x v="14"/>
    <x v="14"/>
    <s v="4"/>
    <s v="PRODUCCIO BENS PUBLICS DE CARACTER SOC."/>
    <x v="8"/>
    <x v="8"/>
    <x v="11"/>
    <x v="11"/>
    <x v="53"/>
    <x v="53"/>
    <n v="299023.44"/>
    <n v="58423.29"/>
    <n v="357446.73"/>
    <n v="357446.73"/>
    <n v="357446.73"/>
    <n v="356943.32"/>
    <n v="196848.5"/>
  </r>
  <r>
    <x v="1"/>
    <x v="1"/>
    <x v="8"/>
    <x v="8"/>
    <x v="32"/>
    <x v="32"/>
    <s v="22719"/>
    <s v="ALTRES CONTRACTES DE SERVEIS"/>
    <x v="14"/>
    <x v="14"/>
    <s v="4"/>
    <s v="PRODUCCIO BENS PUBLICS DE CARACTER SOC."/>
    <x v="8"/>
    <x v="8"/>
    <x v="11"/>
    <x v="11"/>
    <x v="54"/>
    <x v="54"/>
    <n v="354666.15"/>
    <n v="372539.8"/>
    <n v="727205.95"/>
    <n v="727205.95"/>
    <n v="727205.95"/>
    <n v="727202.56"/>
    <n v="535228.94999999995"/>
  </r>
  <r>
    <x v="1"/>
    <x v="1"/>
    <x v="8"/>
    <x v="8"/>
    <x v="32"/>
    <x v="32"/>
    <s v="22719"/>
    <s v="ALTRES CONTRACTES DE SERVEIS"/>
    <x v="14"/>
    <x v="14"/>
    <s v="5"/>
    <s v="PRODUCCIO DE BENS DE CARACTER ECONOMIC"/>
    <x v="10"/>
    <x v="10"/>
    <x v="23"/>
    <x v="23"/>
    <x v="55"/>
    <x v="55"/>
    <n v="1011316.53"/>
    <n v="-589750.61"/>
    <n v="421565.92"/>
    <n v="421565.92"/>
    <n v="421565.92"/>
    <n v="421565.85"/>
    <n v="298928.38"/>
  </r>
  <r>
    <x v="1"/>
    <x v="1"/>
    <x v="8"/>
    <x v="8"/>
    <x v="32"/>
    <x v="32"/>
    <s v="22719"/>
    <s v="ALTRES CONTRACTES DE SERVEIS"/>
    <x v="14"/>
    <x v="14"/>
    <s v="5"/>
    <s v="PRODUCCIO DE BENS DE CARACTER ECONOMIC"/>
    <x v="10"/>
    <x v="10"/>
    <x v="23"/>
    <x v="23"/>
    <x v="56"/>
    <x v="56"/>
    <n v="658515.31999999995"/>
    <n v="-494322.9"/>
    <n v="164192.42000000001"/>
    <n v="164192.42000000001"/>
    <n v="164192.42000000001"/>
    <n v="163975.07999999999"/>
    <n v="133745.01999999999"/>
  </r>
  <r>
    <x v="1"/>
    <x v="1"/>
    <x v="8"/>
    <x v="8"/>
    <x v="32"/>
    <x v="32"/>
    <s v="22719"/>
    <s v="ALTRES CONTRACTES DE SERVEIS"/>
    <x v="14"/>
    <x v="14"/>
    <s v="5"/>
    <s v="PRODUCCIO DE BENS DE CARACTER ECONOMIC"/>
    <x v="10"/>
    <x v="10"/>
    <x v="23"/>
    <x v="23"/>
    <x v="102"/>
    <x v="102"/>
    <n v="0"/>
    <n v="172985.12"/>
    <n v="172985.12"/>
    <n v="172985.12"/>
    <n v="172985.12"/>
    <n v="172985.12"/>
    <n v="152488.84"/>
  </r>
  <r>
    <x v="1"/>
    <x v="1"/>
    <x v="8"/>
    <x v="8"/>
    <x v="32"/>
    <x v="32"/>
    <s v="22719"/>
    <s v="ALTRES CONTRACTES DE SERVEIS"/>
    <x v="14"/>
    <x v="14"/>
    <s v="5"/>
    <s v="PRODUCCIO DE BENS DE CARACTER ECONOMIC"/>
    <x v="10"/>
    <x v="10"/>
    <x v="14"/>
    <x v="14"/>
    <x v="83"/>
    <x v="83"/>
    <n v="74430.3"/>
    <n v="42786.14"/>
    <n v="117216.44"/>
    <n v="117216.44"/>
    <n v="117216.44"/>
    <n v="117216.37"/>
    <n v="84406.93"/>
  </r>
  <r>
    <x v="1"/>
    <x v="1"/>
    <x v="8"/>
    <x v="8"/>
    <x v="32"/>
    <x v="32"/>
    <s v="22719"/>
    <s v="ALTRES CONTRACTES DE SERVEIS"/>
    <x v="15"/>
    <x v="15"/>
    <s v="1"/>
    <s v="SERVEIS DE CARACTER GENERAL"/>
    <x v="1"/>
    <x v="1"/>
    <x v="1"/>
    <x v="1"/>
    <x v="5"/>
    <x v="5"/>
    <n v="170000"/>
    <n v="-21793.77"/>
    <n v="148206.23000000001"/>
    <n v="148206.23000000001"/>
    <n v="148206.23000000001"/>
    <n v="147312.99"/>
    <n v="22506.58"/>
  </r>
  <r>
    <x v="1"/>
    <x v="1"/>
    <x v="8"/>
    <x v="8"/>
    <x v="32"/>
    <x v="32"/>
    <s v="22719"/>
    <s v="ALTRES CONTRACTES DE SERVEIS"/>
    <x v="15"/>
    <x v="15"/>
    <s v="2"/>
    <s v="PROTECCIO CIVIL I SEGURETAT CI"/>
    <x v="9"/>
    <x v="9"/>
    <x v="12"/>
    <x v="12"/>
    <x v="57"/>
    <x v="57"/>
    <n v="1083280"/>
    <n v="139533.73000000001"/>
    <n v="1222813.73"/>
    <n v="1222739.56"/>
    <n v="1222739.56"/>
    <n v="1222565.67"/>
    <n v="635342.07999999996"/>
  </r>
  <r>
    <x v="1"/>
    <x v="1"/>
    <x v="8"/>
    <x v="8"/>
    <x v="32"/>
    <x v="32"/>
    <s v="22719"/>
    <s v="ALTRES CONTRACTES DE SERVEIS"/>
    <x v="15"/>
    <x v="15"/>
    <s v="2"/>
    <s v="PROTECCIO CIVIL I SEGURETAT CI"/>
    <x v="9"/>
    <x v="9"/>
    <x v="13"/>
    <x v="13"/>
    <x v="25"/>
    <x v="25"/>
    <n v="515712"/>
    <n v="74147.539999999994"/>
    <n v="589859.54"/>
    <n v="589859.54"/>
    <n v="589859.54"/>
    <n v="589858.79"/>
    <n v="440931.43"/>
  </r>
  <r>
    <x v="1"/>
    <x v="1"/>
    <x v="8"/>
    <x v="8"/>
    <x v="32"/>
    <x v="32"/>
    <s v="22719"/>
    <s v="ALTRES CONTRACTES DE SERVEIS"/>
    <x v="15"/>
    <x v="15"/>
    <s v="5"/>
    <s v="PRODUCCIO DE BENS DE CARACTER ECONOMIC"/>
    <x v="10"/>
    <x v="10"/>
    <x v="14"/>
    <x v="14"/>
    <x v="26"/>
    <x v="26"/>
    <n v="6697295.6399999997"/>
    <n v="174780.47"/>
    <n v="6872076.1100000003"/>
    <n v="6872076.1100000003"/>
    <n v="6872076.1100000003"/>
    <n v="6860658.4900000002"/>
    <n v="4388925.49"/>
  </r>
  <r>
    <x v="1"/>
    <x v="1"/>
    <x v="8"/>
    <x v="8"/>
    <x v="32"/>
    <x v="32"/>
    <s v="22719"/>
    <s v="ALTRES CONTRACTES DE SERVEIS"/>
    <x v="2"/>
    <x v="2"/>
    <s v="4"/>
    <s v="PRODUCCIO BENS PUBLICS DE CARACTER SOC."/>
    <x v="11"/>
    <x v="11"/>
    <x v="15"/>
    <x v="15"/>
    <x v="29"/>
    <x v="29"/>
    <n v="0"/>
    <n v="178697.56"/>
    <n v="178697.56"/>
    <n v="178640"/>
    <n v="178640"/>
    <n v="177195.88"/>
    <n v="177195.88"/>
  </r>
  <r>
    <x v="1"/>
    <x v="1"/>
    <x v="8"/>
    <x v="8"/>
    <x v="32"/>
    <x v="32"/>
    <s v="22719"/>
    <s v="ALTRES CONTRACTES DE SERVEIS"/>
    <x v="3"/>
    <x v="3"/>
    <s v="3"/>
    <s v="SEGURETAT PROTECCIO I PROMOCIO SOCIAL"/>
    <x v="7"/>
    <x v="7"/>
    <x v="9"/>
    <x v="9"/>
    <x v="59"/>
    <x v="59"/>
    <n v="240000"/>
    <n v="-6276.42"/>
    <n v="233723.58"/>
    <n v="233723.58"/>
    <n v="233723.58"/>
    <n v="233723.4"/>
    <n v="176336.55"/>
  </r>
  <r>
    <x v="1"/>
    <x v="1"/>
    <x v="8"/>
    <x v="8"/>
    <x v="32"/>
    <x v="32"/>
    <s v="22719"/>
    <s v="ALTRES CONTRACTES DE SERVEIS"/>
    <x v="3"/>
    <x v="3"/>
    <s v="3"/>
    <s v="SEGURETAT PROTECCIO I PROMOCIO SOCIAL"/>
    <x v="7"/>
    <x v="7"/>
    <x v="9"/>
    <x v="9"/>
    <x v="82"/>
    <x v="82"/>
    <n v="194200"/>
    <n v="21591.99"/>
    <n v="215791.99"/>
    <n v="129791.99"/>
    <n v="129791.99"/>
    <n v="129744.08"/>
    <n v="87865.02"/>
  </r>
  <r>
    <x v="1"/>
    <x v="1"/>
    <x v="8"/>
    <x v="8"/>
    <x v="32"/>
    <x v="32"/>
    <s v="22719"/>
    <s v="ALTRES CONTRACTES DE SERVEIS"/>
    <x v="3"/>
    <x v="3"/>
    <s v="3"/>
    <s v="SEGURETAT PROTECCIO I PROMOCIO SOCIAL"/>
    <x v="7"/>
    <x v="7"/>
    <x v="9"/>
    <x v="9"/>
    <x v="103"/>
    <x v="103"/>
    <n v="54000"/>
    <n v="10733.09"/>
    <n v="64733.09"/>
    <n v="64733.09"/>
    <n v="64733.09"/>
    <n v="64552.56"/>
    <n v="56817.13"/>
  </r>
  <r>
    <x v="1"/>
    <x v="1"/>
    <x v="8"/>
    <x v="8"/>
    <x v="32"/>
    <x v="32"/>
    <s v="22719"/>
    <s v="ALTRES CONTRACTES DE SERVEIS"/>
    <x v="3"/>
    <x v="3"/>
    <s v="3"/>
    <s v="SEGURETAT PROTECCIO I PROMOCIO SOCIAL"/>
    <x v="5"/>
    <x v="5"/>
    <x v="10"/>
    <x v="10"/>
    <x v="45"/>
    <x v="45"/>
    <n v="44475"/>
    <n v="-14884.13"/>
    <n v="29590.87"/>
    <n v="29590.87"/>
    <n v="29590.87"/>
    <n v="28419.279999999999"/>
    <n v="22265.439999999999"/>
  </r>
  <r>
    <x v="1"/>
    <x v="1"/>
    <x v="8"/>
    <x v="8"/>
    <x v="32"/>
    <x v="32"/>
    <s v="22719"/>
    <s v="ALTRES CONTRACTES DE SERVEIS"/>
    <x v="3"/>
    <x v="3"/>
    <s v="3"/>
    <s v="SEGURETAT PROTECCIO I PROMOCIO SOCIAL"/>
    <x v="5"/>
    <x v="5"/>
    <x v="10"/>
    <x v="10"/>
    <x v="21"/>
    <x v="21"/>
    <n v="0"/>
    <n v="19700"/>
    <n v="19700"/>
    <n v="19700"/>
    <n v="19700"/>
    <n v="19700"/>
    <n v="5500"/>
  </r>
  <r>
    <x v="1"/>
    <x v="1"/>
    <x v="8"/>
    <x v="8"/>
    <x v="32"/>
    <x v="32"/>
    <s v="22719"/>
    <s v="ALTRES CONTRACTES DE SERVEIS"/>
    <x v="3"/>
    <x v="3"/>
    <s v="3"/>
    <s v="SEGURETAT PROTECCIO I PROMOCIO SOCIAL"/>
    <x v="5"/>
    <x v="5"/>
    <x v="10"/>
    <x v="10"/>
    <x v="47"/>
    <x v="47"/>
    <n v="404591.4"/>
    <n v="-2022.88"/>
    <n v="402568.52"/>
    <n v="402568.52"/>
    <n v="402568.52"/>
    <n v="372357.15"/>
    <n v="238294.1"/>
  </r>
  <r>
    <x v="1"/>
    <x v="1"/>
    <x v="8"/>
    <x v="8"/>
    <x v="32"/>
    <x v="32"/>
    <s v="22719"/>
    <s v="ALTRES CONTRACTES DE SERVEIS"/>
    <x v="3"/>
    <x v="3"/>
    <s v="4"/>
    <s v="PRODUCCIO BENS PUBLICS DE CARACTER SOC."/>
    <x v="14"/>
    <x v="14"/>
    <x v="21"/>
    <x v="21"/>
    <x v="64"/>
    <x v="64"/>
    <n v="100000"/>
    <n v="77912.59"/>
    <n v="177912.59"/>
    <n v="177912.59"/>
    <n v="177912.59"/>
    <n v="177812.73"/>
    <n v="91224.46"/>
  </r>
  <r>
    <x v="1"/>
    <x v="1"/>
    <x v="8"/>
    <x v="8"/>
    <x v="32"/>
    <x v="32"/>
    <s v="22719"/>
    <s v="ALTRES CONTRACTES DE SERVEIS"/>
    <x v="3"/>
    <x v="3"/>
    <s v="4"/>
    <s v="PRODUCCIO BENS PUBLICS DE CARACTER SOC."/>
    <x v="14"/>
    <x v="14"/>
    <x v="21"/>
    <x v="21"/>
    <x v="79"/>
    <x v="79"/>
    <n v="18140"/>
    <n v="-270"/>
    <n v="17870"/>
    <n v="17870"/>
    <n v="17870"/>
    <n v="17870"/>
    <n v="17591.939999999999"/>
  </r>
  <r>
    <x v="1"/>
    <x v="1"/>
    <x v="8"/>
    <x v="8"/>
    <x v="32"/>
    <x v="32"/>
    <s v="22719"/>
    <s v="ALTRES CONTRACTES DE SERVEIS"/>
    <x v="3"/>
    <x v="3"/>
    <s v="4"/>
    <s v="PRODUCCIO BENS PUBLICS DE CARACTER SOC."/>
    <x v="14"/>
    <x v="14"/>
    <x v="26"/>
    <x v="26"/>
    <x v="69"/>
    <x v="69"/>
    <n v="124837.62"/>
    <n v="11541.48"/>
    <n v="136379.1"/>
    <n v="136379.1"/>
    <n v="136379.1"/>
    <n v="136379.1"/>
    <n v="110395.84"/>
  </r>
  <r>
    <x v="1"/>
    <x v="1"/>
    <x v="8"/>
    <x v="8"/>
    <x v="32"/>
    <x v="32"/>
    <s v="22719"/>
    <s v="ALTRES CONTRACTES DE SERVEIS"/>
    <x v="3"/>
    <x v="3"/>
    <s v="4"/>
    <s v="PRODUCCIO BENS PUBLICS DE CARACTER SOC."/>
    <x v="6"/>
    <x v="6"/>
    <x v="8"/>
    <x v="8"/>
    <x v="62"/>
    <x v="62"/>
    <n v="85191.18"/>
    <n v="-75470.460000000006"/>
    <n v="9720.7199999999993"/>
    <n v="9720.7199999999993"/>
    <n v="9720.7199999999993"/>
    <n v="9720.7199999999993"/>
    <n v="9720.7199999999993"/>
  </r>
  <r>
    <x v="1"/>
    <x v="1"/>
    <x v="8"/>
    <x v="8"/>
    <x v="32"/>
    <x v="32"/>
    <s v="22719"/>
    <s v="ALTRES CONTRACTES DE SERVEIS"/>
    <x v="4"/>
    <x v="4"/>
    <s v="1"/>
    <s v="SERVEIS DE CARACTER GENERAL"/>
    <x v="1"/>
    <x v="1"/>
    <x v="1"/>
    <x v="1"/>
    <x v="5"/>
    <x v="5"/>
    <n v="10"/>
    <n v="0"/>
    <n v="10"/>
    <n v="0"/>
    <n v="0"/>
    <n v="0"/>
    <n v="0"/>
  </r>
  <r>
    <x v="1"/>
    <x v="1"/>
    <x v="8"/>
    <x v="8"/>
    <x v="32"/>
    <x v="32"/>
    <s v="22719"/>
    <s v="ALTRES CONTRACTES DE SERVEIS"/>
    <x v="4"/>
    <x v="4"/>
    <s v="3"/>
    <s v="SEGURETAT PROTECCIO I PROMOCIO SOCIAL"/>
    <x v="5"/>
    <x v="5"/>
    <x v="10"/>
    <x v="10"/>
    <x v="21"/>
    <x v="21"/>
    <n v="0"/>
    <n v="36235.18"/>
    <n v="36235.18"/>
    <n v="36000"/>
    <n v="35997.31"/>
    <n v="35997.31"/>
    <n v="0"/>
  </r>
  <r>
    <x v="1"/>
    <x v="1"/>
    <x v="8"/>
    <x v="8"/>
    <x v="32"/>
    <x v="32"/>
    <s v="22719"/>
    <s v="ALTRES CONTRACTES DE SERVEIS"/>
    <x v="4"/>
    <x v="4"/>
    <s v="4"/>
    <s v="PRODUCCIO BENS PUBLICS DE CARACTER SOC."/>
    <x v="15"/>
    <x v="15"/>
    <x v="24"/>
    <x v="24"/>
    <x v="61"/>
    <x v="61"/>
    <n v="29267"/>
    <n v="-4880.33"/>
    <n v="24386.67"/>
    <n v="24386.67"/>
    <n v="24386.67"/>
    <n v="24386.67"/>
    <n v="10748.65"/>
  </r>
  <r>
    <x v="1"/>
    <x v="1"/>
    <x v="8"/>
    <x v="8"/>
    <x v="32"/>
    <x v="32"/>
    <s v="22719"/>
    <s v="ALTRES CONTRACTES DE SERVEIS"/>
    <x v="4"/>
    <x v="4"/>
    <s v="4"/>
    <s v="PRODUCCIO BENS PUBLICS DE CARACTER SOC."/>
    <x v="11"/>
    <x v="11"/>
    <x v="15"/>
    <x v="15"/>
    <x v="28"/>
    <x v="28"/>
    <n v="16512"/>
    <n v="-16512"/>
    <n v="0"/>
    <n v="0"/>
    <n v="0"/>
    <n v="0"/>
    <n v="0"/>
  </r>
  <r>
    <x v="1"/>
    <x v="1"/>
    <x v="8"/>
    <x v="8"/>
    <x v="32"/>
    <x v="32"/>
    <s v="22719"/>
    <s v="ALTRES CONTRACTES DE SERVEIS"/>
    <x v="4"/>
    <x v="4"/>
    <s v="4"/>
    <s v="PRODUCCIO BENS PUBLICS DE CARACTER SOC."/>
    <x v="8"/>
    <x v="8"/>
    <x v="11"/>
    <x v="11"/>
    <x v="54"/>
    <x v="54"/>
    <n v="57620"/>
    <n v="-6517.4"/>
    <n v="51102.6"/>
    <n v="51100"/>
    <n v="51100"/>
    <n v="51100"/>
    <n v="37600"/>
  </r>
  <r>
    <x v="1"/>
    <x v="1"/>
    <x v="8"/>
    <x v="8"/>
    <x v="32"/>
    <x v="32"/>
    <s v="22719"/>
    <s v="ALTRES CONTRACTES DE SERVEIS"/>
    <x v="4"/>
    <x v="4"/>
    <s v="4"/>
    <s v="PRODUCCIO BENS PUBLICS DE CARACTER SOC."/>
    <x v="14"/>
    <x v="14"/>
    <x v="26"/>
    <x v="26"/>
    <x v="69"/>
    <x v="69"/>
    <n v="33104"/>
    <n v="-9007"/>
    <n v="24097"/>
    <n v="24097"/>
    <n v="24097"/>
    <n v="24097"/>
    <n v="9980"/>
  </r>
  <r>
    <x v="1"/>
    <x v="1"/>
    <x v="8"/>
    <x v="8"/>
    <x v="32"/>
    <x v="32"/>
    <s v="22719"/>
    <s v="ALTRES CONTRACTES DE SERVEIS"/>
    <x v="4"/>
    <x v="4"/>
    <s v="4"/>
    <s v="PRODUCCIO BENS PUBLICS DE CARACTER SOC."/>
    <x v="6"/>
    <x v="6"/>
    <x v="8"/>
    <x v="8"/>
    <x v="62"/>
    <x v="62"/>
    <n v="6"/>
    <n v="5916"/>
    <n v="5922"/>
    <n v="5916"/>
    <n v="5916"/>
    <n v="5916"/>
    <n v="5916"/>
  </r>
  <r>
    <x v="1"/>
    <x v="1"/>
    <x v="8"/>
    <x v="8"/>
    <x v="32"/>
    <x v="32"/>
    <s v="22719"/>
    <s v="ALTRES CONTRACTES DE SERVEIS"/>
    <x v="4"/>
    <x v="4"/>
    <s v="4"/>
    <s v="PRODUCCIO BENS PUBLICS DE CARACTER SOC."/>
    <x v="6"/>
    <x v="6"/>
    <x v="8"/>
    <x v="8"/>
    <x v="18"/>
    <x v="18"/>
    <n v="246544"/>
    <n v="94945.2"/>
    <n v="341489.2"/>
    <n v="341489.2"/>
    <n v="340399.35"/>
    <n v="339944.18"/>
    <n v="249488.13"/>
  </r>
  <r>
    <x v="1"/>
    <x v="1"/>
    <x v="8"/>
    <x v="8"/>
    <x v="32"/>
    <x v="32"/>
    <s v="22719"/>
    <s v="ALTRES CONTRACTES DE SERVEIS"/>
    <x v="5"/>
    <x v="5"/>
    <s v="1"/>
    <s v="SERVEIS DE CARACTER GENERAL"/>
    <x v="1"/>
    <x v="1"/>
    <x v="1"/>
    <x v="1"/>
    <x v="5"/>
    <x v="5"/>
    <n v="30000"/>
    <n v="44304.43"/>
    <n v="74304.429999999993"/>
    <n v="74304.429999999993"/>
    <n v="74302.09"/>
    <n v="74301.929999999993"/>
    <n v="48510.61"/>
  </r>
  <r>
    <x v="1"/>
    <x v="1"/>
    <x v="8"/>
    <x v="8"/>
    <x v="32"/>
    <x v="32"/>
    <s v="22719"/>
    <s v="ALTRES CONTRACTES DE SERVEIS"/>
    <x v="5"/>
    <x v="5"/>
    <s v="1"/>
    <s v="SERVEIS DE CARACTER GENERAL"/>
    <x v="13"/>
    <x v="13"/>
    <x v="18"/>
    <x v="18"/>
    <x v="35"/>
    <x v="35"/>
    <n v="6"/>
    <n v="2111.9899999999998"/>
    <n v="2117.9899999999998"/>
    <n v="2117.9899999999998"/>
    <n v="2117.9899999999998"/>
    <n v="2117.9899999999998"/>
    <n v="2117.9899999999998"/>
  </r>
  <r>
    <x v="1"/>
    <x v="1"/>
    <x v="8"/>
    <x v="8"/>
    <x v="32"/>
    <x v="32"/>
    <s v="22719"/>
    <s v="ALTRES CONTRACTES DE SERVEIS"/>
    <x v="5"/>
    <x v="5"/>
    <s v="3"/>
    <s v="SEGURETAT PROTECCIO I PROMOCIO SOCIAL"/>
    <x v="7"/>
    <x v="7"/>
    <x v="19"/>
    <x v="19"/>
    <x v="58"/>
    <x v="58"/>
    <n v="19000"/>
    <n v="48676.07"/>
    <n v="67676.070000000007"/>
    <n v="67676.070000000007"/>
    <n v="67676.070000000007"/>
    <n v="67676.070000000007"/>
    <n v="66553.67"/>
  </r>
  <r>
    <x v="1"/>
    <x v="1"/>
    <x v="8"/>
    <x v="8"/>
    <x v="32"/>
    <x v="32"/>
    <s v="22719"/>
    <s v="ALTRES CONTRACTES DE SERVEIS"/>
    <x v="5"/>
    <x v="5"/>
    <s v="3"/>
    <s v="SEGURETAT PROTECCIO I PROMOCIO SOCIAL"/>
    <x v="7"/>
    <x v="7"/>
    <x v="9"/>
    <x v="9"/>
    <x v="20"/>
    <x v="20"/>
    <n v="18000"/>
    <n v="-137.26"/>
    <n v="17862.740000000002"/>
    <n v="17862.740000000002"/>
    <n v="17862.740000000002"/>
    <n v="17862.740000000002"/>
    <n v="16367.78"/>
  </r>
  <r>
    <x v="1"/>
    <x v="1"/>
    <x v="8"/>
    <x v="8"/>
    <x v="32"/>
    <x v="32"/>
    <s v="22719"/>
    <s v="ALTRES CONTRACTES DE SERVEIS"/>
    <x v="5"/>
    <x v="5"/>
    <s v="3"/>
    <s v="SEGURETAT PROTECCIO I PROMOCIO SOCIAL"/>
    <x v="7"/>
    <x v="7"/>
    <x v="9"/>
    <x v="9"/>
    <x v="82"/>
    <x v="82"/>
    <n v="42000"/>
    <n v="-449.21"/>
    <n v="41550.79"/>
    <n v="41514.19"/>
    <n v="41514.19"/>
    <n v="41514.19"/>
    <n v="5242.58"/>
  </r>
  <r>
    <x v="1"/>
    <x v="1"/>
    <x v="8"/>
    <x v="8"/>
    <x v="32"/>
    <x v="32"/>
    <s v="22719"/>
    <s v="ALTRES CONTRACTES DE SERVEIS"/>
    <x v="5"/>
    <x v="5"/>
    <s v="3"/>
    <s v="SEGURETAT PROTECCIO I PROMOCIO SOCIAL"/>
    <x v="7"/>
    <x v="7"/>
    <x v="20"/>
    <x v="20"/>
    <x v="44"/>
    <x v="44"/>
    <n v="0"/>
    <n v="30378"/>
    <n v="30378"/>
    <n v="30355.02"/>
    <n v="30354.93"/>
    <n v="30354.93"/>
    <n v="9275.02"/>
  </r>
  <r>
    <x v="1"/>
    <x v="1"/>
    <x v="8"/>
    <x v="8"/>
    <x v="32"/>
    <x v="32"/>
    <s v="22719"/>
    <s v="ALTRES CONTRACTES DE SERVEIS"/>
    <x v="5"/>
    <x v="5"/>
    <s v="3"/>
    <s v="SEGURETAT PROTECCIO I PROMOCIO SOCIAL"/>
    <x v="5"/>
    <x v="5"/>
    <x v="10"/>
    <x v="10"/>
    <x v="21"/>
    <x v="21"/>
    <n v="114650"/>
    <n v="48852.07"/>
    <n v="163502.07"/>
    <n v="163502.07"/>
    <n v="163501.26"/>
    <n v="163501.25"/>
    <n v="124440.94"/>
  </r>
  <r>
    <x v="1"/>
    <x v="1"/>
    <x v="8"/>
    <x v="8"/>
    <x v="32"/>
    <x v="32"/>
    <s v="22719"/>
    <s v="ALTRES CONTRACTES DE SERVEIS"/>
    <x v="5"/>
    <x v="5"/>
    <s v="3"/>
    <s v="SEGURETAT PROTECCIO I PROMOCIO SOCIAL"/>
    <x v="5"/>
    <x v="5"/>
    <x v="10"/>
    <x v="10"/>
    <x v="46"/>
    <x v="46"/>
    <n v="3000"/>
    <n v="-18.82"/>
    <n v="2981.18"/>
    <n v="2981.18"/>
    <n v="2981.18"/>
    <n v="2981.18"/>
    <n v="1483.31"/>
  </r>
  <r>
    <x v="1"/>
    <x v="1"/>
    <x v="8"/>
    <x v="8"/>
    <x v="32"/>
    <x v="32"/>
    <s v="22719"/>
    <s v="ALTRES CONTRACTES DE SERVEIS"/>
    <x v="5"/>
    <x v="5"/>
    <s v="3"/>
    <s v="SEGURETAT PROTECCIO I PROMOCIO SOCIAL"/>
    <x v="5"/>
    <x v="5"/>
    <x v="10"/>
    <x v="10"/>
    <x v="47"/>
    <x v="47"/>
    <n v="61480"/>
    <n v="68008.34"/>
    <n v="129488.34"/>
    <n v="129488.34"/>
    <n v="129488.34"/>
    <n v="129488.33"/>
    <n v="88753.84"/>
  </r>
  <r>
    <x v="1"/>
    <x v="1"/>
    <x v="8"/>
    <x v="8"/>
    <x v="32"/>
    <x v="32"/>
    <s v="22719"/>
    <s v="ALTRES CONTRACTES DE SERVEIS"/>
    <x v="5"/>
    <x v="5"/>
    <s v="4"/>
    <s v="PRODUCCIO BENS PUBLICS DE CARACTER SOC."/>
    <x v="15"/>
    <x v="15"/>
    <x v="24"/>
    <x v="24"/>
    <x v="61"/>
    <x v="61"/>
    <n v="16000"/>
    <n v="202.64"/>
    <n v="16202.64"/>
    <n v="16202.64"/>
    <n v="16202.45"/>
    <n v="16202.45"/>
    <n v="15312.5"/>
  </r>
  <r>
    <x v="1"/>
    <x v="1"/>
    <x v="8"/>
    <x v="8"/>
    <x v="32"/>
    <x v="32"/>
    <s v="22719"/>
    <s v="ALTRES CONTRACTES DE SERVEIS"/>
    <x v="5"/>
    <x v="5"/>
    <s v="4"/>
    <s v="PRODUCCIO BENS PUBLICS DE CARACTER SOC."/>
    <x v="11"/>
    <x v="11"/>
    <x v="15"/>
    <x v="15"/>
    <x v="28"/>
    <x v="28"/>
    <n v="281300"/>
    <n v="-12278.64"/>
    <n v="269021.36"/>
    <n v="269021.36"/>
    <n v="269021.24"/>
    <n v="268969.58"/>
    <n v="216188.75"/>
  </r>
  <r>
    <x v="1"/>
    <x v="1"/>
    <x v="8"/>
    <x v="8"/>
    <x v="32"/>
    <x v="32"/>
    <s v="22719"/>
    <s v="ALTRES CONTRACTES DE SERVEIS"/>
    <x v="5"/>
    <x v="5"/>
    <s v="4"/>
    <s v="PRODUCCIO BENS PUBLICS DE CARACTER SOC."/>
    <x v="8"/>
    <x v="8"/>
    <x v="11"/>
    <x v="11"/>
    <x v="54"/>
    <x v="54"/>
    <n v="0"/>
    <n v="11023.48"/>
    <n v="11023.48"/>
    <n v="11023.48"/>
    <n v="11023.48"/>
    <n v="11023.48"/>
    <n v="11023.48"/>
  </r>
  <r>
    <x v="1"/>
    <x v="1"/>
    <x v="8"/>
    <x v="8"/>
    <x v="32"/>
    <x v="32"/>
    <s v="22719"/>
    <s v="ALTRES CONTRACTES DE SERVEIS"/>
    <x v="5"/>
    <x v="5"/>
    <s v="4"/>
    <s v="PRODUCCIO BENS PUBLICS DE CARACTER SOC."/>
    <x v="14"/>
    <x v="14"/>
    <x v="21"/>
    <x v="21"/>
    <x v="64"/>
    <x v="64"/>
    <n v="197800"/>
    <n v="86916.89"/>
    <n v="284716.89"/>
    <n v="284165.75"/>
    <n v="283999.21000000002"/>
    <n v="283818.03999999998"/>
    <n v="247131.74"/>
  </r>
  <r>
    <x v="1"/>
    <x v="1"/>
    <x v="8"/>
    <x v="8"/>
    <x v="32"/>
    <x v="32"/>
    <s v="22719"/>
    <s v="ALTRES CONTRACTES DE SERVEIS"/>
    <x v="5"/>
    <x v="5"/>
    <s v="4"/>
    <s v="PRODUCCIO BENS PUBLICS DE CARACTER SOC."/>
    <x v="6"/>
    <x v="6"/>
    <x v="8"/>
    <x v="8"/>
    <x v="16"/>
    <x v="16"/>
    <n v="35000"/>
    <n v="66264.06"/>
    <n v="101264.06"/>
    <n v="101264.06"/>
    <n v="101263.65"/>
    <n v="101263.65"/>
    <n v="97653.25"/>
  </r>
  <r>
    <x v="1"/>
    <x v="1"/>
    <x v="8"/>
    <x v="8"/>
    <x v="32"/>
    <x v="32"/>
    <s v="22719"/>
    <s v="ALTRES CONTRACTES DE SERVEIS"/>
    <x v="5"/>
    <x v="5"/>
    <s v="4"/>
    <s v="PRODUCCIO BENS PUBLICS DE CARACTER SOC."/>
    <x v="6"/>
    <x v="6"/>
    <x v="8"/>
    <x v="8"/>
    <x v="62"/>
    <x v="62"/>
    <n v="246593"/>
    <n v="49992.5"/>
    <n v="296585.5"/>
    <n v="296585.5"/>
    <n v="296584.59999999998"/>
    <n v="296584.56"/>
    <n v="223013.9"/>
  </r>
  <r>
    <x v="1"/>
    <x v="1"/>
    <x v="8"/>
    <x v="8"/>
    <x v="32"/>
    <x v="32"/>
    <s v="22719"/>
    <s v="ALTRES CONTRACTES DE SERVEIS"/>
    <x v="5"/>
    <x v="5"/>
    <s v="4"/>
    <s v="PRODUCCIO BENS PUBLICS DE CARACTER SOC."/>
    <x v="6"/>
    <x v="6"/>
    <x v="8"/>
    <x v="8"/>
    <x v="80"/>
    <x v="80"/>
    <n v="0"/>
    <n v="42662.09"/>
    <n v="42662.09"/>
    <n v="42662.09"/>
    <n v="42662.09"/>
    <n v="42662.09"/>
    <n v="42256.09"/>
  </r>
  <r>
    <x v="1"/>
    <x v="1"/>
    <x v="8"/>
    <x v="8"/>
    <x v="32"/>
    <x v="32"/>
    <s v="22719"/>
    <s v="ALTRES CONTRACTES DE SERVEIS"/>
    <x v="6"/>
    <x v="6"/>
    <s v="1"/>
    <s v="SERVEIS DE CARACTER GENERAL"/>
    <x v="1"/>
    <x v="1"/>
    <x v="1"/>
    <x v="1"/>
    <x v="5"/>
    <x v="5"/>
    <n v="12000"/>
    <n v="-12000"/>
    <n v="0"/>
    <n v="0"/>
    <n v="0"/>
    <n v="0"/>
    <n v="0"/>
  </r>
  <r>
    <x v="1"/>
    <x v="1"/>
    <x v="8"/>
    <x v="8"/>
    <x v="32"/>
    <x v="32"/>
    <s v="22719"/>
    <s v="ALTRES CONTRACTES DE SERVEIS"/>
    <x v="6"/>
    <x v="6"/>
    <s v="3"/>
    <s v="SEGURETAT PROTECCIO I PROMOCIO SOCIAL"/>
    <x v="7"/>
    <x v="7"/>
    <x v="19"/>
    <x v="19"/>
    <x v="58"/>
    <x v="58"/>
    <n v="17350"/>
    <n v="7933"/>
    <n v="25283"/>
    <n v="25282.87"/>
    <n v="25282.87"/>
    <n v="18851.03"/>
    <n v="9613.44"/>
  </r>
  <r>
    <x v="1"/>
    <x v="1"/>
    <x v="8"/>
    <x v="8"/>
    <x v="32"/>
    <x v="32"/>
    <s v="22719"/>
    <s v="ALTRES CONTRACTES DE SERVEIS"/>
    <x v="6"/>
    <x v="6"/>
    <s v="3"/>
    <s v="SEGURETAT PROTECCIO I PROMOCIO SOCIAL"/>
    <x v="5"/>
    <x v="5"/>
    <x v="10"/>
    <x v="10"/>
    <x v="45"/>
    <x v="45"/>
    <n v="3000"/>
    <n v="0"/>
    <n v="3000"/>
    <n v="3000"/>
    <n v="1669.27"/>
    <n v="1669.27"/>
    <n v="1290"/>
  </r>
  <r>
    <x v="1"/>
    <x v="1"/>
    <x v="8"/>
    <x v="8"/>
    <x v="32"/>
    <x v="32"/>
    <s v="22719"/>
    <s v="ALTRES CONTRACTES DE SERVEIS"/>
    <x v="6"/>
    <x v="6"/>
    <s v="3"/>
    <s v="SEGURETAT PROTECCIO I PROMOCIO SOCIAL"/>
    <x v="5"/>
    <x v="5"/>
    <x v="10"/>
    <x v="10"/>
    <x v="21"/>
    <x v="21"/>
    <n v="131163.32"/>
    <n v="-4447.7299999999996"/>
    <n v="126715.59"/>
    <n v="126715.59"/>
    <n v="126715.59"/>
    <n v="126715.59"/>
    <n v="87545.68"/>
  </r>
  <r>
    <x v="1"/>
    <x v="1"/>
    <x v="8"/>
    <x v="8"/>
    <x v="32"/>
    <x v="32"/>
    <s v="22719"/>
    <s v="ALTRES CONTRACTES DE SERVEIS"/>
    <x v="6"/>
    <x v="6"/>
    <s v="3"/>
    <s v="SEGURETAT PROTECCIO I PROMOCIO SOCIAL"/>
    <x v="5"/>
    <x v="5"/>
    <x v="10"/>
    <x v="10"/>
    <x v="46"/>
    <x v="46"/>
    <n v="3000"/>
    <n v="-3000"/>
    <n v="0"/>
    <n v="0"/>
    <n v="0"/>
    <n v="0"/>
    <n v="0"/>
  </r>
  <r>
    <x v="1"/>
    <x v="1"/>
    <x v="8"/>
    <x v="8"/>
    <x v="32"/>
    <x v="32"/>
    <s v="22719"/>
    <s v="ALTRES CONTRACTES DE SERVEIS"/>
    <x v="6"/>
    <x v="6"/>
    <s v="3"/>
    <s v="SEGURETAT PROTECCIO I PROMOCIO SOCIAL"/>
    <x v="5"/>
    <x v="5"/>
    <x v="10"/>
    <x v="10"/>
    <x v="47"/>
    <x v="47"/>
    <n v="42776"/>
    <n v="1666.92"/>
    <n v="44442.92"/>
    <n v="44442.92"/>
    <n v="44442.92"/>
    <n v="44442.86"/>
    <n v="32322.080000000002"/>
  </r>
  <r>
    <x v="1"/>
    <x v="1"/>
    <x v="8"/>
    <x v="8"/>
    <x v="32"/>
    <x v="32"/>
    <s v="22719"/>
    <s v="ALTRES CONTRACTES DE SERVEIS"/>
    <x v="6"/>
    <x v="6"/>
    <s v="4"/>
    <s v="PRODUCCIO BENS PUBLICS DE CARACTER SOC."/>
    <x v="14"/>
    <x v="14"/>
    <x v="21"/>
    <x v="21"/>
    <x v="64"/>
    <x v="64"/>
    <n v="88133"/>
    <n v="7500"/>
    <n v="95633"/>
    <n v="94402.76"/>
    <n v="94381.32"/>
    <n v="94381.32"/>
    <n v="79445.42"/>
  </r>
  <r>
    <x v="1"/>
    <x v="1"/>
    <x v="8"/>
    <x v="8"/>
    <x v="32"/>
    <x v="32"/>
    <s v="22719"/>
    <s v="ALTRES CONTRACTES DE SERVEIS"/>
    <x v="6"/>
    <x v="6"/>
    <s v="4"/>
    <s v="PRODUCCIO BENS PUBLICS DE CARACTER SOC."/>
    <x v="14"/>
    <x v="14"/>
    <x v="26"/>
    <x v="26"/>
    <x v="69"/>
    <x v="69"/>
    <n v="4000"/>
    <n v="0"/>
    <n v="4000"/>
    <n v="4000"/>
    <n v="3999.76"/>
    <n v="3999.76"/>
    <n v="1333"/>
  </r>
  <r>
    <x v="1"/>
    <x v="1"/>
    <x v="8"/>
    <x v="8"/>
    <x v="32"/>
    <x v="32"/>
    <s v="22719"/>
    <s v="ALTRES CONTRACTES DE SERVEIS"/>
    <x v="6"/>
    <x v="6"/>
    <s v="4"/>
    <s v="PRODUCCIO BENS PUBLICS DE CARACTER SOC."/>
    <x v="6"/>
    <x v="6"/>
    <x v="8"/>
    <x v="8"/>
    <x v="16"/>
    <x v="16"/>
    <n v="12000"/>
    <n v="-12000"/>
    <n v="0"/>
    <n v="0"/>
    <n v="0"/>
    <n v="0"/>
    <n v="0"/>
  </r>
  <r>
    <x v="1"/>
    <x v="1"/>
    <x v="8"/>
    <x v="8"/>
    <x v="32"/>
    <x v="32"/>
    <s v="22719"/>
    <s v="ALTRES CONTRACTES DE SERVEIS"/>
    <x v="6"/>
    <x v="6"/>
    <s v="4"/>
    <s v="PRODUCCIO BENS PUBLICS DE CARACTER SOC."/>
    <x v="6"/>
    <x v="6"/>
    <x v="8"/>
    <x v="8"/>
    <x v="90"/>
    <x v="90"/>
    <n v="18000"/>
    <n v="-6000"/>
    <n v="12000"/>
    <n v="12000"/>
    <n v="11999.76"/>
    <n v="11999.76"/>
    <n v="9964.7800000000007"/>
  </r>
  <r>
    <x v="1"/>
    <x v="1"/>
    <x v="8"/>
    <x v="8"/>
    <x v="32"/>
    <x v="32"/>
    <s v="22719"/>
    <s v="ALTRES CONTRACTES DE SERVEIS"/>
    <x v="6"/>
    <x v="6"/>
    <s v="4"/>
    <s v="PRODUCCIO BENS PUBLICS DE CARACTER SOC."/>
    <x v="6"/>
    <x v="6"/>
    <x v="8"/>
    <x v="8"/>
    <x v="62"/>
    <x v="62"/>
    <n v="231730.97"/>
    <n v="33574.949999999997"/>
    <n v="265305.92"/>
    <n v="265305.92"/>
    <n v="265305.92"/>
    <n v="262216.8"/>
    <n v="178950.47"/>
  </r>
  <r>
    <x v="1"/>
    <x v="1"/>
    <x v="8"/>
    <x v="8"/>
    <x v="32"/>
    <x v="32"/>
    <s v="22719"/>
    <s v="ALTRES CONTRACTES DE SERVEIS"/>
    <x v="6"/>
    <x v="6"/>
    <s v="5"/>
    <s v="PRODUCCIO DE BENS DE CARACTER ECONOMIC"/>
    <x v="10"/>
    <x v="10"/>
    <x v="23"/>
    <x v="23"/>
    <x v="55"/>
    <x v="55"/>
    <n v="17000"/>
    <n v="0"/>
    <n v="17000"/>
    <n v="17000"/>
    <n v="17000"/>
    <n v="16712.02"/>
    <n v="8950.2999999999993"/>
  </r>
  <r>
    <x v="1"/>
    <x v="1"/>
    <x v="8"/>
    <x v="8"/>
    <x v="32"/>
    <x v="32"/>
    <s v="22719"/>
    <s v="ALTRES CONTRACTES DE SERVEIS"/>
    <x v="7"/>
    <x v="7"/>
    <s v="1"/>
    <s v="SERVEIS DE CARACTER GENERAL"/>
    <x v="1"/>
    <x v="1"/>
    <x v="1"/>
    <x v="1"/>
    <x v="5"/>
    <x v="5"/>
    <n v="2700"/>
    <n v="210"/>
    <n v="2910"/>
    <n v="2910"/>
    <n v="2910"/>
    <n v="2910"/>
    <n v="2251.71"/>
  </r>
  <r>
    <x v="1"/>
    <x v="1"/>
    <x v="8"/>
    <x v="8"/>
    <x v="32"/>
    <x v="32"/>
    <s v="22719"/>
    <s v="ALTRES CONTRACTES DE SERVEIS"/>
    <x v="7"/>
    <x v="7"/>
    <s v="3"/>
    <s v="SEGURETAT PROTECCIO I PROMOCIO SOCIAL"/>
    <x v="7"/>
    <x v="7"/>
    <x v="9"/>
    <x v="9"/>
    <x v="82"/>
    <x v="82"/>
    <n v="0"/>
    <n v="37303.69"/>
    <n v="37303.69"/>
    <n v="37303.69"/>
    <n v="37303.69"/>
    <n v="37112.120000000003"/>
    <n v="25109.68"/>
  </r>
  <r>
    <x v="1"/>
    <x v="1"/>
    <x v="8"/>
    <x v="8"/>
    <x v="32"/>
    <x v="32"/>
    <s v="22719"/>
    <s v="ALTRES CONTRACTES DE SERVEIS"/>
    <x v="7"/>
    <x v="7"/>
    <s v="4"/>
    <s v="PRODUCCIO BENS PUBLICS DE CARACTER SOC."/>
    <x v="8"/>
    <x v="8"/>
    <x v="11"/>
    <x v="11"/>
    <x v="53"/>
    <x v="53"/>
    <n v="0"/>
    <n v="26796"/>
    <n v="26796"/>
    <n v="26796"/>
    <n v="26796"/>
    <n v="26796"/>
    <n v="26796"/>
  </r>
  <r>
    <x v="1"/>
    <x v="1"/>
    <x v="8"/>
    <x v="8"/>
    <x v="32"/>
    <x v="32"/>
    <s v="22719"/>
    <s v="ALTRES CONTRACTES DE SERVEIS"/>
    <x v="7"/>
    <x v="7"/>
    <s v="4"/>
    <s v="PRODUCCIO BENS PUBLICS DE CARACTER SOC."/>
    <x v="14"/>
    <x v="14"/>
    <x v="21"/>
    <x v="21"/>
    <x v="64"/>
    <x v="64"/>
    <n v="151869"/>
    <n v="32164.18"/>
    <n v="184033.18"/>
    <n v="175032.48"/>
    <n v="175032.48"/>
    <n v="175003.5"/>
    <n v="107512.72"/>
  </r>
  <r>
    <x v="1"/>
    <x v="1"/>
    <x v="8"/>
    <x v="8"/>
    <x v="32"/>
    <x v="32"/>
    <s v="22719"/>
    <s v="ALTRES CONTRACTES DE SERVEIS"/>
    <x v="7"/>
    <x v="7"/>
    <s v="4"/>
    <s v="PRODUCCIO BENS PUBLICS DE CARACTER SOC."/>
    <x v="6"/>
    <x v="6"/>
    <x v="8"/>
    <x v="8"/>
    <x v="80"/>
    <x v="80"/>
    <n v="26000"/>
    <n v="-14000"/>
    <n v="12000"/>
    <n v="12000"/>
    <n v="12000"/>
    <n v="12000"/>
    <n v="0"/>
  </r>
  <r>
    <x v="1"/>
    <x v="1"/>
    <x v="8"/>
    <x v="8"/>
    <x v="32"/>
    <x v="32"/>
    <s v="22719"/>
    <s v="ALTRES CONTRACTES DE SERVEIS"/>
    <x v="8"/>
    <x v="8"/>
    <s v="3"/>
    <s v="SEGURETAT PROTECCIO I PROMOCIO SOCIAL"/>
    <x v="7"/>
    <x v="7"/>
    <x v="9"/>
    <x v="9"/>
    <x v="82"/>
    <x v="82"/>
    <n v="37000"/>
    <n v="-7659.98"/>
    <n v="29340.02"/>
    <n v="29340"/>
    <n v="29340"/>
    <n v="29294.45"/>
    <n v="19516.939999999999"/>
  </r>
  <r>
    <x v="1"/>
    <x v="1"/>
    <x v="8"/>
    <x v="8"/>
    <x v="32"/>
    <x v="32"/>
    <s v="22719"/>
    <s v="ALTRES CONTRACTES DE SERVEIS"/>
    <x v="8"/>
    <x v="8"/>
    <s v="3"/>
    <s v="SEGURETAT PROTECCIO I PROMOCIO SOCIAL"/>
    <x v="7"/>
    <x v="7"/>
    <x v="20"/>
    <x v="20"/>
    <x v="44"/>
    <x v="44"/>
    <n v="0"/>
    <n v="25000"/>
    <n v="25000"/>
    <n v="25000"/>
    <n v="24928.74"/>
    <n v="24928.74"/>
    <n v="0"/>
  </r>
  <r>
    <x v="1"/>
    <x v="1"/>
    <x v="8"/>
    <x v="8"/>
    <x v="32"/>
    <x v="32"/>
    <s v="22719"/>
    <s v="ALTRES CONTRACTES DE SERVEIS"/>
    <x v="8"/>
    <x v="8"/>
    <s v="3"/>
    <s v="SEGURETAT PROTECCIO I PROMOCIO SOCIAL"/>
    <x v="5"/>
    <x v="5"/>
    <x v="10"/>
    <x v="10"/>
    <x v="45"/>
    <x v="45"/>
    <n v="43732.77"/>
    <n v="35713.769999999997"/>
    <n v="79446.539999999994"/>
    <n v="79446.539999999994"/>
    <n v="79446.539999999994"/>
    <n v="79446.490000000005"/>
    <n v="51972.81"/>
  </r>
  <r>
    <x v="1"/>
    <x v="1"/>
    <x v="8"/>
    <x v="8"/>
    <x v="32"/>
    <x v="32"/>
    <s v="22719"/>
    <s v="ALTRES CONTRACTES DE SERVEIS"/>
    <x v="8"/>
    <x v="8"/>
    <s v="3"/>
    <s v="SEGURETAT PROTECCIO I PROMOCIO SOCIAL"/>
    <x v="5"/>
    <x v="5"/>
    <x v="10"/>
    <x v="10"/>
    <x v="21"/>
    <x v="21"/>
    <n v="25980"/>
    <n v="11385.13"/>
    <n v="37365.129999999997"/>
    <n v="37365.129999999997"/>
    <n v="37365.129999999997"/>
    <n v="37365.129999999997"/>
    <n v="32909.599999999999"/>
  </r>
  <r>
    <x v="1"/>
    <x v="1"/>
    <x v="8"/>
    <x v="8"/>
    <x v="32"/>
    <x v="32"/>
    <s v="22719"/>
    <s v="ALTRES CONTRACTES DE SERVEIS"/>
    <x v="8"/>
    <x v="8"/>
    <s v="4"/>
    <s v="PRODUCCIO BENS PUBLICS DE CARACTER SOC."/>
    <x v="14"/>
    <x v="14"/>
    <x v="26"/>
    <x v="26"/>
    <x v="69"/>
    <x v="69"/>
    <n v="123000"/>
    <n v="-123000"/>
    <n v="0"/>
    <n v="0"/>
    <n v="0"/>
    <n v="0"/>
    <n v="0"/>
  </r>
  <r>
    <x v="1"/>
    <x v="1"/>
    <x v="8"/>
    <x v="8"/>
    <x v="32"/>
    <x v="32"/>
    <s v="22719"/>
    <s v="ALTRES CONTRACTES DE SERVEIS"/>
    <x v="8"/>
    <x v="8"/>
    <s v="4"/>
    <s v="PRODUCCIO BENS PUBLICS DE CARACTER SOC."/>
    <x v="6"/>
    <x v="6"/>
    <x v="8"/>
    <x v="8"/>
    <x v="16"/>
    <x v="16"/>
    <n v="39000"/>
    <n v="24428.43"/>
    <n v="63428.43"/>
    <n v="63428.43"/>
    <n v="63428.43"/>
    <n v="63428.43"/>
    <n v="46285.62"/>
  </r>
  <r>
    <x v="1"/>
    <x v="1"/>
    <x v="8"/>
    <x v="8"/>
    <x v="32"/>
    <x v="32"/>
    <s v="22719"/>
    <s v="ALTRES CONTRACTES DE SERVEIS"/>
    <x v="8"/>
    <x v="8"/>
    <s v="4"/>
    <s v="PRODUCCIO BENS PUBLICS DE CARACTER SOC."/>
    <x v="6"/>
    <x v="6"/>
    <x v="8"/>
    <x v="8"/>
    <x v="62"/>
    <x v="62"/>
    <n v="195000"/>
    <n v="-195000"/>
    <n v="0"/>
    <n v="0"/>
    <n v="0"/>
    <n v="0"/>
    <n v="0"/>
  </r>
  <r>
    <x v="1"/>
    <x v="1"/>
    <x v="8"/>
    <x v="8"/>
    <x v="32"/>
    <x v="32"/>
    <s v="22719"/>
    <s v="ALTRES CONTRACTES DE SERVEIS"/>
    <x v="9"/>
    <x v="9"/>
    <s v="1"/>
    <s v="SERVEIS DE CARACTER GENERAL"/>
    <x v="1"/>
    <x v="1"/>
    <x v="1"/>
    <x v="1"/>
    <x v="5"/>
    <x v="5"/>
    <n v="14000"/>
    <n v="-2010"/>
    <n v="11990"/>
    <n v="11990"/>
    <n v="11990"/>
    <n v="11989.99"/>
    <n v="11989.99"/>
  </r>
  <r>
    <x v="1"/>
    <x v="1"/>
    <x v="8"/>
    <x v="8"/>
    <x v="32"/>
    <x v="32"/>
    <s v="22719"/>
    <s v="ALTRES CONTRACTES DE SERVEIS"/>
    <x v="9"/>
    <x v="9"/>
    <s v="3"/>
    <s v="SEGURETAT PROTECCIO I PROMOCIO SOCIAL"/>
    <x v="7"/>
    <x v="7"/>
    <x v="20"/>
    <x v="20"/>
    <x v="99"/>
    <x v="99"/>
    <n v="74390"/>
    <n v="-320.16000000000003"/>
    <n v="74069.84"/>
    <n v="73739.48"/>
    <n v="73739.48"/>
    <n v="73739.429999999993"/>
    <n v="53380.4"/>
  </r>
  <r>
    <x v="1"/>
    <x v="1"/>
    <x v="8"/>
    <x v="8"/>
    <x v="32"/>
    <x v="32"/>
    <s v="22719"/>
    <s v="ALTRES CONTRACTES DE SERVEIS"/>
    <x v="9"/>
    <x v="9"/>
    <s v="3"/>
    <s v="SEGURETAT PROTECCIO I PROMOCIO SOCIAL"/>
    <x v="7"/>
    <x v="7"/>
    <x v="20"/>
    <x v="20"/>
    <x v="44"/>
    <x v="44"/>
    <n v="100"/>
    <n v="4833.18"/>
    <n v="4933.18"/>
    <n v="4499.28"/>
    <n v="4499.28"/>
    <n v="4499.28"/>
    <n v="0"/>
  </r>
  <r>
    <x v="1"/>
    <x v="1"/>
    <x v="8"/>
    <x v="8"/>
    <x v="32"/>
    <x v="32"/>
    <s v="22719"/>
    <s v="ALTRES CONTRACTES DE SERVEIS"/>
    <x v="9"/>
    <x v="9"/>
    <s v="3"/>
    <s v="SEGURETAT PROTECCIO I PROMOCIO SOCIAL"/>
    <x v="5"/>
    <x v="5"/>
    <x v="10"/>
    <x v="10"/>
    <x v="45"/>
    <x v="45"/>
    <n v="471398.29"/>
    <n v="-39793.129999999997"/>
    <n v="431605.16"/>
    <n v="431605.16"/>
    <n v="431605.16"/>
    <n v="431604.95"/>
    <n v="320417.34000000003"/>
  </r>
  <r>
    <x v="1"/>
    <x v="1"/>
    <x v="8"/>
    <x v="8"/>
    <x v="32"/>
    <x v="32"/>
    <s v="22719"/>
    <s v="ALTRES CONTRACTES DE SERVEIS"/>
    <x v="9"/>
    <x v="9"/>
    <s v="3"/>
    <s v="SEGURETAT PROTECCIO I PROMOCIO SOCIAL"/>
    <x v="5"/>
    <x v="5"/>
    <x v="10"/>
    <x v="10"/>
    <x v="47"/>
    <x v="47"/>
    <n v="179386.8"/>
    <n v="-153963.72"/>
    <n v="25423.08"/>
    <n v="24245.119999999999"/>
    <n v="24245.119999999999"/>
    <n v="24245.119999999999"/>
    <n v="14139.11"/>
  </r>
  <r>
    <x v="1"/>
    <x v="1"/>
    <x v="8"/>
    <x v="8"/>
    <x v="32"/>
    <x v="32"/>
    <s v="22719"/>
    <s v="ALTRES CONTRACTES DE SERVEIS"/>
    <x v="9"/>
    <x v="9"/>
    <s v="3"/>
    <s v="SEGURETAT PROTECCIO I PROMOCIO SOCIAL"/>
    <x v="5"/>
    <x v="5"/>
    <x v="10"/>
    <x v="10"/>
    <x v="104"/>
    <x v="104"/>
    <n v="37812.76"/>
    <n v="1022.77"/>
    <n v="38835.53"/>
    <n v="38835.53"/>
    <n v="38835.53"/>
    <n v="38835.53"/>
    <n v="28059.759999999998"/>
  </r>
  <r>
    <x v="1"/>
    <x v="1"/>
    <x v="8"/>
    <x v="8"/>
    <x v="32"/>
    <x v="32"/>
    <s v="22719"/>
    <s v="ALTRES CONTRACTES DE SERVEIS"/>
    <x v="9"/>
    <x v="9"/>
    <s v="4"/>
    <s v="PRODUCCIO BENS PUBLICS DE CARACTER SOC."/>
    <x v="16"/>
    <x v="16"/>
    <x v="25"/>
    <x v="25"/>
    <x v="63"/>
    <x v="63"/>
    <n v="0"/>
    <n v="4000.02"/>
    <n v="4000.02"/>
    <n v="4000.02"/>
    <n v="4000.02"/>
    <n v="4000.02"/>
    <n v="0"/>
  </r>
  <r>
    <x v="1"/>
    <x v="1"/>
    <x v="8"/>
    <x v="8"/>
    <x v="32"/>
    <x v="32"/>
    <s v="22719"/>
    <s v="ALTRES CONTRACTES DE SERVEIS"/>
    <x v="9"/>
    <x v="9"/>
    <s v="4"/>
    <s v="PRODUCCIO BENS PUBLICS DE CARACTER SOC."/>
    <x v="15"/>
    <x v="15"/>
    <x v="24"/>
    <x v="24"/>
    <x v="75"/>
    <x v="75"/>
    <n v="0"/>
    <n v="8637.9599999999991"/>
    <n v="8637.9599999999991"/>
    <n v="8637.9599999999991"/>
    <n v="8637.9599999999991"/>
    <n v="7279.56"/>
    <n v="0"/>
  </r>
  <r>
    <x v="1"/>
    <x v="1"/>
    <x v="8"/>
    <x v="8"/>
    <x v="32"/>
    <x v="32"/>
    <s v="22719"/>
    <s v="ALTRES CONTRACTES DE SERVEIS"/>
    <x v="9"/>
    <x v="9"/>
    <s v="4"/>
    <s v="PRODUCCIO BENS PUBLICS DE CARACTER SOC."/>
    <x v="14"/>
    <x v="14"/>
    <x v="21"/>
    <x v="21"/>
    <x v="64"/>
    <x v="64"/>
    <n v="0"/>
    <n v="58400"/>
    <n v="58400"/>
    <n v="58400"/>
    <n v="58400"/>
    <n v="58389.919999999998"/>
    <n v="58389.919999999998"/>
  </r>
  <r>
    <x v="1"/>
    <x v="1"/>
    <x v="8"/>
    <x v="8"/>
    <x v="32"/>
    <x v="32"/>
    <s v="22719"/>
    <s v="ALTRES CONTRACTES DE SERVEIS"/>
    <x v="9"/>
    <x v="9"/>
    <s v="4"/>
    <s v="PRODUCCIO BENS PUBLICS DE CARACTER SOC."/>
    <x v="14"/>
    <x v="14"/>
    <x v="21"/>
    <x v="21"/>
    <x v="79"/>
    <x v="79"/>
    <n v="16000"/>
    <n v="-16000"/>
    <n v="0"/>
    <n v="0"/>
    <n v="0"/>
    <n v="0"/>
    <n v="0"/>
  </r>
  <r>
    <x v="1"/>
    <x v="1"/>
    <x v="8"/>
    <x v="8"/>
    <x v="32"/>
    <x v="32"/>
    <s v="22719"/>
    <s v="ALTRES CONTRACTES DE SERVEIS"/>
    <x v="9"/>
    <x v="9"/>
    <s v="4"/>
    <s v="PRODUCCIO BENS PUBLICS DE CARACTER SOC."/>
    <x v="14"/>
    <x v="14"/>
    <x v="26"/>
    <x v="26"/>
    <x v="69"/>
    <x v="69"/>
    <n v="5000"/>
    <n v="-3000"/>
    <n v="2000"/>
    <n v="2000"/>
    <n v="2000"/>
    <n v="2000"/>
    <n v="2000"/>
  </r>
  <r>
    <x v="1"/>
    <x v="1"/>
    <x v="8"/>
    <x v="8"/>
    <x v="32"/>
    <x v="32"/>
    <s v="22719"/>
    <s v="ALTRES CONTRACTES DE SERVEIS"/>
    <x v="9"/>
    <x v="9"/>
    <s v="4"/>
    <s v="PRODUCCIO BENS PUBLICS DE CARACTER SOC."/>
    <x v="6"/>
    <x v="6"/>
    <x v="8"/>
    <x v="8"/>
    <x v="62"/>
    <x v="62"/>
    <n v="369536.24"/>
    <n v="5196.37"/>
    <n v="374732.61"/>
    <n v="374732.61"/>
    <n v="374732.61"/>
    <n v="374187.05"/>
    <n v="277334.92"/>
  </r>
  <r>
    <x v="1"/>
    <x v="1"/>
    <x v="8"/>
    <x v="8"/>
    <x v="32"/>
    <x v="32"/>
    <s v="22719"/>
    <s v="ALTRES CONTRACTES DE SERVEIS"/>
    <x v="9"/>
    <x v="9"/>
    <s v="4"/>
    <s v="PRODUCCIO BENS PUBLICS DE CARACTER SOC."/>
    <x v="6"/>
    <x v="6"/>
    <x v="8"/>
    <x v="8"/>
    <x v="80"/>
    <x v="80"/>
    <n v="300"/>
    <n v="-300"/>
    <n v="0"/>
    <n v="0"/>
    <n v="0"/>
    <n v="0"/>
    <n v="0"/>
  </r>
  <r>
    <x v="1"/>
    <x v="1"/>
    <x v="8"/>
    <x v="8"/>
    <x v="32"/>
    <x v="32"/>
    <s v="22719"/>
    <s v="ALTRES CONTRACTES DE SERVEIS"/>
    <x v="9"/>
    <x v="9"/>
    <s v="4"/>
    <s v="PRODUCCIO BENS PUBLICS DE CARACTER SOC."/>
    <x v="6"/>
    <x v="6"/>
    <x v="8"/>
    <x v="8"/>
    <x v="18"/>
    <x v="18"/>
    <n v="17090"/>
    <n v="-17090"/>
    <n v="0"/>
    <n v="0"/>
    <n v="0"/>
    <n v="0"/>
    <n v="0"/>
  </r>
  <r>
    <x v="1"/>
    <x v="1"/>
    <x v="8"/>
    <x v="8"/>
    <x v="32"/>
    <x v="32"/>
    <s v="22719"/>
    <s v="ALTRES CONTRACTES DE SERVEIS"/>
    <x v="9"/>
    <x v="9"/>
    <s v="5"/>
    <s v="PRODUCCIO DE BENS DE CARACTER ECONOMIC"/>
    <x v="10"/>
    <x v="10"/>
    <x v="23"/>
    <x v="23"/>
    <x v="55"/>
    <x v="55"/>
    <n v="58400"/>
    <n v="12000"/>
    <n v="70400"/>
    <n v="70394.039999999994"/>
    <n v="70394.039999999994"/>
    <n v="70286.47"/>
    <n v="23610.27"/>
  </r>
  <r>
    <x v="1"/>
    <x v="1"/>
    <x v="8"/>
    <x v="8"/>
    <x v="32"/>
    <x v="32"/>
    <s v="22719"/>
    <s v="ALTRES CONTRACTES DE SERVEIS"/>
    <x v="10"/>
    <x v="10"/>
    <s v="1"/>
    <s v="SERVEIS DE CARACTER GENERAL"/>
    <x v="1"/>
    <x v="1"/>
    <x v="1"/>
    <x v="1"/>
    <x v="5"/>
    <x v="5"/>
    <n v="6000"/>
    <n v="4419.5"/>
    <n v="10419.5"/>
    <n v="10419.02"/>
    <n v="10419.02"/>
    <n v="10419.02"/>
    <n v="8589.31"/>
  </r>
  <r>
    <x v="1"/>
    <x v="1"/>
    <x v="8"/>
    <x v="8"/>
    <x v="32"/>
    <x v="32"/>
    <s v="22719"/>
    <s v="ALTRES CONTRACTES DE SERVEIS"/>
    <x v="10"/>
    <x v="10"/>
    <s v="3"/>
    <s v="SEGURETAT PROTECCIO I PROMOCIO SOCIAL"/>
    <x v="7"/>
    <x v="7"/>
    <x v="9"/>
    <x v="9"/>
    <x v="20"/>
    <x v="20"/>
    <n v="0"/>
    <n v="41588"/>
    <n v="41588"/>
    <n v="41587.279999999999"/>
    <n v="41587.279999999999"/>
    <n v="41587.269999999997"/>
    <n v="9918.9"/>
  </r>
  <r>
    <x v="1"/>
    <x v="1"/>
    <x v="8"/>
    <x v="8"/>
    <x v="32"/>
    <x v="32"/>
    <s v="22719"/>
    <s v="ALTRES CONTRACTES DE SERVEIS"/>
    <x v="10"/>
    <x v="10"/>
    <s v="3"/>
    <s v="SEGURETAT PROTECCIO I PROMOCIO SOCIAL"/>
    <x v="7"/>
    <x v="7"/>
    <x v="9"/>
    <x v="9"/>
    <x v="82"/>
    <x v="82"/>
    <n v="23375"/>
    <n v="-11475"/>
    <n v="11900"/>
    <n v="11900"/>
    <n v="11900"/>
    <n v="11900"/>
    <n v="0"/>
  </r>
  <r>
    <x v="1"/>
    <x v="1"/>
    <x v="8"/>
    <x v="8"/>
    <x v="32"/>
    <x v="32"/>
    <s v="22719"/>
    <s v="ALTRES CONTRACTES DE SERVEIS"/>
    <x v="10"/>
    <x v="10"/>
    <s v="3"/>
    <s v="SEGURETAT PROTECCIO I PROMOCIO SOCIAL"/>
    <x v="7"/>
    <x v="7"/>
    <x v="20"/>
    <x v="20"/>
    <x v="44"/>
    <x v="44"/>
    <n v="0"/>
    <n v="29418"/>
    <n v="29418"/>
    <n v="29418"/>
    <n v="29381.83"/>
    <n v="29381.83"/>
    <n v="0"/>
  </r>
  <r>
    <x v="1"/>
    <x v="1"/>
    <x v="8"/>
    <x v="8"/>
    <x v="32"/>
    <x v="32"/>
    <s v="22719"/>
    <s v="ALTRES CONTRACTES DE SERVEIS"/>
    <x v="10"/>
    <x v="10"/>
    <s v="3"/>
    <s v="SEGURETAT PROTECCIO I PROMOCIO SOCIAL"/>
    <x v="5"/>
    <x v="5"/>
    <x v="10"/>
    <x v="10"/>
    <x v="45"/>
    <x v="45"/>
    <n v="379558"/>
    <n v="-36206"/>
    <n v="343352"/>
    <n v="343351.25"/>
    <n v="343351.25"/>
    <n v="343351.25"/>
    <n v="248171.66"/>
  </r>
  <r>
    <x v="1"/>
    <x v="1"/>
    <x v="8"/>
    <x v="8"/>
    <x v="32"/>
    <x v="32"/>
    <s v="22719"/>
    <s v="ALTRES CONTRACTES DE SERVEIS"/>
    <x v="10"/>
    <x v="10"/>
    <s v="3"/>
    <s v="SEGURETAT PROTECCIO I PROMOCIO SOCIAL"/>
    <x v="5"/>
    <x v="5"/>
    <x v="10"/>
    <x v="10"/>
    <x v="21"/>
    <x v="21"/>
    <n v="68631"/>
    <n v="-62431"/>
    <n v="6200"/>
    <n v="6200"/>
    <n v="6200"/>
    <n v="6200"/>
    <n v="6200"/>
  </r>
  <r>
    <x v="1"/>
    <x v="1"/>
    <x v="8"/>
    <x v="8"/>
    <x v="32"/>
    <x v="32"/>
    <s v="22719"/>
    <s v="ALTRES CONTRACTES DE SERVEIS"/>
    <x v="10"/>
    <x v="10"/>
    <s v="3"/>
    <s v="SEGURETAT PROTECCIO I PROMOCIO SOCIAL"/>
    <x v="5"/>
    <x v="5"/>
    <x v="10"/>
    <x v="10"/>
    <x v="46"/>
    <x v="46"/>
    <n v="3096"/>
    <n v="-96"/>
    <n v="3000"/>
    <n v="3000"/>
    <n v="3000"/>
    <n v="3000"/>
    <n v="3000"/>
  </r>
  <r>
    <x v="1"/>
    <x v="1"/>
    <x v="8"/>
    <x v="8"/>
    <x v="32"/>
    <x v="32"/>
    <s v="22719"/>
    <s v="ALTRES CONTRACTES DE SERVEIS"/>
    <x v="10"/>
    <x v="10"/>
    <s v="3"/>
    <s v="SEGURETAT PROTECCIO I PROMOCIO SOCIAL"/>
    <x v="5"/>
    <x v="5"/>
    <x v="10"/>
    <x v="10"/>
    <x v="47"/>
    <x v="47"/>
    <n v="45479"/>
    <n v="27948"/>
    <n v="73427"/>
    <n v="73411.95"/>
    <n v="73411.95"/>
    <n v="67519.42"/>
    <n v="41674.04"/>
  </r>
  <r>
    <x v="1"/>
    <x v="1"/>
    <x v="8"/>
    <x v="8"/>
    <x v="32"/>
    <x v="32"/>
    <s v="22719"/>
    <s v="ALTRES CONTRACTES DE SERVEIS"/>
    <x v="10"/>
    <x v="10"/>
    <s v="4"/>
    <s v="PRODUCCIO BENS PUBLICS DE CARACTER SOC."/>
    <x v="14"/>
    <x v="14"/>
    <x v="21"/>
    <x v="21"/>
    <x v="64"/>
    <x v="64"/>
    <n v="191900"/>
    <n v="34080"/>
    <n v="225980"/>
    <n v="225979.99"/>
    <n v="225979.99"/>
    <n v="225968.84"/>
    <n v="148952.21"/>
  </r>
  <r>
    <x v="1"/>
    <x v="1"/>
    <x v="8"/>
    <x v="8"/>
    <x v="32"/>
    <x v="32"/>
    <s v="22719"/>
    <s v="ALTRES CONTRACTES DE SERVEIS"/>
    <x v="10"/>
    <x v="10"/>
    <s v="4"/>
    <s v="PRODUCCIO BENS PUBLICS DE CARACTER SOC."/>
    <x v="14"/>
    <x v="14"/>
    <x v="26"/>
    <x v="26"/>
    <x v="69"/>
    <x v="69"/>
    <n v="6"/>
    <n v="96511.5"/>
    <n v="96517.5"/>
    <n v="96517.27"/>
    <n v="96517.23"/>
    <n v="96517.11"/>
    <n v="54313.919999999998"/>
  </r>
  <r>
    <x v="1"/>
    <x v="1"/>
    <x v="8"/>
    <x v="8"/>
    <x v="32"/>
    <x v="32"/>
    <s v="22719"/>
    <s v="ALTRES CONTRACTES DE SERVEIS"/>
    <x v="10"/>
    <x v="10"/>
    <s v="4"/>
    <s v="PRODUCCIO BENS PUBLICS DE CARACTER SOC."/>
    <x v="6"/>
    <x v="6"/>
    <x v="8"/>
    <x v="8"/>
    <x v="62"/>
    <x v="62"/>
    <n v="495204"/>
    <n v="188432"/>
    <n v="683636"/>
    <n v="683635.17"/>
    <n v="683635.17"/>
    <n v="683635.17"/>
    <n v="424456.32"/>
  </r>
  <r>
    <x v="1"/>
    <x v="1"/>
    <x v="8"/>
    <x v="8"/>
    <x v="32"/>
    <x v="32"/>
    <s v="22719"/>
    <s v="ALTRES CONTRACTES DE SERVEIS"/>
    <x v="11"/>
    <x v="11"/>
    <s v="3"/>
    <s v="SEGURETAT PROTECCIO I PROMOCIO SOCIAL"/>
    <x v="7"/>
    <x v="7"/>
    <x v="20"/>
    <x v="20"/>
    <x v="44"/>
    <x v="44"/>
    <n v="0"/>
    <n v="40000"/>
    <n v="40000"/>
    <n v="40000"/>
    <n v="39750"/>
    <n v="39750"/>
    <n v="21625"/>
  </r>
  <r>
    <x v="1"/>
    <x v="1"/>
    <x v="8"/>
    <x v="8"/>
    <x v="32"/>
    <x v="32"/>
    <s v="22719"/>
    <s v="ALTRES CONTRACTES DE SERVEIS"/>
    <x v="11"/>
    <x v="11"/>
    <s v="3"/>
    <s v="SEGURETAT PROTECCIO I PROMOCIO SOCIAL"/>
    <x v="5"/>
    <x v="5"/>
    <x v="10"/>
    <x v="10"/>
    <x v="21"/>
    <x v="21"/>
    <n v="61000.480000000003"/>
    <n v="54921.01"/>
    <n v="115921.49"/>
    <n v="115897.49"/>
    <n v="115897.49"/>
    <n v="115897.49"/>
    <n v="81109.87"/>
  </r>
  <r>
    <x v="1"/>
    <x v="1"/>
    <x v="8"/>
    <x v="8"/>
    <x v="32"/>
    <x v="32"/>
    <s v="22719"/>
    <s v="ALTRES CONTRACTES DE SERVEIS"/>
    <x v="11"/>
    <x v="11"/>
    <s v="4"/>
    <s v="PRODUCCIO BENS PUBLICS DE CARACTER SOC."/>
    <x v="15"/>
    <x v="15"/>
    <x v="24"/>
    <x v="24"/>
    <x v="61"/>
    <x v="61"/>
    <n v="856"/>
    <n v="-856"/>
    <n v="0"/>
    <n v="0"/>
    <n v="0"/>
    <n v="0"/>
    <n v="0"/>
  </r>
  <r>
    <x v="1"/>
    <x v="1"/>
    <x v="8"/>
    <x v="8"/>
    <x v="32"/>
    <x v="32"/>
    <s v="22719"/>
    <s v="ALTRES CONTRACTES DE SERVEIS"/>
    <x v="11"/>
    <x v="11"/>
    <s v="4"/>
    <s v="PRODUCCIO BENS PUBLICS DE CARACTER SOC."/>
    <x v="11"/>
    <x v="11"/>
    <x v="15"/>
    <x v="15"/>
    <x v="28"/>
    <x v="28"/>
    <n v="91611.53"/>
    <n v="51388.47"/>
    <n v="143000"/>
    <n v="143000"/>
    <n v="143000"/>
    <n v="142978.57"/>
    <n v="99987.3"/>
  </r>
  <r>
    <x v="1"/>
    <x v="1"/>
    <x v="8"/>
    <x v="8"/>
    <x v="32"/>
    <x v="32"/>
    <s v="22719"/>
    <s v="ALTRES CONTRACTES DE SERVEIS"/>
    <x v="11"/>
    <x v="11"/>
    <s v="4"/>
    <s v="PRODUCCIO BENS PUBLICS DE CARACTER SOC."/>
    <x v="14"/>
    <x v="14"/>
    <x v="21"/>
    <x v="21"/>
    <x v="64"/>
    <x v="64"/>
    <n v="211366.64"/>
    <n v="-19431"/>
    <n v="191935.64"/>
    <n v="191934.84"/>
    <n v="191693.88"/>
    <n v="191693.87"/>
    <n v="134284.95000000001"/>
  </r>
  <r>
    <x v="1"/>
    <x v="1"/>
    <x v="8"/>
    <x v="8"/>
    <x v="32"/>
    <x v="32"/>
    <s v="22719"/>
    <s v="ALTRES CONTRACTES DE SERVEIS"/>
    <x v="11"/>
    <x v="11"/>
    <s v="4"/>
    <s v="PRODUCCIO BENS PUBLICS DE CARACTER SOC."/>
    <x v="6"/>
    <x v="6"/>
    <x v="8"/>
    <x v="8"/>
    <x v="16"/>
    <x v="16"/>
    <n v="2040.34"/>
    <n v="-2040.34"/>
    <n v="0"/>
    <n v="0"/>
    <n v="0"/>
    <n v="0"/>
    <n v="0"/>
  </r>
  <r>
    <x v="1"/>
    <x v="1"/>
    <x v="8"/>
    <x v="8"/>
    <x v="32"/>
    <x v="32"/>
    <s v="22719"/>
    <s v="ALTRES CONTRACTES DE SERVEIS"/>
    <x v="11"/>
    <x v="11"/>
    <s v="4"/>
    <s v="PRODUCCIO BENS PUBLICS DE CARACTER SOC."/>
    <x v="6"/>
    <x v="6"/>
    <x v="8"/>
    <x v="8"/>
    <x v="62"/>
    <x v="62"/>
    <n v="227297.47"/>
    <n v="92807.21"/>
    <n v="320104.68"/>
    <n v="320097.14"/>
    <n v="319556.76"/>
    <n v="319555.53999999998"/>
    <n v="237634.3"/>
  </r>
  <r>
    <x v="1"/>
    <x v="1"/>
    <x v="8"/>
    <x v="8"/>
    <x v="32"/>
    <x v="32"/>
    <s v="22719"/>
    <s v="ALTRES CONTRACTES DE SERVEIS"/>
    <x v="12"/>
    <x v="12"/>
    <s v="3"/>
    <s v="SEGURETAT PROTECCIO I PROMOCIO SOCIAL"/>
    <x v="7"/>
    <x v="7"/>
    <x v="9"/>
    <x v="9"/>
    <x v="82"/>
    <x v="82"/>
    <n v="30950"/>
    <n v="-2950"/>
    <n v="28000"/>
    <n v="28000"/>
    <n v="27913.53"/>
    <n v="27913.53"/>
    <n v="22365.64"/>
  </r>
  <r>
    <x v="1"/>
    <x v="1"/>
    <x v="8"/>
    <x v="8"/>
    <x v="32"/>
    <x v="32"/>
    <s v="22719"/>
    <s v="ALTRES CONTRACTES DE SERVEIS"/>
    <x v="12"/>
    <x v="12"/>
    <s v="3"/>
    <s v="SEGURETAT PROTECCIO I PROMOCIO SOCIAL"/>
    <x v="5"/>
    <x v="5"/>
    <x v="10"/>
    <x v="10"/>
    <x v="45"/>
    <x v="45"/>
    <n v="414900"/>
    <n v="-16935"/>
    <n v="397965"/>
    <n v="397965"/>
    <n v="397965"/>
    <n v="397965"/>
    <n v="294496.64000000001"/>
  </r>
  <r>
    <x v="1"/>
    <x v="1"/>
    <x v="8"/>
    <x v="8"/>
    <x v="32"/>
    <x v="32"/>
    <s v="22719"/>
    <s v="ALTRES CONTRACTES DE SERVEIS"/>
    <x v="12"/>
    <x v="12"/>
    <s v="3"/>
    <s v="SEGURETAT PROTECCIO I PROMOCIO SOCIAL"/>
    <x v="5"/>
    <x v="5"/>
    <x v="10"/>
    <x v="10"/>
    <x v="21"/>
    <x v="21"/>
    <n v="90020"/>
    <n v="25220"/>
    <n v="115240"/>
    <n v="115240"/>
    <n v="115240"/>
    <n v="115239.53"/>
    <n v="83810.559999999998"/>
  </r>
  <r>
    <x v="1"/>
    <x v="1"/>
    <x v="8"/>
    <x v="8"/>
    <x v="32"/>
    <x v="32"/>
    <s v="22719"/>
    <s v="ALTRES CONTRACTES DE SERVEIS"/>
    <x v="12"/>
    <x v="12"/>
    <s v="3"/>
    <s v="SEGURETAT PROTECCIO I PROMOCIO SOCIAL"/>
    <x v="5"/>
    <x v="5"/>
    <x v="10"/>
    <x v="10"/>
    <x v="47"/>
    <x v="47"/>
    <n v="42020"/>
    <n v="-2004"/>
    <n v="40016"/>
    <n v="40016"/>
    <n v="40016"/>
    <n v="40016"/>
    <n v="27728"/>
  </r>
  <r>
    <x v="1"/>
    <x v="1"/>
    <x v="8"/>
    <x v="8"/>
    <x v="32"/>
    <x v="32"/>
    <s v="22719"/>
    <s v="ALTRES CONTRACTES DE SERVEIS"/>
    <x v="12"/>
    <x v="12"/>
    <s v="4"/>
    <s v="PRODUCCIO BENS PUBLICS DE CARACTER SOC."/>
    <x v="11"/>
    <x v="11"/>
    <x v="15"/>
    <x v="15"/>
    <x v="28"/>
    <x v="28"/>
    <n v="111000"/>
    <n v="45000"/>
    <n v="156000"/>
    <n v="156000"/>
    <n v="156000"/>
    <n v="155903.60999999999"/>
    <n v="103393.71"/>
  </r>
  <r>
    <x v="1"/>
    <x v="1"/>
    <x v="8"/>
    <x v="8"/>
    <x v="32"/>
    <x v="32"/>
    <s v="22719"/>
    <s v="ALTRES CONTRACTES DE SERVEIS"/>
    <x v="12"/>
    <x v="12"/>
    <s v="4"/>
    <s v="PRODUCCIO BENS PUBLICS DE CARACTER SOC."/>
    <x v="14"/>
    <x v="14"/>
    <x v="21"/>
    <x v="21"/>
    <x v="79"/>
    <x v="79"/>
    <n v="46600"/>
    <n v="5375"/>
    <n v="51975"/>
    <n v="51975"/>
    <n v="51975"/>
    <n v="51975"/>
    <n v="37799.919999999998"/>
  </r>
  <r>
    <x v="1"/>
    <x v="1"/>
    <x v="8"/>
    <x v="8"/>
    <x v="32"/>
    <x v="32"/>
    <s v="22719"/>
    <s v="ALTRES CONTRACTES DE SERVEIS"/>
    <x v="13"/>
    <x v="13"/>
    <s v="4"/>
    <s v="PRODUCCIO BENS PUBLICS DE CARACTER SOC."/>
    <x v="6"/>
    <x v="6"/>
    <x v="16"/>
    <x v="16"/>
    <x v="31"/>
    <x v="31"/>
    <n v="1000"/>
    <n v="-1000"/>
    <n v="0"/>
    <n v="0"/>
    <n v="0"/>
    <n v="0"/>
    <n v="0"/>
  </r>
  <r>
    <x v="1"/>
    <x v="1"/>
    <x v="8"/>
    <x v="8"/>
    <x v="32"/>
    <x v="32"/>
    <s v="22719"/>
    <s v="ALTRES CONTRACTES DE SERVEIS"/>
    <x v="13"/>
    <x v="13"/>
    <s v="6"/>
    <s v="REGULACIO ECONOMICA DE CARACTER GENERAL"/>
    <x v="12"/>
    <x v="12"/>
    <x v="17"/>
    <x v="17"/>
    <x v="32"/>
    <x v="32"/>
    <n v="100"/>
    <n v="56722.6"/>
    <n v="56822.6"/>
    <n v="56822.6"/>
    <n v="56822.6"/>
    <n v="56822.59"/>
    <n v="37881.72"/>
  </r>
  <r>
    <x v="1"/>
    <x v="1"/>
    <x v="8"/>
    <x v="8"/>
    <x v="32"/>
    <x v="32"/>
    <s v="22719"/>
    <s v="ALTRES CONTRACTES DE SERVEIS"/>
    <x v="16"/>
    <x v="16"/>
    <s v="3"/>
    <s v="SEGURETAT PROTECCIO I PROMOCIO SOCIAL"/>
    <x v="7"/>
    <x v="7"/>
    <x v="9"/>
    <x v="9"/>
    <x v="20"/>
    <x v="20"/>
    <n v="120800"/>
    <n v="-26954.85"/>
    <n v="93845.15"/>
    <n v="0"/>
    <n v="0"/>
    <n v="0"/>
    <n v="0"/>
  </r>
  <r>
    <x v="1"/>
    <x v="1"/>
    <x v="8"/>
    <x v="8"/>
    <x v="32"/>
    <x v="32"/>
    <s v="22719"/>
    <s v="ALTRES CONTRACTES DE SERVEIS"/>
    <x v="16"/>
    <x v="16"/>
    <s v="6"/>
    <s v="REGULACIO ECONOMICA DE CARACTER GENERAL"/>
    <x v="19"/>
    <x v="19"/>
    <x v="33"/>
    <x v="33"/>
    <x v="105"/>
    <x v="105"/>
    <n v="200000"/>
    <n v="-160000"/>
    <n v="40000"/>
    <n v="0"/>
    <n v="0"/>
    <n v="0"/>
    <n v="0"/>
  </r>
  <r>
    <x v="1"/>
    <x v="1"/>
    <x v="8"/>
    <x v="8"/>
    <x v="32"/>
    <x v="32"/>
    <s v="22720"/>
    <s v="MANT. SENYALIT. ZONES"/>
    <x v="14"/>
    <x v="14"/>
    <s v="5"/>
    <s v="PRODUCCIO DE BENS DE CARACTER ECONOMIC"/>
    <x v="10"/>
    <x v="10"/>
    <x v="23"/>
    <x v="23"/>
    <x v="102"/>
    <x v="102"/>
    <n v="1651000"/>
    <n v="-174282.07"/>
    <n v="1476717.93"/>
    <n v="1476717.93"/>
    <n v="1476717.93"/>
    <n v="1476717.93"/>
    <n v="1005337.07"/>
  </r>
  <r>
    <x v="1"/>
    <x v="1"/>
    <x v="8"/>
    <x v="8"/>
    <x v="32"/>
    <x v="32"/>
    <s v="22721"/>
    <s v="MANTENIMENT ESCALES MECANIQUES"/>
    <x v="14"/>
    <x v="14"/>
    <s v="5"/>
    <s v="PRODUCCIO DE BENS DE CARACTER ECONOMIC"/>
    <x v="10"/>
    <x v="10"/>
    <x v="14"/>
    <x v="14"/>
    <x v="83"/>
    <x v="83"/>
    <n v="1009684.28"/>
    <n v="473922.69"/>
    <n v="1483606.97"/>
    <n v="1483606.97"/>
    <n v="1483606.97"/>
    <n v="1483099.99"/>
    <n v="841883.45"/>
  </r>
  <r>
    <x v="1"/>
    <x v="1"/>
    <x v="8"/>
    <x v="8"/>
    <x v="32"/>
    <x v="32"/>
    <s v="22723"/>
    <s v="MANTENIMENT PATRIMONI ARTISTIC"/>
    <x v="2"/>
    <x v="2"/>
    <s v="4"/>
    <s v="PRODUCCIO BENS PUBLICS DE CARACTER SOC."/>
    <x v="14"/>
    <x v="14"/>
    <x v="34"/>
    <x v="34"/>
    <x v="106"/>
    <x v="106"/>
    <n v="2833440"/>
    <n v="534831.06999999995"/>
    <n v="3368271.07"/>
    <n v="3368271.07"/>
    <n v="3368271.07"/>
    <n v="3368268.64"/>
    <n v="1452519.03"/>
  </r>
  <r>
    <x v="1"/>
    <x v="1"/>
    <x v="8"/>
    <x v="8"/>
    <x v="32"/>
    <x v="32"/>
    <s v="22723"/>
    <s v="MANTENIMENT PATRIMONI ARTISTIC"/>
    <x v="16"/>
    <x v="16"/>
    <s v="1"/>
    <s v="SERVEIS DE CARACTER GENERAL"/>
    <x v="4"/>
    <x v="4"/>
    <x v="5"/>
    <x v="5"/>
    <x v="13"/>
    <x v="13"/>
    <n v="440000"/>
    <n v="-43000"/>
    <n v="397000"/>
    <n v="0"/>
    <n v="0"/>
    <n v="0"/>
    <n v="0"/>
  </r>
  <r>
    <x v="1"/>
    <x v="1"/>
    <x v="8"/>
    <x v="8"/>
    <x v="32"/>
    <x v="32"/>
    <s v="22725"/>
    <s v="EXECUCIONS SUBSIDIARIES"/>
    <x v="3"/>
    <x v="3"/>
    <s v="4"/>
    <s v="PRODUCCIO BENS PUBLICS DE CARACTER SOC."/>
    <x v="11"/>
    <x v="11"/>
    <x v="15"/>
    <x v="15"/>
    <x v="28"/>
    <x v="28"/>
    <n v="5000"/>
    <n v="6609"/>
    <n v="11609"/>
    <n v="11609"/>
    <n v="11602.57"/>
    <n v="11602.57"/>
    <n v="0"/>
  </r>
  <r>
    <x v="1"/>
    <x v="1"/>
    <x v="8"/>
    <x v="8"/>
    <x v="32"/>
    <x v="32"/>
    <s v="22725"/>
    <s v="EXECUCIONS SUBSIDIARIES"/>
    <x v="6"/>
    <x v="6"/>
    <s v="1"/>
    <s v="SERVEIS DE CARACTER GENERAL"/>
    <x v="13"/>
    <x v="13"/>
    <x v="18"/>
    <x v="18"/>
    <x v="35"/>
    <x v="35"/>
    <n v="10"/>
    <n v="-10"/>
    <n v="0"/>
    <n v="0"/>
    <n v="0"/>
    <n v="0"/>
    <n v="0"/>
  </r>
  <r>
    <x v="1"/>
    <x v="1"/>
    <x v="8"/>
    <x v="8"/>
    <x v="32"/>
    <x v="32"/>
    <s v="22725"/>
    <s v="EXECUCIONS SUBSIDIARIES"/>
    <x v="6"/>
    <x v="6"/>
    <s v="4"/>
    <s v="PRODUCCIO BENS PUBLICS DE CARACTER SOC."/>
    <x v="11"/>
    <x v="11"/>
    <x v="15"/>
    <x v="15"/>
    <x v="28"/>
    <x v="28"/>
    <n v="30000"/>
    <n v="0"/>
    <n v="30000"/>
    <n v="30000"/>
    <n v="29992.5"/>
    <n v="29992.5"/>
    <n v="12079.82"/>
  </r>
  <r>
    <x v="1"/>
    <x v="1"/>
    <x v="8"/>
    <x v="8"/>
    <x v="32"/>
    <x v="32"/>
    <s v="22725"/>
    <s v="EXECUCIONS SUBSIDIARIES"/>
    <x v="7"/>
    <x v="7"/>
    <s v="4"/>
    <s v="PRODUCCIO BENS PUBLICS DE CARACTER SOC."/>
    <x v="11"/>
    <x v="11"/>
    <x v="15"/>
    <x v="15"/>
    <x v="28"/>
    <x v="28"/>
    <n v="75400"/>
    <n v="-73613.02"/>
    <n v="1786.98"/>
    <n v="1786.98"/>
    <n v="1786.98"/>
    <n v="1786.98"/>
    <n v="0"/>
  </r>
  <r>
    <x v="1"/>
    <x v="1"/>
    <x v="8"/>
    <x v="8"/>
    <x v="32"/>
    <x v="32"/>
    <s v="22725"/>
    <s v="EXECUCIONS SUBSIDIARIES"/>
    <x v="8"/>
    <x v="8"/>
    <s v="1"/>
    <s v="SERVEIS DE CARACTER GENERAL"/>
    <x v="1"/>
    <x v="1"/>
    <x v="1"/>
    <x v="1"/>
    <x v="5"/>
    <x v="5"/>
    <n v="0"/>
    <n v="2020.68"/>
    <n v="2020.68"/>
    <n v="2020.68"/>
    <n v="2020.68"/>
    <n v="2020.68"/>
    <n v="2020.68"/>
  </r>
  <r>
    <x v="1"/>
    <x v="1"/>
    <x v="8"/>
    <x v="8"/>
    <x v="32"/>
    <x v="32"/>
    <s v="22725"/>
    <s v="EXECUCIONS SUBSIDIARIES"/>
    <x v="8"/>
    <x v="8"/>
    <s v="4"/>
    <s v="PRODUCCIO BENS PUBLICS DE CARACTER SOC."/>
    <x v="11"/>
    <x v="11"/>
    <x v="15"/>
    <x v="15"/>
    <x v="28"/>
    <x v="28"/>
    <n v="60"/>
    <n v="63439.71"/>
    <n v="63499.71"/>
    <n v="63499.71"/>
    <n v="63499.71"/>
    <n v="55659.69"/>
    <n v="31752"/>
  </r>
  <r>
    <x v="1"/>
    <x v="1"/>
    <x v="8"/>
    <x v="8"/>
    <x v="32"/>
    <x v="32"/>
    <s v="22725"/>
    <s v="EXECUCIONS SUBSIDIARIES"/>
    <x v="10"/>
    <x v="10"/>
    <s v="4"/>
    <s v="PRODUCCIO BENS PUBLICS DE CARACTER SOC."/>
    <x v="11"/>
    <x v="11"/>
    <x v="15"/>
    <x v="15"/>
    <x v="27"/>
    <x v="27"/>
    <n v="6"/>
    <n v="0"/>
    <n v="6"/>
    <n v="0"/>
    <n v="0"/>
    <n v="0"/>
    <n v="0"/>
  </r>
  <r>
    <x v="1"/>
    <x v="1"/>
    <x v="8"/>
    <x v="8"/>
    <x v="32"/>
    <x v="32"/>
    <s v="22725"/>
    <s v="EXECUCIONS SUBSIDIARIES"/>
    <x v="11"/>
    <x v="11"/>
    <s v="1"/>
    <s v="SERVEIS DE CARACTER GENERAL"/>
    <x v="13"/>
    <x v="13"/>
    <x v="18"/>
    <x v="18"/>
    <x v="35"/>
    <x v="35"/>
    <n v="60000"/>
    <n v="-60000"/>
    <n v="0"/>
    <n v="0"/>
    <n v="0"/>
    <n v="0"/>
    <n v="0"/>
  </r>
  <r>
    <x v="1"/>
    <x v="1"/>
    <x v="8"/>
    <x v="8"/>
    <x v="32"/>
    <x v="32"/>
    <s v="22726"/>
    <s v="SERVEIS D'ATENCIÓ SOCIAL"/>
    <x v="1"/>
    <x v="1"/>
    <s v="3"/>
    <s v="SEGURETAT PROTECCIO I PROMOCIO SOCIAL"/>
    <x v="7"/>
    <x v="7"/>
    <x v="9"/>
    <x v="9"/>
    <x v="68"/>
    <x v="68"/>
    <n v="85914"/>
    <n v="-65094.07"/>
    <n v="20819.93"/>
    <n v="20682.93"/>
    <n v="14745.5"/>
    <n v="14745.5"/>
    <n v="4192.4799999999996"/>
  </r>
  <r>
    <x v="1"/>
    <x v="1"/>
    <x v="8"/>
    <x v="8"/>
    <x v="32"/>
    <x v="32"/>
    <s v="22726"/>
    <s v="SERVEIS D'ATENCIÓ SOCIAL"/>
    <x v="3"/>
    <x v="3"/>
    <s v="3"/>
    <s v="SEGURETAT PROTECCIO I PROMOCIO SOCIAL"/>
    <x v="7"/>
    <x v="7"/>
    <x v="9"/>
    <x v="9"/>
    <x v="68"/>
    <x v="68"/>
    <n v="2459312.6"/>
    <n v="31196.29"/>
    <n v="2490508.89"/>
    <n v="2490507.69"/>
    <n v="2490507.69"/>
    <n v="2451718.35"/>
    <n v="1735807.11"/>
  </r>
  <r>
    <x v="1"/>
    <x v="1"/>
    <x v="8"/>
    <x v="8"/>
    <x v="32"/>
    <x v="32"/>
    <s v="22726"/>
    <s v="SERVEIS D'ATENCIÓ SOCIAL"/>
    <x v="3"/>
    <x v="3"/>
    <s v="3"/>
    <s v="SEGURETAT PROTECCIO I PROMOCIO SOCIAL"/>
    <x v="7"/>
    <x v="7"/>
    <x v="9"/>
    <x v="9"/>
    <x v="107"/>
    <x v="107"/>
    <n v="146280.20000000001"/>
    <n v="14181.07"/>
    <n v="160461.26999999999"/>
    <n v="160461.26999999999"/>
    <n v="160461.26999999999"/>
    <n v="116438.11"/>
    <n v="84974.96"/>
  </r>
  <r>
    <x v="1"/>
    <x v="1"/>
    <x v="8"/>
    <x v="8"/>
    <x v="32"/>
    <x v="32"/>
    <s v="22726"/>
    <s v="SERVEIS D'ATENCIÓ SOCIAL"/>
    <x v="3"/>
    <x v="3"/>
    <s v="3"/>
    <s v="SEGURETAT PROTECCIO I PROMOCIO SOCIAL"/>
    <x v="7"/>
    <x v="7"/>
    <x v="9"/>
    <x v="9"/>
    <x v="103"/>
    <x v="103"/>
    <n v="28327.200000000001"/>
    <n v="6777.81"/>
    <n v="35105.01"/>
    <n v="35105.01"/>
    <n v="35105.01"/>
    <n v="14999.41"/>
    <n v="9471.11"/>
  </r>
  <r>
    <x v="1"/>
    <x v="1"/>
    <x v="8"/>
    <x v="8"/>
    <x v="32"/>
    <x v="32"/>
    <s v="22726"/>
    <s v="SERVEIS D'ATENCIÓ SOCIAL"/>
    <x v="4"/>
    <x v="4"/>
    <s v="3"/>
    <s v="SEGURETAT PROTECCIO I PROMOCIO SOCIAL"/>
    <x v="7"/>
    <x v="7"/>
    <x v="9"/>
    <x v="9"/>
    <x v="68"/>
    <x v="68"/>
    <n v="3422082"/>
    <n v="-19945.259999999998"/>
    <n v="3402136.74"/>
    <n v="3402136.04"/>
    <n v="3402136.04"/>
    <n v="3363085.24"/>
    <n v="2472617.63"/>
  </r>
  <r>
    <x v="1"/>
    <x v="1"/>
    <x v="8"/>
    <x v="8"/>
    <x v="32"/>
    <x v="32"/>
    <s v="22726"/>
    <s v="SERVEIS D'ATENCIÓ SOCIAL"/>
    <x v="4"/>
    <x v="4"/>
    <s v="3"/>
    <s v="SEGURETAT PROTECCIO I PROMOCIO SOCIAL"/>
    <x v="7"/>
    <x v="7"/>
    <x v="9"/>
    <x v="9"/>
    <x v="107"/>
    <x v="107"/>
    <n v="0"/>
    <n v="74439.509999999995"/>
    <n v="74439.509999999995"/>
    <n v="74439.509999999995"/>
    <n v="74439.509999999995"/>
    <n v="74437.78"/>
    <n v="55391.21"/>
  </r>
  <r>
    <x v="1"/>
    <x v="1"/>
    <x v="8"/>
    <x v="8"/>
    <x v="32"/>
    <x v="32"/>
    <s v="22726"/>
    <s v="SERVEIS D'ATENCIÓ SOCIAL"/>
    <x v="4"/>
    <x v="4"/>
    <s v="3"/>
    <s v="SEGURETAT PROTECCIO I PROMOCIO SOCIAL"/>
    <x v="7"/>
    <x v="7"/>
    <x v="9"/>
    <x v="9"/>
    <x v="103"/>
    <x v="103"/>
    <n v="0"/>
    <n v="3371.66"/>
    <n v="3371.66"/>
    <n v="3371.66"/>
    <n v="3371.66"/>
    <n v="3230.43"/>
    <n v="2856.52"/>
  </r>
  <r>
    <x v="1"/>
    <x v="1"/>
    <x v="8"/>
    <x v="8"/>
    <x v="32"/>
    <x v="32"/>
    <s v="22726"/>
    <s v="SERVEIS D'ATENCIÓ SOCIAL"/>
    <x v="5"/>
    <x v="5"/>
    <s v="3"/>
    <s v="SEGURETAT PROTECCIO I PROMOCIO SOCIAL"/>
    <x v="7"/>
    <x v="7"/>
    <x v="9"/>
    <x v="9"/>
    <x v="68"/>
    <x v="68"/>
    <n v="2170398"/>
    <n v="-194964.89"/>
    <n v="1975433.11"/>
    <n v="1975433.11"/>
    <n v="1975433.11"/>
    <n v="1975433.11"/>
    <n v="1583127.87"/>
  </r>
  <r>
    <x v="1"/>
    <x v="1"/>
    <x v="8"/>
    <x v="8"/>
    <x v="32"/>
    <x v="32"/>
    <s v="22726"/>
    <s v="SERVEIS D'ATENCIÓ SOCIAL"/>
    <x v="5"/>
    <x v="5"/>
    <s v="3"/>
    <s v="SEGURETAT PROTECCIO I PROMOCIO SOCIAL"/>
    <x v="7"/>
    <x v="7"/>
    <x v="9"/>
    <x v="9"/>
    <x v="107"/>
    <x v="107"/>
    <n v="0"/>
    <n v="159931.38"/>
    <n v="159931.38"/>
    <n v="159931.38"/>
    <n v="159931.38"/>
    <n v="159225"/>
    <n v="102259.84"/>
  </r>
  <r>
    <x v="1"/>
    <x v="1"/>
    <x v="8"/>
    <x v="8"/>
    <x v="32"/>
    <x v="32"/>
    <s v="22726"/>
    <s v="SERVEIS D'ATENCIÓ SOCIAL"/>
    <x v="5"/>
    <x v="5"/>
    <s v="3"/>
    <s v="SEGURETAT PROTECCIO I PROMOCIO SOCIAL"/>
    <x v="7"/>
    <x v="7"/>
    <x v="9"/>
    <x v="9"/>
    <x v="103"/>
    <x v="103"/>
    <n v="0"/>
    <n v="6337.61"/>
    <n v="6337.61"/>
    <n v="6337.61"/>
    <n v="6337.61"/>
    <n v="6309.6"/>
    <n v="5694.61"/>
  </r>
  <r>
    <x v="1"/>
    <x v="1"/>
    <x v="8"/>
    <x v="8"/>
    <x v="32"/>
    <x v="32"/>
    <s v="22726"/>
    <s v="SERVEIS D'ATENCIÓ SOCIAL"/>
    <x v="6"/>
    <x v="6"/>
    <s v="3"/>
    <s v="SEGURETAT PROTECCIO I PROMOCIO SOCIAL"/>
    <x v="7"/>
    <x v="7"/>
    <x v="9"/>
    <x v="9"/>
    <x v="68"/>
    <x v="68"/>
    <n v="575200"/>
    <n v="7861.2"/>
    <n v="583061.19999999995"/>
    <n v="581740"/>
    <n v="581740"/>
    <n v="581710.44999999995"/>
    <n v="408134.97"/>
  </r>
  <r>
    <x v="1"/>
    <x v="1"/>
    <x v="8"/>
    <x v="8"/>
    <x v="32"/>
    <x v="32"/>
    <s v="22726"/>
    <s v="SERVEIS D'ATENCIÓ SOCIAL"/>
    <x v="6"/>
    <x v="6"/>
    <s v="3"/>
    <s v="SEGURETAT PROTECCIO I PROMOCIO SOCIAL"/>
    <x v="7"/>
    <x v="7"/>
    <x v="9"/>
    <x v="9"/>
    <x v="107"/>
    <x v="107"/>
    <n v="4400"/>
    <n v="19.53"/>
    <n v="4419.53"/>
    <n v="4419.53"/>
    <n v="4419.53"/>
    <n v="4075.1"/>
    <n v="2559.36"/>
  </r>
  <r>
    <x v="1"/>
    <x v="1"/>
    <x v="8"/>
    <x v="8"/>
    <x v="32"/>
    <x v="32"/>
    <s v="22726"/>
    <s v="SERVEIS D'ATENCIÓ SOCIAL"/>
    <x v="6"/>
    <x v="6"/>
    <s v="3"/>
    <s v="SEGURETAT PROTECCIO I PROMOCIO SOCIAL"/>
    <x v="7"/>
    <x v="7"/>
    <x v="9"/>
    <x v="9"/>
    <x v="103"/>
    <x v="103"/>
    <n v="2200"/>
    <n v="29.3"/>
    <n v="2229.3000000000002"/>
    <n v="2209.77"/>
    <n v="2209.77"/>
    <n v="93.4"/>
    <n v="69.5"/>
  </r>
  <r>
    <x v="1"/>
    <x v="1"/>
    <x v="8"/>
    <x v="8"/>
    <x v="32"/>
    <x v="32"/>
    <s v="22726"/>
    <s v="SERVEIS D'ATENCIÓ SOCIAL"/>
    <x v="7"/>
    <x v="7"/>
    <s v="3"/>
    <s v="SEGURETAT PROTECCIO I PROMOCIO SOCIAL"/>
    <x v="7"/>
    <x v="7"/>
    <x v="9"/>
    <x v="9"/>
    <x v="68"/>
    <x v="68"/>
    <n v="602668"/>
    <n v="43368.959999999999"/>
    <n v="646036.96"/>
    <n v="643161.06000000006"/>
    <n v="643161.06000000006"/>
    <n v="607433.07999999996"/>
    <n v="439146.64"/>
  </r>
  <r>
    <x v="1"/>
    <x v="1"/>
    <x v="8"/>
    <x v="8"/>
    <x v="32"/>
    <x v="32"/>
    <s v="22726"/>
    <s v="SERVEIS D'ATENCIÓ SOCIAL"/>
    <x v="7"/>
    <x v="7"/>
    <s v="3"/>
    <s v="SEGURETAT PROTECCIO I PROMOCIO SOCIAL"/>
    <x v="7"/>
    <x v="7"/>
    <x v="9"/>
    <x v="9"/>
    <x v="107"/>
    <x v="107"/>
    <n v="4400"/>
    <n v="5754.06"/>
    <n v="10154.06"/>
    <n v="10114.040000000001"/>
    <n v="10114.040000000001"/>
    <n v="9769.01"/>
    <n v="4604.8500000000004"/>
  </r>
  <r>
    <x v="1"/>
    <x v="1"/>
    <x v="8"/>
    <x v="8"/>
    <x v="32"/>
    <x v="32"/>
    <s v="22726"/>
    <s v="SERVEIS D'ATENCIÓ SOCIAL"/>
    <x v="7"/>
    <x v="7"/>
    <s v="3"/>
    <s v="SEGURETAT PROTECCIO I PROMOCIO SOCIAL"/>
    <x v="7"/>
    <x v="7"/>
    <x v="9"/>
    <x v="9"/>
    <x v="103"/>
    <x v="103"/>
    <n v="2200"/>
    <n v="998.4"/>
    <n v="3198.4"/>
    <n v="3194.57"/>
    <n v="3194.57"/>
    <n v="178.1"/>
    <n v="102.1"/>
  </r>
  <r>
    <x v="1"/>
    <x v="1"/>
    <x v="8"/>
    <x v="8"/>
    <x v="32"/>
    <x v="32"/>
    <s v="22726"/>
    <s v="SERVEIS D'ATENCIÓ SOCIAL"/>
    <x v="8"/>
    <x v="8"/>
    <s v="3"/>
    <s v="SEGURETAT PROTECCIO I PROMOCIO SOCIAL"/>
    <x v="7"/>
    <x v="7"/>
    <x v="9"/>
    <x v="9"/>
    <x v="68"/>
    <x v="68"/>
    <n v="1452798"/>
    <n v="-23241.63"/>
    <n v="1429556.37"/>
    <n v="1429555.47"/>
    <n v="1429555.47"/>
    <n v="1429554.33"/>
    <n v="666164.29"/>
  </r>
  <r>
    <x v="1"/>
    <x v="1"/>
    <x v="8"/>
    <x v="8"/>
    <x v="32"/>
    <x v="32"/>
    <s v="22726"/>
    <s v="SERVEIS D'ATENCIÓ SOCIAL"/>
    <x v="8"/>
    <x v="8"/>
    <s v="3"/>
    <s v="SEGURETAT PROTECCIO I PROMOCIO SOCIAL"/>
    <x v="7"/>
    <x v="7"/>
    <x v="9"/>
    <x v="9"/>
    <x v="107"/>
    <x v="107"/>
    <n v="17084.759999999998"/>
    <n v="75.84"/>
    <n v="17160.599999999999"/>
    <n v="17160.599999999999"/>
    <n v="17160.599999999999"/>
    <n v="16932.27"/>
    <n v="16878.68"/>
  </r>
  <r>
    <x v="1"/>
    <x v="1"/>
    <x v="8"/>
    <x v="8"/>
    <x v="32"/>
    <x v="32"/>
    <s v="22726"/>
    <s v="SERVEIS D'ATENCIÓ SOCIAL"/>
    <x v="8"/>
    <x v="8"/>
    <s v="3"/>
    <s v="SEGURETAT PROTECCIO I PROMOCIO SOCIAL"/>
    <x v="7"/>
    <x v="7"/>
    <x v="9"/>
    <x v="9"/>
    <x v="103"/>
    <x v="103"/>
    <n v="9150.24"/>
    <n v="40.619999999999997"/>
    <n v="9190.86"/>
    <n v="9190.86"/>
    <n v="9190.86"/>
    <n v="5818.2"/>
    <n v="4351.7"/>
  </r>
  <r>
    <x v="1"/>
    <x v="1"/>
    <x v="8"/>
    <x v="8"/>
    <x v="32"/>
    <x v="32"/>
    <s v="22726"/>
    <s v="SERVEIS D'ATENCIÓ SOCIAL"/>
    <x v="9"/>
    <x v="9"/>
    <s v="3"/>
    <s v="SEGURETAT PROTECCIO I PROMOCIO SOCIAL"/>
    <x v="7"/>
    <x v="7"/>
    <x v="9"/>
    <x v="9"/>
    <x v="68"/>
    <x v="68"/>
    <n v="1548251.08"/>
    <n v="-6681.62"/>
    <n v="1541569.46"/>
    <n v="1541565.21"/>
    <n v="1541565.21"/>
    <n v="1541563.08"/>
    <n v="1017246.85"/>
  </r>
  <r>
    <x v="1"/>
    <x v="1"/>
    <x v="8"/>
    <x v="8"/>
    <x v="32"/>
    <x v="32"/>
    <s v="22726"/>
    <s v="SERVEIS D'ATENCIÓ SOCIAL"/>
    <x v="9"/>
    <x v="9"/>
    <s v="3"/>
    <s v="SEGURETAT PROTECCIO I PROMOCIO SOCIAL"/>
    <x v="7"/>
    <x v="7"/>
    <x v="9"/>
    <x v="9"/>
    <x v="107"/>
    <x v="107"/>
    <n v="36882.120000000003"/>
    <n v="15658.91"/>
    <n v="52541.03"/>
    <n v="51465.17"/>
    <n v="51465.17"/>
    <n v="51301.440000000002"/>
    <n v="33391.68"/>
  </r>
  <r>
    <x v="1"/>
    <x v="1"/>
    <x v="8"/>
    <x v="8"/>
    <x v="32"/>
    <x v="32"/>
    <s v="22726"/>
    <s v="SERVEIS D'ATENCIÓ SOCIAL"/>
    <x v="9"/>
    <x v="9"/>
    <s v="3"/>
    <s v="SEGURETAT PROTECCIO I PROMOCIO SOCIAL"/>
    <x v="7"/>
    <x v="7"/>
    <x v="9"/>
    <x v="9"/>
    <x v="103"/>
    <x v="103"/>
    <n v="2200"/>
    <n v="11904.88"/>
    <n v="14104.88"/>
    <n v="14104.88"/>
    <n v="14104.88"/>
    <n v="13700.3"/>
    <n v="1216.49"/>
  </r>
  <r>
    <x v="1"/>
    <x v="1"/>
    <x v="8"/>
    <x v="8"/>
    <x v="32"/>
    <x v="32"/>
    <s v="22726"/>
    <s v="SERVEIS D'ATENCIÓ SOCIAL"/>
    <x v="10"/>
    <x v="10"/>
    <s v="3"/>
    <s v="SEGURETAT PROTECCIO I PROMOCIO SOCIAL"/>
    <x v="7"/>
    <x v="7"/>
    <x v="9"/>
    <x v="9"/>
    <x v="68"/>
    <x v="68"/>
    <n v="1823705"/>
    <n v="-116459.29"/>
    <n v="1707245.71"/>
    <n v="1707245.67"/>
    <n v="1707245.67"/>
    <n v="1529458.75"/>
    <n v="959766.01"/>
  </r>
  <r>
    <x v="1"/>
    <x v="1"/>
    <x v="8"/>
    <x v="8"/>
    <x v="32"/>
    <x v="32"/>
    <s v="22726"/>
    <s v="SERVEIS D'ATENCIÓ SOCIAL"/>
    <x v="10"/>
    <x v="10"/>
    <s v="3"/>
    <s v="SEGURETAT PROTECCIO I PROMOCIO SOCIAL"/>
    <x v="7"/>
    <x v="7"/>
    <x v="9"/>
    <x v="9"/>
    <x v="107"/>
    <x v="107"/>
    <n v="0"/>
    <n v="86887.01"/>
    <n v="86887.01"/>
    <n v="86886.25"/>
    <n v="86886.25"/>
    <n v="69739.5"/>
    <n v="46239.43"/>
  </r>
  <r>
    <x v="1"/>
    <x v="1"/>
    <x v="8"/>
    <x v="8"/>
    <x v="32"/>
    <x v="32"/>
    <s v="22726"/>
    <s v="SERVEIS D'ATENCIÓ SOCIAL"/>
    <x v="10"/>
    <x v="10"/>
    <s v="3"/>
    <s v="SEGURETAT PROTECCIO I PROMOCIO SOCIAL"/>
    <x v="7"/>
    <x v="7"/>
    <x v="9"/>
    <x v="9"/>
    <x v="103"/>
    <x v="103"/>
    <n v="0"/>
    <n v="2209.77"/>
    <n v="2209.77"/>
    <n v="2209.77"/>
    <n v="2209.77"/>
    <n v="466.9"/>
    <n v="30.4"/>
  </r>
  <r>
    <x v="1"/>
    <x v="1"/>
    <x v="8"/>
    <x v="8"/>
    <x v="32"/>
    <x v="32"/>
    <s v="22726"/>
    <s v="SERVEIS D'ATENCIÓ SOCIAL"/>
    <x v="11"/>
    <x v="11"/>
    <s v="3"/>
    <s v="SEGURETAT PROTECCIO I PROMOCIO SOCIAL"/>
    <x v="7"/>
    <x v="7"/>
    <x v="9"/>
    <x v="9"/>
    <x v="68"/>
    <x v="68"/>
    <n v="1002723.1"/>
    <n v="26875.82"/>
    <n v="1029598.92"/>
    <n v="1029598.92"/>
    <n v="1029598.92"/>
    <n v="992673.57"/>
    <n v="717009.88"/>
  </r>
  <r>
    <x v="1"/>
    <x v="1"/>
    <x v="8"/>
    <x v="8"/>
    <x v="32"/>
    <x v="32"/>
    <s v="22726"/>
    <s v="SERVEIS D'ATENCIÓ SOCIAL"/>
    <x v="11"/>
    <x v="11"/>
    <s v="3"/>
    <s v="SEGURETAT PROTECCIO I PROMOCIO SOCIAL"/>
    <x v="7"/>
    <x v="7"/>
    <x v="9"/>
    <x v="9"/>
    <x v="107"/>
    <x v="107"/>
    <n v="3378.9"/>
    <n v="46390.01"/>
    <n v="49768.91"/>
    <n v="49332.959999999999"/>
    <n v="49332.959999999999"/>
    <n v="47287.97"/>
    <n v="37054.730000000003"/>
  </r>
  <r>
    <x v="1"/>
    <x v="1"/>
    <x v="8"/>
    <x v="8"/>
    <x v="32"/>
    <x v="32"/>
    <s v="22726"/>
    <s v="SERVEIS D'ATENCIÓ SOCIAL"/>
    <x v="11"/>
    <x v="11"/>
    <s v="3"/>
    <s v="SEGURETAT PROTECCIO I PROMOCIO SOCIAL"/>
    <x v="7"/>
    <x v="7"/>
    <x v="9"/>
    <x v="9"/>
    <x v="103"/>
    <x v="103"/>
    <n v="3500"/>
    <n v="32.630000000000003"/>
    <n v="3532.63"/>
    <n v="3501.55"/>
    <n v="3501.55"/>
    <n v="970.5"/>
    <n v="686.1"/>
  </r>
  <r>
    <x v="1"/>
    <x v="1"/>
    <x v="8"/>
    <x v="8"/>
    <x v="32"/>
    <x v="32"/>
    <s v="22726"/>
    <s v="SERVEIS D'ATENCIÓ SOCIAL"/>
    <x v="12"/>
    <x v="12"/>
    <s v="3"/>
    <s v="SEGURETAT PROTECCIO I PROMOCIO SOCIAL"/>
    <x v="7"/>
    <x v="7"/>
    <x v="9"/>
    <x v="9"/>
    <x v="68"/>
    <x v="68"/>
    <n v="2190926"/>
    <n v="123845.75999999999"/>
    <n v="2314771.7599999998"/>
    <n v="2314771.7599999998"/>
    <n v="2314771.7599999998"/>
    <n v="2285805.5699999998"/>
    <n v="1635626.83"/>
  </r>
  <r>
    <x v="1"/>
    <x v="1"/>
    <x v="8"/>
    <x v="8"/>
    <x v="32"/>
    <x v="32"/>
    <s v="22726"/>
    <s v="SERVEIS D'ATENCIÓ SOCIAL"/>
    <x v="12"/>
    <x v="12"/>
    <s v="3"/>
    <s v="SEGURETAT PROTECCIO I PROMOCIO SOCIAL"/>
    <x v="7"/>
    <x v="7"/>
    <x v="9"/>
    <x v="9"/>
    <x v="107"/>
    <x v="107"/>
    <n v="287788"/>
    <n v="1277.3499999999999"/>
    <n v="289065.34999999998"/>
    <n v="289065.34999999998"/>
    <n v="289065.34999999998"/>
    <n v="202359.95"/>
    <n v="137404.07999999999"/>
  </r>
  <r>
    <x v="1"/>
    <x v="1"/>
    <x v="8"/>
    <x v="8"/>
    <x v="32"/>
    <x v="32"/>
    <s v="22726"/>
    <s v="SERVEIS D'ATENCIÓ SOCIAL"/>
    <x v="12"/>
    <x v="12"/>
    <s v="3"/>
    <s v="SEGURETAT PROTECCIO I PROMOCIO SOCIAL"/>
    <x v="7"/>
    <x v="7"/>
    <x v="9"/>
    <x v="9"/>
    <x v="103"/>
    <x v="103"/>
    <n v="2200"/>
    <n v="9.77"/>
    <n v="2209.77"/>
    <n v="2209.77"/>
    <n v="2209.77"/>
    <n v="2184.0700000000002"/>
    <n v="1442.18"/>
  </r>
  <r>
    <x v="1"/>
    <x v="1"/>
    <x v="8"/>
    <x v="8"/>
    <x v="32"/>
    <x v="32"/>
    <s v="22727"/>
    <s v="NETEJA I RECOLLIDA RESIDUS SOLIDS"/>
    <x v="14"/>
    <x v="14"/>
    <s v="4"/>
    <s v="PRODUCCIO BENS PUBLICS DE CARACTER SOC."/>
    <x v="8"/>
    <x v="8"/>
    <x v="11"/>
    <x v="11"/>
    <x v="23"/>
    <x v="23"/>
    <n v="103896824.18000001"/>
    <n v="31488348.260000002"/>
    <n v="135385172.44"/>
    <n v="135282588.33000001"/>
    <n v="135282588.33000001"/>
    <n v="135282588.31999999"/>
    <n v="89411984.159999996"/>
  </r>
  <r>
    <x v="1"/>
    <x v="1"/>
    <x v="8"/>
    <x v="8"/>
    <x v="32"/>
    <x v="32"/>
    <s v="22727"/>
    <s v="NETEJA I RECOLLIDA RESIDUS SOLIDS"/>
    <x v="3"/>
    <x v="3"/>
    <s v="4"/>
    <s v="PRODUCCIO BENS PUBLICS DE CARACTER SOC."/>
    <x v="8"/>
    <x v="8"/>
    <x v="11"/>
    <x v="11"/>
    <x v="23"/>
    <x v="23"/>
    <n v="7283040"/>
    <n v="0"/>
    <n v="7283040"/>
    <n v="7283040"/>
    <n v="7283040"/>
    <n v="7283039.9900000002"/>
    <n v="7283039.9900000002"/>
  </r>
  <r>
    <x v="1"/>
    <x v="1"/>
    <x v="8"/>
    <x v="8"/>
    <x v="32"/>
    <x v="32"/>
    <s v="22727"/>
    <s v="NETEJA I RECOLLIDA RESIDUS SOLIDS"/>
    <x v="4"/>
    <x v="4"/>
    <s v="4"/>
    <s v="PRODUCCIO BENS PUBLICS DE CARACTER SOC."/>
    <x v="8"/>
    <x v="8"/>
    <x v="11"/>
    <x v="11"/>
    <x v="23"/>
    <x v="23"/>
    <n v="8315720"/>
    <n v="0"/>
    <n v="8315720"/>
    <n v="8315720"/>
    <n v="8315720"/>
    <n v="8315720"/>
    <n v="7948382.25"/>
  </r>
  <r>
    <x v="1"/>
    <x v="1"/>
    <x v="8"/>
    <x v="8"/>
    <x v="32"/>
    <x v="32"/>
    <s v="22727"/>
    <s v="NETEJA I RECOLLIDA RESIDUS SOLIDS"/>
    <x v="5"/>
    <x v="5"/>
    <s v="4"/>
    <s v="PRODUCCIO BENS PUBLICS DE CARACTER SOC."/>
    <x v="8"/>
    <x v="8"/>
    <x v="11"/>
    <x v="11"/>
    <x v="23"/>
    <x v="23"/>
    <n v="5920560"/>
    <n v="0"/>
    <n v="5920560"/>
    <n v="5920560"/>
    <n v="5920560"/>
    <n v="5920560"/>
    <n v="5920560"/>
  </r>
  <r>
    <x v="1"/>
    <x v="1"/>
    <x v="8"/>
    <x v="8"/>
    <x v="32"/>
    <x v="32"/>
    <s v="22727"/>
    <s v="NETEJA I RECOLLIDA RESIDUS SOLIDS"/>
    <x v="6"/>
    <x v="6"/>
    <s v="4"/>
    <s v="PRODUCCIO BENS PUBLICS DE CARACTER SOC."/>
    <x v="8"/>
    <x v="8"/>
    <x v="11"/>
    <x v="11"/>
    <x v="23"/>
    <x v="23"/>
    <n v="3337200"/>
    <n v="0"/>
    <n v="3337200"/>
    <n v="3337200"/>
    <n v="3337200"/>
    <n v="3337200"/>
    <n v="3337200"/>
  </r>
  <r>
    <x v="1"/>
    <x v="1"/>
    <x v="8"/>
    <x v="8"/>
    <x v="32"/>
    <x v="32"/>
    <s v="22727"/>
    <s v="NETEJA I RECOLLIDA RESIDUS SOLIDS"/>
    <x v="7"/>
    <x v="7"/>
    <s v="4"/>
    <s v="PRODUCCIO BENS PUBLICS DE CARACTER SOC."/>
    <x v="8"/>
    <x v="8"/>
    <x v="11"/>
    <x v="11"/>
    <x v="23"/>
    <x v="23"/>
    <n v="4682630"/>
    <n v="0"/>
    <n v="4682630"/>
    <n v="4682630"/>
    <n v="4682630"/>
    <n v="4682630"/>
    <n v="4682630"/>
  </r>
  <r>
    <x v="1"/>
    <x v="1"/>
    <x v="8"/>
    <x v="8"/>
    <x v="32"/>
    <x v="32"/>
    <s v="22727"/>
    <s v="NETEJA I RECOLLIDA RESIDUS SOLIDS"/>
    <x v="8"/>
    <x v="8"/>
    <s v="4"/>
    <s v="PRODUCCIO BENS PUBLICS DE CARACTER SOC."/>
    <x v="8"/>
    <x v="8"/>
    <x v="11"/>
    <x v="11"/>
    <x v="23"/>
    <x v="23"/>
    <n v="4359690"/>
    <n v="0"/>
    <n v="4359690"/>
    <n v="4359690"/>
    <n v="4359690"/>
    <n v="4359689.99"/>
    <n v="4359689.99"/>
  </r>
  <r>
    <x v="1"/>
    <x v="1"/>
    <x v="8"/>
    <x v="8"/>
    <x v="32"/>
    <x v="32"/>
    <s v="22727"/>
    <s v="NETEJA I RECOLLIDA RESIDUS SOLIDS"/>
    <x v="9"/>
    <x v="9"/>
    <s v="4"/>
    <s v="PRODUCCIO BENS PUBLICS DE CARACTER SOC."/>
    <x v="8"/>
    <x v="8"/>
    <x v="11"/>
    <x v="11"/>
    <x v="23"/>
    <x v="23"/>
    <n v="3982930"/>
    <n v="0"/>
    <n v="3982930"/>
    <n v="3982930"/>
    <n v="3982930"/>
    <n v="3982930"/>
    <n v="3828255.67"/>
  </r>
  <r>
    <x v="1"/>
    <x v="1"/>
    <x v="8"/>
    <x v="8"/>
    <x v="32"/>
    <x v="32"/>
    <s v="22727"/>
    <s v="NETEJA I RECOLLIDA RESIDUS SOLIDS"/>
    <x v="10"/>
    <x v="10"/>
    <s v="4"/>
    <s v="PRODUCCIO BENS PUBLICS DE CARACTER SOC."/>
    <x v="8"/>
    <x v="8"/>
    <x v="11"/>
    <x v="11"/>
    <x v="23"/>
    <x v="23"/>
    <n v="4090570"/>
    <n v="0"/>
    <n v="4090570"/>
    <n v="4090570"/>
    <n v="4090570"/>
    <n v="4090570"/>
    <n v="3931494.83"/>
  </r>
  <r>
    <x v="1"/>
    <x v="1"/>
    <x v="8"/>
    <x v="8"/>
    <x v="32"/>
    <x v="32"/>
    <s v="22727"/>
    <s v="NETEJA I RECOLLIDA RESIDUS SOLIDS"/>
    <x v="11"/>
    <x v="11"/>
    <s v="4"/>
    <s v="PRODUCCIO BENS PUBLICS DE CARACTER SOC."/>
    <x v="8"/>
    <x v="8"/>
    <x v="11"/>
    <x v="11"/>
    <x v="23"/>
    <x v="23"/>
    <n v="3713810"/>
    <n v="0"/>
    <n v="3713810"/>
    <n v="3713810"/>
    <n v="3713810"/>
    <n v="3713809.99"/>
    <n v="3569452.23"/>
  </r>
  <r>
    <x v="1"/>
    <x v="1"/>
    <x v="8"/>
    <x v="8"/>
    <x v="32"/>
    <x v="32"/>
    <s v="22727"/>
    <s v="NETEJA I RECOLLIDA RESIDUS SOLIDS"/>
    <x v="12"/>
    <x v="12"/>
    <s v="4"/>
    <s v="PRODUCCIO BENS PUBLICS DE CARACTER SOC."/>
    <x v="8"/>
    <x v="8"/>
    <x v="11"/>
    <x v="11"/>
    <x v="23"/>
    <x v="23"/>
    <n v="8288790"/>
    <n v="0"/>
    <n v="8288790"/>
    <n v="8288790"/>
    <n v="8288790"/>
    <n v="8288790"/>
    <n v="7923584.8499999996"/>
  </r>
  <r>
    <x v="1"/>
    <x v="1"/>
    <x v="8"/>
    <x v="8"/>
    <x v="32"/>
    <x v="32"/>
    <s v="22729"/>
    <s v="MANTENIMENT TUNELS"/>
    <x v="14"/>
    <x v="14"/>
    <s v="5"/>
    <s v="PRODUCCIO DE BENS DE CARACTER ECONOMIC"/>
    <x v="10"/>
    <x v="10"/>
    <x v="23"/>
    <x v="23"/>
    <x v="55"/>
    <x v="55"/>
    <n v="925917.63"/>
    <n v="119721.35"/>
    <n v="1045638.98"/>
    <n v="1045638.98"/>
    <n v="1045638.98"/>
    <n v="1045638.97"/>
    <n v="784229.48"/>
  </r>
  <r>
    <x v="1"/>
    <x v="1"/>
    <x v="8"/>
    <x v="8"/>
    <x v="32"/>
    <x v="32"/>
    <s v="22731"/>
    <s v="CONTRACTES PROMOCIó SOCIAL"/>
    <x v="1"/>
    <x v="1"/>
    <s v="3"/>
    <s v="SEGURETAT PROTECCIO I PROMOCIO SOCIAL"/>
    <x v="7"/>
    <x v="7"/>
    <x v="9"/>
    <x v="9"/>
    <x v="20"/>
    <x v="20"/>
    <n v="1525840.65"/>
    <n v="370110.89"/>
    <n v="1895951.54"/>
    <n v="1849142.98"/>
    <n v="1849142.98"/>
    <n v="1818923.94"/>
    <n v="1351528.23"/>
  </r>
  <r>
    <x v="1"/>
    <x v="1"/>
    <x v="8"/>
    <x v="8"/>
    <x v="32"/>
    <x v="32"/>
    <s v="22731"/>
    <s v="CONTRACTES PROMOCIó SOCIAL"/>
    <x v="1"/>
    <x v="1"/>
    <s v="3"/>
    <s v="SEGURETAT PROTECCIO I PROMOCIO SOCIAL"/>
    <x v="7"/>
    <x v="7"/>
    <x v="9"/>
    <x v="9"/>
    <x v="59"/>
    <x v="59"/>
    <n v="4.92"/>
    <n v="9273.16"/>
    <n v="9278.08"/>
    <n v="9273.16"/>
    <n v="9273.16"/>
    <n v="9273.16"/>
    <n v="9273.16"/>
  </r>
  <r>
    <x v="1"/>
    <x v="1"/>
    <x v="8"/>
    <x v="8"/>
    <x v="32"/>
    <x v="32"/>
    <s v="22731"/>
    <s v="CONTRACTES PROMOCIó SOCIAL"/>
    <x v="1"/>
    <x v="1"/>
    <s v="3"/>
    <s v="SEGURETAT PROTECCIO I PROMOCIO SOCIAL"/>
    <x v="7"/>
    <x v="7"/>
    <x v="9"/>
    <x v="9"/>
    <x v="68"/>
    <x v="68"/>
    <n v="0"/>
    <n v="1426943.32"/>
    <n v="1426943.32"/>
    <n v="1218001.18"/>
    <n v="1218001.18"/>
    <n v="1079706.82"/>
    <n v="905926.35"/>
  </r>
  <r>
    <x v="1"/>
    <x v="1"/>
    <x v="8"/>
    <x v="8"/>
    <x v="32"/>
    <x v="32"/>
    <s v="22731"/>
    <s v="CONTRACTES PROMOCIó SOCIAL"/>
    <x v="1"/>
    <x v="1"/>
    <s v="3"/>
    <s v="SEGURETAT PROTECCIO I PROMOCIO SOCIAL"/>
    <x v="7"/>
    <x v="7"/>
    <x v="9"/>
    <x v="9"/>
    <x v="40"/>
    <x v="40"/>
    <n v="6299868.1100000003"/>
    <n v="4917184.87"/>
    <n v="11217052.98"/>
    <n v="11056315.93"/>
    <n v="11056315.93"/>
    <n v="10846694.529999999"/>
    <n v="7687540.8399999999"/>
  </r>
  <r>
    <x v="1"/>
    <x v="1"/>
    <x v="8"/>
    <x v="8"/>
    <x v="32"/>
    <x v="32"/>
    <s v="22731"/>
    <s v="CONTRACTES PROMOCIó SOCIAL"/>
    <x v="1"/>
    <x v="1"/>
    <s v="3"/>
    <s v="SEGURETAT PROTECCIO I PROMOCIO SOCIAL"/>
    <x v="7"/>
    <x v="7"/>
    <x v="20"/>
    <x v="20"/>
    <x v="41"/>
    <x v="41"/>
    <n v="20885.849999999999"/>
    <n v="-20885.849999999999"/>
    <n v="0"/>
    <n v="0"/>
    <n v="0"/>
    <n v="0"/>
    <n v="0"/>
  </r>
  <r>
    <x v="1"/>
    <x v="1"/>
    <x v="8"/>
    <x v="8"/>
    <x v="32"/>
    <x v="32"/>
    <s v="22731"/>
    <s v="CONTRACTES PROMOCIó SOCIAL"/>
    <x v="1"/>
    <x v="1"/>
    <s v="3"/>
    <s v="SEGURETAT PROTECCIO I PROMOCIO SOCIAL"/>
    <x v="7"/>
    <x v="7"/>
    <x v="20"/>
    <x v="20"/>
    <x v="94"/>
    <x v="94"/>
    <n v="757822.69"/>
    <n v="73890.47"/>
    <n v="831713.16"/>
    <n v="784432.06"/>
    <n v="784432.06"/>
    <n v="784432.05"/>
    <n v="613299.48"/>
  </r>
  <r>
    <x v="1"/>
    <x v="1"/>
    <x v="8"/>
    <x v="8"/>
    <x v="32"/>
    <x v="32"/>
    <s v="22731"/>
    <s v="CONTRACTES PROMOCIó SOCIAL"/>
    <x v="1"/>
    <x v="1"/>
    <s v="3"/>
    <s v="SEGURETAT PROTECCIO I PROMOCIO SOCIAL"/>
    <x v="7"/>
    <x v="7"/>
    <x v="20"/>
    <x v="20"/>
    <x v="42"/>
    <x v="42"/>
    <n v="7987170.04"/>
    <n v="-302431.71000000002"/>
    <n v="7684738.3300000001"/>
    <n v="7635760.5499999998"/>
    <n v="7635760.5499999998"/>
    <n v="7477689.21"/>
    <n v="5622073.54"/>
  </r>
  <r>
    <x v="1"/>
    <x v="1"/>
    <x v="8"/>
    <x v="8"/>
    <x v="32"/>
    <x v="32"/>
    <s v="22731"/>
    <s v="CONTRACTES PROMOCIó SOCIAL"/>
    <x v="1"/>
    <x v="1"/>
    <s v="3"/>
    <s v="SEGURETAT PROTECCIO I PROMOCIO SOCIAL"/>
    <x v="7"/>
    <x v="7"/>
    <x v="20"/>
    <x v="20"/>
    <x v="44"/>
    <x v="44"/>
    <n v="748862.5"/>
    <n v="344767.27"/>
    <n v="1093629.77"/>
    <n v="850639.47"/>
    <n v="850639.47"/>
    <n v="689094.18"/>
    <n v="535465.09"/>
  </r>
  <r>
    <x v="1"/>
    <x v="1"/>
    <x v="8"/>
    <x v="8"/>
    <x v="32"/>
    <x v="32"/>
    <s v="22731"/>
    <s v="CONTRACTES PROMOCIó SOCIAL"/>
    <x v="1"/>
    <x v="1"/>
    <s v="3"/>
    <s v="SEGURETAT PROTECCIO I PROMOCIO SOCIAL"/>
    <x v="5"/>
    <x v="5"/>
    <x v="10"/>
    <x v="10"/>
    <x v="21"/>
    <x v="21"/>
    <n v="513746.21"/>
    <n v="-150324.63"/>
    <n v="363421.58"/>
    <n v="363417.3"/>
    <n v="363417.3"/>
    <n v="363417.3"/>
    <n v="285406.59000000003"/>
  </r>
  <r>
    <x v="1"/>
    <x v="1"/>
    <x v="8"/>
    <x v="8"/>
    <x v="32"/>
    <x v="32"/>
    <s v="22731"/>
    <s v="CONTRACTES PROMOCIó SOCIAL"/>
    <x v="1"/>
    <x v="1"/>
    <s v="3"/>
    <s v="SEGURETAT PROTECCIO I PROMOCIO SOCIAL"/>
    <x v="5"/>
    <x v="5"/>
    <x v="10"/>
    <x v="10"/>
    <x v="46"/>
    <x v="46"/>
    <n v="264447.92"/>
    <n v="84655.1"/>
    <n v="349103.02"/>
    <n v="349103.02"/>
    <n v="349103.02"/>
    <n v="343417.69"/>
    <n v="276281.86"/>
  </r>
  <r>
    <x v="1"/>
    <x v="1"/>
    <x v="8"/>
    <x v="8"/>
    <x v="32"/>
    <x v="32"/>
    <s v="22731"/>
    <s v="CONTRACTES PROMOCIó SOCIAL"/>
    <x v="1"/>
    <x v="1"/>
    <s v="3"/>
    <s v="SEGURETAT PROTECCIO I PROMOCIO SOCIAL"/>
    <x v="5"/>
    <x v="5"/>
    <x v="10"/>
    <x v="10"/>
    <x v="47"/>
    <x v="47"/>
    <n v="113186.64"/>
    <n v="0"/>
    <n v="113186.64"/>
    <n v="82518.55"/>
    <n v="82518.55"/>
    <n v="81743.58"/>
    <n v="81743.58"/>
  </r>
  <r>
    <x v="1"/>
    <x v="1"/>
    <x v="8"/>
    <x v="8"/>
    <x v="32"/>
    <x v="32"/>
    <s v="22731"/>
    <s v="CONTRACTES PROMOCIó SOCIAL"/>
    <x v="1"/>
    <x v="1"/>
    <s v="3"/>
    <s v="SEGURETAT PROTECCIO I PROMOCIO SOCIAL"/>
    <x v="5"/>
    <x v="5"/>
    <x v="7"/>
    <x v="7"/>
    <x v="22"/>
    <x v="22"/>
    <n v="392159.98"/>
    <n v="-207478.13"/>
    <n v="184681.85"/>
    <n v="183915.16"/>
    <n v="183915.16"/>
    <n v="182980.92"/>
    <n v="148035.5"/>
  </r>
  <r>
    <x v="1"/>
    <x v="1"/>
    <x v="8"/>
    <x v="8"/>
    <x v="32"/>
    <x v="32"/>
    <s v="22731"/>
    <s v="CONTRACTES PROMOCIó SOCIAL"/>
    <x v="4"/>
    <x v="4"/>
    <s v="3"/>
    <s v="SEGURETAT PROTECCIO I PROMOCIO SOCIAL"/>
    <x v="7"/>
    <x v="7"/>
    <x v="9"/>
    <x v="9"/>
    <x v="82"/>
    <x v="82"/>
    <n v="50364"/>
    <n v="-3122"/>
    <n v="47242"/>
    <n v="47242"/>
    <n v="47242"/>
    <n v="47212.82"/>
    <n v="27522.98"/>
  </r>
  <r>
    <x v="1"/>
    <x v="1"/>
    <x v="8"/>
    <x v="8"/>
    <x v="32"/>
    <x v="32"/>
    <s v="22731"/>
    <s v="CONTRACTES PROMOCIó SOCIAL"/>
    <x v="4"/>
    <x v="4"/>
    <s v="3"/>
    <s v="SEGURETAT PROTECCIO I PROMOCIO SOCIAL"/>
    <x v="7"/>
    <x v="7"/>
    <x v="9"/>
    <x v="9"/>
    <x v="103"/>
    <x v="103"/>
    <n v="15000"/>
    <n v="15122"/>
    <n v="30122"/>
    <n v="30122"/>
    <n v="30122"/>
    <n v="29577.07"/>
    <n v="22812.1"/>
  </r>
  <r>
    <x v="1"/>
    <x v="1"/>
    <x v="8"/>
    <x v="8"/>
    <x v="32"/>
    <x v="32"/>
    <s v="22731"/>
    <s v="CONTRACTES PROMOCIó SOCIAL"/>
    <x v="4"/>
    <x v="4"/>
    <s v="3"/>
    <s v="SEGURETAT PROTECCIO I PROMOCIO SOCIAL"/>
    <x v="5"/>
    <x v="5"/>
    <x v="10"/>
    <x v="10"/>
    <x v="21"/>
    <x v="21"/>
    <n v="6842"/>
    <n v="-542"/>
    <n v="6300"/>
    <n v="6300"/>
    <n v="6300"/>
    <n v="6300"/>
    <n v="0"/>
  </r>
  <r>
    <x v="1"/>
    <x v="1"/>
    <x v="8"/>
    <x v="8"/>
    <x v="32"/>
    <x v="32"/>
    <s v="22731"/>
    <s v="CONTRACTES PROMOCIó SOCIAL"/>
    <x v="4"/>
    <x v="4"/>
    <s v="3"/>
    <s v="SEGURETAT PROTECCIO I PROMOCIO SOCIAL"/>
    <x v="5"/>
    <x v="5"/>
    <x v="10"/>
    <x v="10"/>
    <x v="47"/>
    <x v="47"/>
    <n v="180874"/>
    <n v="-32481.040000000001"/>
    <n v="148392.95999999999"/>
    <n v="148392.95999999999"/>
    <n v="148392.95999999999"/>
    <n v="143732.76999999999"/>
    <n v="86138.53"/>
  </r>
  <r>
    <x v="1"/>
    <x v="1"/>
    <x v="8"/>
    <x v="8"/>
    <x v="32"/>
    <x v="32"/>
    <s v="22731"/>
    <s v="CONTRACTES PROMOCIó SOCIAL"/>
    <x v="7"/>
    <x v="7"/>
    <s v="3"/>
    <s v="SEGURETAT PROTECCIO I PROMOCIO SOCIAL"/>
    <x v="7"/>
    <x v="7"/>
    <x v="9"/>
    <x v="9"/>
    <x v="82"/>
    <x v="82"/>
    <n v="27040"/>
    <n v="-27040"/>
    <n v="0"/>
    <n v="0"/>
    <n v="0"/>
    <n v="0"/>
    <n v="0"/>
  </r>
  <r>
    <x v="1"/>
    <x v="1"/>
    <x v="8"/>
    <x v="8"/>
    <x v="32"/>
    <x v="32"/>
    <s v="22731"/>
    <s v="CONTRACTES PROMOCIó SOCIAL"/>
    <x v="7"/>
    <x v="7"/>
    <s v="3"/>
    <s v="SEGURETAT PROTECCIO I PROMOCIO SOCIAL"/>
    <x v="5"/>
    <x v="5"/>
    <x v="10"/>
    <x v="10"/>
    <x v="45"/>
    <x v="45"/>
    <n v="30900"/>
    <n v="-14206.93"/>
    <n v="16693.07"/>
    <n v="16693.07"/>
    <n v="16693.07"/>
    <n v="14398.76"/>
    <n v="9998.7000000000007"/>
  </r>
  <r>
    <x v="1"/>
    <x v="1"/>
    <x v="8"/>
    <x v="8"/>
    <x v="32"/>
    <x v="32"/>
    <s v="22731"/>
    <s v="CONTRACTES PROMOCIó SOCIAL"/>
    <x v="7"/>
    <x v="7"/>
    <s v="3"/>
    <s v="SEGURETAT PROTECCIO I PROMOCIO SOCIAL"/>
    <x v="5"/>
    <x v="5"/>
    <x v="10"/>
    <x v="10"/>
    <x v="21"/>
    <x v="21"/>
    <n v="39939"/>
    <n v="6908.16"/>
    <n v="46847.16"/>
    <n v="44935.49"/>
    <n v="44935.49"/>
    <n v="44935.48"/>
    <n v="39935.480000000003"/>
  </r>
  <r>
    <x v="1"/>
    <x v="1"/>
    <x v="8"/>
    <x v="8"/>
    <x v="32"/>
    <x v="32"/>
    <s v="22731"/>
    <s v="CONTRACTES PROMOCIó SOCIAL"/>
    <x v="7"/>
    <x v="7"/>
    <s v="3"/>
    <s v="SEGURETAT PROTECCIO I PROMOCIO SOCIAL"/>
    <x v="5"/>
    <x v="5"/>
    <x v="10"/>
    <x v="10"/>
    <x v="47"/>
    <x v="47"/>
    <n v="0"/>
    <n v="18664.29"/>
    <n v="18664.29"/>
    <n v="18664.29"/>
    <n v="18664.29"/>
    <n v="18664.29"/>
    <n v="18664.29"/>
  </r>
  <r>
    <x v="1"/>
    <x v="1"/>
    <x v="8"/>
    <x v="8"/>
    <x v="32"/>
    <x v="32"/>
    <s v="22731"/>
    <s v="CONTRACTES PROMOCIó SOCIAL"/>
    <x v="11"/>
    <x v="11"/>
    <s v="3"/>
    <s v="SEGURETAT PROTECCIO I PROMOCIO SOCIAL"/>
    <x v="7"/>
    <x v="7"/>
    <x v="9"/>
    <x v="9"/>
    <x v="59"/>
    <x v="59"/>
    <n v="43633.94"/>
    <n v="-43633.31"/>
    <n v="0.63"/>
    <n v="0"/>
    <n v="0"/>
    <n v="0"/>
    <n v="0"/>
  </r>
  <r>
    <x v="1"/>
    <x v="1"/>
    <x v="8"/>
    <x v="8"/>
    <x v="32"/>
    <x v="32"/>
    <s v="22731"/>
    <s v="CONTRACTES PROMOCIó SOCIAL"/>
    <x v="11"/>
    <x v="11"/>
    <s v="3"/>
    <s v="SEGURETAT PROTECCIO I PROMOCIO SOCIAL"/>
    <x v="7"/>
    <x v="7"/>
    <x v="9"/>
    <x v="9"/>
    <x v="82"/>
    <x v="82"/>
    <n v="19740.52"/>
    <n v="7000"/>
    <n v="26740.52"/>
    <n v="26128"/>
    <n v="26128"/>
    <n v="24983"/>
    <n v="6306.88"/>
  </r>
  <r>
    <x v="1"/>
    <x v="1"/>
    <x v="8"/>
    <x v="8"/>
    <x v="32"/>
    <x v="32"/>
    <s v="22731"/>
    <s v="CONTRACTES PROMOCIó SOCIAL"/>
    <x v="11"/>
    <x v="11"/>
    <s v="3"/>
    <s v="SEGURETAT PROTECCIO I PROMOCIO SOCIAL"/>
    <x v="5"/>
    <x v="5"/>
    <x v="10"/>
    <x v="10"/>
    <x v="45"/>
    <x v="45"/>
    <n v="91695.69"/>
    <n v="-11071.4"/>
    <n v="80624.289999999994"/>
    <n v="80624.289999999994"/>
    <n v="80624.289999999994"/>
    <n v="80624.289999999994"/>
    <n v="58635.839999999997"/>
  </r>
  <r>
    <x v="1"/>
    <x v="1"/>
    <x v="8"/>
    <x v="8"/>
    <x v="32"/>
    <x v="32"/>
    <s v="22731"/>
    <s v="CONTRACTES PROMOCIó SOCIAL"/>
    <x v="11"/>
    <x v="11"/>
    <s v="3"/>
    <s v="SEGURETAT PROTECCIO I PROMOCIO SOCIAL"/>
    <x v="5"/>
    <x v="5"/>
    <x v="10"/>
    <x v="10"/>
    <x v="21"/>
    <x v="21"/>
    <n v="12171.95"/>
    <n v="-12171.95"/>
    <n v="0"/>
    <n v="0"/>
    <n v="0"/>
    <n v="0"/>
    <n v="0"/>
  </r>
  <r>
    <x v="1"/>
    <x v="1"/>
    <x v="8"/>
    <x v="8"/>
    <x v="32"/>
    <x v="32"/>
    <s v="22731"/>
    <s v="CONTRACTES PROMOCIó SOCIAL"/>
    <x v="11"/>
    <x v="11"/>
    <s v="3"/>
    <s v="SEGURETAT PROTECCIO I PROMOCIO SOCIAL"/>
    <x v="5"/>
    <x v="5"/>
    <x v="10"/>
    <x v="10"/>
    <x v="46"/>
    <x v="46"/>
    <n v="985.36"/>
    <n v="415"/>
    <n v="1400.36"/>
    <n v="1400"/>
    <n v="1338.81"/>
    <n v="1338.81"/>
    <n v="792.41"/>
  </r>
  <r>
    <x v="1"/>
    <x v="1"/>
    <x v="8"/>
    <x v="8"/>
    <x v="32"/>
    <x v="32"/>
    <s v="22731"/>
    <s v="CONTRACTES PROMOCIó SOCIAL"/>
    <x v="11"/>
    <x v="11"/>
    <s v="3"/>
    <s v="SEGURETAT PROTECCIO I PROMOCIO SOCIAL"/>
    <x v="5"/>
    <x v="5"/>
    <x v="10"/>
    <x v="10"/>
    <x v="47"/>
    <x v="47"/>
    <n v="21703.79"/>
    <n v="88080"/>
    <n v="109783.79"/>
    <n v="109782.31"/>
    <n v="106332.4"/>
    <n v="106321.11"/>
    <n v="25651.71"/>
  </r>
  <r>
    <x v="1"/>
    <x v="1"/>
    <x v="8"/>
    <x v="8"/>
    <x v="32"/>
    <x v="32"/>
    <s v="22732"/>
    <s v="CONTRACTES NETEJA VIàRIA"/>
    <x v="14"/>
    <x v="14"/>
    <s v="4"/>
    <s v="PRODUCCIO BENS PUBLICS DE CARACTER SOC."/>
    <x v="8"/>
    <x v="8"/>
    <x v="11"/>
    <x v="11"/>
    <x v="23"/>
    <x v="23"/>
    <n v="4220880"/>
    <n v="187297.75"/>
    <n v="4408177.75"/>
    <n v="4408177.75"/>
    <n v="4408177.75"/>
    <n v="4408177.74"/>
    <n v="3362912.36"/>
  </r>
  <r>
    <x v="1"/>
    <x v="1"/>
    <x v="8"/>
    <x v="8"/>
    <x v="32"/>
    <x v="32"/>
    <s v="22733"/>
    <s v="ALTRES CONTRACTES CONTROL DE SOROLL"/>
    <x v="14"/>
    <x v="14"/>
    <s v="4"/>
    <s v="PRODUCCIO BENS PUBLICS DE CARACTER SOC."/>
    <x v="8"/>
    <x v="8"/>
    <x v="11"/>
    <x v="11"/>
    <x v="54"/>
    <x v="54"/>
    <n v="675000"/>
    <n v="-1987.49"/>
    <n v="673012.51"/>
    <n v="673012.51"/>
    <n v="673012.51"/>
    <n v="672929.54"/>
    <n v="516590.63"/>
  </r>
  <r>
    <x v="1"/>
    <x v="1"/>
    <x v="8"/>
    <x v="8"/>
    <x v="32"/>
    <x v="32"/>
    <s v="22750"/>
    <s v="ALTRES DESPESES CORRENTS LLEI DE BARRIS"/>
    <x v="5"/>
    <x v="5"/>
    <s v="4"/>
    <s v="PRODUCCIO BENS PUBLICS DE CARACTER SOC."/>
    <x v="11"/>
    <x v="11"/>
    <x v="15"/>
    <x v="15"/>
    <x v="28"/>
    <x v="28"/>
    <n v="0"/>
    <n v="63561.19"/>
    <n v="63561.19"/>
    <n v="63109.31"/>
    <n v="63106.81"/>
    <n v="63106.81"/>
    <n v="45812.68"/>
  </r>
  <r>
    <x v="1"/>
    <x v="1"/>
    <x v="8"/>
    <x v="8"/>
    <x v="32"/>
    <x v="32"/>
    <s v="22750"/>
    <s v="ALTRES DESPESES CORRENTS LLEI DE BARRIS"/>
    <x v="10"/>
    <x v="10"/>
    <s v="4"/>
    <s v="PRODUCCIO BENS PUBLICS DE CARACTER SOC."/>
    <x v="11"/>
    <x v="11"/>
    <x v="15"/>
    <x v="15"/>
    <x v="28"/>
    <x v="28"/>
    <n v="0"/>
    <n v="205800"/>
    <n v="205800"/>
    <n v="185758.96"/>
    <n v="185758.96"/>
    <n v="0"/>
    <n v="0"/>
  </r>
  <r>
    <x v="1"/>
    <x v="1"/>
    <x v="8"/>
    <x v="8"/>
    <x v="32"/>
    <x v="32"/>
    <s v="22750"/>
    <s v="ALTRES DESPESES CORRENTS LLEI DE BARRIS"/>
    <x v="11"/>
    <x v="11"/>
    <s v="4"/>
    <s v="PRODUCCIO BENS PUBLICS DE CARACTER SOC."/>
    <x v="11"/>
    <x v="11"/>
    <x v="15"/>
    <x v="15"/>
    <x v="28"/>
    <x v="28"/>
    <n v="0"/>
    <n v="144750"/>
    <n v="144750"/>
    <n v="144749.32"/>
    <n v="144720.35999999999"/>
    <n v="144720.35999999999"/>
    <n v="44388.24"/>
  </r>
  <r>
    <x v="1"/>
    <x v="1"/>
    <x v="8"/>
    <x v="8"/>
    <x v="32"/>
    <x v="32"/>
    <s v="22751"/>
    <s v="ALTRES DEPES.CORRENTS LLEI BARRIS"/>
    <x v="10"/>
    <x v="10"/>
    <s v="4"/>
    <s v="PRODUCCIO BENS PUBLICS DE CARACTER SOC."/>
    <x v="11"/>
    <x v="11"/>
    <x v="15"/>
    <x v="15"/>
    <x v="28"/>
    <x v="28"/>
    <n v="0"/>
    <n v="34000"/>
    <n v="34000"/>
    <n v="34000"/>
    <n v="33999.980000000003"/>
    <n v="33999.980000000003"/>
    <n v="0"/>
  </r>
  <r>
    <x v="1"/>
    <x v="1"/>
    <x v="9"/>
    <x v="9"/>
    <x v="33"/>
    <x v="33"/>
    <s v="23000"/>
    <s v="DIETES DE CARRECS ELECTES"/>
    <x v="0"/>
    <x v="0"/>
    <s v="1"/>
    <s v="SERVEIS DE CARACTER GENERAL"/>
    <x v="0"/>
    <x v="0"/>
    <x v="0"/>
    <x v="0"/>
    <x v="2"/>
    <x v="2"/>
    <n v="270305.71999999997"/>
    <n v="78841.98"/>
    <n v="349147.7"/>
    <n v="344147.7"/>
    <n v="344147.7"/>
    <n v="344147.7"/>
    <n v="344147.7"/>
  </r>
  <r>
    <x v="1"/>
    <x v="1"/>
    <x v="9"/>
    <x v="9"/>
    <x v="33"/>
    <x v="33"/>
    <s v="23000"/>
    <s v="DIETES DE CARRECS ELECTES"/>
    <x v="2"/>
    <x v="2"/>
    <s v="4"/>
    <s v="PRODUCCIO BENS PUBLICS DE CARACTER SOC."/>
    <x v="11"/>
    <x v="11"/>
    <x v="15"/>
    <x v="15"/>
    <x v="29"/>
    <x v="29"/>
    <n v="600"/>
    <n v="-390.18"/>
    <n v="209.82"/>
    <n v="0"/>
    <n v="0"/>
    <n v="0"/>
    <n v="0"/>
  </r>
  <r>
    <x v="1"/>
    <x v="1"/>
    <x v="9"/>
    <x v="9"/>
    <x v="33"/>
    <x v="33"/>
    <s v="23000"/>
    <s v="DIETES DE CARRECS ELECTES"/>
    <x v="3"/>
    <x v="3"/>
    <s v="1"/>
    <s v="SERVEIS DE CARACTER GENERAL"/>
    <x v="0"/>
    <x v="0"/>
    <x v="0"/>
    <x v="0"/>
    <x v="0"/>
    <x v="0"/>
    <n v="55396"/>
    <n v="-55394.7"/>
    <n v="1.3"/>
    <n v="0"/>
    <n v="0"/>
    <n v="0"/>
    <n v="0"/>
  </r>
  <r>
    <x v="1"/>
    <x v="1"/>
    <x v="9"/>
    <x v="9"/>
    <x v="33"/>
    <x v="33"/>
    <s v="23000"/>
    <s v="DIETES DE CARRECS ELECTES"/>
    <x v="4"/>
    <x v="4"/>
    <s v="1"/>
    <s v="SERVEIS DE CARACTER GENERAL"/>
    <x v="0"/>
    <x v="0"/>
    <x v="0"/>
    <x v="0"/>
    <x v="0"/>
    <x v="0"/>
    <n v="43578"/>
    <n v="-43578"/>
    <n v="0"/>
    <n v="0"/>
    <n v="0"/>
    <n v="0"/>
    <n v="0"/>
  </r>
  <r>
    <x v="1"/>
    <x v="1"/>
    <x v="9"/>
    <x v="9"/>
    <x v="33"/>
    <x v="33"/>
    <s v="23000"/>
    <s v="DIETES DE CARRECS ELECTES"/>
    <x v="5"/>
    <x v="5"/>
    <s v="1"/>
    <s v="SERVEIS DE CARACTER GENERAL"/>
    <x v="1"/>
    <x v="1"/>
    <x v="1"/>
    <x v="1"/>
    <x v="5"/>
    <x v="5"/>
    <n v="44645"/>
    <n v="-44645"/>
    <n v="0"/>
    <n v="0"/>
    <n v="0"/>
    <n v="0"/>
    <n v="0"/>
  </r>
  <r>
    <x v="1"/>
    <x v="1"/>
    <x v="9"/>
    <x v="9"/>
    <x v="33"/>
    <x v="33"/>
    <s v="23000"/>
    <s v="DIETES DE CARRECS ELECTES"/>
    <x v="6"/>
    <x v="6"/>
    <s v="1"/>
    <s v="SERVEIS DE CARACTER GENERAL"/>
    <x v="0"/>
    <x v="0"/>
    <x v="0"/>
    <x v="0"/>
    <x v="0"/>
    <x v="0"/>
    <n v="41127"/>
    <n v="-41127"/>
    <n v="0"/>
    <n v="0"/>
    <n v="0"/>
    <n v="0"/>
    <n v="0"/>
  </r>
  <r>
    <x v="1"/>
    <x v="1"/>
    <x v="9"/>
    <x v="9"/>
    <x v="33"/>
    <x v="33"/>
    <s v="23000"/>
    <s v="DIETES DE CARRECS ELECTES"/>
    <x v="7"/>
    <x v="7"/>
    <s v="1"/>
    <s v="SERVEIS DE CARACTER GENERAL"/>
    <x v="0"/>
    <x v="0"/>
    <x v="0"/>
    <x v="0"/>
    <x v="0"/>
    <x v="0"/>
    <n v="57068"/>
    <n v="3963"/>
    <n v="61031"/>
    <n v="61031"/>
    <n v="61029.86"/>
    <n v="61029.86"/>
    <n v="39916.980000000003"/>
  </r>
  <r>
    <x v="1"/>
    <x v="1"/>
    <x v="9"/>
    <x v="9"/>
    <x v="33"/>
    <x v="33"/>
    <s v="23000"/>
    <s v="DIETES DE CARRECS ELECTES"/>
    <x v="8"/>
    <x v="8"/>
    <s v="1"/>
    <s v="SERVEIS DE CARACTER GENERAL"/>
    <x v="1"/>
    <x v="1"/>
    <x v="1"/>
    <x v="1"/>
    <x v="5"/>
    <x v="5"/>
    <n v="62424"/>
    <n v="-62424"/>
    <n v="0"/>
    <n v="0"/>
    <n v="0"/>
    <n v="0"/>
    <n v="0"/>
  </r>
  <r>
    <x v="1"/>
    <x v="1"/>
    <x v="9"/>
    <x v="9"/>
    <x v="33"/>
    <x v="33"/>
    <s v="23000"/>
    <s v="DIETES DE CARRECS ELECTES"/>
    <x v="9"/>
    <x v="9"/>
    <s v="1"/>
    <s v="SERVEIS DE CARACTER GENERAL"/>
    <x v="0"/>
    <x v="0"/>
    <x v="0"/>
    <x v="0"/>
    <x v="0"/>
    <x v="0"/>
    <n v="42200"/>
    <n v="-42200"/>
    <n v="0"/>
    <n v="0"/>
    <n v="0"/>
    <n v="0"/>
    <n v="0"/>
  </r>
  <r>
    <x v="1"/>
    <x v="1"/>
    <x v="9"/>
    <x v="9"/>
    <x v="33"/>
    <x v="33"/>
    <s v="23000"/>
    <s v="DIETES DE CARRECS ELECTES"/>
    <x v="10"/>
    <x v="10"/>
    <s v="1"/>
    <s v="SERVEIS DE CARACTER GENERAL"/>
    <x v="0"/>
    <x v="0"/>
    <x v="0"/>
    <x v="0"/>
    <x v="0"/>
    <x v="0"/>
    <n v="53000"/>
    <n v="-53000"/>
    <n v="0"/>
    <n v="0"/>
    <n v="0"/>
    <n v="0"/>
    <n v="0"/>
  </r>
  <r>
    <x v="1"/>
    <x v="1"/>
    <x v="9"/>
    <x v="9"/>
    <x v="33"/>
    <x v="33"/>
    <s v="23000"/>
    <s v="DIETES DE CARRECS ELECTES"/>
    <x v="11"/>
    <x v="11"/>
    <s v="1"/>
    <s v="SERVEIS DE CARACTER GENERAL"/>
    <x v="0"/>
    <x v="0"/>
    <x v="0"/>
    <x v="0"/>
    <x v="0"/>
    <x v="0"/>
    <n v="48143.42"/>
    <n v="-48143.42"/>
    <n v="0"/>
    <n v="0"/>
    <n v="0"/>
    <n v="0"/>
    <n v="0"/>
  </r>
  <r>
    <x v="1"/>
    <x v="1"/>
    <x v="9"/>
    <x v="9"/>
    <x v="33"/>
    <x v="33"/>
    <s v="23000"/>
    <s v="DIETES DE CARRECS ELECTES"/>
    <x v="12"/>
    <x v="12"/>
    <s v="1"/>
    <s v="SERVEIS DE CARACTER GENERAL"/>
    <x v="1"/>
    <x v="1"/>
    <x v="1"/>
    <x v="1"/>
    <x v="5"/>
    <x v="5"/>
    <n v="51600"/>
    <n v="-51600"/>
    <n v="0"/>
    <n v="0"/>
    <n v="0"/>
    <n v="0"/>
    <n v="0"/>
  </r>
  <r>
    <x v="1"/>
    <x v="1"/>
    <x v="9"/>
    <x v="9"/>
    <x v="33"/>
    <x v="33"/>
    <s v="23001"/>
    <s v="DIETES DEL PERSONAL"/>
    <x v="0"/>
    <x v="0"/>
    <s v="1"/>
    <s v="SERVEIS DE CARACTER GENERAL"/>
    <x v="0"/>
    <x v="0"/>
    <x v="0"/>
    <x v="0"/>
    <x v="1"/>
    <x v="1"/>
    <n v="12371.73"/>
    <n v="13924.9"/>
    <n v="26296.63"/>
    <n v="26296.63"/>
    <n v="26296.63"/>
    <n v="26296.63"/>
    <n v="26296.63"/>
  </r>
  <r>
    <x v="1"/>
    <x v="1"/>
    <x v="9"/>
    <x v="9"/>
    <x v="33"/>
    <x v="33"/>
    <s v="23001"/>
    <s v="DIETES DEL PERSONAL"/>
    <x v="0"/>
    <x v="0"/>
    <s v="1"/>
    <s v="SERVEIS DE CARACTER GENERAL"/>
    <x v="0"/>
    <x v="0"/>
    <x v="0"/>
    <x v="0"/>
    <x v="2"/>
    <x v="2"/>
    <n v="2869.54"/>
    <n v="-1194.0899999999999"/>
    <n v="1675.45"/>
    <n v="1675.45"/>
    <n v="1675.45"/>
    <n v="1675.45"/>
    <n v="1675.45"/>
  </r>
  <r>
    <x v="1"/>
    <x v="1"/>
    <x v="9"/>
    <x v="9"/>
    <x v="33"/>
    <x v="33"/>
    <s v="23001"/>
    <s v="DIETES DEL PERSONAL"/>
    <x v="0"/>
    <x v="0"/>
    <s v="1"/>
    <s v="SERVEIS DE CARACTER GENERAL"/>
    <x v="0"/>
    <x v="0"/>
    <x v="0"/>
    <x v="0"/>
    <x v="3"/>
    <x v="3"/>
    <n v="1000"/>
    <n v="-1000"/>
    <n v="0"/>
    <n v="0"/>
    <n v="0"/>
    <n v="0"/>
    <n v="0"/>
  </r>
  <r>
    <x v="1"/>
    <x v="1"/>
    <x v="9"/>
    <x v="9"/>
    <x v="33"/>
    <x v="33"/>
    <s v="23001"/>
    <s v="DIETES DEL PERSONAL"/>
    <x v="0"/>
    <x v="0"/>
    <s v="1"/>
    <s v="SERVEIS DE CARACTER GENERAL"/>
    <x v="0"/>
    <x v="0"/>
    <x v="0"/>
    <x v="0"/>
    <x v="4"/>
    <x v="4"/>
    <n v="30522.25"/>
    <n v="-8779.51"/>
    <n v="21742.74"/>
    <n v="21742.74"/>
    <n v="21742.74"/>
    <n v="21742.74"/>
    <n v="21742.74"/>
  </r>
  <r>
    <x v="1"/>
    <x v="1"/>
    <x v="9"/>
    <x v="9"/>
    <x v="33"/>
    <x v="33"/>
    <s v="23001"/>
    <s v="DIETES DEL PERSONAL"/>
    <x v="0"/>
    <x v="0"/>
    <s v="1"/>
    <s v="SERVEIS DE CARACTER GENERAL"/>
    <x v="1"/>
    <x v="1"/>
    <x v="1"/>
    <x v="1"/>
    <x v="5"/>
    <x v="5"/>
    <n v="9093.8700000000008"/>
    <n v="-2724.53"/>
    <n v="6369.34"/>
    <n v="6369.34"/>
    <n v="6369.34"/>
    <n v="6369.34"/>
    <n v="6369.34"/>
  </r>
  <r>
    <x v="1"/>
    <x v="1"/>
    <x v="9"/>
    <x v="9"/>
    <x v="33"/>
    <x v="33"/>
    <s v="23001"/>
    <s v="DIETES DEL PERSONAL"/>
    <x v="0"/>
    <x v="0"/>
    <s v="1"/>
    <s v="SERVEIS DE CARACTER GENERAL"/>
    <x v="2"/>
    <x v="2"/>
    <x v="3"/>
    <x v="3"/>
    <x v="7"/>
    <x v="7"/>
    <n v="88.63"/>
    <n v="6479.25"/>
    <n v="6567.88"/>
    <n v="6567.88"/>
    <n v="6567.88"/>
    <n v="6567.88"/>
    <n v="6567.88"/>
  </r>
  <r>
    <x v="1"/>
    <x v="1"/>
    <x v="9"/>
    <x v="9"/>
    <x v="33"/>
    <x v="33"/>
    <s v="23001"/>
    <s v="DIETES DEL PERSONAL"/>
    <x v="0"/>
    <x v="0"/>
    <s v="1"/>
    <s v="SERVEIS DE CARACTER GENERAL"/>
    <x v="2"/>
    <x v="2"/>
    <x v="3"/>
    <x v="3"/>
    <x v="8"/>
    <x v="8"/>
    <n v="8590.0300000000007"/>
    <n v="7613.84"/>
    <n v="16203.87"/>
    <n v="16203.87"/>
    <n v="16203.87"/>
    <n v="16203.87"/>
    <n v="16203.87"/>
  </r>
  <r>
    <x v="1"/>
    <x v="1"/>
    <x v="9"/>
    <x v="9"/>
    <x v="33"/>
    <x v="33"/>
    <s v="23001"/>
    <s v="DIETES DEL PERSONAL"/>
    <x v="0"/>
    <x v="0"/>
    <s v="1"/>
    <s v="SERVEIS DE CARACTER GENERAL"/>
    <x v="2"/>
    <x v="2"/>
    <x v="3"/>
    <x v="3"/>
    <x v="9"/>
    <x v="9"/>
    <n v="400"/>
    <n v="-357.7"/>
    <n v="42.3"/>
    <n v="42.3"/>
    <n v="42.3"/>
    <n v="42.3"/>
    <n v="42.3"/>
  </r>
  <r>
    <x v="1"/>
    <x v="1"/>
    <x v="9"/>
    <x v="9"/>
    <x v="33"/>
    <x v="33"/>
    <s v="23001"/>
    <s v="DIETES DEL PERSONAL"/>
    <x v="0"/>
    <x v="0"/>
    <s v="1"/>
    <s v="SERVEIS DE CARACTER GENERAL"/>
    <x v="2"/>
    <x v="2"/>
    <x v="3"/>
    <x v="3"/>
    <x v="85"/>
    <x v="85"/>
    <n v="608"/>
    <n v="1265.22"/>
    <n v="1873.22"/>
    <n v="1873.22"/>
    <n v="1873.22"/>
    <n v="1873.22"/>
    <n v="1873.22"/>
  </r>
  <r>
    <x v="1"/>
    <x v="1"/>
    <x v="9"/>
    <x v="9"/>
    <x v="33"/>
    <x v="33"/>
    <s v="23001"/>
    <s v="DIETES DEL PERSONAL"/>
    <x v="0"/>
    <x v="0"/>
    <s v="1"/>
    <s v="SERVEIS DE CARACTER GENERAL"/>
    <x v="2"/>
    <x v="2"/>
    <x v="3"/>
    <x v="3"/>
    <x v="10"/>
    <x v="10"/>
    <n v="2114.0700000000002"/>
    <n v="579.64"/>
    <n v="2693.71"/>
    <n v="579.64"/>
    <n v="579.64"/>
    <n v="579.64"/>
    <n v="579.64"/>
  </r>
  <r>
    <x v="1"/>
    <x v="1"/>
    <x v="9"/>
    <x v="9"/>
    <x v="33"/>
    <x v="33"/>
    <s v="23001"/>
    <s v="DIETES DEL PERSONAL"/>
    <x v="0"/>
    <x v="0"/>
    <s v="1"/>
    <s v="SERVEIS DE CARACTER GENERAL"/>
    <x v="2"/>
    <x v="2"/>
    <x v="3"/>
    <x v="3"/>
    <x v="11"/>
    <x v="11"/>
    <n v="0"/>
    <n v="1089.97"/>
    <n v="1089.97"/>
    <n v="1089.97"/>
    <n v="1089.97"/>
    <n v="1089.97"/>
    <n v="1089.97"/>
  </r>
  <r>
    <x v="1"/>
    <x v="1"/>
    <x v="9"/>
    <x v="9"/>
    <x v="33"/>
    <x v="33"/>
    <s v="23001"/>
    <s v="DIETES DEL PERSONAL"/>
    <x v="0"/>
    <x v="0"/>
    <s v="1"/>
    <s v="SERVEIS DE CARACTER GENERAL"/>
    <x v="2"/>
    <x v="2"/>
    <x v="3"/>
    <x v="3"/>
    <x v="87"/>
    <x v="87"/>
    <n v="2118"/>
    <n v="-1944.3"/>
    <n v="173.7"/>
    <n v="173.7"/>
    <n v="173.7"/>
    <n v="173.7"/>
    <n v="173.7"/>
  </r>
  <r>
    <x v="1"/>
    <x v="1"/>
    <x v="9"/>
    <x v="9"/>
    <x v="33"/>
    <x v="33"/>
    <s v="23001"/>
    <s v="DIETES DEL PERSONAL"/>
    <x v="0"/>
    <x v="0"/>
    <s v="1"/>
    <s v="SERVEIS DE CARACTER GENERAL"/>
    <x v="2"/>
    <x v="2"/>
    <x v="3"/>
    <x v="3"/>
    <x v="76"/>
    <x v="76"/>
    <n v="498.47"/>
    <n v="-29.55"/>
    <n v="468.92"/>
    <n v="468.92"/>
    <n v="468.92"/>
    <n v="468.92"/>
    <n v="468.92"/>
  </r>
  <r>
    <x v="1"/>
    <x v="1"/>
    <x v="9"/>
    <x v="9"/>
    <x v="33"/>
    <x v="33"/>
    <s v="23001"/>
    <s v="DIETES DEL PERSONAL"/>
    <x v="0"/>
    <x v="0"/>
    <s v="1"/>
    <s v="SERVEIS DE CARACTER GENERAL"/>
    <x v="3"/>
    <x v="3"/>
    <x v="4"/>
    <x v="4"/>
    <x v="12"/>
    <x v="12"/>
    <n v="6180"/>
    <n v="-3723.33"/>
    <n v="2456.67"/>
    <n v="2456.67"/>
    <n v="2456.67"/>
    <n v="2456.67"/>
    <n v="2456.67"/>
  </r>
  <r>
    <x v="1"/>
    <x v="1"/>
    <x v="9"/>
    <x v="9"/>
    <x v="33"/>
    <x v="33"/>
    <s v="23001"/>
    <s v="DIETES DEL PERSONAL"/>
    <x v="0"/>
    <x v="0"/>
    <s v="1"/>
    <s v="SERVEIS DE CARACTER GENERAL"/>
    <x v="4"/>
    <x v="4"/>
    <x v="5"/>
    <x v="5"/>
    <x v="13"/>
    <x v="13"/>
    <n v="422"/>
    <n v="-274.13"/>
    <n v="147.87"/>
    <n v="147.87"/>
    <n v="147.87"/>
    <n v="147.87"/>
    <n v="147.87"/>
  </r>
  <r>
    <x v="1"/>
    <x v="1"/>
    <x v="9"/>
    <x v="9"/>
    <x v="33"/>
    <x v="33"/>
    <s v="23001"/>
    <s v="DIETES DEL PERSONAL"/>
    <x v="0"/>
    <x v="0"/>
    <s v="1"/>
    <s v="SERVEIS DE CARACTER GENERAL"/>
    <x v="4"/>
    <x v="4"/>
    <x v="5"/>
    <x v="5"/>
    <x v="34"/>
    <x v="34"/>
    <n v="1676.4"/>
    <n v="-267.12"/>
    <n v="1409.28"/>
    <n v="1409.28"/>
    <n v="1409.28"/>
    <n v="1409.28"/>
    <n v="1409.28"/>
  </r>
  <r>
    <x v="1"/>
    <x v="1"/>
    <x v="9"/>
    <x v="9"/>
    <x v="33"/>
    <x v="33"/>
    <s v="23001"/>
    <s v="DIETES DEL PERSONAL"/>
    <x v="0"/>
    <x v="0"/>
    <s v="1"/>
    <s v="SERVEIS DE CARACTER GENERAL"/>
    <x v="4"/>
    <x v="4"/>
    <x v="5"/>
    <x v="5"/>
    <x v="88"/>
    <x v="88"/>
    <n v="0"/>
    <n v="132.82"/>
    <n v="132.82"/>
    <n v="132.82"/>
    <n v="132.82"/>
    <n v="132.82"/>
    <n v="132.82"/>
  </r>
  <r>
    <x v="1"/>
    <x v="1"/>
    <x v="9"/>
    <x v="9"/>
    <x v="33"/>
    <x v="33"/>
    <s v="23001"/>
    <s v="DIETES DEL PERSONAL"/>
    <x v="0"/>
    <x v="0"/>
    <s v="1"/>
    <s v="SERVEIS DE CARACTER GENERAL"/>
    <x v="13"/>
    <x v="13"/>
    <x v="18"/>
    <x v="18"/>
    <x v="35"/>
    <x v="35"/>
    <n v="166.24"/>
    <n v="1403.61"/>
    <n v="1569.85"/>
    <n v="1569.85"/>
    <n v="1569.85"/>
    <n v="1569.85"/>
    <n v="1569.85"/>
  </r>
  <r>
    <x v="1"/>
    <x v="1"/>
    <x v="9"/>
    <x v="9"/>
    <x v="33"/>
    <x v="33"/>
    <s v="23001"/>
    <s v="DIETES DEL PERSONAL"/>
    <x v="0"/>
    <x v="0"/>
    <s v="1"/>
    <s v="SERVEIS DE CARACTER GENERAL"/>
    <x v="13"/>
    <x v="13"/>
    <x v="18"/>
    <x v="18"/>
    <x v="36"/>
    <x v="36"/>
    <n v="22000"/>
    <n v="-1929.13"/>
    <n v="20070.87"/>
    <n v="20070.87"/>
    <n v="19987.490000000002"/>
    <n v="19987.490000000002"/>
    <n v="16107.95"/>
  </r>
  <r>
    <x v="1"/>
    <x v="1"/>
    <x v="9"/>
    <x v="9"/>
    <x v="33"/>
    <x v="33"/>
    <s v="23001"/>
    <s v="DIETES DEL PERSONAL"/>
    <x v="0"/>
    <x v="0"/>
    <s v="3"/>
    <s v="SEGURETAT PROTECCIO I PROMOCIO SOCIAL"/>
    <x v="5"/>
    <x v="5"/>
    <x v="6"/>
    <x v="6"/>
    <x v="14"/>
    <x v="14"/>
    <n v="0"/>
    <n v="926.1"/>
    <n v="926.1"/>
    <n v="926.1"/>
    <n v="926.1"/>
    <n v="926.1"/>
    <n v="926.1"/>
  </r>
  <r>
    <x v="1"/>
    <x v="1"/>
    <x v="9"/>
    <x v="9"/>
    <x v="33"/>
    <x v="33"/>
    <s v="23001"/>
    <s v="DIETES DEL PERSONAL"/>
    <x v="0"/>
    <x v="0"/>
    <s v="3"/>
    <s v="SEGURETAT PROTECCIO I PROMOCIO SOCIAL"/>
    <x v="5"/>
    <x v="5"/>
    <x v="7"/>
    <x v="7"/>
    <x v="15"/>
    <x v="15"/>
    <n v="39459"/>
    <n v="-8597.41"/>
    <n v="30861.59"/>
    <n v="29866.63"/>
    <n v="29866.63"/>
    <n v="29866.63"/>
    <n v="29866.63"/>
  </r>
  <r>
    <x v="1"/>
    <x v="1"/>
    <x v="9"/>
    <x v="9"/>
    <x v="33"/>
    <x v="33"/>
    <s v="23001"/>
    <s v="DIETES DEL PERSONAL"/>
    <x v="0"/>
    <x v="0"/>
    <s v="4"/>
    <s v="PRODUCCIO BENS PUBLICS DE CARACTER SOC."/>
    <x v="6"/>
    <x v="6"/>
    <x v="8"/>
    <x v="8"/>
    <x v="16"/>
    <x v="16"/>
    <n v="862"/>
    <n v="900.73"/>
    <n v="1762.73"/>
    <n v="1762.73"/>
    <n v="1762.73"/>
    <n v="1762.73"/>
    <n v="1762.73"/>
  </r>
  <r>
    <x v="1"/>
    <x v="1"/>
    <x v="9"/>
    <x v="9"/>
    <x v="33"/>
    <x v="33"/>
    <s v="23001"/>
    <s v="DIETES DEL PERSONAL"/>
    <x v="0"/>
    <x v="0"/>
    <s v="4"/>
    <s v="PRODUCCIO BENS PUBLICS DE CARACTER SOC."/>
    <x v="6"/>
    <x v="6"/>
    <x v="8"/>
    <x v="8"/>
    <x v="17"/>
    <x v="17"/>
    <n v="293.89999999999998"/>
    <n v="1546.06"/>
    <n v="1839.96"/>
    <n v="1839.96"/>
    <n v="1839.96"/>
    <n v="1839.96"/>
    <n v="1839.96"/>
  </r>
  <r>
    <x v="1"/>
    <x v="1"/>
    <x v="9"/>
    <x v="9"/>
    <x v="33"/>
    <x v="33"/>
    <s v="23001"/>
    <s v="DIETES DEL PERSONAL"/>
    <x v="0"/>
    <x v="0"/>
    <s v="4"/>
    <s v="PRODUCCIO BENS PUBLICS DE CARACTER SOC."/>
    <x v="6"/>
    <x v="6"/>
    <x v="8"/>
    <x v="8"/>
    <x v="91"/>
    <x v="91"/>
    <n v="0"/>
    <n v="101.3"/>
    <n v="101.3"/>
    <n v="101.3"/>
    <n v="101.3"/>
    <n v="101.3"/>
    <n v="101.3"/>
  </r>
  <r>
    <x v="1"/>
    <x v="1"/>
    <x v="9"/>
    <x v="9"/>
    <x v="33"/>
    <x v="33"/>
    <s v="23001"/>
    <s v="DIETES DEL PERSONAL"/>
    <x v="0"/>
    <x v="0"/>
    <s v="4"/>
    <s v="PRODUCCIO BENS PUBLICS DE CARACTER SOC."/>
    <x v="6"/>
    <x v="6"/>
    <x v="8"/>
    <x v="8"/>
    <x v="71"/>
    <x v="71"/>
    <n v="625.82000000000005"/>
    <n v="-56.64"/>
    <n v="569.17999999999995"/>
    <n v="569.17999999999995"/>
    <n v="569.17999999999995"/>
    <n v="569.17999999999995"/>
    <n v="569.17999999999995"/>
  </r>
  <r>
    <x v="1"/>
    <x v="1"/>
    <x v="9"/>
    <x v="9"/>
    <x v="33"/>
    <x v="33"/>
    <s v="23001"/>
    <s v="DIETES DEL PERSONAL"/>
    <x v="0"/>
    <x v="0"/>
    <s v="4"/>
    <s v="PRODUCCIO BENS PUBLICS DE CARACTER SOC."/>
    <x v="6"/>
    <x v="6"/>
    <x v="8"/>
    <x v="8"/>
    <x v="18"/>
    <x v="18"/>
    <n v="2077.2399999999998"/>
    <n v="645.24"/>
    <n v="2722.48"/>
    <n v="2722.48"/>
    <n v="2722.48"/>
    <n v="2722.48"/>
    <n v="2722.48"/>
  </r>
  <r>
    <x v="1"/>
    <x v="1"/>
    <x v="9"/>
    <x v="9"/>
    <x v="33"/>
    <x v="33"/>
    <s v="23001"/>
    <s v="DIETES DEL PERSONAL"/>
    <x v="0"/>
    <x v="0"/>
    <s v="4"/>
    <s v="PRODUCCIO BENS PUBLICS DE CARACTER SOC."/>
    <x v="6"/>
    <x v="6"/>
    <x v="8"/>
    <x v="8"/>
    <x v="37"/>
    <x v="37"/>
    <n v="2175"/>
    <n v="-775.74"/>
    <n v="1399.26"/>
    <n v="1399.26"/>
    <n v="1399.26"/>
    <n v="1399.26"/>
    <n v="1399.26"/>
  </r>
  <r>
    <x v="1"/>
    <x v="1"/>
    <x v="9"/>
    <x v="9"/>
    <x v="33"/>
    <x v="33"/>
    <s v="23001"/>
    <s v="DIETES DEL PERSONAL"/>
    <x v="1"/>
    <x v="1"/>
    <s v="1"/>
    <s v="SERVEIS DE CARACTER GENERAL"/>
    <x v="0"/>
    <x v="0"/>
    <x v="0"/>
    <x v="0"/>
    <x v="0"/>
    <x v="0"/>
    <n v="3179.59"/>
    <n v="1107.5"/>
    <n v="4287.09"/>
    <n v="1107.5"/>
    <n v="1107.5"/>
    <n v="1107.5"/>
    <n v="1107.5"/>
  </r>
  <r>
    <x v="1"/>
    <x v="1"/>
    <x v="9"/>
    <x v="9"/>
    <x v="33"/>
    <x v="33"/>
    <s v="23001"/>
    <s v="DIETES DEL PERSONAL"/>
    <x v="1"/>
    <x v="1"/>
    <s v="1"/>
    <s v="SERVEIS DE CARACTER GENERAL"/>
    <x v="1"/>
    <x v="1"/>
    <x v="1"/>
    <x v="1"/>
    <x v="5"/>
    <x v="5"/>
    <n v="6192"/>
    <n v="87.74"/>
    <n v="6279.74"/>
    <n v="1209.9100000000001"/>
    <n v="1209.9100000000001"/>
    <n v="1209.9100000000001"/>
    <n v="1209.9100000000001"/>
  </r>
  <r>
    <x v="1"/>
    <x v="1"/>
    <x v="9"/>
    <x v="9"/>
    <x v="33"/>
    <x v="33"/>
    <s v="23001"/>
    <s v="DIETES DEL PERSONAL"/>
    <x v="1"/>
    <x v="1"/>
    <s v="1"/>
    <s v="SERVEIS DE CARACTER GENERAL"/>
    <x v="1"/>
    <x v="1"/>
    <x v="1"/>
    <x v="1"/>
    <x v="38"/>
    <x v="38"/>
    <n v="10"/>
    <n v="847.34"/>
    <n v="857.34"/>
    <n v="856.35"/>
    <n v="856.35"/>
    <n v="856.35"/>
    <n v="856.35"/>
  </r>
  <r>
    <x v="1"/>
    <x v="1"/>
    <x v="9"/>
    <x v="9"/>
    <x v="33"/>
    <x v="33"/>
    <s v="23001"/>
    <s v="DIETES DEL PERSONAL"/>
    <x v="1"/>
    <x v="1"/>
    <s v="3"/>
    <s v="SEGURETAT PROTECCIO I PROMOCIO SOCIAL"/>
    <x v="7"/>
    <x v="7"/>
    <x v="19"/>
    <x v="19"/>
    <x v="39"/>
    <x v="39"/>
    <n v="10"/>
    <n v="1102.49"/>
    <n v="1112.49"/>
    <n v="822.21"/>
    <n v="822.21"/>
    <n v="822.21"/>
    <n v="822.21"/>
  </r>
  <r>
    <x v="1"/>
    <x v="1"/>
    <x v="9"/>
    <x v="9"/>
    <x v="33"/>
    <x v="33"/>
    <s v="23001"/>
    <s v="DIETES DEL PERSONAL"/>
    <x v="1"/>
    <x v="1"/>
    <s v="3"/>
    <s v="SEGURETAT PROTECCIO I PROMOCIO SOCIAL"/>
    <x v="7"/>
    <x v="7"/>
    <x v="9"/>
    <x v="9"/>
    <x v="78"/>
    <x v="78"/>
    <n v="3096"/>
    <n v="0"/>
    <n v="3096"/>
    <n v="1937.59"/>
    <n v="1937.59"/>
    <n v="1937.59"/>
    <n v="1937.59"/>
  </r>
  <r>
    <x v="1"/>
    <x v="1"/>
    <x v="9"/>
    <x v="9"/>
    <x v="33"/>
    <x v="33"/>
    <s v="23001"/>
    <s v="DIETES DEL PERSONAL"/>
    <x v="1"/>
    <x v="1"/>
    <s v="3"/>
    <s v="SEGURETAT PROTECCIO I PROMOCIO SOCIAL"/>
    <x v="5"/>
    <x v="5"/>
    <x v="10"/>
    <x v="10"/>
    <x v="21"/>
    <x v="21"/>
    <n v="1500"/>
    <n v="-1365"/>
    <n v="135"/>
    <n v="130.97999999999999"/>
    <n v="130.97999999999999"/>
    <n v="130.97999999999999"/>
    <n v="130.97999999999999"/>
  </r>
  <r>
    <x v="1"/>
    <x v="1"/>
    <x v="9"/>
    <x v="9"/>
    <x v="33"/>
    <x v="33"/>
    <s v="23001"/>
    <s v="DIETES DEL PERSONAL"/>
    <x v="1"/>
    <x v="1"/>
    <s v="3"/>
    <s v="SEGURETAT PROTECCIO I PROMOCIO SOCIAL"/>
    <x v="5"/>
    <x v="5"/>
    <x v="10"/>
    <x v="10"/>
    <x v="46"/>
    <x v="46"/>
    <n v="3096"/>
    <n v="-2000"/>
    <n v="1096"/>
    <n v="735.43"/>
    <n v="735.43"/>
    <n v="735.43"/>
    <n v="735.43"/>
  </r>
  <r>
    <x v="1"/>
    <x v="1"/>
    <x v="9"/>
    <x v="9"/>
    <x v="33"/>
    <x v="33"/>
    <s v="23001"/>
    <s v="DIETES DEL PERSONAL"/>
    <x v="1"/>
    <x v="1"/>
    <s v="3"/>
    <s v="SEGURETAT PROTECCIO I PROMOCIO SOCIAL"/>
    <x v="5"/>
    <x v="5"/>
    <x v="10"/>
    <x v="10"/>
    <x v="72"/>
    <x v="72"/>
    <n v="10"/>
    <n v="5990"/>
    <n v="6000"/>
    <n v="963.21"/>
    <n v="963.21"/>
    <n v="963.21"/>
    <n v="963.21"/>
  </r>
  <r>
    <x v="1"/>
    <x v="1"/>
    <x v="9"/>
    <x v="9"/>
    <x v="33"/>
    <x v="33"/>
    <s v="23001"/>
    <s v="DIETES DEL PERSONAL"/>
    <x v="1"/>
    <x v="1"/>
    <s v="3"/>
    <s v="SEGURETAT PROTECCIO I PROMOCIO SOCIAL"/>
    <x v="5"/>
    <x v="5"/>
    <x v="7"/>
    <x v="7"/>
    <x v="22"/>
    <x v="22"/>
    <n v="3096"/>
    <n v="-361.09"/>
    <n v="2734.91"/>
    <n v="2234.27"/>
    <n v="2234.27"/>
    <n v="2234.27"/>
    <n v="2234.27"/>
  </r>
  <r>
    <x v="1"/>
    <x v="1"/>
    <x v="9"/>
    <x v="9"/>
    <x v="33"/>
    <x v="33"/>
    <s v="23001"/>
    <s v="DIETES DEL PERSONAL"/>
    <x v="1"/>
    <x v="1"/>
    <s v="4"/>
    <s v="PRODUCCIO BENS PUBLICS DE CARACTER SOC."/>
    <x v="6"/>
    <x v="6"/>
    <x v="8"/>
    <x v="8"/>
    <x v="49"/>
    <x v="49"/>
    <n v="500"/>
    <n v="-325"/>
    <n v="175"/>
    <n v="157.61000000000001"/>
    <n v="157.61000000000001"/>
    <n v="157.61000000000001"/>
    <n v="157.61000000000001"/>
  </r>
  <r>
    <x v="1"/>
    <x v="1"/>
    <x v="9"/>
    <x v="9"/>
    <x v="33"/>
    <x v="33"/>
    <s v="23001"/>
    <s v="DIETES DEL PERSONAL"/>
    <x v="14"/>
    <x v="14"/>
    <s v="4"/>
    <s v="PRODUCCIO BENS PUBLICS DE CARACTER SOC."/>
    <x v="8"/>
    <x v="8"/>
    <x v="22"/>
    <x v="22"/>
    <x v="50"/>
    <x v="50"/>
    <n v="1704.86"/>
    <n v="-4.8600000000000003"/>
    <n v="1700"/>
    <n v="1700"/>
    <n v="678.11"/>
    <n v="678.11"/>
    <n v="519.84"/>
  </r>
  <r>
    <x v="1"/>
    <x v="1"/>
    <x v="9"/>
    <x v="9"/>
    <x v="33"/>
    <x v="33"/>
    <s v="23001"/>
    <s v="DIETES DEL PERSONAL"/>
    <x v="14"/>
    <x v="14"/>
    <s v="4"/>
    <s v="PRODUCCIO BENS PUBLICS DE CARACTER SOC."/>
    <x v="8"/>
    <x v="8"/>
    <x v="22"/>
    <x v="22"/>
    <x v="51"/>
    <x v="51"/>
    <n v="2073.29"/>
    <n v="-1473.29"/>
    <n v="600"/>
    <n v="600"/>
    <n v="284.24"/>
    <n v="284.24"/>
    <n v="247.57"/>
  </r>
  <r>
    <x v="1"/>
    <x v="1"/>
    <x v="9"/>
    <x v="9"/>
    <x v="33"/>
    <x v="33"/>
    <s v="23001"/>
    <s v="DIETES DEL PERSONAL"/>
    <x v="14"/>
    <x v="14"/>
    <s v="4"/>
    <s v="PRODUCCIO BENS PUBLICS DE CARACTER SOC."/>
    <x v="8"/>
    <x v="8"/>
    <x v="11"/>
    <x v="11"/>
    <x v="23"/>
    <x v="23"/>
    <n v="7586.23"/>
    <n v="110.19"/>
    <n v="7696.42"/>
    <n v="7696.42"/>
    <n v="3840.76"/>
    <n v="3840.76"/>
    <n v="3840.76"/>
  </r>
  <r>
    <x v="1"/>
    <x v="1"/>
    <x v="9"/>
    <x v="9"/>
    <x v="33"/>
    <x v="33"/>
    <s v="23001"/>
    <s v="DIETES DEL PERSONAL"/>
    <x v="14"/>
    <x v="14"/>
    <s v="4"/>
    <s v="PRODUCCIO BENS PUBLICS DE CARACTER SOC."/>
    <x v="8"/>
    <x v="8"/>
    <x v="11"/>
    <x v="11"/>
    <x v="52"/>
    <x v="52"/>
    <n v="825.6"/>
    <n v="-825.6"/>
    <n v="0"/>
    <n v="0"/>
    <n v="0"/>
    <n v="0"/>
    <n v="0"/>
  </r>
  <r>
    <x v="1"/>
    <x v="1"/>
    <x v="9"/>
    <x v="9"/>
    <x v="33"/>
    <x v="33"/>
    <s v="23001"/>
    <s v="DIETES DEL PERSONAL"/>
    <x v="14"/>
    <x v="14"/>
    <s v="4"/>
    <s v="PRODUCCIO BENS PUBLICS DE CARACTER SOC."/>
    <x v="8"/>
    <x v="8"/>
    <x v="11"/>
    <x v="11"/>
    <x v="53"/>
    <x v="53"/>
    <n v="6821.52"/>
    <n v="-1806.07"/>
    <n v="5015.45"/>
    <n v="5015.45"/>
    <n v="5015.45"/>
    <n v="5015.45"/>
    <n v="5015.45"/>
  </r>
  <r>
    <x v="1"/>
    <x v="1"/>
    <x v="9"/>
    <x v="9"/>
    <x v="33"/>
    <x v="33"/>
    <s v="23001"/>
    <s v="DIETES DEL PERSONAL"/>
    <x v="14"/>
    <x v="14"/>
    <s v="4"/>
    <s v="PRODUCCIO BENS PUBLICS DE CARACTER SOC."/>
    <x v="8"/>
    <x v="8"/>
    <x v="11"/>
    <x v="11"/>
    <x v="54"/>
    <x v="54"/>
    <n v="5160"/>
    <n v="-2677.25"/>
    <n v="2482.75"/>
    <n v="2482.75"/>
    <n v="2482.75"/>
    <n v="2482.75"/>
    <n v="2482.75"/>
  </r>
  <r>
    <x v="1"/>
    <x v="1"/>
    <x v="9"/>
    <x v="9"/>
    <x v="33"/>
    <x v="33"/>
    <s v="23001"/>
    <s v="DIETES DEL PERSONAL"/>
    <x v="14"/>
    <x v="14"/>
    <s v="5"/>
    <s v="PRODUCCIO DE BENS DE CARACTER ECONOMIC"/>
    <x v="10"/>
    <x v="10"/>
    <x v="23"/>
    <x v="23"/>
    <x v="55"/>
    <x v="55"/>
    <n v="5779.2"/>
    <n v="78.02"/>
    <n v="5857.22"/>
    <n v="5857.22"/>
    <n v="4046.71"/>
    <n v="4046.71"/>
    <n v="1810.22"/>
  </r>
  <r>
    <x v="1"/>
    <x v="1"/>
    <x v="9"/>
    <x v="9"/>
    <x v="33"/>
    <x v="33"/>
    <s v="23001"/>
    <s v="DIETES DEL PERSONAL"/>
    <x v="14"/>
    <x v="14"/>
    <s v="5"/>
    <s v="PRODUCCIO DE BENS DE CARACTER ECONOMIC"/>
    <x v="10"/>
    <x v="10"/>
    <x v="23"/>
    <x v="23"/>
    <x v="56"/>
    <x v="56"/>
    <n v="3199.2"/>
    <n v="100.75"/>
    <n v="3299.95"/>
    <n v="3299.95"/>
    <n v="1391.19"/>
    <n v="1391.19"/>
    <n v="1080.92"/>
  </r>
  <r>
    <x v="1"/>
    <x v="1"/>
    <x v="9"/>
    <x v="9"/>
    <x v="33"/>
    <x v="33"/>
    <s v="23001"/>
    <s v="DIETES DEL PERSONAL"/>
    <x v="15"/>
    <x v="15"/>
    <s v="1"/>
    <s v="SERVEIS DE CARACTER GENERAL"/>
    <x v="1"/>
    <x v="1"/>
    <x v="1"/>
    <x v="1"/>
    <x v="5"/>
    <x v="5"/>
    <n v="24000"/>
    <n v="-2987.67"/>
    <n v="21012.33"/>
    <n v="21012.33"/>
    <n v="21012.33"/>
    <n v="21012.33"/>
    <n v="21012.33"/>
  </r>
  <r>
    <x v="1"/>
    <x v="1"/>
    <x v="9"/>
    <x v="9"/>
    <x v="33"/>
    <x v="33"/>
    <s v="23001"/>
    <s v="DIETES DEL PERSONAL"/>
    <x v="15"/>
    <x v="15"/>
    <s v="2"/>
    <s v="PROTECCIO CIVIL I SEGURETAT CI"/>
    <x v="9"/>
    <x v="9"/>
    <x v="12"/>
    <x v="12"/>
    <x v="57"/>
    <x v="57"/>
    <n v="40000"/>
    <n v="21369.72"/>
    <n v="61369.72"/>
    <n v="61369.72"/>
    <n v="61369.72"/>
    <n v="61369.72"/>
    <n v="61369.72"/>
  </r>
  <r>
    <x v="1"/>
    <x v="1"/>
    <x v="9"/>
    <x v="9"/>
    <x v="33"/>
    <x v="33"/>
    <s v="23001"/>
    <s v="DIETES DEL PERSONAL"/>
    <x v="15"/>
    <x v="15"/>
    <s v="2"/>
    <s v="PROTECCIO CIVIL I SEGURETAT CI"/>
    <x v="9"/>
    <x v="9"/>
    <x v="13"/>
    <x v="13"/>
    <x v="25"/>
    <x v="25"/>
    <n v="1000"/>
    <n v="-1000"/>
    <n v="0"/>
    <n v="0"/>
    <n v="0"/>
    <n v="0"/>
    <n v="0"/>
  </r>
  <r>
    <x v="1"/>
    <x v="1"/>
    <x v="9"/>
    <x v="9"/>
    <x v="33"/>
    <x v="33"/>
    <s v="23001"/>
    <s v="DIETES DEL PERSONAL"/>
    <x v="15"/>
    <x v="15"/>
    <s v="5"/>
    <s v="PRODUCCIO DE BENS DE CARACTER ECONOMIC"/>
    <x v="10"/>
    <x v="10"/>
    <x v="14"/>
    <x v="14"/>
    <x v="26"/>
    <x v="26"/>
    <n v="2000"/>
    <n v="-2000"/>
    <n v="0"/>
    <n v="0"/>
    <n v="0"/>
    <n v="0"/>
    <n v="0"/>
  </r>
  <r>
    <x v="1"/>
    <x v="1"/>
    <x v="9"/>
    <x v="9"/>
    <x v="33"/>
    <x v="33"/>
    <s v="23001"/>
    <s v="DIETES DEL PERSONAL"/>
    <x v="2"/>
    <x v="2"/>
    <s v="4"/>
    <s v="PRODUCCIO BENS PUBLICS DE CARACTER SOC."/>
    <x v="11"/>
    <x v="11"/>
    <x v="15"/>
    <x v="15"/>
    <x v="29"/>
    <x v="29"/>
    <n v="4000"/>
    <n v="1320.33"/>
    <n v="5320.33"/>
    <n v="5248.93"/>
    <n v="5248.93"/>
    <n v="5248.93"/>
    <n v="5248.93"/>
  </r>
  <r>
    <x v="1"/>
    <x v="1"/>
    <x v="9"/>
    <x v="9"/>
    <x v="33"/>
    <x v="33"/>
    <s v="23001"/>
    <s v="DIETES DEL PERSONAL"/>
    <x v="3"/>
    <x v="3"/>
    <s v="1"/>
    <s v="SERVEIS DE CARACTER GENERAL"/>
    <x v="1"/>
    <x v="1"/>
    <x v="1"/>
    <x v="1"/>
    <x v="5"/>
    <x v="5"/>
    <n v="2000"/>
    <n v="-580.49"/>
    <n v="1419.51"/>
    <n v="1419.51"/>
    <n v="1419.51"/>
    <n v="1419.51"/>
    <n v="1419.51"/>
  </r>
  <r>
    <x v="1"/>
    <x v="1"/>
    <x v="9"/>
    <x v="9"/>
    <x v="33"/>
    <x v="33"/>
    <s v="23001"/>
    <s v="DIETES DEL PERSONAL"/>
    <x v="4"/>
    <x v="4"/>
    <s v="1"/>
    <s v="SERVEIS DE CARACTER GENERAL"/>
    <x v="0"/>
    <x v="0"/>
    <x v="0"/>
    <x v="0"/>
    <x v="0"/>
    <x v="0"/>
    <n v="11156"/>
    <n v="-11156"/>
    <n v="0"/>
    <n v="0"/>
    <n v="0"/>
    <n v="0"/>
    <n v="0"/>
  </r>
  <r>
    <x v="1"/>
    <x v="1"/>
    <x v="9"/>
    <x v="9"/>
    <x v="33"/>
    <x v="33"/>
    <s v="23001"/>
    <s v="DIETES DEL PERSONAL"/>
    <x v="4"/>
    <x v="4"/>
    <s v="1"/>
    <s v="SERVEIS DE CARACTER GENERAL"/>
    <x v="1"/>
    <x v="1"/>
    <x v="1"/>
    <x v="1"/>
    <x v="5"/>
    <x v="5"/>
    <n v="10"/>
    <n v="260"/>
    <n v="270"/>
    <n v="265.56"/>
    <n v="265.56"/>
    <n v="265.56"/>
    <n v="265.56"/>
  </r>
  <r>
    <x v="1"/>
    <x v="1"/>
    <x v="9"/>
    <x v="9"/>
    <x v="33"/>
    <x v="33"/>
    <s v="23001"/>
    <s v="DIETES DEL PERSONAL"/>
    <x v="5"/>
    <x v="5"/>
    <s v="1"/>
    <s v="SERVEIS DE CARACTER GENERAL"/>
    <x v="1"/>
    <x v="1"/>
    <x v="1"/>
    <x v="1"/>
    <x v="5"/>
    <x v="5"/>
    <n v="11480"/>
    <n v="-11219.96"/>
    <n v="260.04000000000002"/>
    <n v="260.04000000000002"/>
    <n v="260.04000000000002"/>
    <n v="260.04000000000002"/>
    <n v="260.04000000000002"/>
  </r>
  <r>
    <x v="1"/>
    <x v="1"/>
    <x v="9"/>
    <x v="9"/>
    <x v="33"/>
    <x v="33"/>
    <s v="23001"/>
    <s v="DIETES DEL PERSONAL"/>
    <x v="5"/>
    <x v="5"/>
    <s v="3"/>
    <s v="SEGURETAT PROTECCIO I PROMOCIO SOCIAL"/>
    <x v="7"/>
    <x v="7"/>
    <x v="19"/>
    <x v="19"/>
    <x v="58"/>
    <x v="58"/>
    <n v="6"/>
    <n v="-6"/>
    <n v="0"/>
    <n v="0"/>
    <n v="0"/>
    <n v="0"/>
    <n v="0"/>
  </r>
  <r>
    <x v="1"/>
    <x v="1"/>
    <x v="9"/>
    <x v="9"/>
    <x v="33"/>
    <x v="33"/>
    <s v="23001"/>
    <s v="DIETES DEL PERSONAL"/>
    <x v="6"/>
    <x v="6"/>
    <s v="1"/>
    <s v="SERVEIS DE CARACTER GENERAL"/>
    <x v="0"/>
    <x v="0"/>
    <x v="0"/>
    <x v="0"/>
    <x v="0"/>
    <x v="0"/>
    <n v="10800"/>
    <n v="-10800"/>
    <n v="0"/>
    <n v="0"/>
    <n v="0"/>
    <n v="0"/>
    <n v="0"/>
  </r>
  <r>
    <x v="1"/>
    <x v="1"/>
    <x v="9"/>
    <x v="9"/>
    <x v="33"/>
    <x v="33"/>
    <s v="23001"/>
    <s v="DIETES DEL PERSONAL"/>
    <x v="6"/>
    <x v="6"/>
    <s v="1"/>
    <s v="SERVEIS DE CARACTER GENERAL"/>
    <x v="1"/>
    <x v="1"/>
    <x v="1"/>
    <x v="1"/>
    <x v="5"/>
    <x v="5"/>
    <n v="5000"/>
    <n v="-2819.92"/>
    <n v="2180.08"/>
    <n v="2180.08"/>
    <n v="2180.08"/>
    <n v="2180.08"/>
    <n v="2180.08"/>
  </r>
  <r>
    <x v="1"/>
    <x v="1"/>
    <x v="9"/>
    <x v="9"/>
    <x v="33"/>
    <x v="33"/>
    <s v="23001"/>
    <s v="DIETES DEL PERSONAL"/>
    <x v="6"/>
    <x v="6"/>
    <s v="4"/>
    <s v="PRODUCCIO BENS PUBLICS DE CARACTER SOC."/>
    <x v="11"/>
    <x v="11"/>
    <x v="15"/>
    <x v="15"/>
    <x v="27"/>
    <x v="27"/>
    <n v="6000"/>
    <n v="-2661.88"/>
    <n v="3338.12"/>
    <n v="1477.44"/>
    <n v="1477.44"/>
    <n v="1477.44"/>
    <n v="1477.44"/>
  </r>
  <r>
    <x v="1"/>
    <x v="1"/>
    <x v="9"/>
    <x v="9"/>
    <x v="33"/>
    <x v="33"/>
    <s v="23001"/>
    <s v="DIETES DEL PERSONAL"/>
    <x v="7"/>
    <x v="7"/>
    <s v="1"/>
    <s v="SERVEIS DE CARACTER GENERAL"/>
    <x v="1"/>
    <x v="1"/>
    <x v="1"/>
    <x v="1"/>
    <x v="5"/>
    <x v="5"/>
    <n v="0"/>
    <n v="77.8"/>
    <n v="77.8"/>
    <n v="77.8"/>
    <n v="77.8"/>
    <n v="77.8"/>
    <n v="77.8"/>
  </r>
  <r>
    <x v="1"/>
    <x v="1"/>
    <x v="9"/>
    <x v="9"/>
    <x v="33"/>
    <x v="33"/>
    <s v="23001"/>
    <s v="DIETES DEL PERSONAL"/>
    <x v="9"/>
    <x v="9"/>
    <s v="1"/>
    <s v="SERVEIS DE CARACTER GENERAL"/>
    <x v="1"/>
    <x v="1"/>
    <x v="1"/>
    <x v="1"/>
    <x v="5"/>
    <x v="5"/>
    <n v="1000"/>
    <n v="-306.08999999999997"/>
    <n v="693.91"/>
    <n v="693.91"/>
    <n v="693.91"/>
    <n v="693.91"/>
    <n v="693.91"/>
  </r>
  <r>
    <x v="1"/>
    <x v="1"/>
    <x v="9"/>
    <x v="9"/>
    <x v="33"/>
    <x v="33"/>
    <s v="23001"/>
    <s v="DIETES DEL PERSONAL"/>
    <x v="10"/>
    <x v="10"/>
    <s v="1"/>
    <s v="SERVEIS DE CARACTER GENERAL"/>
    <x v="1"/>
    <x v="1"/>
    <x v="1"/>
    <x v="1"/>
    <x v="5"/>
    <x v="5"/>
    <n v="6"/>
    <n v="188"/>
    <n v="194"/>
    <n v="193.1"/>
    <n v="193.1"/>
    <n v="193.1"/>
    <n v="193.1"/>
  </r>
  <r>
    <x v="1"/>
    <x v="1"/>
    <x v="9"/>
    <x v="9"/>
    <x v="33"/>
    <x v="33"/>
    <s v="23001"/>
    <s v="DIETES DEL PERSONAL"/>
    <x v="10"/>
    <x v="10"/>
    <s v="4"/>
    <s v="PRODUCCIO BENS PUBLICS DE CARACTER SOC."/>
    <x v="11"/>
    <x v="11"/>
    <x v="15"/>
    <x v="15"/>
    <x v="28"/>
    <x v="28"/>
    <n v="0"/>
    <n v="197"/>
    <n v="197"/>
    <n v="196.2"/>
    <n v="196.2"/>
    <n v="196.2"/>
    <n v="196.2"/>
  </r>
  <r>
    <x v="1"/>
    <x v="1"/>
    <x v="9"/>
    <x v="9"/>
    <x v="33"/>
    <x v="33"/>
    <s v="23001"/>
    <s v="DIETES DEL PERSONAL"/>
    <x v="11"/>
    <x v="11"/>
    <s v="1"/>
    <s v="SERVEIS DE CARACTER GENERAL"/>
    <x v="1"/>
    <x v="1"/>
    <x v="1"/>
    <x v="1"/>
    <x v="5"/>
    <x v="5"/>
    <n v="6394.4"/>
    <n v="-6394.4"/>
    <n v="0"/>
    <n v="0"/>
    <n v="0"/>
    <n v="0"/>
    <n v="0"/>
  </r>
  <r>
    <x v="1"/>
    <x v="1"/>
    <x v="9"/>
    <x v="9"/>
    <x v="33"/>
    <x v="33"/>
    <s v="23001"/>
    <s v="DIETES DEL PERSONAL"/>
    <x v="11"/>
    <x v="11"/>
    <s v="4"/>
    <s v="PRODUCCIO BENS PUBLICS DE CARACTER SOC."/>
    <x v="11"/>
    <x v="11"/>
    <x v="15"/>
    <x v="15"/>
    <x v="28"/>
    <x v="28"/>
    <n v="6933.68"/>
    <n v="-1933.68"/>
    <n v="5000"/>
    <n v="4166.99"/>
    <n v="4166.99"/>
    <n v="4166.99"/>
    <n v="3066.33"/>
  </r>
  <r>
    <x v="1"/>
    <x v="1"/>
    <x v="9"/>
    <x v="9"/>
    <x v="33"/>
    <x v="33"/>
    <s v="23001"/>
    <s v="DIETES DEL PERSONAL"/>
    <x v="12"/>
    <x v="12"/>
    <s v="1"/>
    <s v="SERVEIS DE CARACTER GENERAL"/>
    <x v="1"/>
    <x v="1"/>
    <x v="1"/>
    <x v="1"/>
    <x v="5"/>
    <x v="5"/>
    <n v="1100"/>
    <n v="-383.49"/>
    <n v="716.51"/>
    <n v="716.51"/>
    <n v="716.51"/>
    <n v="716.51"/>
    <n v="716.51"/>
  </r>
  <r>
    <x v="1"/>
    <x v="1"/>
    <x v="9"/>
    <x v="9"/>
    <x v="33"/>
    <x v="33"/>
    <s v="23001"/>
    <s v="DIETES DEL PERSONAL"/>
    <x v="13"/>
    <x v="13"/>
    <s v="4"/>
    <s v="PRODUCCIO BENS PUBLICS DE CARACTER SOC."/>
    <x v="6"/>
    <x v="6"/>
    <x v="16"/>
    <x v="16"/>
    <x v="31"/>
    <x v="31"/>
    <n v="45000"/>
    <n v="28944"/>
    <n v="73944"/>
    <n v="66539.39"/>
    <n v="66539.39"/>
    <n v="66539.39"/>
    <n v="66539.39"/>
  </r>
  <r>
    <x v="1"/>
    <x v="1"/>
    <x v="9"/>
    <x v="9"/>
    <x v="33"/>
    <x v="33"/>
    <s v="23001"/>
    <s v="DIETES DEL PERSONAL"/>
    <x v="13"/>
    <x v="13"/>
    <s v="4"/>
    <s v="PRODUCCIO BENS PUBLICS DE CARACTER SOC."/>
    <x v="6"/>
    <x v="6"/>
    <x v="16"/>
    <x v="16"/>
    <x v="77"/>
    <x v="77"/>
    <n v="10000"/>
    <n v="-5898.41"/>
    <n v="4101.59"/>
    <n v="3229.83"/>
    <n v="3229.83"/>
    <n v="3229.83"/>
    <n v="3229.83"/>
  </r>
  <r>
    <x v="1"/>
    <x v="1"/>
    <x v="9"/>
    <x v="9"/>
    <x v="33"/>
    <x v="33"/>
    <s v="23001"/>
    <s v="DIETES DEL PERSONAL"/>
    <x v="13"/>
    <x v="13"/>
    <s v="4"/>
    <s v="PRODUCCIO BENS PUBLICS DE CARACTER SOC."/>
    <x v="6"/>
    <x v="6"/>
    <x v="29"/>
    <x v="29"/>
    <x v="81"/>
    <x v="81"/>
    <n v="8256"/>
    <n v="-3298"/>
    <n v="4958"/>
    <n v="3640.53"/>
    <n v="3640.53"/>
    <n v="3640.53"/>
    <n v="3640.53"/>
  </r>
  <r>
    <x v="1"/>
    <x v="1"/>
    <x v="9"/>
    <x v="9"/>
    <x v="33"/>
    <x v="33"/>
    <s v="23001"/>
    <s v="DIETES DEL PERSONAL"/>
    <x v="13"/>
    <x v="13"/>
    <s v="6"/>
    <s v="REGULACIO ECONOMICA DE CARACTER GENERAL"/>
    <x v="12"/>
    <x v="12"/>
    <x v="17"/>
    <x v="17"/>
    <x v="32"/>
    <x v="32"/>
    <n v="100"/>
    <n v="7759.32"/>
    <n v="7859.32"/>
    <n v="5604.29"/>
    <n v="5604.29"/>
    <n v="5604.29"/>
    <n v="5604.29"/>
  </r>
  <r>
    <x v="1"/>
    <x v="1"/>
    <x v="9"/>
    <x v="9"/>
    <x v="33"/>
    <x v="33"/>
    <s v="23001"/>
    <s v="DIETES DEL PERSONAL"/>
    <x v="13"/>
    <x v="13"/>
    <s v="6"/>
    <s v="REGULACIO ECONOMICA DE CARACTER GENERAL"/>
    <x v="12"/>
    <x v="12"/>
    <x v="17"/>
    <x v="17"/>
    <x v="84"/>
    <x v="84"/>
    <n v="0"/>
    <n v="2917.85"/>
    <n v="2917.85"/>
    <n v="2810.81"/>
    <n v="2810.81"/>
    <n v="2810.81"/>
    <n v="2810.81"/>
  </r>
  <r>
    <x v="1"/>
    <x v="1"/>
    <x v="9"/>
    <x v="9"/>
    <x v="33"/>
    <x v="33"/>
    <s v="23001"/>
    <s v="DIETES DEL PERSONAL"/>
    <x v="13"/>
    <x v="13"/>
    <s v="7"/>
    <s v="REGULACIO ECON SECTORS PRODUCTIUS"/>
    <x v="17"/>
    <x v="17"/>
    <x v="30"/>
    <x v="30"/>
    <x v="89"/>
    <x v="89"/>
    <n v="12000"/>
    <n v="-11750"/>
    <n v="250"/>
    <n v="197.07"/>
    <n v="197.07"/>
    <n v="197.07"/>
    <n v="197.07"/>
  </r>
  <r>
    <x v="1"/>
    <x v="1"/>
    <x v="9"/>
    <x v="9"/>
    <x v="33"/>
    <x v="33"/>
    <s v="23002"/>
    <s v="DIETES òRGANS COL.LEGIATS DISTRIC"/>
    <x v="3"/>
    <x v="3"/>
    <s v="1"/>
    <s v="SERVEIS DE CARACTER GENERAL"/>
    <x v="0"/>
    <x v="0"/>
    <x v="0"/>
    <x v="0"/>
    <x v="0"/>
    <x v="0"/>
    <n v="0"/>
    <n v="47431.58"/>
    <n v="47431.58"/>
    <n v="47431.58"/>
    <n v="47431.58"/>
    <n v="47431.58"/>
    <n v="46967.86"/>
  </r>
  <r>
    <x v="1"/>
    <x v="1"/>
    <x v="9"/>
    <x v="9"/>
    <x v="33"/>
    <x v="33"/>
    <s v="23002"/>
    <s v="DIETES òRGANS COL.LEGIATS DISTRIC"/>
    <x v="4"/>
    <x v="4"/>
    <s v="1"/>
    <s v="SERVEIS DE CARACTER GENERAL"/>
    <x v="0"/>
    <x v="0"/>
    <x v="0"/>
    <x v="0"/>
    <x v="0"/>
    <x v="0"/>
    <n v="0"/>
    <n v="50463.199999999997"/>
    <n v="50463.199999999997"/>
    <n v="50463.199999999997"/>
    <n v="50462.48"/>
    <n v="50462.48"/>
    <n v="32377.45"/>
  </r>
  <r>
    <x v="1"/>
    <x v="1"/>
    <x v="9"/>
    <x v="9"/>
    <x v="33"/>
    <x v="33"/>
    <s v="23002"/>
    <s v="DIETES òRGANS COL.LEGIATS DISTRIC"/>
    <x v="5"/>
    <x v="5"/>
    <s v="1"/>
    <s v="SERVEIS DE CARACTER GENERAL"/>
    <x v="1"/>
    <x v="1"/>
    <x v="1"/>
    <x v="1"/>
    <x v="5"/>
    <x v="5"/>
    <n v="0"/>
    <n v="45907.92"/>
    <n v="45907.92"/>
    <n v="45907.92"/>
    <n v="45907.92"/>
    <n v="45907.92"/>
    <n v="21066"/>
  </r>
  <r>
    <x v="1"/>
    <x v="1"/>
    <x v="9"/>
    <x v="9"/>
    <x v="33"/>
    <x v="33"/>
    <s v="23002"/>
    <s v="DIETES òRGANS COL.LEGIATS DISTRIC"/>
    <x v="6"/>
    <x v="6"/>
    <s v="1"/>
    <s v="SERVEIS DE CARACTER GENERAL"/>
    <x v="0"/>
    <x v="0"/>
    <x v="0"/>
    <x v="0"/>
    <x v="0"/>
    <x v="0"/>
    <n v="0"/>
    <n v="45314.7"/>
    <n v="45314.7"/>
    <n v="45311.7"/>
    <n v="45311.7"/>
    <n v="45311.7"/>
    <n v="45311.7"/>
  </r>
  <r>
    <x v="1"/>
    <x v="1"/>
    <x v="9"/>
    <x v="9"/>
    <x v="33"/>
    <x v="33"/>
    <s v="23002"/>
    <s v="DIETES òRGANS COL.LEGIATS DISTRIC"/>
    <x v="8"/>
    <x v="8"/>
    <s v="1"/>
    <s v="SERVEIS DE CARACTER GENERAL"/>
    <x v="0"/>
    <x v="0"/>
    <x v="0"/>
    <x v="0"/>
    <x v="0"/>
    <x v="0"/>
    <n v="0"/>
    <n v="57857.67"/>
    <n v="57857.67"/>
    <n v="57857.67"/>
    <n v="56971.08"/>
    <n v="56971.08"/>
    <n v="56971.08"/>
  </r>
  <r>
    <x v="1"/>
    <x v="1"/>
    <x v="9"/>
    <x v="9"/>
    <x v="33"/>
    <x v="33"/>
    <s v="23002"/>
    <s v="DIETES òRGANS COL.LEGIATS DISTRIC"/>
    <x v="9"/>
    <x v="9"/>
    <s v="1"/>
    <s v="SERVEIS DE CARACTER GENERAL"/>
    <x v="0"/>
    <x v="0"/>
    <x v="0"/>
    <x v="0"/>
    <x v="0"/>
    <x v="0"/>
    <n v="0"/>
    <n v="47034"/>
    <n v="47034"/>
    <n v="47034"/>
    <n v="47034"/>
    <n v="47034"/>
    <n v="47034"/>
  </r>
  <r>
    <x v="1"/>
    <x v="1"/>
    <x v="9"/>
    <x v="9"/>
    <x v="33"/>
    <x v="33"/>
    <s v="23002"/>
    <s v="DIETES òRGANS COL.LEGIATS DISTRIC"/>
    <x v="10"/>
    <x v="10"/>
    <s v="1"/>
    <s v="SERVEIS DE CARACTER GENERAL"/>
    <x v="0"/>
    <x v="0"/>
    <x v="0"/>
    <x v="0"/>
    <x v="0"/>
    <x v="0"/>
    <n v="0"/>
    <n v="55546.7"/>
    <n v="55546.7"/>
    <n v="55546.7"/>
    <n v="55546.65"/>
    <n v="55546.65"/>
    <n v="55546.65"/>
  </r>
  <r>
    <x v="1"/>
    <x v="1"/>
    <x v="9"/>
    <x v="9"/>
    <x v="33"/>
    <x v="33"/>
    <s v="23002"/>
    <s v="DIETES òRGANS COL.LEGIATS DISTRIC"/>
    <x v="11"/>
    <x v="11"/>
    <s v="1"/>
    <s v="SERVEIS DE CARACTER GENERAL"/>
    <x v="0"/>
    <x v="0"/>
    <x v="0"/>
    <x v="0"/>
    <x v="0"/>
    <x v="0"/>
    <n v="0"/>
    <n v="49972.69"/>
    <n v="49972.69"/>
    <n v="49972.69"/>
    <n v="49972.69"/>
    <n v="49972.69"/>
    <n v="49972.69"/>
  </r>
  <r>
    <x v="1"/>
    <x v="1"/>
    <x v="9"/>
    <x v="9"/>
    <x v="33"/>
    <x v="33"/>
    <s v="23002"/>
    <s v="DIETES òRGANS COL.LEGIATS DISTRIC"/>
    <x v="12"/>
    <x v="12"/>
    <s v="1"/>
    <s v="SERVEIS DE CARACTER GENERAL"/>
    <x v="0"/>
    <x v="0"/>
    <x v="0"/>
    <x v="0"/>
    <x v="0"/>
    <x v="0"/>
    <n v="0"/>
    <n v="45708.88"/>
    <n v="45708.88"/>
    <n v="45708.88"/>
    <n v="45708.88"/>
    <n v="45708.88"/>
    <n v="45708.88"/>
  </r>
  <r>
    <x v="1"/>
    <x v="1"/>
    <x v="9"/>
    <x v="9"/>
    <x v="34"/>
    <x v="34"/>
    <s v="23100"/>
    <s v="LOCOMOCIO DEL PERSONAL"/>
    <x v="0"/>
    <x v="0"/>
    <s v="1"/>
    <s v="SERVEIS DE CARACTER GENERAL"/>
    <x v="0"/>
    <x v="0"/>
    <x v="0"/>
    <x v="0"/>
    <x v="1"/>
    <x v="1"/>
    <n v="1023.11"/>
    <n v="1758.8"/>
    <n v="2781.91"/>
    <n v="2781.91"/>
    <n v="2781.91"/>
    <n v="2781.91"/>
    <n v="2781.91"/>
  </r>
  <r>
    <x v="1"/>
    <x v="1"/>
    <x v="9"/>
    <x v="9"/>
    <x v="34"/>
    <x v="34"/>
    <s v="23100"/>
    <s v="LOCOMOCIO DEL PERSONAL"/>
    <x v="0"/>
    <x v="0"/>
    <s v="1"/>
    <s v="SERVEIS DE CARACTER GENERAL"/>
    <x v="0"/>
    <x v="0"/>
    <x v="0"/>
    <x v="0"/>
    <x v="2"/>
    <x v="2"/>
    <n v="2730.88"/>
    <n v="229.1"/>
    <n v="2959.98"/>
    <n v="2959.98"/>
    <n v="2959.98"/>
    <n v="2959.98"/>
    <n v="2959.98"/>
  </r>
  <r>
    <x v="1"/>
    <x v="1"/>
    <x v="9"/>
    <x v="9"/>
    <x v="34"/>
    <x v="34"/>
    <s v="23100"/>
    <s v="LOCOMOCIO DEL PERSONAL"/>
    <x v="0"/>
    <x v="0"/>
    <s v="1"/>
    <s v="SERVEIS DE CARACTER GENERAL"/>
    <x v="0"/>
    <x v="0"/>
    <x v="0"/>
    <x v="0"/>
    <x v="3"/>
    <x v="3"/>
    <n v="1148.5"/>
    <n v="-1148.5"/>
    <n v="0"/>
    <n v="0"/>
    <n v="0"/>
    <n v="0"/>
    <n v="0"/>
  </r>
  <r>
    <x v="1"/>
    <x v="1"/>
    <x v="9"/>
    <x v="9"/>
    <x v="34"/>
    <x v="34"/>
    <s v="23100"/>
    <s v="LOCOMOCIO DEL PERSONAL"/>
    <x v="0"/>
    <x v="0"/>
    <s v="1"/>
    <s v="SERVEIS DE CARACTER GENERAL"/>
    <x v="0"/>
    <x v="0"/>
    <x v="0"/>
    <x v="0"/>
    <x v="4"/>
    <x v="4"/>
    <n v="45262.02"/>
    <n v="23480.02"/>
    <n v="68742.039999999994"/>
    <n v="68742.039999999994"/>
    <n v="68742.039999999994"/>
    <n v="68742.039999999994"/>
    <n v="68742.039999999994"/>
  </r>
  <r>
    <x v="1"/>
    <x v="1"/>
    <x v="9"/>
    <x v="9"/>
    <x v="34"/>
    <x v="34"/>
    <s v="23100"/>
    <s v="LOCOMOCIO DEL PERSONAL"/>
    <x v="0"/>
    <x v="0"/>
    <s v="1"/>
    <s v="SERVEIS DE CARACTER GENERAL"/>
    <x v="1"/>
    <x v="1"/>
    <x v="1"/>
    <x v="1"/>
    <x v="5"/>
    <x v="5"/>
    <n v="67001.42"/>
    <n v="-17557.12"/>
    <n v="49444.3"/>
    <n v="49444.3"/>
    <n v="49437.5"/>
    <n v="49437.5"/>
    <n v="47174.3"/>
  </r>
  <r>
    <x v="1"/>
    <x v="1"/>
    <x v="9"/>
    <x v="9"/>
    <x v="34"/>
    <x v="34"/>
    <s v="23100"/>
    <s v="LOCOMOCIO DEL PERSONAL"/>
    <x v="0"/>
    <x v="0"/>
    <s v="1"/>
    <s v="SERVEIS DE CARACTER GENERAL"/>
    <x v="1"/>
    <x v="1"/>
    <x v="2"/>
    <x v="2"/>
    <x v="6"/>
    <x v="6"/>
    <n v="1766.09"/>
    <n v="160.1"/>
    <n v="1926.19"/>
    <n v="1926.19"/>
    <n v="1926.19"/>
    <n v="1926.19"/>
    <n v="1926.19"/>
  </r>
  <r>
    <x v="1"/>
    <x v="1"/>
    <x v="9"/>
    <x v="9"/>
    <x v="34"/>
    <x v="34"/>
    <s v="23100"/>
    <s v="LOCOMOCIO DEL PERSONAL"/>
    <x v="0"/>
    <x v="0"/>
    <s v="1"/>
    <s v="SERVEIS DE CARACTER GENERAL"/>
    <x v="2"/>
    <x v="2"/>
    <x v="3"/>
    <x v="3"/>
    <x v="7"/>
    <x v="7"/>
    <n v="9876.99"/>
    <n v="5598.09"/>
    <n v="15475.08"/>
    <n v="15475.08"/>
    <n v="15475.08"/>
    <n v="15475.08"/>
    <n v="15475.08"/>
  </r>
  <r>
    <x v="1"/>
    <x v="1"/>
    <x v="9"/>
    <x v="9"/>
    <x v="34"/>
    <x v="34"/>
    <s v="23100"/>
    <s v="LOCOMOCIO DEL PERSONAL"/>
    <x v="0"/>
    <x v="0"/>
    <s v="1"/>
    <s v="SERVEIS DE CARACTER GENERAL"/>
    <x v="2"/>
    <x v="2"/>
    <x v="3"/>
    <x v="3"/>
    <x v="8"/>
    <x v="8"/>
    <n v="6646.93"/>
    <n v="1689.93"/>
    <n v="8336.86"/>
    <n v="8336.86"/>
    <n v="8336.86"/>
    <n v="8336.86"/>
    <n v="8336.86"/>
  </r>
  <r>
    <x v="1"/>
    <x v="1"/>
    <x v="9"/>
    <x v="9"/>
    <x v="34"/>
    <x v="34"/>
    <s v="23100"/>
    <s v="LOCOMOCIO DEL PERSONAL"/>
    <x v="0"/>
    <x v="0"/>
    <s v="1"/>
    <s v="SERVEIS DE CARACTER GENERAL"/>
    <x v="2"/>
    <x v="2"/>
    <x v="3"/>
    <x v="3"/>
    <x v="9"/>
    <x v="9"/>
    <n v="600"/>
    <n v="125.17"/>
    <n v="725.17"/>
    <n v="725.17"/>
    <n v="725.17"/>
    <n v="725.17"/>
    <n v="725.17"/>
  </r>
  <r>
    <x v="1"/>
    <x v="1"/>
    <x v="9"/>
    <x v="9"/>
    <x v="34"/>
    <x v="34"/>
    <s v="23100"/>
    <s v="LOCOMOCIO DEL PERSONAL"/>
    <x v="0"/>
    <x v="0"/>
    <s v="1"/>
    <s v="SERVEIS DE CARACTER GENERAL"/>
    <x v="2"/>
    <x v="2"/>
    <x v="3"/>
    <x v="3"/>
    <x v="85"/>
    <x v="85"/>
    <n v="700"/>
    <n v="226.9"/>
    <n v="926.9"/>
    <n v="926.9"/>
    <n v="926.9"/>
    <n v="926.9"/>
    <n v="926.9"/>
  </r>
  <r>
    <x v="1"/>
    <x v="1"/>
    <x v="9"/>
    <x v="9"/>
    <x v="34"/>
    <x v="34"/>
    <s v="23100"/>
    <s v="LOCOMOCIO DEL PERSONAL"/>
    <x v="0"/>
    <x v="0"/>
    <s v="1"/>
    <s v="SERVEIS DE CARACTER GENERAL"/>
    <x v="2"/>
    <x v="2"/>
    <x v="3"/>
    <x v="3"/>
    <x v="10"/>
    <x v="10"/>
    <n v="3797.2"/>
    <n v="-429.91"/>
    <n v="3367.29"/>
    <n v="1418.09"/>
    <n v="1418.09"/>
    <n v="1418.09"/>
    <n v="1418.09"/>
  </r>
  <r>
    <x v="1"/>
    <x v="1"/>
    <x v="9"/>
    <x v="9"/>
    <x v="34"/>
    <x v="34"/>
    <s v="23100"/>
    <s v="LOCOMOCIO DEL PERSONAL"/>
    <x v="0"/>
    <x v="0"/>
    <s v="1"/>
    <s v="SERVEIS DE CARACTER GENERAL"/>
    <x v="2"/>
    <x v="2"/>
    <x v="3"/>
    <x v="3"/>
    <x v="11"/>
    <x v="11"/>
    <n v="0"/>
    <n v="577.08000000000004"/>
    <n v="577.08000000000004"/>
    <n v="577.08000000000004"/>
    <n v="577.08000000000004"/>
    <n v="577.08000000000004"/>
    <n v="577.08000000000004"/>
  </r>
  <r>
    <x v="1"/>
    <x v="1"/>
    <x v="9"/>
    <x v="9"/>
    <x v="34"/>
    <x v="34"/>
    <s v="23100"/>
    <s v="LOCOMOCIO DEL PERSONAL"/>
    <x v="0"/>
    <x v="0"/>
    <s v="1"/>
    <s v="SERVEIS DE CARACTER GENERAL"/>
    <x v="2"/>
    <x v="2"/>
    <x v="3"/>
    <x v="3"/>
    <x v="87"/>
    <x v="87"/>
    <n v="3301"/>
    <n v="-3267.75"/>
    <n v="33.25"/>
    <n v="33.25"/>
    <n v="33.25"/>
    <n v="33.25"/>
    <n v="33.25"/>
  </r>
  <r>
    <x v="1"/>
    <x v="1"/>
    <x v="9"/>
    <x v="9"/>
    <x v="34"/>
    <x v="34"/>
    <s v="23100"/>
    <s v="LOCOMOCIO DEL PERSONAL"/>
    <x v="0"/>
    <x v="0"/>
    <s v="1"/>
    <s v="SERVEIS DE CARACTER GENERAL"/>
    <x v="2"/>
    <x v="2"/>
    <x v="3"/>
    <x v="3"/>
    <x v="76"/>
    <x v="76"/>
    <n v="908.69"/>
    <n v="-558.53"/>
    <n v="350.16"/>
    <n v="350.16"/>
    <n v="350.16"/>
    <n v="350.16"/>
    <n v="350.16"/>
  </r>
  <r>
    <x v="1"/>
    <x v="1"/>
    <x v="9"/>
    <x v="9"/>
    <x v="34"/>
    <x v="34"/>
    <s v="23100"/>
    <s v="LOCOMOCIO DEL PERSONAL"/>
    <x v="0"/>
    <x v="0"/>
    <s v="1"/>
    <s v="SERVEIS DE CARACTER GENERAL"/>
    <x v="3"/>
    <x v="3"/>
    <x v="4"/>
    <x v="4"/>
    <x v="12"/>
    <x v="12"/>
    <n v="12360"/>
    <n v="-6648.69"/>
    <n v="5711.31"/>
    <n v="5711.31"/>
    <n v="5711.31"/>
    <n v="5711.31"/>
    <n v="5711.31"/>
  </r>
  <r>
    <x v="1"/>
    <x v="1"/>
    <x v="9"/>
    <x v="9"/>
    <x v="34"/>
    <x v="34"/>
    <s v="23100"/>
    <s v="LOCOMOCIO DEL PERSONAL"/>
    <x v="0"/>
    <x v="0"/>
    <s v="1"/>
    <s v="SERVEIS DE CARACTER GENERAL"/>
    <x v="4"/>
    <x v="4"/>
    <x v="5"/>
    <x v="5"/>
    <x v="13"/>
    <x v="13"/>
    <n v="1513.01"/>
    <n v="-328.37"/>
    <n v="1184.6400000000001"/>
    <n v="1182.6400000000001"/>
    <n v="1182.6400000000001"/>
    <n v="1182.6400000000001"/>
    <n v="1182.6400000000001"/>
  </r>
  <r>
    <x v="1"/>
    <x v="1"/>
    <x v="9"/>
    <x v="9"/>
    <x v="34"/>
    <x v="34"/>
    <s v="23100"/>
    <s v="LOCOMOCIO DEL PERSONAL"/>
    <x v="0"/>
    <x v="0"/>
    <s v="1"/>
    <s v="SERVEIS DE CARACTER GENERAL"/>
    <x v="4"/>
    <x v="4"/>
    <x v="5"/>
    <x v="5"/>
    <x v="34"/>
    <x v="34"/>
    <n v="500"/>
    <n v="1480.17"/>
    <n v="1980.17"/>
    <n v="1980.17"/>
    <n v="1980.17"/>
    <n v="1980.17"/>
    <n v="1980.17"/>
  </r>
  <r>
    <x v="1"/>
    <x v="1"/>
    <x v="9"/>
    <x v="9"/>
    <x v="34"/>
    <x v="34"/>
    <s v="23100"/>
    <s v="LOCOMOCIO DEL PERSONAL"/>
    <x v="0"/>
    <x v="0"/>
    <s v="1"/>
    <s v="SERVEIS DE CARACTER GENERAL"/>
    <x v="4"/>
    <x v="4"/>
    <x v="5"/>
    <x v="5"/>
    <x v="88"/>
    <x v="88"/>
    <n v="0"/>
    <n v="700.32"/>
    <n v="700.32"/>
    <n v="700.32"/>
    <n v="700.32"/>
    <n v="700.32"/>
    <n v="700.32"/>
  </r>
  <r>
    <x v="1"/>
    <x v="1"/>
    <x v="9"/>
    <x v="9"/>
    <x v="34"/>
    <x v="34"/>
    <s v="23100"/>
    <s v="LOCOMOCIO DEL PERSONAL"/>
    <x v="0"/>
    <x v="0"/>
    <s v="1"/>
    <s v="SERVEIS DE CARACTER GENERAL"/>
    <x v="13"/>
    <x v="13"/>
    <x v="18"/>
    <x v="18"/>
    <x v="35"/>
    <x v="35"/>
    <n v="638.66"/>
    <n v="801.84"/>
    <n v="1440.5"/>
    <n v="1440.5"/>
    <n v="1440.5"/>
    <n v="1440.5"/>
    <n v="1440.5"/>
  </r>
  <r>
    <x v="1"/>
    <x v="1"/>
    <x v="9"/>
    <x v="9"/>
    <x v="34"/>
    <x v="34"/>
    <s v="23100"/>
    <s v="LOCOMOCIO DEL PERSONAL"/>
    <x v="0"/>
    <x v="0"/>
    <s v="1"/>
    <s v="SERVEIS DE CARACTER GENERAL"/>
    <x v="13"/>
    <x v="13"/>
    <x v="18"/>
    <x v="18"/>
    <x v="36"/>
    <x v="36"/>
    <n v="8038.55"/>
    <n v="-1653.82"/>
    <n v="6384.73"/>
    <n v="6384.73"/>
    <n v="6384.73"/>
    <n v="6384.73"/>
    <n v="6384.73"/>
  </r>
  <r>
    <x v="1"/>
    <x v="1"/>
    <x v="9"/>
    <x v="9"/>
    <x v="34"/>
    <x v="34"/>
    <s v="23100"/>
    <s v="LOCOMOCIO DEL PERSONAL"/>
    <x v="0"/>
    <x v="0"/>
    <s v="3"/>
    <s v="SEGURETAT PROTECCIO I PROMOCIO SOCIAL"/>
    <x v="5"/>
    <x v="5"/>
    <x v="6"/>
    <x v="6"/>
    <x v="14"/>
    <x v="14"/>
    <n v="971.48"/>
    <n v="528.53"/>
    <n v="1500.01"/>
    <n v="1500.01"/>
    <n v="1500.01"/>
    <n v="1500.01"/>
    <n v="1500.01"/>
  </r>
  <r>
    <x v="1"/>
    <x v="1"/>
    <x v="9"/>
    <x v="9"/>
    <x v="34"/>
    <x v="34"/>
    <s v="23100"/>
    <s v="LOCOMOCIO DEL PERSONAL"/>
    <x v="0"/>
    <x v="0"/>
    <s v="3"/>
    <s v="SEGURETAT PROTECCIO I PROMOCIO SOCIAL"/>
    <x v="5"/>
    <x v="5"/>
    <x v="7"/>
    <x v="7"/>
    <x v="15"/>
    <x v="15"/>
    <n v="78973.2"/>
    <n v="30270.34"/>
    <n v="109243.54"/>
    <n v="109243.54"/>
    <n v="109243.54"/>
    <n v="109243.54"/>
    <n v="109243.54"/>
  </r>
  <r>
    <x v="1"/>
    <x v="1"/>
    <x v="9"/>
    <x v="9"/>
    <x v="34"/>
    <x v="34"/>
    <s v="23100"/>
    <s v="LOCOMOCIO DEL PERSONAL"/>
    <x v="0"/>
    <x v="0"/>
    <s v="4"/>
    <s v="PRODUCCIO BENS PUBLICS DE CARACTER SOC."/>
    <x v="6"/>
    <x v="6"/>
    <x v="8"/>
    <x v="8"/>
    <x v="16"/>
    <x v="16"/>
    <n v="2559.4"/>
    <n v="265.23"/>
    <n v="2824.63"/>
    <n v="2824.63"/>
    <n v="2824.63"/>
    <n v="2824.63"/>
    <n v="2824.63"/>
  </r>
  <r>
    <x v="1"/>
    <x v="1"/>
    <x v="9"/>
    <x v="9"/>
    <x v="34"/>
    <x v="34"/>
    <s v="23100"/>
    <s v="LOCOMOCIO DEL PERSONAL"/>
    <x v="0"/>
    <x v="0"/>
    <s v="4"/>
    <s v="PRODUCCIO BENS PUBLICS DE CARACTER SOC."/>
    <x v="6"/>
    <x v="6"/>
    <x v="8"/>
    <x v="8"/>
    <x v="17"/>
    <x v="17"/>
    <n v="1025.25"/>
    <n v="-46.29"/>
    <n v="978.96"/>
    <n v="976.01"/>
    <n v="976.01"/>
    <n v="976.01"/>
    <n v="976.01"/>
  </r>
  <r>
    <x v="1"/>
    <x v="1"/>
    <x v="9"/>
    <x v="9"/>
    <x v="34"/>
    <x v="34"/>
    <s v="23100"/>
    <s v="LOCOMOCIO DEL PERSONAL"/>
    <x v="0"/>
    <x v="0"/>
    <s v="4"/>
    <s v="PRODUCCIO BENS PUBLICS DE CARACTER SOC."/>
    <x v="6"/>
    <x v="6"/>
    <x v="8"/>
    <x v="8"/>
    <x v="91"/>
    <x v="91"/>
    <n v="0"/>
    <n v="407.46"/>
    <n v="407.46"/>
    <n v="57.3"/>
    <n v="57.3"/>
    <n v="57.3"/>
    <n v="57.3"/>
  </r>
  <r>
    <x v="1"/>
    <x v="1"/>
    <x v="9"/>
    <x v="9"/>
    <x v="34"/>
    <x v="34"/>
    <s v="23100"/>
    <s v="LOCOMOCIO DEL PERSONAL"/>
    <x v="0"/>
    <x v="0"/>
    <s v="4"/>
    <s v="PRODUCCIO BENS PUBLICS DE CARACTER SOC."/>
    <x v="6"/>
    <x v="6"/>
    <x v="8"/>
    <x v="8"/>
    <x v="71"/>
    <x v="71"/>
    <n v="520"/>
    <n v="551.88"/>
    <n v="1071.8800000000001"/>
    <n v="1071.8800000000001"/>
    <n v="1071.8800000000001"/>
    <n v="1071.8800000000001"/>
    <n v="1071.8800000000001"/>
  </r>
  <r>
    <x v="1"/>
    <x v="1"/>
    <x v="9"/>
    <x v="9"/>
    <x v="34"/>
    <x v="34"/>
    <s v="23100"/>
    <s v="LOCOMOCIO DEL PERSONAL"/>
    <x v="0"/>
    <x v="0"/>
    <s v="4"/>
    <s v="PRODUCCIO BENS PUBLICS DE CARACTER SOC."/>
    <x v="6"/>
    <x v="6"/>
    <x v="8"/>
    <x v="8"/>
    <x v="18"/>
    <x v="18"/>
    <n v="11874.78"/>
    <n v="-11560.68"/>
    <n v="314.10000000000002"/>
    <n v="314.10000000000002"/>
    <n v="314.10000000000002"/>
    <n v="314.10000000000002"/>
    <n v="314.10000000000002"/>
  </r>
  <r>
    <x v="1"/>
    <x v="1"/>
    <x v="9"/>
    <x v="9"/>
    <x v="34"/>
    <x v="34"/>
    <s v="23100"/>
    <s v="LOCOMOCIO DEL PERSONAL"/>
    <x v="0"/>
    <x v="0"/>
    <s v="4"/>
    <s v="PRODUCCIO BENS PUBLICS DE CARACTER SOC."/>
    <x v="6"/>
    <x v="6"/>
    <x v="8"/>
    <x v="8"/>
    <x v="37"/>
    <x v="37"/>
    <n v="13481"/>
    <n v="-10965.24"/>
    <n v="2515.7600000000002"/>
    <n v="2515.7600000000002"/>
    <n v="2515.7600000000002"/>
    <n v="2515.7600000000002"/>
    <n v="2515.7600000000002"/>
  </r>
  <r>
    <x v="1"/>
    <x v="1"/>
    <x v="9"/>
    <x v="9"/>
    <x v="34"/>
    <x v="34"/>
    <s v="23100"/>
    <s v="LOCOMOCIO DEL PERSONAL"/>
    <x v="1"/>
    <x v="1"/>
    <s v="1"/>
    <s v="SERVEIS DE CARACTER GENERAL"/>
    <x v="0"/>
    <x v="0"/>
    <x v="0"/>
    <x v="0"/>
    <x v="0"/>
    <x v="0"/>
    <n v="3179.59"/>
    <n v="1532.09"/>
    <n v="4711.68"/>
    <n v="1532.09"/>
    <n v="1532.09"/>
    <n v="1532.09"/>
    <n v="1532.09"/>
  </r>
  <r>
    <x v="1"/>
    <x v="1"/>
    <x v="9"/>
    <x v="9"/>
    <x v="34"/>
    <x v="34"/>
    <s v="23100"/>
    <s v="LOCOMOCIO DEL PERSONAL"/>
    <x v="1"/>
    <x v="1"/>
    <s v="1"/>
    <s v="SERVEIS DE CARACTER GENERAL"/>
    <x v="1"/>
    <x v="1"/>
    <x v="1"/>
    <x v="1"/>
    <x v="5"/>
    <x v="5"/>
    <n v="10309.68"/>
    <n v="1640.32"/>
    <n v="11950"/>
    <n v="11718.83"/>
    <n v="11718.83"/>
    <n v="9510.83"/>
    <n v="7785.83"/>
  </r>
  <r>
    <x v="1"/>
    <x v="1"/>
    <x v="9"/>
    <x v="9"/>
    <x v="34"/>
    <x v="34"/>
    <s v="23100"/>
    <s v="LOCOMOCIO DEL PERSONAL"/>
    <x v="1"/>
    <x v="1"/>
    <s v="1"/>
    <s v="SERVEIS DE CARACTER GENERAL"/>
    <x v="1"/>
    <x v="1"/>
    <x v="1"/>
    <x v="1"/>
    <x v="38"/>
    <x v="38"/>
    <n v="100"/>
    <n v="735.09"/>
    <n v="835.09"/>
    <n v="797.04"/>
    <n v="797.04"/>
    <n v="797.04"/>
    <n v="797.04"/>
  </r>
  <r>
    <x v="1"/>
    <x v="1"/>
    <x v="9"/>
    <x v="9"/>
    <x v="34"/>
    <x v="34"/>
    <s v="23100"/>
    <s v="LOCOMOCIO DEL PERSONAL"/>
    <x v="1"/>
    <x v="1"/>
    <s v="3"/>
    <s v="SEGURETAT PROTECCIO I PROMOCIO SOCIAL"/>
    <x v="7"/>
    <x v="7"/>
    <x v="19"/>
    <x v="19"/>
    <x v="39"/>
    <x v="39"/>
    <n v="10"/>
    <n v="3714.64"/>
    <n v="3724.64"/>
    <n v="3701.82"/>
    <n v="3701.82"/>
    <n v="3701.82"/>
    <n v="3701.82"/>
  </r>
  <r>
    <x v="1"/>
    <x v="1"/>
    <x v="9"/>
    <x v="9"/>
    <x v="34"/>
    <x v="34"/>
    <s v="23100"/>
    <s v="LOCOMOCIO DEL PERSONAL"/>
    <x v="1"/>
    <x v="1"/>
    <s v="3"/>
    <s v="SEGURETAT PROTECCIO I PROMOCIO SOCIAL"/>
    <x v="7"/>
    <x v="7"/>
    <x v="9"/>
    <x v="9"/>
    <x v="40"/>
    <x v="40"/>
    <n v="0"/>
    <n v="28200"/>
    <n v="28200"/>
    <n v="20100"/>
    <n v="19875"/>
    <n v="19395"/>
    <n v="15555"/>
  </r>
  <r>
    <x v="1"/>
    <x v="1"/>
    <x v="9"/>
    <x v="9"/>
    <x v="34"/>
    <x v="34"/>
    <s v="23100"/>
    <s v="LOCOMOCIO DEL PERSONAL"/>
    <x v="1"/>
    <x v="1"/>
    <s v="3"/>
    <s v="SEGURETAT PROTECCIO I PROMOCIO SOCIAL"/>
    <x v="7"/>
    <x v="7"/>
    <x v="9"/>
    <x v="9"/>
    <x v="78"/>
    <x v="78"/>
    <n v="3096"/>
    <n v="-136.43"/>
    <n v="2959.57"/>
    <n v="874.01"/>
    <n v="874.01"/>
    <n v="874.01"/>
    <n v="874.01"/>
  </r>
  <r>
    <x v="1"/>
    <x v="1"/>
    <x v="9"/>
    <x v="9"/>
    <x v="34"/>
    <x v="34"/>
    <s v="23100"/>
    <s v="LOCOMOCIO DEL PERSONAL"/>
    <x v="1"/>
    <x v="1"/>
    <s v="3"/>
    <s v="SEGURETAT PROTECCIO I PROMOCIO SOCIAL"/>
    <x v="7"/>
    <x v="7"/>
    <x v="20"/>
    <x v="20"/>
    <x v="41"/>
    <x v="41"/>
    <n v="16021.8"/>
    <n v="5027.32"/>
    <n v="21049.119999999999"/>
    <n v="19746.77"/>
    <n v="19746.77"/>
    <n v="19746.77"/>
    <n v="19746.77"/>
  </r>
  <r>
    <x v="1"/>
    <x v="1"/>
    <x v="9"/>
    <x v="9"/>
    <x v="34"/>
    <x v="34"/>
    <s v="23100"/>
    <s v="LOCOMOCIO DEL PERSONAL"/>
    <x v="1"/>
    <x v="1"/>
    <s v="3"/>
    <s v="SEGURETAT PROTECCIO I PROMOCIO SOCIAL"/>
    <x v="5"/>
    <x v="5"/>
    <x v="10"/>
    <x v="10"/>
    <x v="21"/>
    <x v="21"/>
    <n v="1000"/>
    <n v="0"/>
    <n v="1000"/>
    <n v="952.5"/>
    <n v="952.5"/>
    <n v="952.5"/>
    <n v="952.5"/>
  </r>
  <r>
    <x v="1"/>
    <x v="1"/>
    <x v="9"/>
    <x v="9"/>
    <x v="34"/>
    <x v="34"/>
    <s v="23100"/>
    <s v="LOCOMOCIO DEL PERSONAL"/>
    <x v="1"/>
    <x v="1"/>
    <s v="3"/>
    <s v="SEGURETAT PROTECCIO I PROMOCIO SOCIAL"/>
    <x v="5"/>
    <x v="5"/>
    <x v="10"/>
    <x v="10"/>
    <x v="46"/>
    <x v="46"/>
    <n v="3096"/>
    <n v="-2000"/>
    <n v="1096"/>
    <n v="25.1"/>
    <n v="25.1"/>
    <n v="25.1"/>
    <n v="25.1"/>
  </r>
  <r>
    <x v="1"/>
    <x v="1"/>
    <x v="9"/>
    <x v="9"/>
    <x v="34"/>
    <x v="34"/>
    <s v="23100"/>
    <s v="LOCOMOCIO DEL PERSONAL"/>
    <x v="1"/>
    <x v="1"/>
    <s v="3"/>
    <s v="SEGURETAT PROTECCIO I PROMOCIO SOCIAL"/>
    <x v="5"/>
    <x v="5"/>
    <x v="10"/>
    <x v="10"/>
    <x v="72"/>
    <x v="72"/>
    <n v="3950"/>
    <n v="1592.16"/>
    <n v="5542.16"/>
    <n v="3049.9"/>
    <n v="3049.9"/>
    <n v="2794.6"/>
    <n v="2242.6"/>
  </r>
  <r>
    <x v="1"/>
    <x v="1"/>
    <x v="9"/>
    <x v="9"/>
    <x v="34"/>
    <x v="34"/>
    <s v="23100"/>
    <s v="LOCOMOCIO DEL PERSONAL"/>
    <x v="1"/>
    <x v="1"/>
    <s v="3"/>
    <s v="SEGURETAT PROTECCIO I PROMOCIO SOCIAL"/>
    <x v="5"/>
    <x v="5"/>
    <x v="7"/>
    <x v="7"/>
    <x v="22"/>
    <x v="22"/>
    <n v="6192"/>
    <n v="361.09"/>
    <n v="6553.09"/>
    <n v="5667.84"/>
    <n v="5667.84"/>
    <n v="5667.84"/>
    <n v="4977.84"/>
  </r>
  <r>
    <x v="1"/>
    <x v="1"/>
    <x v="9"/>
    <x v="9"/>
    <x v="34"/>
    <x v="34"/>
    <s v="23100"/>
    <s v="LOCOMOCIO DEL PERSONAL"/>
    <x v="1"/>
    <x v="1"/>
    <s v="4"/>
    <s v="PRODUCCIO BENS PUBLICS DE CARACTER SOC."/>
    <x v="6"/>
    <x v="6"/>
    <x v="8"/>
    <x v="8"/>
    <x v="16"/>
    <x v="16"/>
    <n v="206.1"/>
    <n v="0"/>
    <n v="206.1"/>
    <n v="23.4"/>
    <n v="23.4"/>
    <n v="23.4"/>
    <n v="23.4"/>
  </r>
  <r>
    <x v="1"/>
    <x v="1"/>
    <x v="9"/>
    <x v="9"/>
    <x v="34"/>
    <x v="34"/>
    <s v="23100"/>
    <s v="LOCOMOCIO DEL PERSONAL"/>
    <x v="1"/>
    <x v="1"/>
    <s v="4"/>
    <s v="PRODUCCIO BENS PUBLICS DE CARACTER SOC."/>
    <x v="6"/>
    <x v="6"/>
    <x v="8"/>
    <x v="8"/>
    <x v="49"/>
    <x v="49"/>
    <n v="500"/>
    <n v="0"/>
    <n v="500"/>
    <n v="370.45"/>
    <n v="370.45"/>
    <n v="370.45"/>
    <n v="370.45"/>
  </r>
  <r>
    <x v="1"/>
    <x v="1"/>
    <x v="9"/>
    <x v="9"/>
    <x v="34"/>
    <x v="34"/>
    <s v="23100"/>
    <s v="LOCOMOCIO DEL PERSONAL"/>
    <x v="14"/>
    <x v="14"/>
    <s v="1"/>
    <s v="SERVEIS DE CARACTER GENERAL"/>
    <x v="1"/>
    <x v="1"/>
    <x v="1"/>
    <x v="1"/>
    <x v="5"/>
    <x v="5"/>
    <n v="35140.629999999997"/>
    <n v="-7540.63"/>
    <n v="27600"/>
    <n v="27600"/>
    <n v="27600"/>
    <n v="27600"/>
    <n v="27600"/>
  </r>
  <r>
    <x v="1"/>
    <x v="1"/>
    <x v="9"/>
    <x v="9"/>
    <x v="34"/>
    <x v="34"/>
    <s v="23100"/>
    <s v="LOCOMOCIO DEL PERSONAL"/>
    <x v="14"/>
    <x v="14"/>
    <s v="4"/>
    <s v="PRODUCCIO BENS PUBLICS DE CARACTER SOC."/>
    <x v="8"/>
    <x v="8"/>
    <x v="22"/>
    <x v="22"/>
    <x v="50"/>
    <x v="50"/>
    <n v="103.2"/>
    <n v="-44.2"/>
    <n v="59"/>
    <n v="59"/>
    <n v="59"/>
    <n v="59"/>
    <n v="59"/>
  </r>
  <r>
    <x v="1"/>
    <x v="1"/>
    <x v="9"/>
    <x v="9"/>
    <x v="34"/>
    <x v="34"/>
    <s v="23100"/>
    <s v="LOCOMOCIO DEL PERSONAL"/>
    <x v="14"/>
    <x v="14"/>
    <s v="4"/>
    <s v="PRODUCCIO BENS PUBLICS DE CARACTER SOC."/>
    <x v="8"/>
    <x v="8"/>
    <x v="11"/>
    <x v="11"/>
    <x v="23"/>
    <x v="23"/>
    <n v="859.66"/>
    <n v="-535.95000000000005"/>
    <n v="323.70999999999998"/>
    <n v="323.70999999999998"/>
    <n v="323.70999999999998"/>
    <n v="323.70999999999998"/>
    <n v="323.70999999999998"/>
  </r>
  <r>
    <x v="1"/>
    <x v="1"/>
    <x v="9"/>
    <x v="9"/>
    <x v="34"/>
    <x v="34"/>
    <s v="23100"/>
    <s v="LOCOMOCIO DEL PERSONAL"/>
    <x v="14"/>
    <x v="14"/>
    <s v="4"/>
    <s v="PRODUCCIO BENS PUBLICS DE CARACTER SOC."/>
    <x v="8"/>
    <x v="8"/>
    <x v="11"/>
    <x v="11"/>
    <x v="53"/>
    <x v="53"/>
    <n v="17860.82"/>
    <n v="15785.86"/>
    <n v="33646.68"/>
    <n v="33646.68"/>
    <n v="33646.68"/>
    <n v="33646.68"/>
    <n v="33646.68"/>
  </r>
  <r>
    <x v="1"/>
    <x v="1"/>
    <x v="9"/>
    <x v="9"/>
    <x v="34"/>
    <x v="34"/>
    <s v="23100"/>
    <s v="LOCOMOCIO DEL PERSONAL"/>
    <x v="14"/>
    <x v="14"/>
    <s v="4"/>
    <s v="PRODUCCIO BENS PUBLICS DE CARACTER SOC."/>
    <x v="8"/>
    <x v="8"/>
    <x v="11"/>
    <x v="11"/>
    <x v="54"/>
    <x v="54"/>
    <n v="1060.9000000000001"/>
    <n v="-1060.9000000000001"/>
    <n v="0"/>
    <n v="0"/>
    <n v="0"/>
    <n v="0"/>
    <n v="0"/>
  </r>
  <r>
    <x v="1"/>
    <x v="1"/>
    <x v="9"/>
    <x v="9"/>
    <x v="34"/>
    <x v="34"/>
    <s v="23100"/>
    <s v="LOCOMOCIO DEL PERSONAL"/>
    <x v="14"/>
    <x v="14"/>
    <s v="5"/>
    <s v="PRODUCCIO DE BENS DE CARACTER ECONOMIC"/>
    <x v="10"/>
    <x v="10"/>
    <x v="23"/>
    <x v="23"/>
    <x v="55"/>
    <x v="55"/>
    <n v="206.4"/>
    <n v="-77.05"/>
    <n v="129.35"/>
    <n v="129.35"/>
    <n v="129.35"/>
    <n v="129.35"/>
    <n v="129.35"/>
  </r>
  <r>
    <x v="1"/>
    <x v="1"/>
    <x v="9"/>
    <x v="9"/>
    <x v="34"/>
    <x v="34"/>
    <s v="23100"/>
    <s v="LOCOMOCIO DEL PERSONAL"/>
    <x v="15"/>
    <x v="15"/>
    <s v="1"/>
    <s v="SERVEIS DE CARACTER GENERAL"/>
    <x v="1"/>
    <x v="1"/>
    <x v="1"/>
    <x v="1"/>
    <x v="5"/>
    <x v="5"/>
    <n v="90000"/>
    <n v="22342.27"/>
    <n v="112342.27"/>
    <n v="112342.27"/>
    <n v="112318.86"/>
    <n v="112318.86"/>
    <n v="106432.4"/>
  </r>
  <r>
    <x v="1"/>
    <x v="1"/>
    <x v="9"/>
    <x v="9"/>
    <x v="34"/>
    <x v="34"/>
    <s v="23100"/>
    <s v="LOCOMOCIO DEL PERSONAL"/>
    <x v="15"/>
    <x v="15"/>
    <s v="2"/>
    <s v="PROTECCIO CIVIL I SEGURETAT CI"/>
    <x v="9"/>
    <x v="9"/>
    <x v="12"/>
    <x v="12"/>
    <x v="57"/>
    <x v="57"/>
    <n v="2600"/>
    <n v="13917.26"/>
    <n v="16517.259999999998"/>
    <n v="16517.259999999998"/>
    <n v="16517.259999999998"/>
    <n v="16517.259999999998"/>
    <n v="16517.259999999998"/>
  </r>
  <r>
    <x v="1"/>
    <x v="1"/>
    <x v="9"/>
    <x v="9"/>
    <x v="34"/>
    <x v="34"/>
    <s v="23100"/>
    <s v="LOCOMOCIO DEL PERSONAL"/>
    <x v="15"/>
    <x v="15"/>
    <s v="2"/>
    <s v="PROTECCIO CIVIL I SEGURETAT CI"/>
    <x v="9"/>
    <x v="9"/>
    <x v="13"/>
    <x v="13"/>
    <x v="25"/>
    <x v="25"/>
    <n v="2000"/>
    <n v="-1823.34"/>
    <n v="176.66"/>
    <n v="176.66"/>
    <n v="176.66"/>
    <n v="176.66"/>
    <n v="176.66"/>
  </r>
  <r>
    <x v="1"/>
    <x v="1"/>
    <x v="9"/>
    <x v="9"/>
    <x v="34"/>
    <x v="34"/>
    <s v="23100"/>
    <s v="LOCOMOCIO DEL PERSONAL"/>
    <x v="15"/>
    <x v="15"/>
    <s v="5"/>
    <s v="PRODUCCIO DE BENS DE CARACTER ECONOMIC"/>
    <x v="10"/>
    <x v="10"/>
    <x v="14"/>
    <x v="14"/>
    <x v="26"/>
    <x v="26"/>
    <n v="16000"/>
    <n v="-13428"/>
    <n v="2572"/>
    <n v="2520.2199999999998"/>
    <n v="2520.2199999999998"/>
    <n v="2520.2199999999998"/>
    <n v="2520.2199999999998"/>
  </r>
  <r>
    <x v="1"/>
    <x v="1"/>
    <x v="9"/>
    <x v="9"/>
    <x v="34"/>
    <x v="34"/>
    <s v="23100"/>
    <s v="LOCOMOCIO DEL PERSONAL"/>
    <x v="2"/>
    <x v="2"/>
    <s v="4"/>
    <s v="PRODUCCIO BENS PUBLICS DE CARACTER SOC."/>
    <x v="11"/>
    <x v="11"/>
    <x v="15"/>
    <x v="15"/>
    <x v="29"/>
    <x v="29"/>
    <n v="51120"/>
    <n v="-18863.86"/>
    <n v="32256.14"/>
    <n v="32194.13"/>
    <n v="32194.13"/>
    <n v="32194.13"/>
    <n v="32194.13"/>
  </r>
  <r>
    <x v="1"/>
    <x v="1"/>
    <x v="9"/>
    <x v="9"/>
    <x v="34"/>
    <x v="34"/>
    <s v="23100"/>
    <s v="LOCOMOCIO DEL PERSONAL"/>
    <x v="3"/>
    <x v="3"/>
    <s v="1"/>
    <s v="SERVEIS DE CARACTER GENERAL"/>
    <x v="1"/>
    <x v="1"/>
    <x v="1"/>
    <x v="1"/>
    <x v="5"/>
    <x v="5"/>
    <n v="8500"/>
    <n v="-585.23"/>
    <n v="7914.77"/>
    <n v="7914.77"/>
    <n v="7914.77"/>
    <n v="7914.77"/>
    <n v="6879.77"/>
  </r>
  <r>
    <x v="1"/>
    <x v="1"/>
    <x v="9"/>
    <x v="9"/>
    <x v="34"/>
    <x v="34"/>
    <s v="23100"/>
    <s v="LOCOMOCIO DEL PERSONAL"/>
    <x v="4"/>
    <x v="4"/>
    <s v="1"/>
    <s v="SERVEIS DE CARACTER GENERAL"/>
    <x v="1"/>
    <x v="1"/>
    <x v="1"/>
    <x v="1"/>
    <x v="5"/>
    <x v="5"/>
    <n v="15000"/>
    <n v="-2556.4499999999998"/>
    <n v="12443.55"/>
    <n v="12443.55"/>
    <n v="12443.55"/>
    <n v="12443.55"/>
    <n v="9338.5499999999993"/>
  </r>
  <r>
    <x v="1"/>
    <x v="1"/>
    <x v="9"/>
    <x v="9"/>
    <x v="34"/>
    <x v="34"/>
    <s v="23100"/>
    <s v="LOCOMOCIO DEL PERSONAL"/>
    <x v="5"/>
    <x v="5"/>
    <s v="1"/>
    <s v="SERVEIS DE CARACTER GENERAL"/>
    <x v="1"/>
    <x v="1"/>
    <x v="1"/>
    <x v="1"/>
    <x v="5"/>
    <x v="5"/>
    <n v="6000"/>
    <n v="1760.8"/>
    <n v="7760.8"/>
    <n v="7744.37"/>
    <n v="7744.37"/>
    <n v="7744.37"/>
    <n v="6364.37"/>
  </r>
  <r>
    <x v="1"/>
    <x v="1"/>
    <x v="9"/>
    <x v="9"/>
    <x v="34"/>
    <x v="34"/>
    <s v="23100"/>
    <s v="LOCOMOCIO DEL PERSONAL"/>
    <x v="5"/>
    <x v="5"/>
    <s v="3"/>
    <s v="SEGURETAT PROTECCIO I PROMOCIO SOCIAL"/>
    <x v="7"/>
    <x v="7"/>
    <x v="19"/>
    <x v="19"/>
    <x v="58"/>
    <x v="58"/>
    <n v="6"/>
    <n v="502.05"/>
    <n v="508.05"/>
    <n v="508.05"/>
    <n v="508.05"/>
    <n v="508.05"/>
    <n v="508.05"/>
  </r>
  <r>
    <x v="1"/>
    <x v="1"/>
    <x v="9"/>
    <x v="9"/>
    <x v="34"/>
    <x v="34"/>
    <s v="23100"/>
    <s v="LOCOMOCIO DEL PERSONAL"/>
    <x v="5"/>
    <x v="5"/>
    <s v="3"/>
    <s v="SEGURETAT PROTECCIO I PROMOCIO SOCIAL"/>
    <x v="7"/>
    <x v="7"/>
    <x v="9"/>
    <x v="9"/>
    <x v="20"/>
    <x v="20"/>
    <n v="6"/>
    <n v="29.65"/>
    <n v="35.65"/>
    <n v="35.65"/>
    <n v="35.65"/>
    <n v="35.65"/>
    <n v="35.65"/>
  </r>
  <r>
    <x v="1"/>
    <x v="1"/>
    <x v="9"/>
    <x v="9"/>
    <x v="34"/>
    <x v="34"/>
    <s v="23100"/>
    <s v="LOCOMOCIO DEL PERSONAL"/>
    <x v="5"/>
    <x v="5"/>
    <s v="3"/>
    <s v="SEGURETAT PROTECCIO I PROMOCIO SOCIAL"/>
    <x v="5"/>
    <x v="5"/>
    <x v="10"/>
    <x v="10"/>
    <x v="47"/>
    <x v="47"/>
    <n v="120"/>
    <n v="-120"/>
    <n v="0"/>
    <n v="0"/>
    <n v="0"/>
    <n v="0"/>
    <n v="0"/>
  </r>
  <r>
    <x v="1"/>
    <x v="1"/>
    <x v="9"/>
    <x v="9"/>
    <x v="34"/>
    <x v="34"/>
    <s v="23100"/>
    <s v="LOCOMOCIO DEL PERSONAL"/>
    <x v="5"/>
    <x v="5"/>
    <s v="4"/>
    <s v="PRODUCCIO BENS PUBLICS DE CARACTER SOC."/>
    <x v="15"/>
    <x v="15"/>
    <x v="24"/>
    <x v="24"/>
    <x v="61"/>
    <x v="61"/>
    <n v="6"/>
    <n v="67.900000000000006"/>
    <n v="73.900000000000006"/>
    <n v="73.900000000000006"/>
    <n v="73.900000000000006"/>
    <n v="73.900000000000006"/>
    <n v="73.900000000000006"/>
  </r>
  <r>
    <x v="1"/>
    <x v="1"/>
    <x v="9"/>
    <x v="9"/>
    <x v="34"/>
    <x v="34"/>
    <s v="23100"/>
    <s v="LOCOMOCIO DEL PERSONAL"/>
    <x v="5"/>
    <x v="5"/>
    <s v="4"/>
    <s v="PRODUCCIO BENS PUBLICS DE CARACTER SOC."/>
    <x v="11"/>
    <x v="11"/>
    <x v="15"/>
    <x v="15"/>
    <x v="28"/>
    <x v="28"/>
    <n v="4230"/>
    <n v="-462.25"/>
    <n v="3767.75"/>
    <n v="3767.75"/>
    <n v="3767.75"/>
    <n v="3767.75"/>
    <n v="3767.75"/>
  </r>
  <r>
    <x v="1"/>
    <x v="1"/>
    <x v="9"/>
    <x v="9"/>
    <x v="34"/>
    <x v="34"/>
    <s v="23100"/>
    <s v="LOCOMOCIO DEL PERSONAL"/>
    <x v="5"/>
    <x v="5"/>
    <s v="4"/>
    <s v="PRODUCCIO BENS PUBLICS DE CARACTER SOC."/>
    <x v="14"/>
    <x v="14"/>
    <x v="26"/>
    <x v="26"/>
    <x v="69"/>
    <x v="69"/>
    <n v="6"/>
    <n v="-6"/>
    <n v="0"/>
    <n v="0"/>
    <n v="0"/>
    <n v="0"/>
    <n v="0"/>
  </r>
  <r>
    <x v="1"/>
    <x v="1"/>
    <x v="9"/>
    <x v="9"/>
    <x v="34"/>
    <x v="34"/>
    <s v="23100"/>
    <s v="LOCOMOCIO DEL PERSONAL"/>
    <x v="5"/>
    <x v="5"/>
    <s v="4"/>
    <s v="PRODUCCIO BENS PUBLICS DE CARACTER SOC."/>
    <x v="6"/>
    <x v="6"/>
    <x v="8"/>
    <x v="8"/>
    <x v="16"/>
    <x v="16"/>
    <n v="6"/>
    <n v="-0.85"/>
    <n v="5.15"/>
    <n v="5.15"/>
    <n v="5.15"/>
    <n v="5.15"/>
    <n v="5.15"/>
  </r>
  <r>
    <x v="1"/>
    <x v="1"/>
    <x v="9"/>
    <x v="9"/>
    <x v="34"/>
    <x v="34"/>
    <s v="23100"/>
    <s v="LOCOMOCIO DEL PERSONAL"/>
    <x v="5"/>
    <x v="5"/>
    <s v="4"/>
    <s v="PRODUCCIO BENS PUBLICS DE CARACTER SOC."/>
    <x v="6"/>
    <x v="6"/>
    <x v="8"/>
    <x v="8"/>
    <x v="62"/>
    <x v="62"/>
    <n v="6"/>
    <n v="77.3"/>
    <n v="83.3"/>
    <n v="83.3"/>
    <n v="83.3"/>
    <n v="83.3"/>
    <n v="83.3"/>
  </r>
  <r>
    <x v="1"/>
    <x v="1"/>
    <x v="9"/>
    <x v="9"/>
    <x v="34"/>
    <x v="34"/>
    <s v="23100"/>
    <s v="LOCOMOCIO DEL PERSONAL"/>
    <x v="6"/>
    <x v="6"/>
    <s v="1"/>
    <s v="SERVEIS DE CARACTER GENERAL"/>
    <x v="1"/>
    <x v="1"/>
    <x v="1"/>
    <x v="1"/>
    <x v="5"/>
    <x v="5"/>
    <n v="3000"/>
    <n v="-1800"/>
    <n v="1200"/>
    <n v="1047.95"/>
    <n v="1047.95"/>
    <n v="1047.95"/>
    <n v="1047.95"/>
  </r>
  <r>
    <x v="1"/>
    <x v="1"/>
    <x v="9"/>
    <x v="9"/>
    <x v="34"/>
    <x v="34"/>
    <s v="23100"/>
    <s v="LOCOMOCIO DEL PERSONAL"/>
    <x v="6"/>
    <x v="6"/>
    <s v="3"/>
    <s v="SEGURETAT PROTECCIO I PROMOCIO SOCIAL"/>
    <x v="7"/>
    <x v="7"/>
    <x v="19"/>
    <x v="19"/>
    <x v="58"/>
    <x v="58"/>
    <n v="2000"/>
    <n v="153.91999999999999"/>
    <n v="2153.92"/>
    <n v="2153"/>
    <n v="2153"/>
    <n v="2153"/>
    <n v="2153"/>
  </r>
  <r>
    <x v="1"/>
    <x v="1"/>
    <x v="9"/>
    <x v="9"/>
    <x v="34"/>
    <x v="34"/>
    <s v="23100"/>
    <s v="LOCOMOCIO DEL PERSONAL"/>
    <x v="6"/>
    <x v="6"/>
    <s v="4"/>
    <s v="PRODUCCIO BENS PUBLICS DE CARACTER SOC."/>
    <x v="11"/>
    <x v="11"/>
    <x v="15"/>
    <x v="15"/>
    <x v="27"/>
    <x v="27"/>
    <n v="2100"/>
    <n v="1000"/>
    <n v="3100"/>
    <n v="2537.6999999999998"/>
    <n v="2537.6999999999998"/>
    <n v="2537.6999999999998"/>
    <n v="1502.7"/>
  </r>
  <r>
    <x v="1"/>
    <x v="1"/>
    <x v="9"/>
    <x v="9"/>
    <x v="34"/>
    <x v="34"/>
    <s v="23100"/>
    <s v="LOCOMOCIO DEL PERSONAL"/>
    <x v="6"/>
    <x v="6"/>
    <s v="4"/>
    <s v="PRODUCCIO BENS PUBLICS DE CARACTER SOC."/>
    <x v="6"/>
    <x v="6"/>
    <x v="8"/>
    <x v="8"/>
    <x v="16"/>
    <x v="16"/>
    <n v="200"/>
    <n v="-174.2"/>
    <n v="25.8"/>
    <n v="25.8"/>
    <n v="25.8"/>
    <n v="25.8"/>
    <n v="25.8"/>
  </r>
  <r>
    <x v="1"/>
    <x v="1"/>
    <x v="9"/>
    <x v="9"/>
    <x v="34"/>
    <x v="34"/>
    <s v="23100"/>
    <s v="LOCOMOCIO DEL PERSONAL"/>
    <x v="7"/>
    <x v="7"/>
    <s v="1"/>
    <s v="SERVEIS DE CARACTER GENERAL"/>
    <x v="1"/>
    <x v="1"/>
    <x v="1"/>
    <x v="1"/>
    <x v="5"/>
    <x v="5"/>
    <n v="8000"/>
    <n v="-713"/>
    <n v="7287"/>
    <n v="7217.07"/>
    <n v="7151.46"/>
    <n v="7151.46"/>
    <n v="5445.94"/>
  </r>
  <r>
    <x v="1"/>
    <x v="1"/>
    <x v="9"/>
    <x v="9"/>
    <x v="34"/>
    <x v="34"/>
    <s v="23100"/>
    <s v="LOCOMOCIO DEL PERSONAL"/>
    <x v="7"/>
    <x v="7"/>
    <s v="3"/>
    <s v="SEGURETAT PROTECCIO I PROMOCIO SOCIAL"/>
    <x v="7"/>
    <x v="7"/>
    <x v="19"/>
    <x v="19"/>
    <x v="58"/>
    <x v="58"/>
    <n v="700"/>
    <n v="15.7"/>
    <n v="715.7"/>
    <n v="715.7"/>
    <n v="709.1"/>
    <n v="709.1"/>
    <n v="709.1"/>
  </r>
  <r>
    <x v="1"/>
    <x v="1"/>
    <x v="9"/>
    <x v="9"/>
    <x v="34"/>
    <x v="34"/>
    <s v="23100"/>
    <s v="LOCOMOCIO DEL PERSONAL"/>
    <x v="7"/>
    <x v="7"/>
    <s v="4"/>
    <s v="PRODUCCIO BENS PUBLICS DE CARACTER SOC."/>
    <x v="11"/>
    <x v="11"/>
    <x v="15"/>
    <x v="15"/>
    <x v="28"/>
    <x v="28"/>
    <n v="6600"/>
    <n v="-519"/>
    <n v="6081"/>
    <n v="6080.95"/>
    <n v="5307.23"/>
    <n v="5307.23"/>
    <n v="2348.41"/>
  </r>
  <r>
    <x v="1"/>
    <x v="1"/>
    <x v="9"/>
    <x v="9"/>
    <x v="34"/>
    <x v="34"/>
    <s v="23100"/>
    <s v="LOCOMOCIO DEL PERSONAL"/>
    <x v="7"/>
    <x v="7"/>
    <s v="4"/>
    <s v="PRODUCCIO BENS PUBLICS DE CARACTER SOC."/>
    <x v="6"/>
    <x v="6"/>
    <x v="8"/>
    <x v="8"/>
    <x v="16"/>
    <x v="16"/>
    <n v="250"/>
    <n v="60"/>
    <n v="310"/>
    <n v="258.5"/>
    <n v="256.89999999999998"/>
    <n v="256.89999999999998"/>
    <n v="256.89999999999998"/>
  </r>
  <r>
    <x v="1"/>
    <x v="1"/>
    <x v="9"/>
    <x v="9"/>
    <x v="34"/>
    <x v="34"/>
    <s v="23100"/>
    <s v="LOCOMOCIO DEL PERSONAL"/>
    <x v="8"/>
    <x v="8"/>
    <s v="1"/>
    <s v="SERVEIS DE CARACTER GENERAL"/>
    <x v="1"/>
    <x v="1"/>
    <x v="1"/>
    <x v="1"/>
    <x v="5"/>
    <x v="5"/>
    <n v="7224"/>
    <n v="4480.45"/>
    <n v="11704.45"/>
    <n v="11704.45"/>
    <n v="11704.45"/>
    <n v="11704.15"/>
    <n v="11704.15"/>
  </r>
  <r>
    <x v="1"/>
    <x v="1"/>
    <x v="9"/>
    <x v="9"/>
    <x v="34"/>
    <x v="34"/>
    <s v="23100"/>
    <s v="LOCOMOCIO DEL PERSONAL"/>
    <x v="9"/>
    <x v="9"/>
    <s v="1"/>
    <s v="SERVEIS DE CARACTER GENERAL"/>
    <x v="1"/>
    <x v="1"/>
    <x v="1"/>
    <x v="1"/>
    <x v="5"/>
    <x v="5"/>
    <n v="6000"/>
    <n v="-337.36"/>
    <n v="5662.64"/>
    <n v="5662.64"/>
    <n v="5662.64"/>
    <n v="5662.64"/>
    <n v="5662.64"/>
  </r>
  <r>
    <x v="1"/>
    <x v="1"/>
    <x v="9"/>
    <x v="9"/>
    <x v="34"/>
    <x v="34"/>
    <s v="23100"/>
    <s v="LOCOMOCIO DEL PERSONAL"/>
    <x v="9"/>
    <x v="9"/>
    <s v="4"/>
    <s v="PRODUCCIO BENS PUBLICS DE CARACTER SOC."/>
    <x v="15"/>
    <x v="15"/>
    <x v="24"/>
    <x v="24"/>
    <x v="61"/>
    <x v="61"/>
    <n v="0"/>
    <n v="131.1"/>
    <n v="131.1"/>
    <n v="131.1"/>
    <n v="131.1"/>
    <n v="131.1"/>
    <n v="131.1"/>
  </r>
  <r>
    <x v="1"/>
    <x v="1"/>
    <x v="9"/>
    <x v="9"/>
    <x v="34"/>
    <x v="34"/>
    <s v="23100"/>
    <s v="LOCOMOCIO DEL PERSONAL"/>
    <x v="9"/>
    <x v="9"/>
    <s v="4"/>
    <s v="PRODUCCIO BENS PUBLICS DE CARACTER SOC."/>
    <x v="11"/>
    <x v="11"/>
    <x v="15"/>
    <x v="15"/>
    <x v="27"/>
    <x v="27"/>
    <n v="6000"/>
    <n v="-3267.65"/>
    <n v="2732.35"/>
    <n v="2732.35"/>
    <n v="2732.35"/>
    <n v="2732.35"/>
    <n v="2732.35"/>
  </r>
  <r>
    <x v="1"/>
    <x v="1"/>
    <x v="9"/>
    <x v="9"/>
    <x v="34"/>
    <x v="34"/>
    <s v="23100"/>
    <s v="LOCOMOCIO DEL PERSONAL"/>
    <x v="9"/>
    <x v="9"/>
    <s v="4"/>
    <s v="PRODUCCIO BENS PUBLICS DE CARACTER SOC."/>
    <x v="11"/>
    <x v="11"/>
    <x v="15"/>
    <x v="15"/>
    <x v="28"/>
    <x v="28"/>
    <n v="4000"/>
    <n v="-1710.02"/>
    <n v="2289.98"/>
    <n v="2289.98"/>
    <n v="2289.98"/>
    <n v="2289.98"/>
    <n v="2289.98"/>
  </r>
  <r>
    <x v="1"/>
    <x v="1"/>
    <x v="9"/>
    <x v="9"/>
    <x v="34"/>
    <x v="34"/>
    <s v="23100"/>
    <s v="LOCOMOCIO DEL PERSONAL"/>
    <x v="9"/>
    <x v="9"/>
    <s v="4"/>
    <s v="PRODUCCIO BENS PUBLICS DE CARACTER SOC."/>
    <x v="6"/>
    <x v="6"/>
    <x v="8"/>
    <x v="8"/>
    <x v="62"/>
    <x v="62"/>
    <n v="6000"/>
    <n v="440.55"/>
    <n v="6440.55"/>
    <n v="6440.55"/>
    <n v="6440.55"/>
    <n v="6440.55"/>
    <n v="6440.55"/>
  </r>
  <r>
    <x v="1"/>
    <x v="1"/>
    <x v="9"/>
    <x v="9"/>
    <x v="34"/>
    <x v="34"/>
    <s v="23100"/>
    <s v="LOCOMOCIO DEL PERSONAL"/>
    <x v="10"/>
    <x v="10"/>
    <s v="1"/>
    <s v="SERVEIS DE CARACTER GENERAL"/>
    <x v="0"/>
    <x v="0"/>
    <x v="0"/>
    <x v="0"/>
    <x v="0"/>
    <x v="0"/>
    <n v="10800"/>
    <n v="-10800"/>
    <n v="0"/>
    <n v="0"/>
    <n v="0"/>
    <n v="0"/>
    <n v="0"/>
  </r>
  <r>
    <x v="1"/>
    <x v="1"/>
    <x v="9"/>
    <x v="9"/>
    <x v="34"/>
    <x v="34"/>
    <s v="23100"/>
    <s v="LOCOMOCIO DEL PERSONAL"/>
    <x v="10"/>
    <x v="10"/>
    <s v="1"/>
    <s v="SERVEIS DE CARACTER GENERAL"/>
    <x v="1"/>
    <x v="1"/>
    <x v="1"/>
    <x v="1"/>
    <x v="5"/>
    <x v="5"/>
    <n v="3854"/>
    <n v="-426"/>
    <n v="3428"/>
    <n v="3427.27"/>
    <n v="3427.27"/>
    <n v="3427.27"/>
    <n v="3427.27"/>
  </r>
  <r>
    <x v="1"/>
    <x v="1"/>
    <x v="9"/>
    <x v="9"/>
    <x v="34"/>
    <x v="34"/>
    <s v="23100"/>
    <s v="LOCOMOCIO DEL PERSONAL"/>
    <x v="10"/>
    <x v="10"/>
    <s v="3"/>
    <s v="SEGURETAT PROTECCIO I PROMOCIO SOCIAL"/>
    <x v="7"/>
    <x v="7"/>
    <x v="19"/>
    <x v="19"/>
    <x v="58"/>
    <x v="58"/>
    <n v="1444"/>
    <n v="-1444"/>
    <n v="0"/>
    <n v="0"/>
    <n v="0"/>
    <n v="0"/>
    <n v="0"/>
  </r>
  <r>
    <x v="1"/>
    <x v="1"/>
    <x v="9"/>
    <x v="9"/>
    <x v="34"/>
    <x v="34"/>
    <s v="23100"/>
    <s v="LOCOMOCIO DEL PERSONAL"/>
    <x v="10"/>
    <x v="10"/>
    <s v="4"/>
    <s v="PRODUCCIO BENS PUBLICS DE CARACTER SOC."/>
    <x v="11"/>
    <x v="11"/>
    <x v="15"/>
    <x v="15"/>
    <x v="27"/>
    <x v="27"/>
    <n v="3783"/>
    <n v="-1486"/>
    <n v="2297"/>
    <n v="2296.5300000000002"/>
    <n v="2296.5300000000002"/>
    <n v="2296.5300000000002"/>
    <n v="1390.8"/>
  </r>
  <r>
    <x v="1"/>
    <x v="1"/>
    <x v="9"/>
    <x v="9"/>
    <x v="34"/>
    <x v="34"/>
    <s v="23100"/>
    <s v="LOCOMOCIO DEL PERSONAL"/>
    <x v="10"/>
    <x v="10"/>
    <s v="4"/>
    <s v="PRODUCCIO BENS PUBLICS DE CARACTER SOC."/>
    <x v="11"/>
    <x v="11"/>
    <x v="15"/>
    <x v="15"/>
    <x v="28"/>
    <x v="28"/>
    <n v="3447"/>
    <n v="-689"/>
    <n v="2758"/>
    <n v="2757.85"/>
    <n v="2757.85"/>
    <n v="2757.85"/>
    <n v="891.86"/>
  </r>
  <r>
    <x v="1"/>
    <x v="1"/>
    <x v="9"/>
    <x v="9"/>
    <x v="34"/>
    <x v="34"/>
    <s v="23100"/>
    <s v="LOCOMOCIO DEL PERSONAL"/>
    <x v="11"/>
    <x v="11"/>
    <s v="1"/>
    <s v="SERVEIS DE CARACTER GENERAL"/>
    <x v="0"/>
    <x v="0"/>
    <x v="0"/>
    <x v="0"/>
    <x v="0"/>
    <x v="0"/>
    <n v="11824.37"/>
    <n v="-11195.07"/>
    <n v="629.29999999999995"/>
    <n v="629.29999999999995"/>
    <n v="629.29999999999995"/>
    <n v="629.29999999999995"/>
    <n v="629.29999999999995"/>
  </r>
  <r>
    <x v="1"/>
    <x v="1"/>
    <x v="9"/>
    <x v="9"/>
    <x v="34"/>
    <x v="34"/>
    <s v="23100"/>
    <s v="LOCOMOCIO DEL PERSONAL"/>
    <x v="11"/>
    <x v="11"/>
    <s v="1"/>
    <s v="SERVEIS DE CARACTER GENERAL"/>
    <x v="1"/>
    <x v="1"/>
    <x v="1"/>
    <x v="1"/>
    <x v="5"/>
    <x v="5"/>
    <n v="2711.04"/>
    <n v="-877.34"/>
    <n v="1833.7"/>
    <n v="1833.7"/>
    <n v="1833.7"/>
    <n v="1833.7"/>
    <n v="1833.7"/>
  </r>
  <r>
    <x v="1"/>
    <x v="1"/>
    <x v="9"/>
    <x v="9"/>
    <x v="34"/>
    <x v="34"/>
    <s v="23100"/>
    <s v="LOCOMOCIO DEL PERSONAL"/>
    <x v="11"/>
    <x v="11"/>
    <s v="3"/>
    <s v="SEGURETAT PROTECCIO I PROMOCIO SOCIAL"/>
    <x v="7"/>
    <x v="7"/>
    <x v="19"/>
    <x v="19"/>
    <x v="58"/>
    <x v="58"/>
    <n v="3826.66"/>
    <n v="2178.8000000000002"/>
    <n v="6005.46"/>
    <n v="5955.6"/>
    <n v="5955.6"/>
    <n v="5955.6"/>
    <n v="5955.6"/>
  </r>
  <r>
    <x v="1"/>
    <x v="1"/>
    <x v="9"/>
    <x v="9"/>
    <x v="34"/>
    <x v="34"/>
    <s v="23100"/>
    <s v="LOCOMOCIO DEL PERSONAL"/>
    <x v="11"/>
    <x v="11"/>
    <s v="4"/>
    <s v="PRODUCCIO BENS PUBLICS DE CARACTER SOC."/>
    <x v="11"/>
    <x v="11"/>
    <x v="15"/>
    <x v="15"/>
    <x v="28"/>
    <x v="28"/>
    <n v="9129.58"/>
    <n v="-3200"/>
    <n v="5929.58"/>
    <n v="5831.55"/>
    <n v="5831.55"/>
    <n v="5831.55"/>
    <n v="5831.55"/>
  </r>
  <r>
    <x v="1"/>
    <x v="1"/>
    <x v="9"/>
    <x v="9"/>
    <x v="34"/>
    <x v="34"/>
    <s v="23100"/>
    <s v="LOCOMOCIO DEL PERSONAL"/>
    <x v="11"/>
    <x v="11"/>
    <s v="4"/>
    <s v="PRODUCCIO BENS PUBLICS DE CARACTER SOC."/>
    <x v="6"/>
    <x v="6"/>
    <x v="8"/>
    <x v="8"/>
    <x v="16"/>
    <x v="16"/>
    <n v="218.97"/>
    <n v="-218.97"/>
    <n v="0"/>
    <n v="0"/>
    <n v="0"/>
    <n v="0"/>
    <n v="0"/>
  </r>
  <r>
    <x v="1"/>
    <x v="1"/>
    <x v="9"/>
    <x v="9"/>
    <x v="34"/>
    <x v="34"/>
    <s v="23100"/>
    <s v="LOCOMOCIO DEL PERSONAL"/>
    <x v="11"/>
    <x v="11"/>
    <s v="4"/>
    <s v="PRODUCCIO BENS PUBLICS DE CARACTER SOC."/>
    <x v="6"/>
    <x v="6"/>
    <x v="8"/>
    <x v="8"/>
    <x v="90"/>
    <x v="90"/>
    <n v="218.97"/>
    <n v="0"/>
    <n v="218.97"/>
    <n v="0"/>
    <n v="0"/>
    <n v="0"/>
    <n v="0"/>
  </r>
  <r>
    <x v="1"/>
    <x v="1"/>
    <x v="9"/>
    <x v="9"/>
    <x v="34"/>
    <x v="34"/>
    <s v="23100"/>
    <s v="LOCOMOCIO DEL PERSONAL"/>
    <x v="12"/>
    <x v="12"/>
    <s v="1"/>
    <s v="SERVEIS DE CARACTER GENERAL"/>
    <x v="1"/>
    <x v="1"/>
    <x v="1"/>
    <x v="1"/>
    <x v="5"/>
    <x v="5"/>
    <n v="3100"/>
    <n v="531.92999999999995"/>
    <n v="3631.93"/>
    <n v="3539.66"/>
    <n v="3539.66"/>
    <n v="3539.66"/>
    <n v="3539.66"/>
  </r>
  <r>
    <x v="1"/>
    <x v="1"/>
    <x v="9"/>
    <x v="9"/>
    <x v="34"/>
    <x v="34"/>
    <s v="23100"/>
    <s v="LOCOMOCIO DEL PERSONAL"/>
    <x v="12"/>
    <x v="12"/>
    <s v="3"/>
    <s v="SEGURETAT PROTECCIO I PROMOCIO SOCIAL"/>
    <x v="7"/>
    <x v="7"/>
    <x v="9"/>
    <x v="9"/>
    <x v="20"/>
    <x v="20"/>
    <n v="3200"/>
    <n v="-3172.45"/>
    <n v="27.55"/>
    <n v="8.5"/>
    <n v="8.5"/>
    <n v="8.5"/>
    <n v="8.5"/>
  </r>
  <r>
    <x v="1"/>
    <x v="1"/>
    <x v="9"/>
    <x v="9"/>
    <x v="34"/>
    <x v="34"/>
    <s v="23100"/>
    <s v="LOCOMOCIO DEL PERSONAL"/>
    <x v="12"/>
    <x v="12"/>
    <s v="4"/>
    <s v="PRODUCCIO BENS PUBLICS DE CARACTER SOC."/>
    <x v="11"/>
    <x v="11"/>
    <x v="15"/>
    <x v="15"/>
    <x v="28"/>
    <x v="28"/>
    <n v="12500"/>
    <n v="1090.5"/>
    <n v="13590.5"/>
    <n v="13590.5"/>
    <n v="12071.52"/>
    <n v="12071.52"/>
    <n v="9783.08"/>
  </r>
  <r>
    <x v="1"/>
    <x v="1"/>
    <x v="9"/>
    <x v="9"/>
    <x v="34"/>
    <x v="34"/>
    <s v="23100"/>
    <s v="LOCOMOCIO DEL PERSONAL"/>
    <x v="12"/>
    <x v="12"/>
    <s v="4"/>
    <s v="PRODUCCIO BENS PUBLICS DE CARACTER SOC."/>
    <x v="6"/>
    <x v="6"/>
    <x v="8"/>
    <x v="8"/>
    <x v="62"/>
    <x v="62"/>
    <n v="6200"/>
    <n v="138.30000000000001"/>
    <n v="6338.3"/>
    <n v="6338.3"/>
    <n v="6334.5"/>
    <n v="6334.5"/>
    <n v="6334.5"/>
  </r>
  <r>
    <x v="1"/>
    <x v="1"/>
    <x v="9"/>
    <x v="9"/>
    <x v="34"/>
    <x v="34"/>
    <s v="23100"/>
    <s v="LOCOMOCIO DEL PERSONAL"/>
    <x v="13"/>
    <x v="13"/>
    <s v="3"/>
    <s v="SEGURETAT PROTECCIO I PROMOCIO SOCIAL"/>
    <x v="5"/>
    <x v="5"/>
    <x v="6"/>
    <x v="6"/>
    <x v="30"/>
    <x v="30"/>
    <n v="2000"/>
    <n v="-500"/>
    <n v="1500"/>
    <n v="1500"/>
    <n v="0"/>
    <n v="0"/>
    <n v="0"/>
  </r>
  <r>
    <x v="1"/>
    <x v="1"/>
    <x v="9"/>
    <x v="9"/>
    <x v="34"/>
    <x v="34"/>
    <s v="23100"/>
    <s v="LOCOMOCIO DEL PERSONAL"/>
    <x v="13"/>
    <x v="13"/>
    <s v="4"/>
    <s v="PRODUCCIO BENS PUBLICS DE CARACTER SOC."/>
    <x v="6"/>
    <x v="6"/>
    <x v="16"/>
    <x v="16"/>
    <x v="31"/>
    <x v="31"/>
    <n v="1396"/>
    <n v="800"/>
    <n v="2196"/>
    <n v="2119.11"/>
    <n v="2119.11"/>
    <n v="2119.11"/>
    <n v="2119.11"/>
  </r>
  <r>
    <x v="1"/>
    <x v="1"/>
    <x v="9"/>
    <x v="9"/>
    <x v="34"/>
    <x v="34"/>
    <s v="23100"/>
    <s v="LOCOMOCIO DEL PERSONAL"/>
    <x v="13"/>
    <x v="13"/>
    <s v="4"/>
    <s v="PRODUCCIO BENS PUBLICS DE CARACTER SOC."/>
    <x v="6"/>
    <x v="6"/>
    <x v="16"/>
    <x v="16"/>
    <x v="77"/>
    <x v="77"/>
    <n v="2000"/>
    <n v="-695"/>
    <n v="1305"/>
    <n v="506.97"/>
    <n v="506.97"/>
    <n v="506.97"/>
    <n v="506.97"/>
  </r>
  <r>
    <x v="1"/>
    <x v="1"/>
    <x v="9"/>
    <x v="9"/>
    <x v="34"/>
    <x v="34"/>
    <s v="23100"/>
    <s v="LOCOMOCIO DEL PERSONAL"/>
    <x v="13"/>
    <x v="13"/>
    <s v="4"/>
    <s v="PRODUCCIO BENS PUBLICS DE CARACTER SOC."/>
    <x v="6"/>
    <x v="6"/>
    <x v="29"/>
    <x v="29"/>
    <x v="81"/>
    <x v="81"/>
    <n v="3096"/>
    <n v="-2000"/>
    <n v="1096"/>
    <n v="386.4"/>
    <n v="386.4"/>
    <n v="386.4"/>
    <n v="386.4"/>
  </r>
  <r>
    <x v="1"/>
    <x v="1"/>
    <x v="9"/>
    <x v="9"/>
    <x v="34"/>
    <x v="34"/>
    <s v="23100"/>
    <s v="LOCOMOCIO DEL PERSONAL"/>
    <x v="13"/>
    <x v="13"/>
    <s v="6"/>
    <s v="REGULACIO ECONOMICA DE CARACTER GENERAL"/>
    <x v="12"/>
    <x v="12"/>
    <x v="17"/>
    <x v="17"/>
    <x v="32"/>
    <x v="32"/>
    <n v="100"/>
    <n v="4100"/>
    <n v="4200"/>
    <n v="1344.85"/>
    <n v="1344.85"/>
    <n v="1344.85"/>
    <n v="1344.85"/>
  </r>
  <r>
    <x v="1"/>
    <x v="1"/>
    <x v="9"/>
    <x v="9"/>
    <x v="34"/>
    <x v="34"/>
    <s v="23100"/>
    <s v="LOCOMOCIO DEL PERSONAL"/>
    <x v="13"/>
    <x v="13"/>
    <s v="7"/>
    <s v="REGULACIO ECON SECTORS PRODUCTIUS"/>
    <x v="17"/>
    <x v="17"/>
    <x v="30"/>
    <x v="30"/>
    <x v="89"/>
    <x v="89"/>
    <n v="12000"/>
    <n v="-11500"/>
    <n v="500"/>
    <n v="481.73"/>
    <n v="481.73"/>
    <n v="481.73"/>
    <n v="481.73"/>
  </r>
  <r>
    <x v="1"/>
    <x v="1"/>
    <x v="9"/>
    <x v="9"/>
    <x v="34"/>
    <x v="34"/>
    <s v="23101"/>
    <s v="LOCOMOCIó òRGANS COL.LEGIATS DTE."/>
    <x v="3"/>
    <x v="3"/>
    <s v="1"/>
    <s v="SERVEIS DE CARACTER GENERAL"/>
    <x v="0"/>
    <x v="0"/>
    <x v="0"/>
    <x v="0"/>
    <x v="0"/>
    <x v="0"/>
    <n v="0"/>
    <n v="11220"/>
    <n v="11220"/>
    <n v="11220"/>
    <n v="11220"/>
    <n v="11220"/>
    <n v="11010"/>
  </r>
  <r>
    <x v="1"/>
    <x v="1"/>
    <x v="9"/>
    <x v="9"/>
    <x v="34"/>
    <x v="34"/>
    <s v="23101"/>
    <s v="LOCOMOCIó òRGANS COL.LEGIATS DTE."/>
    <x v="4"/>
    <x v="4"/>
    <s v="1"/>
    <s v="SERVEIS DE CARACTER GENERAL"/>
    <x v="0"/>
    <x v="0"/>
    <x v="0"/>
    <x v="0"/>
    <x v="0"/>
    <x v="0"/>
    <n v="0"/>
    <n v="12480"/>
    <n v="12480"/>
    <n v="12480"/>
    <n v="12480"/>
    <n v="12480"/>
    <n v="7650"/>
  </r>
  <r>
    <x v="1"/>
    <x v="1"/>
    <x v="9"/>
    <x v="9"/>
    <x v="34"/>
    <x v="34"/>
    <s v="23101"/>
    <s v="LOCOMOCIó òRGANS COL.LEGIATS DTE."/>
    <x v="5"/>
    <x v="5"/>
    <s v="1"/>
    <s v="SERVEIS DE CARACTER GENERAL"/>
    <x v="1"/>
    <x v="1"/>
    <x v="1"/>
    <x v="1"/>
    <x v="5"/>
    <x v="5"/>
    <n v="0"/>
    <n v="12580"/>
    <n v="12580"/>
    <n v="12580"/>
    <n v="12240"/>
    <n v="12240"/>
    <n v="5400"/>
  </r>
  <r>
    <x v="1"/>
    <x v="1"/>
    <x v="9"/>
    <x v="9"/>
    <x v="34"/>
    <x v="34"/>
    <s v="23101"/>
    <s v="LOCOMOCIó òRGANS COL.LEGIATS DTE."/>
    <x v="6"/>
    <x v="6"/>
    <s v="1"/>
    <s v="SERVEIS DE CARACTER GENERAL"/>
    <x v="0"/>
    <x v="0"/>
    <x v="0"/>
    <x v="0"/>
    <x v="0"/>
    <x v="0"/>
    <n v="0"/>
    <n v="10800"/>
    <n v="10800"/>
    <n v="10800"/>
    <n v="10800"/>
    <n v="10800"/>
    <n v="10800"/>
  </r>
  <r>
    <x v="1"/>
    <x v="1"/>
    <x v="9"/>
    <x v="9"/>
    <x v="34"/>
    <x v="34"/>
    <s v="23101"/>
    <s v="LOCOMOCIó òRGANS COL.LEGIATS DTE."/>
    <x v="10"/>
    <x v="10"/>
    <s v="1"/>
    <s v="SERVEIS DE CARACTER GENERAL"/>
    <x v="0"/>
    <x v="0"/>
    <x v="0"/>
    <x v="0"/>
    <x v="0"/>
    <x v="0"/>
    <n v="0"/>
    <n v="11520"/>
    <n v="11520"/>
    <n v="11520"/>
    <n v="11520"/>
    <n v="11520"/>
    <n v="11520"/>
  </r>
  <r>
    <x v="1"/>
    <x v="1"/>
    <x v="9"/>
    <x v="9"/>
    <x v="34"/>
    <x v="34"/>
    <s v="23101"/>
    <s v="LOCOMOCIó òRGANS COL.LEGIATS DTE."/>
    <x v="11"/>
    <x v="11"/>
    <s v="1"/>
    <s v="SERVEIS DE CARACTER GENERAL"/>
    <x v="0"/>
    <x v="0"/>
    <x v="0"/>
    <x v="0"/>
    <x v="0"/>
    <x v="0"/>
    <n v="0"/>
    <n v="11624"/>
    <n v="11624"/>
    <n v="11624"/>
    <n v="11624"/>
    <n v="11624"/>
    <n v="11624"/>
  </r>
  <r>
    <x v="1"/>
    <x v="1"/>
    <x v="9"/>
    <x v="9"/>
    <x v="34"/>
    <x v="34"/>
    <s v="23101"/>
    <s v="LOCOMOCIó òRGANS COL.LEGIATS DTE."/>
    <x v="12"/>
    <x v="12"/>
    <s v="1"/>
    <s v="SERVEIS DE CARACTER GENERAL"/>
    <x v="0"/>
    <x v="0"/>
    <x v="0"/>
    <x v="0"/>
    <x v="0"/>
    <x v="0"/>
    <n v="0"/>
    <n v="12240"/>
    <n v="12240"/>
    <n v="12240"/>
    <n v="12240"/>
    <n v="12240"/>
    <n v="12240"/>
  </r>
  <r>
    <x v="1"/>
    <x v="1"/>
    <x v="9"/>
    <x v="9"/>
    <x v="35"/>
    <x v="35"/>
    <s v="23300"/>
    <s v="ALTRES INDEMNITZACIONS"/>
    <x v="0"/>
    <x v="0"/>
    <s v="1"/>
    <s v="SERVEIS DE CARACTER GENERAL"/>
    <x v="2"/>
    <x v="2"/>
    <x v="3"/>
    <x v="3"/>
    <x v="7"/>
    <x v="7"/>
    <n v="3062.3"/>
    <n v="-749.48"/>
    <n v="2312.8200000000002"/>
    <n v="2312.8200000000002"/>
    <n v="2312.8200000000002"/>
    <n v="2312.8200000000002"/>
    <n v="2312.8200000000002"/>
  </r>
  <r>
    <x v="1"/>
    <x v="1"/>
    <x v="9"/>
    <x v="9"/>
    <x v="35"/>
    <x v="35"/>
    <s v="23300"/>
    <s v="ALTRES INDEMNITZACIONS"/>
    <x v="0"/>
    <x v="0"/>
    <s v="1"/>
    <s v="SERVEIS DE CARACTER GENERAL"/>
    <x v="2"/>
    <x v="2"/>
    <x v="3"/>
    <x v="3"/>
    <x v="86"/>
    <x v="86"/>
    <n v="41200"/>
    <n v="23800"/>
    <n v="65000"/>
    <n v="65000"/>
    <n v="50979.94"/>
    <n v="50979.94"/>
    <n v="40864.870000000003"/>
  </r>
  <r>
    <x v="1"/>
    <x v="1"/>
    <x v="9"/>
    <x v="9"/>
    <x v="35"/>
    <x v="35"/>
    <s v="23300"/>
    <s v="ALTRES INDEMNITZACIONS"/>
    <x v="0"/>
    <x v="0"/>
    <s v="1"/>
    <s v="SERVEIS DE CARACTER GENERAL"/>
    <x v="2"/>
    <x v="2"/>
    <x v="3"/>
    <x v="3"/>
    <x v="11"/>
    <x v="11"/>
    <n v="222895.92"/>
    <n v="-10011"/>
    <n v="212884.92"/>
    <n v="210000"/>
    <n v="207975"/>
    <n v="207975"/>
    <n v="171650"/>
  </r>
  <r>
    <x v="1"/>
    <x v="1"/>
    <x v="9"/>
    <x v="9"/>
    <x v="35"/>
    <x v="35"/>
    <s v="23300"/>
    <s v="ALTRES INDEMNITZACIONS"/>
    <x v="0"/>
    <x v="0"/>
    <s v="3"/>
    <s v="SEGURETAT PROTECCIO I PROMOCIO SOCIAL"/>
    <x v="5"/>
    <x v="5"/>
    <x v="6"/>
    <x v="6"/>
    <x v="14"/>
    <x v="14"/>
    <n v="27840"/>
    <n v="103.33"/>
    <n v="27943.33"/>
    <n v="27943.33"/>
    <n v="23664"/>
    <n v="23664"/>
    <n v="21297.599999999999"/>
  </r>
  <r>
    <x v="1"/>
    <x v="1"/>
    <x v="9"/>
    <x v="9"/>
    <x v="35"/>
    <x v="35"/>
    <s v="23300"/>
    <s v="ALTRES INDEMNITZACIONS"/>
    <x v="15"/>
    <x v="15"/>
    <s v="2"/>
    <s v="PROTECCIO CIVIL I SEGURETAT CI"/>
    <x v="9"/>
    <x v="9"/>
    <x v="12"/>
    <x v="12"/>
    <x v="57"/>
    <x v="57"/>
    <n v="0"/>
    <n v="31901.599999999999"/>
    <n v="31901.599999999999"/>
    <n v="31901.599999999999"/>
    <n v="31851.599999999999"/>
    <n v="31851.599999999999"/>
    <n v="26195"/>
  </r>
  <r>
    <x v="1"/>
    <x v="1"/>
    <x v="9"/>
    <x v="9"/>
    <x v="35"/>
    <x v="35"/>
    <s v="23300"/>
    <s v="ALTRES INDEMNITZACIONS"/>
    <x v="11"/>
    <x v="11"/>
    <s v="1"/>
    <s v="SERVEIS DE CARACTER GENERAL"/>
    <x v="1"/>
    <x v="1"/>
    <x v="1"/>
    <x v="1"/>
    <x v="5"/>
    <x v="5"/>
    <n v="7543.97"/>
    <n v="441.02"/>
    <n v="7984.99"/>
    <n v="7984.99"/>
    <n v="7984.99"/>
    <n v="7984.99"/>
    <n v="7984.99"/>
  </r>
  <r>
    <x v="1"/>
    <x v="1"/>
    <x v="9"/>
    <x v="9"/>
    <x v="35"/>
    <x v="35"/>
    <s v="23300"/>
    <s v="ALTRES INDEMNITZACIONS"/>
    <x v="12"/>
    <x v="12"/>
    <s v="1"/>
    <s v="SERVEIS DE CARACTER GENERAL"/>
    <x v="1"/>
    <x v="1"/>
    <x v="1"/>
    <x v="1"/>
    <x v="5"/>
    <x v="5"/>
    <n v="1100"/>
    <n v="3451.73"/>
    <n v="4551.7299999999996"/>
    <n v="4551.7299999999996"/>
    <n v="4551.7299999999996"/>
    <n v="4551.7299999999996"/>
    <n v="4551.7299999999996"/>
  </r>
  <r>
    <x v="1"/>
    <x v="1"/>
    <x v="9"/>
    <x v="9"/>
    <x v="35"/>
    <x v="35"/>
    <s v="23300"/>
    <s v="ALTRES INDEMNITZACIONS"/>
    <x v="13"/>
    <x v="13"/>
    <s v="6"/>
    <s v="REGULACIO ECONOMICA DE CARACTER GENERAL"/>
    <x v="12"/>
    <x v="12"/>
    <x v="17"/>
    <x v="17"/>
    <x v="84"/>
    <x v="84"/>
    <n v="175000"/>
    <n v="-29596.36"/>
    <n v="145403.64000000001"/>
    <n v="145403.64000000001"/>
    <n v="98874.48"/>
    <n v="98874.48"/>
    <n v="81402.740000000005"/>
  </r>
  <r>
    <x v="2"/>
    <x v="2"/>
    <x v="10"/>
    <x v="10"/>
    <x v="36"/>
    <x v="36"/>
    <s v="30001"/>
    <s v="EMISSIÓ ABRIL 97 (VT.06/05/07)"/>
    <x v="16"/>
    <x v="16"/>
    <s v="0"/>
    <s v="DEUTE PUBLIC"/>
    <x v="18"/>
    <x v="18"/>
    <x v="32"/>
    <x v="32"/>
    <x v="100"/>
    <x v="100"/>
    <n v="1724904.74"/>
    <n v="-23052.54"/>
    <n v="1701852.2"/>
    <n v="1701852.2"/>
    <n v="1701852.2"/>
    <n v="1701852.2"/>
    <n v="1701852.2"/>
  </r>
  <r>
    <x v="2"/>
    <x v="2"/>
    <x v="10"/>
    <x v="10"/>
    <x v="36"/>
    <x v="36"/>
    <s v="30002"/>
    <s v="EMISSIÓ MARÇ 04 (VT.30/03/11)"/>
    <x v="16"/>
    <x v="16"/>
    <s v="0"/>
    <s v="DEUTE PUBLIC"/>
    <x v="18"/>
    <x v="18"/>
    <x v="32"/>
    <x v="32"/>
    <x v="100"/>
    <x v="100"/>
    <n v="4495555.5599999996"/>
    <n v="14155.55"/>
    <n v="4509711.1100000003"/>
    <n v="4509711.1100000003"/>
    <n v="4509711.1100000003"/>
    <n v="4509711.1100000003"/>
    <n v="4509711.1100000003"/>
  </r>
  <r>
    <x v="2"/>
    <x v="2"/>
    <x v="10"/>
    <x v="10"/>
    <x v="37"/>
    <x v="37"/>
    <s v="30101"/>
    <s v="EMISSIÓ ABRIL 97 (VT.06/05/07)"/>
    <x v="16"/>
    <x v="16"/>
    <s v="0"/>
    <s v="DEUTE PUBLIC"/>
    <x v="18"/>
    <x v="18"/>
    <x v="32"/>
    <x v="32"/>
    <x v="100"/>
    <x v="100"/>
    <n v="187312.77"/>
    <n v="14559.68"/>
    <n v="201872.45"/>
    <n v="199747.46"/>
    <n v="199747.46"/>
    <n v="199747.46"/>
    <n v="199747.46"/>
  </r>
  <r>
    <x v="2"/>
    <x v="2"/>
    <x v="10"/>
    <x v="10"/>
    <x v="37"/>
    <x v="37"/>
    <s v="30102"/>
    <s v="EMISSIÓ MARÇ 04 (VT.30/03/11)"/>
    <x v="16"/>
    <x v="16"/>
    <s v="0"/>
    <s v="DEUTE PUBLIC"/>
    <x v="18"/>
    <x v="18"/>
    <x v="32"/>
    <x v="32"/>
    <x v="100"/>
    <x v="100"/>
    <n v="138825"/>
    <n v="0"/>
    <n v="138825"/>
    <n v="119161.4"/>
    <n v="119161.4"/>
    <n v="119161.4"/>
    <n v="119161.4"/>
  </r>
  <r>
    <x v="2"/>
    <x v="2"/>
    <x v="11"/>
    <x v="11"/>
    <x v="38"/>
    <x v="38"/>
    <s v="31002"/>
    <s v="PRÉSTEC 60 M EUROS (VT. 29/07/16)"/>
    <x v="16"/>
    <x v="16"/>
    <s v="0"/>
    <s v="DEUTE PUBLIC"/>
    <x v="18"/>
    <x v="18"/>
    <x v="32"/>
    <x v="32"/>
    <x v="100"/>
    <x v="100"/>
    <n v="2021904.89"/>
    <n v="-16527.830000000002"/>
    <n v="2005377.06"/>
    <n v="2005377.06"/>
    <n v="2005377.06"/>
    <n v="2005377.06"/>
    <n v="2005377.06"/>
  </r>
  <r>
    <x v="2"/>
    <x v="2"/>
    <x v="11"/>
    <x v="11"/>
    <x v="38"/>
    <x v="38"/>
    <s v="31003"/>
    <s v="PRÉSTEC 60 M EUROS (VT. 12/11/08)"/>
    <x v="16"/>
    <x v="16"/>
    <s v="0"/>
    <s v="DEUTE PUBLIC"/>
    <x v="18"/>
    <x v="18"/>
    <x v="32"/>
    <x v="32"/>
    <x v="100"/>
    <x v="100"/>
    <n v="2066146.06"/>
    <n v="-1086245.9099999999"/>
    <n v="979900.15"/>
    <n v="979900.15"/>
    <n v="979900.15"/>
    <n v="979900.15"/>
    <n v="979900.15"/>
  </r>
  <r>
    <x v="2"/>
    <x v="2"/>
    <x v="11"/>
    <x v="11"/>
    <x v="38"/>
    <x v="38"/>
    <s v="31004"/>
    <s v="PRÉSTEC 42 M EUROS (VT. 23/12/10)"/>
    <x v="16"/>
    <x v="16"/>
    <s v="0"/>
    <s v="DEUTE PUBLIC"/>
    <x v="18"/>
    <x v="18"/>
    <x v="32"/>
    <x v="32"/>
    <x v="100"/>
    <x v="100"/>
    <n v="1619331.38"/>
    <n v="-756484.57"/>
    <n v="862846.81"/>
    <n v="857459.59"/>
    <n v="857459.59"/>
    <n v="857459.59"/>
    <n v="857459.59"/>
  </r>
  <r>
    <x v="2"/>
    <x v="2"/>
    <x v="11"/>
    <x v="11"/>
    <x v="38"/>
    <x v="38"/>
    <s v="31005"/>
    <s v="PRÉSTEC 30 M EUROS (VT. 04/05/10)"/>
    <x v="16"/>
    <x v="16"/>
    <s v="0"/>
    <s v="DEUTE PUBLIC"/>
    <x v="18"/>
    <x v="18"/>
    <x v="32"/>
    <x v="32"/>
    <x v="100"/>
    <x v="100"/>
    <n v="419153.77"/>
    <n v="-212515.43"/>
    <n v="206638.34"/>
    <n v="206638.34"/>
    <n v="206638.34"/>
    <n v="206638.34"/>
    <n v="206638.34"/>
  </r>
  <r>
    <x v="2"/>
    <x v="2"/>
    <x v="11"/>
    <x v="11"/>
    <x v="38"/>
    <x v="38"/>
    <s v="31007"/>
    <s v="PRÉSTEC 78 M EUROS (VT. 05/09/31)"/>
    <x v="16"/>
    <x v="16"/>
    <s v="0"/>
    <s v="DEUTE PUBLIC"/>
    <x v="18"/>
    <x v="18"/>
    <x v="32"/>
    <x v="32"/>
    <x v="100"/>
    <x v="100"/>
    <n v="3303337.82"/>
    <n v="22137.279999999999"/>
    <n v="3325475.1"/>
    <n v="3325475.1"/>
    <n v="3325475.1"/>
    <n v="3325475.1"/>
    <n v="3325475.1"/>
  </r>
  <r>
    <x v="2"/>
    <x v="2"/>
    <x v="11"/>
    <x v="11"/>
    <x v="38"/>
    <x v="38"/>
    <s v="31008"/>
    <s v="PRÉSTEC 60 M EUROS (VT. 15/09/08)"/>
    <x v="16"/>
    <x v="16"/>
    <s v="0"/>
    <s v="DEUTE PUBLIC"/>
    <x v="18"/>
    <x v="18"/>
    <x v="32"/>
    <x v="32"/>
    <x v="100"/>
    <x v="100"/>
    <n v="2389523.96"/>
    <n v="71932.800000000003"/>
    <n v="2461456.7599999998"/>
    <n v="2461456.7599999998"/>
    <n v="2461456.7599999998"/>
    <n v="2461456.7599999998"/>
    <n v="2461456.7599999998"/>
  </r>
  <r>
    <x v="2"/>
    <x v="2"/>
    <x v="11"/>
    <x v="11"/>
    <x v="38"/>
    <x v="38"/>
    <s v="31009"/>
    <s v="PRÉSTEC 90 M EUROS (VT. 15/09/23)"/>
    <x v="16"/>
    <x v="16"/>
    <s v="0"/>
    <s v="DEUTE PUBLIC"/>
    <x v="18"/>
    <x v="18"/>
    <x v="32"/>
    <x v="32"/>
    <x v="100"/>
    <x v="100"/>
    <n v="3780100"/>
    <n v="0"/>
    <n v="3780100"/>
    <n v="3536340.28"/>
    <n v="3536340.28"/>
    <n v="3536340.28"/>
    <n v="3536340.28"/>
  </r>
  <r>
    <x v="2"/>
    <x v="2"/>
    <x v="11"/>
    <x v="11"/>
    <x v="38"/>
    <x v="38"/>
    <s v="31010"/>
    <s v="PRÉSTEC 50 M EUROS (VT. 31/03/10)"/>
    <x v="16"/>
    <x v="16"/>
    <s v="0"/>
    <s v="DEUTE PUBLIC"/>
    <x v="18"/>
    <x v="18"/>
    <x v="32"/>
    <x v="32"/>
    <x v="100"/>
    <x v="100"/>
    <n v="1444625"/>
    <n v="332655.56"/>
    <n v="1777280.56"/>
    <n v="1445383.34"/>
    <n v="1445383.34"/>
    <n v="1445383.34"/>
    <n v="1445383.34"/>
  </r>
  <r>
    <x v="2"/>
    <x v="2"/>
    <x v="11"/>
    <x v="11"/>
    <x v="38"/>
    <x v="38"/>
    <s v="31011"/>
    <s v="PRÉSTEC 12 M EUROS (VT. 24/11/13)"/>
    <x v="16"/>
    <x v="16"/>
    <s v="0"/>
    <s v="DEUTE PUBLIC"/>
    <x v="18"/>
    <x v="18"/>
    <x v="32"/>
    <x v="32"/>
    <x v="100"/>
    <x v="100"/>
    <n v="498833.33"/>
    <n v="-31553.33"/>
    <n v="467280"/>
    <n v="467280"/>
    <n v="467280"/>
    <n v="467280"/>
    <n v="467280"/>
  </r>
  <r>
    <x v="2"/>
    <x v="2"/>
    <x v="11"/>
    <x v="11"/>
    <x v="38"/>
    <x v="38"/>
    <s v="31012"/>
    <s v="PRÉSTEC 30 M EUROS (VT. 26/11/10)"/>
    <x v="16"/>
    <x v="16"/>
    <s v="0"/>
    <s v="DEUTE PUBLIC"/>
    <x v="18"/>
    <x v="18"/>
    <x v="32"/>
    <x v="32"/>
    <x v="100"/>
    <x v="100"/>
    <n v="925166.67"/>
    <n v="132846.66"/>
    <n v="1058013.33"/>
    <n v="925686.66"/>
    <n v="925686.66"/>
    <n v="925686.66"/>
    <n v="925686.66"/>
  </r>
  <r>
    <x v="2"/>
    <x v="2"/>
    <x v="11"/>
    <x v="11"/>
    <x v="38"/>
    <x v="38"/>
    <s v="31013"/>
    <s v="PRÉSTEC 20 M EUROS (VT. 23/12/10)"/>
    <x v="16"/>
    <x v="16"/>
    <s v="0"/>
    <s v="DEUTE PUBLIC"/>
    <x v="18"/>
    <x v="18"/>
    <x v="32"/>
    <x v="32"/>
    <x v="100"/>
    <x v="100"/>
    <n v="829111.11"/>
    <n v="27391.66"/>
    <n v="856502.77"/>
    <n v="856502.77"/>
    <n v="856502.77"/>
    <n v="856502.77"/>
    <n v="856502.77"/>
  </r>
  <r>
    <x v="2"/>
    <x v="2"/>
    <x v="11"/>
    <x v="11"/>
    <x v="38"/>
    <x v="38"/>
    <s v="31081"/>
    <s v="LA CAIXA - PÒLISSA DE CRÈDIT"/>
    <x v="16"/>
    <x v="16"/>
    <s v="0"/>
    <s v="DEUTE PUBLIC"/>
    <x v="18"/>
    <x v="18"/>
    <x v="32"/>
    <x v="32"/>
    <x v="100"/>
    <x v="100"/>
    <n v="366789.22"/>
    <n v="-366789.22"/>
    <n v="0"/>
    <n v="0"/>
    <n v="0"/>
    <n v="0"/>
    <n v="0"/>
  </r>
  <r>
    <x v="2"/>
    <x v="2"/>
    <x v="11"/>
    <x v="11"/>
    <x v="38"/>
    <x v="38"/>
    <s v="31082"/>
    <s v="BANC DE SABADELL - PÒLISSA DE CRÈDIT"/>
    <x v="16"/>
    <x v="16"/>
    <s v="0"/>
    <s v="DEUTE PUBLIC"/>
    <x v="18"/>
    <x v="18"/>
    <x v="32"/>
    <x v="32"/>
    <x v="100"/>
    <x v="100"/>
    <n v="88029.41"/>
    <n v="-88029.41"/>
    <n v="0"/>
    <n v="0"/>
    <n v="0"/>
    <n v="0"/>
    <n v="0"/>
  </r>
  <r>
    <x v="2"/>
    <x v="2"/>
    <x v="11"/>
    <x v="11"/>
    <x v="38"/>
    <x v="38"/>
    <s v="31083"/>
    <s v="BSCH - PÒLISSA DE CRÈDIT"/>
    <x v="16"/>
    <x v="16"/>
    <s v="0"/>
    <s v="DEUTE PUBLIC"/>
    <x v="18"/>
    <x v="18"/>
    <x v="32"/>
    <x v="32"/>
    <x v="100"/>
    <x v="100"/>
    <n v="366789.22"/>
    <n v="-366789.22"/>
    <n v="0"/>
    <n v="0"/>
    <n v="0"/>
    <n v="0"/>
    <n v="0"/>
  </r>
  <r>
    <x v="2"/>
    <x v="2"/>
    <x v="11"/>
    <x v="11"/>
    <x v="38"/>
    <x v="38"/>
    <s v="31084"/>
    <s v="BANESTO - PÒLISSA DE CRÈDIT"/>
    <x v="16"/>
    <x v="16"/>
    <s v="0"/>
    <s v="DEUTE PUBLIC"/>
    <x v="18"/>
    <x v="18"/>
    <x v="32"/>
    <x v="32"/>
    <x v="100"/>
    <x v="100"/>
    <n v="146715.69"/>
    <n v="-146715.69"/>
    <n v="0"/>
    <n v="0"/>
    <n v="0"/>
    <n v="0"/>
    <n v="0"/>
  </r>
  <r>
    <x v="2"/>
    <x v="2"/>
    <x v="11"/>
    <x v="11"/>
    <x v="38"/>
    <x v="38"/>
    <s v="31085"/>
    <s v="BBVA - PÒLISSA DE CRÈDIT"/>
    <x v="16"/>
    <x v="16"/>
    <s v="0"/>
    <s v="DEUTE PUBLIC"/>
    <x v="18"/>
    <x v="18"/>
    <x v="32"/>
    <x v="32"/>
    <x v="100"/>
    <x v="100"/>
    <n v="440147.06"/>
    <n v="-440147.06"/>
    <n v="0"/>
    <n v="0"/>
    <n v="0"/>
    <n v="0"/>
    <n v="0"/>
  </r>
  <r>
    <x v="2"/>
    <x v="2"/>
    <x v="11"/>
    <x v="11"/>
    <x v="38"/>
    <x v="38"/>
    <s v="31086"/>
    <s v="BANC POPULAR - PÒLISSA DE CRÈDIT"/>
    <x v="16"/>
    <x v="16"/>
    <s v="0"/>
    <s v="DEUTE PUBLIC"/>
    <x v="18"/>
    <x v="18"/>
    <x v="32"/>
    <x v="32"/>
    <x v="100"/>
    <x v="100"/>
    <n v="146715.69"/>
    <n v="-146715.69"/>
    <n v="0"/>
    <n v="0"/>
    <n v="0"/>
    <n v="0"/>
    <n v="0"/>
  </r>
  <r>
    <x v="2"/>
    <x v="2"/>
    <x v="11"/>
    <x v="11"/>
    <x v="38"/>
    <x v="38"/>
    <s v="31087"/>
    <s v="BCLE - PÒLISSA DE CRÈDIT"/>
    <x v="16"/>
    <x v="16"/>
    <s v="0"/>
    <s v="DEUTE PUBLIC"/>
    <x v="18"/>
    <x v="18"/>
    <x v="32"/>
    <x v="32"/>
    <x v="100"/>
    <x v="100"/>
    <n v="146715.69"/>
    <n v="-146715.69"/>
    <n v="0"/>
    <n v="0"/>
    <n v="0"/>
    <n v="0"/>
    <n v="0"/>
  </r>
  <r>
    <x v="2"/>
    <x v="2"/>
    <x v="11"/>
    <x v="11"/>
    <x v="38"/>
    <x v="38"/>
    <s v="31088"/>
    <s v="CAIXA CATALUNYA - PÒLISSA DE CRÈDIT"/>
    <x v="16"/>
    <x v="16"/>
    <s v="0"/>
    <s v="DEUTE PUBLIC"/>
    <x v="18"/>
    <x v="18"/>
    <x v="32"/>
    <x v="32"/>
    <x v="100"/>
    <x v="100"/>
    <n v="44014.71"/>
    <n v="-44014.71"/>
    <n v="0"/>
    <n v="0"/>
    <n v="0"/>
    <n v="0"/>
    <n v="0"/>
  </r>
  <r>
    <x v="2"/>
    <x v="2"/>
    <x v="11"/>
    <x v="11"/>
    <x v="38"/>
    <x v="38"/>
    <s v="31099"/>
    <s v="NOU FINANÇAMENT"/>
    <x v="16"/>
    <x v="16"/>
    <s v="0"/>
    <s v="DEUTE PUBLIC"/>
    <x v="18"/>
    <x v="18"/>
    <x v="32"/>
    <x v="32"/>
    <x v="100"/>
    <x v="100"/>
    <n v="4140500"/>
    <n v="-3683024.33"/>
    <n v="457475.67"/>
    <n v="0"/>
    <n v="0"/>
    <n v="0"/>
    <n v="0"/>
  </r>
  <r>
    <x v="2"/>
    <x v="2"/>
    <x v="11"/>
    <x v="11"/>
    <x v="39"/>
    <x v="39"/>
    <s v="31102"/>
    <s v="PRÉSTEC 60 M EUROS (VT. 29/07/16)"/>
    <x v="16"/>
    <x v="16"/>
    <s v="0"/>
    <s v="DEUTE PUBLIC"/>
    <x v="18"/>
    <x v="18"/>
    <x v="32"/>
    <x v="32"/>
    <x v="100"/>
    <x v="100"/>
    <n v="1803.04"/>
    <n v="0"/>
    <n v="1803.04"/>
    <n v="1803.04"/>
    <n v="1803.04"/>
    <n v="1803.04"/>
    <n v="1803.04"/>
  </r>
  <r>
    <x v="2"/>
    <x v="2"/>
    <x v="11"/>
    <x v="11"/>
    <x v="39"/>
    <x v="39"/>
    <s v="31199"/>
    <s v="NOU FINANÇAMENT"/>
    <x v="16"/>
    <x v="16"/>
    <s v="0"/>
    <s v="DEUTE PUBLIC"/>
    <x v="18"/>
    <x v="18"/>
    <x v="32"/>
    <x v="32"/>
    <x v="100"/>
    <x v="100"/>
    <n v="130000"/>
    <n v="0"/>
    <n v="130000"/>
    <n v="0"/>
    <n v="0"/>
    <n v="0"/>
    <n v="0"/>
  </r>
  <r>
    <x v="2"/>
    <x v="2"/>
    <x v="12"/>
    <x v="12"/>
    <x v="40"/>
    <x v="40"/>
    <s v="32001"/>
    <s v="SCHULDSCHEIN 60 M (VT.14/01/09)"/>
    <x v="16"/>
    <x v="16"/>
    <s v="0"/>
    <s v="DEUTE PUBLIC"/>
    <x v="18"/>
    <x v="18"/>
    <x v="32"/>
    <x v="32"/>
    <x v="100"/>
    <x v="100"/>
    <n v="2073550"/>
    <n v="0"/>
    <n v="2073550"/>
    <n v="2073550"/>
    <n v="2073550"/>
    <n v="2073550"/>
    <n v="2073550"/>
  </r>
  <r>
    <x v="2"/>
    <x v="2"/>
    <x v="12"/>
    <x v="12"/>
    <x v="40"/>
    <x v="40"/>
    <s v="32002"/>
    <s v="SCHULDSCHEIN 50 M (VT. 24/03/09)"/>
    <x v="16"/>
    <x v="16"/>
    <s v="0"/>
    <s v="DEUTE PUBLIC"/>
    <x v="18"/>
    <x v="18"/>
    <x v="32"/>
    <x v="32"/>
    <x v="100"/>
    <x v="100"/>
    <n v="2062666.67"/>
    <n v="-107430.56"/>
    <n v="1955236.11"/>
    <n v="1955236.11"/>
    <n v="1955236.11"/>
    <n v="1955236.11"/>
    <n v="1955236.11"/>
  </r>
  <r>
    <x v="2"/>
    <x v="2"/>
    <x v="12"/>
    <x v="12"/>
    <x v="40"/>
    <x v="40"/>
    <s v="32003"/>
    <s v="SCHULDSCHEIN 90 M (VT. 18/04/12)"/>
    <x v="16"/>
    <x v="16"/>
    <s v="0"/>
    <s v="DEUTE PUBLIC"/>
    <x v="18"/>
    <x v="18"/>
    <x v="32"/>
    <x v="32"/>
    <x v="100"/>
    <x v="100"/>
    <n v="3586125"/>
    <n v="65550"/>
    <n v="3651675"/>
    <n v="3586125"/>
    <n v="3586125"/>
    <n v="3586125"/>
    <n v="3586125"/>
  </r>
  <r>
    <x v="2"/>
    <x v="2"/>
    <x v="12"/>
    <x v="12"/>
    <x v="40"/>
    <x v="40"/>
    <s v="32004"/>
    <s v="SCHULDSCHEIN 60 M (VT.27/05/14)"/>
    <x v="16"/>
    <x v="16"/>
    <s v="0"/>
    <s v="DEUTE PUBLIC"/>
    <x v="18"/>
    <x v="18"/>
    <x v="32"/>
    <x v="32"/>
    <x v="100"/>
    <x v="100"/>
    <n v="1762950"/>
    <n v="443775"/>
    <n v="2206725"/>
    <n v="1762950"/>
    <n v="1762950"/>
    <n v="1762950"/>
    <n v="1762950"/>
  </r>
  <r>
    <x v="2"/>
    <x v="2"/>
    <x v="12"/>
    <x v="12"/>
    <x v="40"/>
    <x v="40"/>
    <s v="32005"/>
    <s v="SCHULDSCHEIN 80 M (VT. 28/01/15)"/>
    <x v="16"/>
    <x v="16"/>
    <s v="0"/>
    <s v="DEUTE PUBLIC"/>
    <x v="18"/>
    <x v="18"/>
    <x v="32"/>
    <x v="32"/>
    <x v="100"/>
    <x v="100"/>
    <n v="2499677.7799999998"/>
    <n v="0"/>
    <n v="2499677.7799999998"/>
    <n v="2499677.7799999998"/>
    <n v="2499677.7799999998"/>
    <n v="2499677.7799999998"/>
    <n v="2499677.7799999998"/>
  </r>
  <r>
    <x v="2"/>
    <x v="2"/>
    <x v="12"/>
    <x v="12"/>
    <x v="41"/>
    <x v="37"/>
    <s v="32104"/>
    <s v="SCHULDSCHEIN 60 M EUROS (VT. 27/05/14)"/>
    <x v="16"/>
    <x v="16"/>
    <s v="0"/>
    <s v="DEUTE PUBLIC"/>
    <x v="18"/>
    <x v="18"/>
    <x v="32"/>
    <x v="32"/>
    <x v="100"/>
    <x v="100"/>
    <n v="520"/>
    <n v="0"/>
    <n v="520"/>
    <n v="500"/>
    <n v="500"/>
    <n v="500"/>
    <n v="500"/>
  </r>
  <r>
    <x v="2"/>
    <x v="2"/>
    <x v="12"/>
    <x v="12"/>
    <x v="41"/>
    <x v="37"/>
    <s v="32105"/>
    <s v="SCHULDSCHEIN 80 M EUROS (VT. 28/01/15)"/>
    <x v="16"/>
    <x v="16"/>
    <s v="0"/>
    <s v="DEUTE PUBLIC"/>
    <x v="18"/>
    <x v="18"/>
    <x v="32"/>
    <x v="32"/>
    <x v="100"/>
    <x v="100"/>
    <n v="650"/>
    <n v="0"/>
    <n v="650"/>
    <n v="650"/>
    <n v="650"/>
    <n v="650"/>
    <n v="650"/>
  </r>
  <r>
    <x v="2"/>
    <x v="2"/>
    <x v="13"/>
    <x v="13"/>
    <x v="42"/>
    <x v="41"/>
    <s v="34270"/>
    <s v="INTERESSOS DE DEMORA"/>
    <x v="16"/>
    <x v="16"/>
    <s v="0"/>
    <s v="DEUTE PUBLIC"/>
    <x v="18"/>
    <x v="18"/>
    <x v="32"/>
    <x v="32"/>
    <x v="100"/>
    <x v="100"/>
    <n v="1000000"/>
    <n v="-625000"/>
    <n v="375000"/>
    <n v="28822.62"/>
    <n v="28822.62"/>
    <n v="28822.62"/>
    <n v="28815.66"/>
  </r>
  <r>
    <x v="2"/>
    <x v="2"/>
    <x v="13"/>
    <x v="13"/>
    <x v="43"/>
    <x v="42"/>
    <s v="34990"/>
    <s v="SERVEIS DE CONEXIÓ AMB BANCS"/>
    <x v="16"/>
    <x v="16"/>
    <s v="0"/>
    <s v="DEUTE PUBLIC"/>
    <x v="18"/>
    <x v="18"/>
    <x v="32"/>
    <x v="32"/>
    <x v="100"/>
    <x v="100"/>
    <n v="15000"/>
    <n v="0"/>
    <n v="15000"/>
    <n v="5795.62"/>
    <n v="5795.62"/>
    <n v="5795.62"/>
    <n v="5795.62"/>
  </r>
  <r>
    <x v="2"/>
    <x v="2"/>
    <x v="13"/>
    <x v="13"/>
    <x v="43"/>
    <x v="42"/>
    <s v="34991"/>
    <s v="AVALS ATORGATS"/>
    <x v="16"/>
    <x v="16"/>
    <s v="0"/>
    <s v="DEUTE PUBLIC"/>
    <x v="18"/>
    <x v="18"/>
    <x v="32"/>
    <x v="32"/>
    <x v="100"/>
    <x v="100"/>
    <n v="5000"/>
    <n v="0"/>
    <n v="5000"/>
    <n v="2501.52"/>
    <n v="2501.52"/>
    <n v="2501.52"/>
    <n v="2501.52"/>
  </r>
  <r>
    <x v="3"/>
    <x v="3"/>
    <x v="14"/>
    <x v="14"/>
    <x v="44"/>
    <x v="43"/>
    <s v="41000"/>
    <s v="A L'IMI (CONTRACTE PROGRAMA)"/>
    <x v="0"/>
    <x v="0"/>
    <s v="1"/>
    <s v="SERVEIS DE CARACTER GENERAL"/>
    <x v="3"/>
    <x v="3"/>
    <x v="4"/>
    <x v="4"/>
    <x v="108"/>
    <x v="108"/>
    <n v="14888478"/>
    <n v="421.98"/>
    <n v="14888899.98"/>
    <n v="14888899.98"/>
    <n v="14888899.98"/>
    <n v="14888899.98"/>
    <n v="9600000"/>
  </r>
  <r>
    <x v="3"/>
    <x v="3"/>
    <x v="14"/>
    <x v="14"/>
    <x v="44"/>
    <x v="43"/>
    <s v="41000"/>
    <s v="A L'IMI (CONTRACTE PROGRAMA)"/>
    <x v="1"/>
    <x v="1"/>
    <s v="1"/>
    <s v="SERVEIS DE CARACTER GENERAL"/>
    <x v="3"/>
    <x v="3"/>
    <x v="4"/>
    <x v="4"/>
    <x v="108"/>
    <x v="108"/>
    <n v="1773468.17"/>
    <n v="0"/>
    <n v="1773468.17"/>
    <n v="1773468.17"/>
    <n v="1773468.17"/>
    <n v="1773468.17"/>
    <n v="1773468.17"/>
  </r>
  <r>
    <x v="3"/>
    <x v="3"/>
    <x v="14"/>
    <x v="14"/>
    <x v="44"/>
    <x v="43"/>
    <s v="41000"/>
    <s v="A L'IMI (CONTRACTE PROGRAMA)"/>
    <x v="14"/>
    <x v="14"/>
    <s v="1"/>
    <s v="SERVEIS DE CARACTER GENERAL"/>
    <x v="3"/>
    <x v="3"/>
    <x v="4"/>
    <x v="4"/>
    <x v="108"/>
    <x v="108"/>
    <n v="652465.49"/>
    <n v="0"/>
    <n v="652465.49"/>
    <n v="652465.49"/>
    <n v="652465.49"/>
    <n v="652465.49"/>
    <n v="652465.49"/>
  </r>
  <r>
    <x v="3"/>
    <x v="3"/>
    <x v="14"/>
    <x v="14"/>
    <x v="44"/>
    <x v="43"/>
    <s v="41000"/>
    <s v="A L'IMI (CONTRACTE PROGRAMA)"/>
    <x v="15"/>
    <x v="15"/>
    <s v="1"/>
    <s v="SERVEIS DE CARACTER GENERAL"/>
    <x v="3"/>
    <x v="3"/>
    <x v="4"/>
    <x v="4"/>
    <x v="108"/>
    <x v="108"/>
    <n v="1620564.05"/>
    <n v="0"/>
    <n v="1620564.05"/>
    <n v="1620564.05"/>
    <n v="1620564.05"/>
    <n v="1620564.05"/>
    <n v="1620564.05"/>
  </r>
  <r>
    <x v="3"/>
    <x v="3"/>
    <x v="14"/>
    <x v="14"/>
    <x v="44"/>
    <x v="43"/>
    <s v="41000"/>
    <s v="A L'IMI (CONTRACTE PROGRAMA)"/>
    <x v="2"/>
    <x v="2"/>
    <s v="1"/>
    <s v="SERVEIS DE CARACTER GENERAL"/>
    <x v="3"/>
    <x v="3"/>
    <x v="4"/>
    <x v="4"/>
    <x v="108"/>
    <x v="108"/>
    <n v="641570"/>
    <n v="0"/>
    <n v="641570"/>
    <n v="641570"/>
    <n v="641570"/>
    <n v="641570"/>
    <n v="641570"/>
  </r>
  <r>
    <x v="3"/>
    <x v="3"/>
    <x v="14"/>
    <x v="14"/>
    <x v="44"/>
    <x v="43"/>
    <s v="41000"/>
    <s v="A L'IMI (CONTRACTE PROGRAMA)"/>
    <x v="13"/>
    <x v="13"/>
    <s v="1"/>
    <s v="SERVEIS DE CARACTER GENERAL"/>
    <x v="3"/>
    <x v="3"/>
    <x v="4"/>
    <x v="4"/>
    <x v="108"/>
    <x v="108"/>
    <n v="51060"/>
    <n v="0"/>
    <n v="51060"/>
    <n v="51060"/>
    <n v="51060"/>
    <n v="51060"/>
    <n v="0"/>
  </r>
  <r>
    <x v="3"/>
    <x v="3"/>
    <x v="14"/>
    <x v="14"/>
    <x v="44"/>
    <x v="43"/>
    <s v="41001"/>
    <s v="A L'IMI"/>
    <x v="0"/>
    <x v="0"/>
    <s v="1"/>
    <s v="SERVEIS DE CARACTER GENERAL"/>
    <x v="3"/>
    <x v="3"/>
    <x v="4"/>
    <x v="4"/>
    <x v="108"/>
    <x v="108"/>
    <n v="0"/>
    <n v="1300000"/>
    <n v="1300000"/>
    <n v="1300000"/>
    <n v="1300000"/>
    <n v="1300000"/>
    <n v="500000"/>
  </r>
  <r>
    <x v="3"/>
    <x v="3"/>
    <x v="14"/>
    <x v="14"/>
    <x v="44"/>
    <x v="43"/>
    <s v="41001"/>
    <s v="A L'IMI"/>
    <x v="14"/>
    <x v="14"/>
    <s v="1"/>
    <s v="SERVEIS DE CARACTER GENERAL"/>
    <x v="3"/>
    <x v="3"/>
    <x v="4"/>
    <x v="4"/>
    <x v="108"/>
    <x v="108"/>
    <n v="0"/>
    <n v="18000"/>
    <n v="18000"/>
    <n v="18000"/>
    <n v="18000"/>
    <n v="18000"/>
    <n v="0"/>
  </r>
  <r>
    <x v="3"/>
    <x v="3"/>
    <x v="14"/>
    <x v="14"/>
    <x v="44"/>
    <x v="43"/>
    <s v="41001"/>
    <s v="A L'IMI"/>
    <x v="15"/>
    <x v="15"/>
    <s v="1"/>
    <s v="SERVEIS DE CARACTER GENERAL"/>
    <x v="3"/>
    <x v="3"/>
    <x v="4"/>
    <x v="4"/>
    <x v="108"/>
    <x v="108"/>
    <n v="0"/>
    <n v="122000"/>
    <n v="122000"/>
    <n v="122000"/>
    <n v="122000"/>
    <n v="122000"/>
    <n v="122000"/>
  </r>
  <r>
    <x v="3"/>
    <x v="3"/>
    <x v="14"/>
    <x v="14"/>
    <x v="44"/>
    <x v="43"/>
    <s v="41001"/>
    <s v="A L'IMI"/>
    <x v="2"/>
    <x v="2"/>
    <s v="4"/>
    <s v="PRODUCCIO BENS PUBLICS DE CARACTER SOC."/>
    <x v="11"/>
    <x v="11"/>
    <x v="15"/>
    <x v="15"/>
    <x v="29"/>
    <x v="29"/>
    <n v="0"/>
    <n v="3394.91"/>
    <n v="3394.91"/>
    <n v="3394.91"/>
    <n v="3394.91"/>
    <n v="3394.91"/>
    <n v="3394.91"/>
  </r>
  <r>
    <x v="3"/>
    <x v="3"/>
    <x v="14"/>
    <x v="14"/>
    <x v="44"/>
    <x v="43"/>
    <s v="41001"/>
    <s v="A L'IMI"/>
    <x v="13"/>
    <x v="13"/>
    <s v="4"/>
    <s v="PRODUCCIO BENS PUBLICS DE CARACTER SOC."/>
    <x v="6"/>
    <x v="6"/>
    <x v="16"/>
    <x v="16"/>
    <x v="31"/>
    <x v="31"/>
    <n v="0"/>
    <n v="9500"/>
    <n v="9500"/>
    <n v="9500"/>
    <n v="9500"/>
    <n v="9500"/>
    <n v="0"/>
  </r>
  <r>
    <x v="3"/>
    <x v="3"/>
    <x v="14"/>
    <x v="14"/>
    <x v="44"/>
    <x v="43"/>
    <s v="41003"/>
    <s v="A L'INSTITUT MUNICIPAL D'HISENDA"/>
    <x v="0"/>
    <x v="0"/>
    <s v="6"/>
    <s v="REGULACIO ECONOMICA DE CARACTER GENERAL"/>
    <x v="20"/>
    <x v="20"/>
    <x v="35"/>
    <x v="35"/>
    <x v="109"/>
    <x v="109"/>
    <n v="23884820"/>
    <n v="997397.47"/>
    <n v="24882217.469999999"/>
    <n v="24882217.469999999"/>
    <n v="24882217.469999999"/>
    <n v="24882217.469999999"/>
    <n v="20238000"/>
  </r>
  <r>
    <x v="3"/>
    <x v="3"/>
    <x v="14"/>
    <x v="14"/>
    <x v="44"/>
    <x v="43"/>
    <s v="41005"/>
    <s v="A L'I.MPAL. PERSONES AMB DISCAPACITAT"/>
    <x v="1"/>
    <x v="1"/>
    <s v="3"/>
    <s v="SEGURETAT PROTECCIO I PROMOCIO SOCIAL"/>
    <x v="7"/>
    <x v="7"/>
    <x v="20"/>
    <x v="20"/>
    <x v="97"/>
    <x v="97"/>
    <n v="2209141"/>
    <n v="2841834.4"/>
    <n v="5050975.4000000004"/>
    <n v="5050975.4000000004"/>
    <n v="5050975.4000000004"/>
    <n v="5050975.4000000004"/>
    <n v="3354365.4"/>
  </r>
  <r>
    <x v="3"/>
    <x v="3"/>
    <x v="14"/>
    <x v="14"/>
    <x v="44"/>
    <x v="43"/>
    <s v="41006"/>
    <s v="A L'INSTITUT MUNICIPAL D'EDUCACIO"/>
    <x v="1"/>
    <x v="1"/>
    <s v="4"/>
    <s v="PRODUCCIO BENS PUBLICS DE CARACTER SOC."/>
    <x v="15"/>
    <x v="15"/>
    <x v="24"/>
    <x v="24"/>
    <x v="110"/>
    <x v="110"/>
    <n v="45888619"/>
    <n v="97137.32"/>
    <n v="45985756.32"/>
    <n v="45985756.32"/>
    <n v="45985756.32"/>
    <n v="45985756.32"/>
    <n v="45888619"/>
  </r>
  <r>
    <x v="3"/>
    <x v="3"/>
    <x v="14"/>
    <x v="14"/>
    <x v="44"/>
    <x v="43"/>
    <s v="41007"/>
    <s v="A MIES VAN DER ROHE"/>
    <x v="1"/>
    <x v="1"/>
    <s v="4"/>
    <s v="PRODUCCIO BENS PUBLICS DE CARACTER SOC."/>
    <x v="14"/>
    <x v="14"/>
    <x v="21"/>
    <x v="21"/>
    <x v="48"/>
    <x v="48"/>
    <n v="150253"/>
    <n v="0"/>
    <n v="150253"/>
    <n v="150253"/>
    <n v="150253"/>
    <n v="150253"/>
    <n v="150253"/>
  </r>
  <r>
    <x v="3"/>
    <x v="3"/>
    <x v="14"/>
    <x v="14"/>
    <x v="44"/>
    <x v="43"/>
    <s v="41008"/>
    <s v="A L'INSTITUT MPAL. D'URBANISME"/>
    <x v="2"/>
    <x v="2"/>
    <s v="4"/>
    <s v="PRODUCCIO BENS PUBLICS DE CARACTER SOC."/>
    <x v="11"/>
    <x v="11"/>
    <x v="15"/>
    <x v="15"/>
    <x v="28"/>
    <x v="28"/>
    <n v="1403520"/>
    <n v="0"/>
    <n v="1403520"/>
    <n v="1403520"/>
    <n v="1403520"/>
    <n v="1403520"/>
    <n v="0"/>
  </r>
  <r>
    <x v="3"/>
    <x v="3"/>
    <x v="14"/>
    <x v="14"/>
    <x v="44"/>
    <x v="43"/>
    <s v="41008"/>
    <s v="A L'INSTITUT MPAL. D'URBANISME"/>
    <x v="16"/>
    <x v="16"/>
    <s v="4"/>
    <s v="PRODUCCIO BENS PUBLICS DE CARACTER SOC."/>
    <x v="11"/>
    <x v="11"/>
    <x v="15"/>
    <x v="15"/>
    <x v="28"/>
    <x v="28"/>
    <n v="0"/>
    <n v="860000"/>
    <n v="860000"/>
    <n v="860000"/>
    <n v="860000"/>
    <n v="860000"/>
    <n v="0"/>
  </r>
  <r>
    <x v="3"/>
    <x v="3"/>
    <x v="14"/>
    <x v="14"/>
    <x v="44"/>
    <x v="43"/>
    <s v="41009"/>
    <s v="AL PATRONAT MPAL. DE L'HABITATGE"/>
    <x v="0"/>
    <x v="0"/>
    <s v="4"/>
    <s v="PRODUCCIO BENS PUBLICS DE CARACTER SOC."/>
    <x v="11"/>
    <x v="11"/>
    <x v="28"/>
    <x v="28"/>
    <x v="74"/>
    <x v="74"/>
    <n v="0"/>
    <n v="783679.02"/>
    <n v="783679.02"/>
    <n v="783679.02"/>
    <n v="783679.02"/>
    <n v="783679.02"/>
    <n v="0"/>
  </r>
  <r>
    <x v="3"/>
    <x v="3"/>
    <x v="14"/>
    <x v="14"/>
    <x v="44"/>
    <x v="43"/>
    <s v="41009"/>
    <s v="AL PATRONAT MPAL. DE L'HABITATGE"/>
    <x v="1"/>
    <x v="1"/>
    <s v="3"/>
    <s v="SEGURETAT PROTECCIO I PROMOCIO SOCIAL"/>
    <x v="7"/>
    <x v="7"/>
    <x v="9"/>
    <x v="9"/>
    <x v="111"/>
    <x v="111"/>
    <n v="0"/>
    <n v="580708"/>
    <n v="580708"/>
    <n v="580708"/>
    <n v="580708"/>
    <n v="580708"/>
    <n v="580708"/>
  </r>
  <r>
    <x v="3"/>
    <x v="3"/>
    <x v="14"/>
    <x v="14"/>
    <x v="44"/>
    <x v="43"/>
    <s v="41009"/>
    <s v="AL PATRONAT MPAL. DE L'HABITATGE"/>
    <x v="5"/>
    <x v="5"/>
    <s v="3"/>
    <s v="SEGURETAT PROTECCIO I PROMOCIO SOCIAL"/>
    <x v="7"/>
    <x v="7"/>
    <x v="9"/>
    <x v="9"/>
    <x v="20"/>
    <x v="20"/>
    <n v="0"/>
    <n v="1916.32"/>
    <n v="1916.32"/>
    <n v="1916.32"/>
    <n v="1916.32"/>
    <n v="1916.32"/>
    <n v="1916.32"/>
  </r>
  <r>
    <x v="3"/>
    <x v="3"/>
    <x v="14"/>
    <x v="14"/>
    <x v="44"/>
    <x v="43"/>
    <s v="41013"/>
    <s v="I.M. EDUCACIO 'GENERALITAT'"/>
    <x v="1"/>
    <x v="1"/>
    <s v="4"/>
    <s v="PRODUCCIO BENS PUBLICS DE CARACTER SOC."/>
    <x v="15"/>
    <x v="15"/>
    <x v="24"/>
    <x v="24"/>
    <x v="110"/>
    <x v="110"/>
    <n v="43504454"/>
    <n v="2266065.7999999998"/>
    <n v="45770519.799999997"/>
    <n v="45770519.799999997"/>
    <n v="45770519.799999997"/>
    <n v="45770519.799999997"/>
    <n v="32002718.449999999"/>
  </r>
  <r>
    <x v="3"/>
    <x v="3"/>
    <x v="14"/>
    <x v="14"/>
    <x v="44"/>
    <x v="43"/>
    <s v="41016"/>
    <s v="A L'IMEB SUPORT OBLIGATORI ESCOLES"/>
    <x v="1"/>
    <x v="1"/>
    <s v="4"/>
    <s v="PRODUCCIO BENS PUBLICS DE CARACTER SOC."/>
    <x v="15"/>
    <x v="15"/>
    <x v="24"/>
    <x v="24"/>
    <x v="75"/>
    <x v="75"/>
    <n v="20601748.870000001"/>
    <n v="5000000"/>
    <n v="25601748.870000001"/>
    <n v="25601748.870000001"/>
    <n v="25601748.870000001"/>
    <n v="25601748.870000001"/>
    <n v="21601748.870000001"/>
  </r>
  <r>
    <x v="3"/>
    <x v="3"/>
    <x v="14"/>
    <x v="14"/>
    <x v="44"/>
    <x v="43"/>
    <s v="41017"/>
    <s v="A L'INSTITUT MPAL. DE MERCATS"/>
    <x v="13"/>
    <x v="13"/>
    <s v="6"/>
    <s v="REGULACIO ECONOMICA DE CARACTER GENERAL"/>
    <x v="12"/>
    <x v="12"/>
    <x v="17"/>
    <x v="17"/>
    <x v="65"/>
    <x v="65"/>
    <n v="7149811"/>
    <n v="209826.47"/>
    <n v="7359637.4699999997"/>
    <n v="7239662.7699999996"/>
    <n v="7239662.7699999996"/>
    <n v="7239662.7699999996"/>
    <n v="5526710.4699999997"/>
  </r>
  <r>
    <x v="3"/>
    <x v="3"/>
    <x v="14"/>
    <x v="14"/>
    <x v="44"/>
    <x v="43"/>
    <s v="41018"/>
    <s v="A L'INSTITUT PAISATGE URBÀ"/>
    <x v="2"/>
    <x v="2"/>
    <s v="4"/>
    <s v="PRODUCCIO BENS PUBLICS DE CARACTER SOC."/>
    <x v="14"/>
    <x v="14"/>
    <x v="34"/>
    <x v="34"/>
    <x v="112"/>
    <x v="112"/>
    <n v="10416554"/>
    <n v="-1075005.18"/>
    <n v="9341548.8200000003"/>
    <n v="9228543.8200000003"/>
    <n v="9228543.8200000003"/>
    <n v="9228543.8200000003"/>
    <n v="2420000"/>
  </r>
  <r>
    <x v="3"/>
    <x v="3"/>
    <x v="15"/>
    <x v="15"/>
    <x v="45"/>
    <x v="44"/>
    <s v="43001"/>
    <s v="FINANÇ. INSTITUCIONS MUNICIPALS"/>
    <x v="16"/>
    <x v="16"/>
    <s v="4"/>
    <s v="PRODUCCIO BENS PUBLICS DE CARACTER SOC."/>
    <x v="6"/>
    <x v="6"/>
    <x v="31"/>
    <x v="31"/>
    <x v="93"/>
    <x v="93"/>
    <n v="15050000"/>
    <n v="-4135000"/>
    <n v="10915000"/>
    <n v="0"/>
    <n v="0"/>
    <n v="0"/>
    <n v="0"/>
  </r>
  <r>
    <x v="3"/>
    <x v="3"/>
    <x v="15"/>
    <x v="15"/>
    <x v="45"/>
    <x v="44"/>
    <s v="43003"/>
    <s v="A L'INSTIT. MPAL. PARCS I JARDINS"/>
    <x v="0"/>
    <x v="0"/>
    <s v="4"/>
    <s v="PRODUCCIO BENS PUBLICS DE CARACTER SOC."/>
    <x v="11"/>
    <x v="11"/>
    <x v="15"/>
    <x v="15"/>
    <x v="113"/>
    <x v="113"/>
    <n v="0"/>
    <n v="12000"/>
    <n v="12000"/>
    <n v="12000"/>
    <n v="12000"/>
    <n v="12000"/>
    <n v="12000"/>
  </r>
  <r>
    <x v="3"/>
    <x v="3"/>
    <x v="15"/>
    <x v="15"/>
    <x v="45"/>
    <x v="44"/>
    <s v="43003"/>
    <s v="A L'INSTIT. MPAL. PARCS I JARDINS"/>
    <x v="14"/>
    <x v="14"/>
    <s v="4"/>
    <s v="PRODUCCIO BENS PUBLICS DE CARACTER SOC."/>
    <x v="11"/>
    <x v="11"/>
    <x v="15"/>
    <x v="15"/>
    <x v="113"/>
    <x v="113"/>
    <n v="44987636"/>
    <n v="-950383.08"/>
    <n v="44037252.920000002"/>
    <n v="44037252.920000002"/>
    <n v="44037252.920000002"/>
    <n v="44037252.920000002"/>
    <n v="39950000"/>
  </r>
  <r>
    <x v="3"/>
    <x v="3"/>
    <x v="15"/>
    <x v="15"/>
    <x v="45"/>
    <x v="44"/>
    <s v="43003"/>
    <s v="A L'INSTIT. MPAL. PARCS I JARDINS"/>
    <x v="2"/>
    <x v="2"/>
    <s v="4"/>
    <s v="PRODUCCIO BENS PUBLICS DE CARACTER SOC."/>
    <x v="11"/>
    <x v="11"/>
    <x v="15"/>
    <x v="15"/>
    <x v="113"/>
    <x v="113"/>
    <n v="0"/>
    <n v="55444.47"/>
    <n v="55444.47"/>
    <n v="55444.47"/>
    <n v="55444.47"/>
    <n v="55444.47"/>
    <n v="55444.47"/>
  </r>
  <r>
    <x v="3"/>
    <x v="3"/>
    <x v="15"/>
    <x v="15"/>
    <x v="45"/>
    <x v="44"/>
    <s v="43003"/>
    <s v="A L'INSTIT. MPAL. PARCS I JARDINS"/>
    <x v="16"/>
    <x v="16"/>
    <s v="4"/>
    <s v="PRODUCCIO BENS PUBLICS DE CARACTER SOC."/>
    <x v="11"/>
    <x v="11"/>
    <x v="15"/>
    <x v="15"/>
    <x v="113"/>
    <x v="113"/>
    <n v="0"/>
    <n v="208105"/>
    <n v="208105"/>
    <n v="208105"/>
    <n v="208105"/>
    <n v="208105"/>
    <n v="208105"/>
  </r>
  <r>
    <x v="3"/>
    <x v="3"/>
    <x v="15"/>
    <x v="15"/>
    <x v="45"/>
    <x v="44"/>
    <s v="43005"/>
    <s v="INSTITUT DE CULTURA DE BARCELONA"/>
    <x v="1"/>
    <x v="1"/>
    <s v="4"/>
    <s v="PRODUCCIO BENS PUBLICS DE CARACTER SOC."/>
    <x v="14"/>
    <x v="14"/>
    <x v="21"/>
    <x v="21"/>
    <x v="114"/>
    <x v="114"/>
    <n v="77091000"/>
    <n v="751580"/>
    <n v="77842580"/>
    <n v="77842580"/>
    <n v="77842580"/>
    <n v="77842580"/>
    <n v="77842580"/>
  </r>
  <r>
    <x v="3"/>
    <x v="3"/>
    <x v="15"/>
    <x v="15"/>
    <x v="45"/>
    <x v="44"/>
    <s v="43005"/>
    <s v="INSTITUT DE CULTURA DE BARCELONA"/>
    <x v="16"/>
    <x v="16"/>
    <s v="4"/>
    <s v="PRODUCCIO BENS PUBLICS DE CARACTER SOC."/>
    <x v="14"/>
    <x v="14"/>
    <x v="21"/>
    <x v="21"/>
    <x v="114"/>
    <x v="114"/>
    <n v="0"/>
    <n v="4135000"/>
    <n v="4135000"/>
    <n v="4135000"/>
    <n v="4135000"/>
    <n v="4135000"/>
    <n v="0"/>
  </r>
  <r>
    <x v="3"/>
    <x v="3"/>
    <x v="15"/>
    <x v="15"/>
    <x v="45"/>
    <x v="44"/>
    <s v="43009"/>
    <s v="A L'INSTITUT BARCELONA ESPORTS"/>
    <x v="1"/>
    <x v="1"/>
    <s v="4"/>
    <s v="PRODUCCIO BENS PUBLICS DE CARACTER SOC."/>
    <x v="14"/>
    <x v="14"/>
    <x v="26"/>
    <x v="26"/>
    <x v="96"/>
    <x v="96"/>
    <n v="5356807.21"/>
    <n v="3841371.65"/>
    <n v="9198178.8599999994"/>
    <n v="9198178.8599999994"/>
    <n v="9198178.8599999994"/>
    <n v="9198178.8599999994"/>
    <n v="7776807.21"/>
  </r>
  <r>
    <x v="3"/>
    <x v="3"/>
    <x v="15"/>
    <x v="15"/>
    <x v="45"/>
    <x v="44"/>
    <s v="43010"/>
    <s v="PATRONAT MPAL HABITATGE"/>
    <x v="1"/>
    <x v="1"/>
    <s v="3"/>
    <s v="SEGURETAT PROTECCIO I PROMOCIO SOCIAL"/>
    <x v="7"/>
    <x v="7"/>
    <x v="20"/>
    <x v="20"/>
    <x v="42"/>
    <x v="42"/>
    <n v="0"/>
    <n v="319123.12"/>
    <n v="319123.12"/>
    <n v="319123.12"/>
    <n v="319123.12"/>
    <n v="319123.12"/>
    <n v="319123.12"/>
  </r>
  <r>
    <x v="3"/>
    <x v="3"/>
    <x v="15"/>
    <x v="15"/>
    <x v="45"/>
    <x v="44"/>
    <s v="43010"/>
    <s v="PATRONAT MPAL HABITATGE"/>
    <x v="16"/>
    <x v="16"/>
    <s v="4"/>
    <s v="PRODUCCIO BENS PUBLICS DE CARACTER SOC."/>
    <x v="11"/>
    <x v="11"/>
    <x v="28"/>
    <x v="28"/>
    <x v="74"/>
    <x v="74"/>
    <n v="113714"/>
    <n v="2639425.06"/>
    <n v="2753139.06"/>
    <n v="2753139.06"/>
    <n v="2753139.06"/>
    <n v="2753139.06"/>
    <n v="213139.06"/>
  </r>
  <r>
    <x v="3"/>
    <x v="3"/>
    <x v="16"/>
    <x v="16"/>
    <x v="46"/>
    <x v="45"/>
    <s v="44001"/>
    <s v="A INFORMACIO I COMUNICACIO DE BARCELONA"/>
    <x v="0"/>
    <x v="0"/>
    <s v="1"/>
    <s v="SERVEIS DE CARACTER GENERAL"/>
    <x v="2"/>
    <x v="2"/>
    <x v="3"/>
    <x v="3"/>
    <x v="8"/>
    <x v="8"/>
    <n v="0"/>
    <n v="718735"/>
    <n v="718735"/>
    <n v="718735"/>
    <n v="183135"/>
    <n v="183135"/>
    <n v="183135"/>
  </r>
  <r>
    <x v="3"/>
    <x v="3"/>
    <x v="16"/>
    <x v="16"/>
    <x v="46"/>
    <x v="45"/>
    <s v="44001"/>
    <s v="A INFORMACIO I COMUNICACIO DE BARCELONA"/>
    <x v="0"/>
    <x v="0"/>
    <s v="4"/>
    <s v="PRODUCCIO BENS PUBLICS DE CARACTER SOC."/>
    <x v="6"/>
    <x v="6"/>
    <x v="8"/>
    <x v="8"/>
    <x v="16"/>
    <x v="16"/>
    <n v="14987000"/>
    <n v="0"/>
    <n v="14987000"/>
    <n v="14987000"/>
    <n v="14987000"/>
    <n v="14987000"/>
    <n v="14987000"/>
  </r>
  <r>
    <x v="3"/>
    <x v="3"/>
    <x v="16"/>
    <x v="16"/>
    <x v="46"/>
    <x v="45"/>
    <s v="44001"/>
    <s v="A INFORMACIO I COMUNICACIO DE BARCELONA"/>
    <x v="0"/>
    <x v="0"/>
    <s v="4"/>
    <s v="PRODUCCIO BENS PUBLICS DE CARACTER SOC."/>
    <x v="6"/>
    <x v="6"/>
    <x v="8"/>
    <x v="8"/>
    <x v="37"/>
    <x v="37"/>
    <n v="0"/>
    <n v="689181.77"/>
    <n v="689181.77"/>
    <n v="687478.37"/>
    <n v="687478.37"/>
    <n v="687478.37"/>
    <n v="515609.37"/>
  </r>
  <r>
    <x v="3"/>
    <x v="3"/>
    <x v="16"/>
    <x v="16"/>
    <x v="46"/>
    <x v="45"/>
    <s v="44001"/>
    <s v="A INFORMACIO I COMUNICACIO DE BARCELONA"/>
    <x v="13"/>
    <x v="13"/>
    <s v="4"/>
    <s v="PRODUCCIO BENS PUBLICS DE CARACTER SOC."/>
    <x v="6"/>
    <x v="6"/>
    <x v="29"/>
    <x v="29"/>
    <x v="81"/>
    <x v="81"/>
    <n v="0"/>
    <n v="32825.870000000003"/>
    <n v="32825.870000000003"/>
    <n v="32825.870000000003"/>
    <n v="32825.870000000003"/>
    <n v="32825.870000000003"/>
    <n v="32825.870000000003"/>
  </r>
  <r>
    <x v="3"/>
    <x v="3"/>
    <x v="16"/>
    <x v="16"/>
    <x v="46"/>
    <x v="45"/>
    <s v="44002"/>
    <s v="A BARCELONA ACTIVA"/>
    <x v="1"/>
    <x v="1"/>
    <s v="3"/>
    <s v="SEGURETAT PROTECCIO I PROMOCIO SOCIAL"/>
    <x v="5"/>
    <x v="5"/>
    <x v="6"/>
    <x v="6"/>
    <x v="30"/>
    <x v="30"/>
    <n v="0"/>
    <n v="240024.36"/>
    <n v="240024.36"/>
    <n v="240024.36"/>
    <n v="240024.36"/>
    <n v="240024.36"/>
    <n v="240024.36"/>
  </r>
  <r>
    <x v="3"/>
    <x v="3"/>
    <x v="16"/>
    <x v="16"/>
    <x v="46"/>
    <x v="45"/>
    <s v="44002"/>
    <s v="A BARCELONA ACTIVA"/>
    <x v="13"/>
    <x v="13"/>
    <s v="1"/>
    <s v="SERVEIS DE CARACTER GENERAL"/>
    <x v="1"/>
    <x v="1"/>
    <x v="1"/>
    <x v="1"/>
    <x v="5"/>
    <x v="5"/>
    <n v="0"/>
    <n v="70779.69"/>
    <n v="70779.69"/>
    <n v="70779.69"/>
    <n v="70779.69"/>
    <n v="70779.69"/>
    <n v="0"/>
  </r>
  <r>
    <x v="3"/>
    <x v="3"/>
    <x v="16"/>
    <x v="16"/>
    <x v="46"/>
    <x v="45"/>
    <s v="44002"/>
    <s v="A BARCELONA ACTIVA"/>
    <x v="13"/>
    <x v="13"/>
    <s v="3"/>
    <s v="SEGURETAT PROTECCIO I PROMOCIO SOCIAL"/>
    <x v="5"/>
    <x v="5"/>
    <x v="6"/>
    <x v="6"/>
    <x v="30"/>
    <x v="30"/>
    <n v="9741000"/>
    <n v="1448098.61"/>
    <n v="11189098.609999999"/>
    <n v="11189098.609999999"/>
    <n v="11189098.609999999"/>
    <n v="11189098.609999999"/>
    <n v="10083258.18"/>
  </r>
  <r>
    <x v="3"/>
    <x v="3"/>
    <x v="16"/>
    <x v="16"/>
    <x v="46"/>
    <x v="45"/>
    <s v="44005"/>
    <s v="A BCN SERVEIS MUNICIPALS, SA"/>
    <x v="16"/>
    <x v="16"/>
    <s v="2"/>
    <s v="PROTECCIO CIVIL I SEGURETAT CI"/>
    <x v="9"/>
    <x v="9"/>
    <x v="12"/>
    <x v="12"/>
    <x v="115"/>
    <x v="115"/>
    <n v="45405737"/>
    <n v="0"/>
    <n v="45405737"/>
    <n v="43867019.649999999"/>
    <n v="43867019.649999999"/>
    <n v="43867019.649999999"/>
    <n v="43867019.649999999"/>
  </r>
  <r>
    <x v="3"/>
    <x v="3"/>
    <x v="16"/>
    <x v="16"/>
    <x v="46"/>
    <x v="45"/>
    <s v="44005"/>
    <s v="A BCN SERVEIS MUNICIPALS, SA"/>
    <x v="16"/>
    <x v="16"/>
    <s v="4"/>
    <s v="PRODUCCIO BENS PUBLICS DE CARACTER SOC."/>
    <x v="6"/>
    <x v="6"/>
    <x v="31"/>
    <x v="31"/>
    <x v="116"/>
    <x v="116"/>
    <n v="0"/>
    <n v="6162685.8099999996"/>
    <n v="6162685.8099999996"/>
    <n v="6162685.8099999996"/>
    <n v="6162685.8099999996"/>
    <n v="6162685.8099999996"/>
    <n v="6162685.8099999996"/>
  </r>
  <r>
    <x v="3"/>
    <x v="3"/>
    <x v="16"/>
    <x v="16"/>
    <x v="46"/>
    <x v="45"/>
    <s v="44006"/>
    <s v="A PROEIXAMPLE SA"/>
    <x v="2"/>
    <x v="2"/>
    <s v="4"/>
    <s v="PRODUCCIO BENS PUBLICS DE CARACTER SOC."/>
    <x v="11"/>
    <x v="11"/>
    <x v="15"/>
    <x v="15"/>
    <x v="28"/>
    <x v="28"/>
    <n v="1830608"/>
    <n v="0"/>
    <n v="1830608"/>
    <n v="1830608"/>
    <n v="1830608"/>
    <n v="1830608"/>
    <n v="1830608"/>
  </r>
  <r>
    <x v="3"/>
    <x v="3"/>
    <x v="16"/>
    <x v="16"/>
    <x v="46"/>
    <x v="45"/>
    <s v="44007"/>
    <s v="A BCN SERVEIS MUNICIPALS SA (BICING)"/>
    <x v="16"/>
    <x v="16"/>
    <s v="5"/>
    <s v="PRODUCCIO DE BENS DE CARACTER ECONOMIC"/>
    <x v="10"/>
    <x v="10"/>
    <x v="14"/>
    <x v="14"/>
    <x v="117"/>
    <x v="117"/>
    <n v="0"/>
    <n v="2537747"/>
    <n v="2537747"/>
    <n v="2537747"/>
    <n v="2537747"/>
    <n v="2537747"/>
    <n v="2537747"/>
  </r>
  <r>
    <x v="3"/>
    <x v="3"/>
    <x v="16"/>
    <x v="16"/>
    <x v="46"/>
    <x v="45"/>
    <s v="44012"/>
    <s v="A PRONOUBARRIS S.A."/>
    <x v="2"/>
    <x v="2"/>
    <s v="4"/>
    <s v="PRODUCCIO BENS PUBLICS DE CARACTER SOC."/>
    <x v="11"/>
    <x v="11"/>
    <x v="15"/>
    <x v="15"/>
    <x v="28"/>
    <x v="28"/>
    <n v="1138800"/>
    <n v="0"/>
    <n v="1138800"/>
    <n v="1138800"/>
    <n v="1138800"/>
    <n v="1138800"/>
    <n v="950000"/>
  </r>
  <r>
    <x v="3"/>
    <x v="3"/>
    <x v="16"/>
    <x v="16"/>
    <x v="46"/>
    <x v="45"/>
    <s v="44013"/>
    <s v="A CEMENTIRIS DE BARCELONA SA"/>
    <x v="16"/>
    <x v="16"/>
    <s v="4"/>
    <s v="PRODUCCIO BENS PUBLICS DE CARACTER SOC."/>
    <x v="8"/>
    <x v="8"/>
    <x v="36"/>
    <x v="36"/>
    <x v="118"/>
    <x v="118"/>
    <n v="9833500"/>
    <n v="234890.85"/>
    <n v="10068390.85"/>
    <n v="10068390.85"/>
    <n v="10068390.85"/>
    <n v="10068390.85"/>
    <n v="9314372.8900000006"/>
  </r>
  <r>
    <x v="3"/>
    <x v="3"/>
    <x v="16"/>
    <x v="16"/>
    <x v="46"/>
    <x v="45"/>
    <s v="44015"/>
    <s v="A FOMENT CIUTAT VELLA"/>
    <x v="2"/>
    <x v="2"/>
    <s v="4"/>
    <s v="PRODUCCIO BENS PUBLICS DE CARACTER SOC."/>
    <x v="11"/>
    <x v="11"/>
    <x v="15"/>
    <x v="15"/>
    <x v="28"/>
    <x v="28"/>
    <n v="2522782"/>
    <n v="0"/>
    <n v="2522782"/>
    <n v="2522782"/>
    <n v="2522782"/>
    <n v="2522782"/>
    <n v="2170000"/>
  </r>
  <r>
    <x v="3"/>
    <x v="3"/>
    <x v="16"/>
    <x v="16"/>
    <x v="46"/>
    <x v="45"/>
    <s v="44015"/>
    <s v="A FOMENT CIUTAT VELLA"/>
    <x v="16"/>
    <x v="16"/>
    <s v="4"/>
    <s v="PRODUCCIO BENS PUBLICS DE CARACTER SOC."/>
    <x v="11"/>
    <x v="11"/>
    <x v="15"/>
    <x v="15"/>
    <x v="28"/>
    <x v="28"/>
    <n v="0"/>
    <n v="485165.61"/>
    <n v="485165.61"/>
    <n v="156820.35999999999"/>
    <n v="156820.35999999999"/>
    <n v="12787.43"/>
    <n v="12787.43"/>
  </r>
  <r>
    <x v="3"/>
    <x v="3"/>
    <x v="16"/>
    <x v="16"/>
    <x v="46"/>
    <x v="45"/>
    <s v="44016"/>
    <s v="BARCELONA INFRASTRUCTURES MUNICIPALS SA"/>
    <x v="2"/>
    <x v="2"/>
    <s v="4"/>
    <s v="PRODUCCIO BENS PUBLICS DE CARACTER SOC."/>
    <x v="11"/>
    <x v="11"/>
    <x v="15"/>
    <x v="15"/>
    <x v="28"/>
    <x v="28"/>
    <n v="1627032"/>
    <n v="0"/>
    <n v="1627032"/>
    <n v="1627032"/>
    <n v="1627032"/>
    <n v="1627032"/>
    <n v="1080000"/>
  </r>
  <r>
    <x v="3"/>
    <x v="3"/>
    <x v="16"/>
    <x v="16"/>
    <x v="46"/>
    <x v="45"/>
    <s v="44017"/>
    <s v="BARCELONA GESTIO URBANISTICA"/>
    <x v="2"/>
    <x v="2"/>
    <s v="4"/>
    <s v="PRODUCCIO BENS PUBLICS DE CARACTER SOC."/>
    <x v="11"/>
    <x v="11"/>
    <x v="15"/>
    <x v="15"/>
    <x v="28"/>
    <x v="28"/>
    <n v="2362987"/>
    <n v="93.78"/>
    <n v="2363080.7799999998"/>
    <n v="2363080.7799999998"/>
    <n v="2363080.7799999998"/>
    <n v="2363080.7799999998"/>
    <n v="2362987"/>
  </r>
  <r>
    <x v="3"/>
    <x v="3"/>
    <x v="16"/>
    <x v="16"/>
    <x v="46"/>
    <x v="45"/>
    <s v="44022"/>
    <s v="22@BCN"/>
    <x v="2"/>
    <x v="2"/>
    <s v="4"/>
    <s v="PRODUCCIO BENS PUBLICS DE CARACTER SOC."/>
    <x v="11"/>
    <x v="11"/>
    <x v="15"/>
    <x v="15"/>
    <x v="28"/>
    <x v="28"/>
    <n v="2163971"/>
    <n v="280000"/>
    <n v="2443971"/>
    <n v="2443971"/>
    <n v="2443971"/>
    <n v="2443971"/>
    <n v="1551861.95"/>
  </r>
  <r>
    <x v="3"/>
    <x v="3"/>
    <x v="16"/>
    <x v="16"/>
    <x v="46"/>
    <x v="45"/>
    <s v="44023"/>
    <s v="BCN ACTIVA COFINANÇAMENT SUBV. GLOBAL"/>
    <x v="13"/>
    <x v="13"/>
    <s v="3"/>
    <s v="SEGURETAT PROTECCIO I PROMOCIO SOCIAL"/>
    <x v="5"/>
    <x v="5"/>
    <x v="6"/>
    <x v="6"/>
    <x v="30"/>
    <x v="30"/>
    <n v="100"/>
    <n v="1518069.3"/>
    <n v="1518169.3"/>
    <n v="1518069.3"/>
    <n v="1518069.3"/>
    <n v="1518069.3"/>
    <n v="1518069.3"/>
  </r>
  <r>
    <x v="3"/>
    <x v="3"/>
    <x v="16"/>
    <x v="16"/>
    <x v="46"/>
    <x v="45"/>
    <s v="44025"/>
    <s v="AGENCIA DEL CARMEL"/>
    <x v="2"/>
    <x v="2"/>
    <s v="4"/>
    <s v="PRODUCCIO BENS PUBLICS DE CARACTER SOC."/>
    <x v="11"/>
    <x v="11"/>
    <x v="15"/>
    <x v="15"/>
    <x v="28"/>
    <x v="28"/>
    <n v="1780000"/>
    <n v="-130746.2"/>
    <n v="1649253.8"/>
    <n v="1511473.8"/>
    <n v="1511473.8"/>
    <n v="1511473.8"/>
    <n v="1175473.8"/>
  </r>
  <r>
    <x v="3"/>
    <x v="3"/>
    <x v="16"/>
    <x v="16"/>
    <x v="47"/>
    <x v="46"/>
    <s v="44901"/>
    <s v="TRANSFERèNCIES CORRENTS A TERSA"/>
    <x v="14"/>
    <x v="14"/>
    <s v="4"/>
    <s v="PRODUCCIO BENS PUBLICS DE CARACTER SOC."/>
    <x v="8"/>
    <x v="8"/>
    <x v="11"/>
    <x v="11"/>
    <x v="23"/>
    <x v="23"/>
    <n v="1000"/>
    <n v="2216825.4900000002"/>
    <n v="2217825.4900000002"/>
    <n v="2217825.4900000002"/>
    <n v="2217825.4900000002"/>
    <n v="2217825.35"/>
    <n v="767824.31"/>
  </r>
  <r>
    <x v="3"/>
    <x v="3"/>
    <x v="17"/>
    <x v="17"/>
    <x v="48"/>
    <x v="47"/>
    <s v="45005"/>
    <s v="APORT A LA GENERALITAT"/>
    <x v="15"/>
    <x v="15"/>
    <s v="2"/>
    <s v="PROTECCIO CIVIL I SEGURETAT CI"/>
    <x v="9"/>
    <x v="9"/>
    <x v="12"/>
    <x v="12"/>
    <x v="24"/>
    <x v="24"/>
    <n v="48896.160000000003"/>
    <n v="0"/>
    <n v="48896.160000000003"/>
    <n v="13775"/>
    <n v="13029.23"/>
    <n v="13029.23"/>
    <n v="13029.23"/>
  </r>
  <r>
    <x v="3"/>
    <x v="3"/>
    <x v="17"/>
    <x v="17"/>
    <x v="49"/>
    <x v="48"/>
    <s v="45101"/>
    <s v="A L'INSTITUT MUNICIPAL ASSIST.SANITARIA"/>
    <x v="1"/>
    <x v="1"/>
    <s v="4"/>
    <s v="PRODUCCIO BENS PUBLICS DE CARACTER SOC."/>
    <x v="16"/>
    <x v="16"/>
    <x v="37"/>
    <x v="37"/>
    <x v="119"/>
    <x v="119"/>
    <n v="3041809.52"/>
    <n v="1473.8"/>
    <n v="3043283.32"/>
    <n v="3043283.32"/>
    <n v="3043283.32"/>
    <n v="3043283.32"/>
    <n v="2783000"/>
  </r>
  <r>
    <x v="3"/>
    <x v="3"/>
    <x v="17"/>
    <x v="17"/>
    <x v="49"/>
    <x v="48"/>
    <s v="45101"/>
    <s v="A L'INSTITUT MUNICIPAL ASSIST.SANITARIA"/>
    <x v="15"/>
    <x v="15"/>
    <s v="2"/>
    <s v="PROTECCIO CIVIL I SEGURETAT CI"/>
    <x v="9"/>
    <x v="9"/>
    <x v="12"/>
    <x v="12"/>
    <x v="57"/>
    <x v="57"/>
    <n v="79856.160000000003"/>
    <n v="-3000"/>
    <n v="76856.160000000003"/>
    <n v="75928.94"/>
    <n v="75928.94"/>
    <n v="75928.94"/>
    <n v="37964.46"/>
  </r>
  <r>
    <x v="3"/>
    <x v="3"/>
    <x v="18"/>
    <x v="18"/>
    <x v="50"/>
    <x v="49"/>
    <s v="46305"/>
    <s v="A LA MMAMB (CES.TRIBUTS I FONS COMPLEM.)"/>
    <x v="16"/>
    <x v="16"/>
    <s v="9"/>
    <s v="TRANSFERENCIES A ADMINISTRA"/>
    <x v="21"/>
    <x v="21"/>
    <x v="38"/>
    <x v="38"/>
    <x v="120"/>
    <x v="120"/>
    <n v="78294000"/>
    <n v="-9607175.0299999993"/>
    <n v="68686824.969999999"/>
    <n v="68686824.969999999"/>
    <n v="68686824.969999999"/>
    <n v="68686824.969999999"/>
    <n v="58928566.439999998"/>
  </r>
  <r>
    <x v="3"/>
    <x v="3"/>
    <x v="18"/>
    <x v="18"/>
    <x v="50"/>
    <x v="49"/>
    <s v="46307"/>
    <s v="A LA MMAMB (APORTAC. MUNICIPAL)"/>
    <x v="16"/>
    <x v="16"/>
    <s v="9"/>
    <s v="TRANSFERENCIES A ADMINISTRA"/>
    <x v="21"/>
    <x v="21"/>
    <x v="38"/>
    <x v="38"/>
    <x v="120"/>
    <x v="120"/>
    <n v="0"/>
    <n v="14420000"/>
    <n v="14420000"/>
    <n v="14420000"/>
    <n v="14420000"/>
    <n v="14420000"/>
    <n v="13217600"/>
  </r>
  <r>
    <x v="3"/>
    <x v="3"/>
    <x v="18"/>
    <x v="18"/>
    <x v="50"/>
    <x v="49"/>
    <s v="46309"/>
    <s v="TARGETA ROSA"/>
    <x v="1"/>
    <x v="1"/>
    <s v="3"/>
    <s v="SEGURETAT PROTECCIO I PROMOCIO SOCIAL"/>
    <x v="5"/>
    <x v="5"/>
    <x v="10"/>
    <x v="10"/>
    <x v="47"/>
    <x v="47"/>
    <n v="636991.68000000005"/>
    <n v="0"/>
    <n v="636991.68000000005"/>
    <n v="636991.68000000005"/>
    <n v="636991.68000000005"/>
    <n v="636991.68000000005"/>
    <n v="601012"/>
  </r>
  <r>
    <x v="3"/>
    <x v="3"/>
    <x v="18"/>
    <x v="18"/>
    <x v="50"/>
    <x v="49"/>
    <s v="46316"/>
    <s v="APORTACIO EMSHTR(TAMGREM)"/>
    <x v="14"/>
    <x v="14"/>
    <s v="4"/>
    <s v="PRODUCCIO BENS PUBLICS DE CARACTER SOC."/>
    <x v="8"/>
    <x v="8"/>
    <x v="11"/>
    <x v="11"/>
    <x v="121"/>
    <x v="121"/>
    <n v="44553504"/>
    <n v="2145894.3999999999"/>
    <n v="46699398.399999999"/>
    <n v="46699398.399999999"/>
    <n v="46699398.399999999"/>
    <n v="46699398.399999999"/>
    <n v="35703081.219999999"/>
  </r>
  <r>
    <x v="3"/>
    <x v="3"/>
    <x v="18"/>
    <x v="18"/>
    <x v="50"/>
    <x v="49"/>
    <s v="46317"/>
    <s v="APORTACIó EMSHTR (MEDCITES)"/>
    <x v="0"/>
    <x v="0"/>
    <s v="1"/>
    <s v="SERVEIS DE CARACTER GENERAL"/>
    <x v="2"/>
    <x v="2"/>
    <x v="3"/>
    <x v="3"/>
    <x v="8"/>
    <x v="8"/>
    <n v="59353.75"/>
    <n v="-1728.75"/>
    <n v="57625"/>
    <n v="57625"/>
    <n v="57625"/>
    <n v="57625"/>
    <n v="57625"/>
  </r>
  <r>
    <x v="3"/>
    <x v="3"/>
    <x v="18"/>
    <x v="18"/>
    <x v="51"/>
    <x v="50"/>
    <s v="46403"/>
    <s v="A ATM APOR.MPAL. CONTRACTE PROGRAMA"/>
    <x v="16"/>
    <x v="16"/>
    <s v="5"/>
    <s v="PRODUCCIO DE BENS DE CARACTER ECONOMIC"/>
    <x v="10"/>
    <x v="10"/>
    <x v="14"/>
    <x v="14"/>
    <x v="122"/>
    <x v="122"/>
    <n v="52404000"/>
    <n v="0"/>
    <n v="52404000"/>
    <n v="52404000"/>
    <n v="52404000"/>
    <n v="52404000"/>
    <n v="48015000"/>
  </r>
  <r>
    <x v="3"/>
    <x v="3"/>
    <x v="18"/>
    <x v="18"/>
    <x v="51"/>
    <x v="50"/>
    <s v="46404"/>
    <s v="BARCELONA REGIONAL"/>
    <x v="2"/>
    <x v="2"/>
    <s v="4"/>
    <s v="PRODUCCIO BENS PUBLICS DE CARACTER SOC."/>
    <x v="14"/>
    <x v="14"/>
    <x v="21"/>
    <x v="21"/>
    <x v="64"/>
    <x v="64"/>
    <n v="0"/>
    <n v="297651.53999999998"/>
    <n v="297651.53999999998"/>
    <n v="297024.89"/>
    <n v="297024.89"/>
    <n v="297024.89"/>
    <n v="121200"/>
  </r>
  <r>
    <x v="3"/>
    <x v="3"/>
    <x v="18"/>
    <x v="18"/>
    <x v="51"/>
    <x v="50"/>
    <s v="46405"/>
    <s v="A FERROCAR.METROPOLIT. BARCELONA"/>
    <x v="0"/>
    <x v="0"/>
    <s v="1"/>
    <s v="SERVEIS DE CARACTER GENERAL"/>
    <x v="2"/>
    <x v="2"/>
    <x v="3"/>
    <x v="3"/>
    <x v="8"/>
    <x v="8"/>
    <n v="48000"/>
    <n v="48000"/>
    <n v="96000"/>
    <n v="96000"/>
    <n v="96000"/>
    <n v="38844.300000000003"/>
    <n v="0"/>
  </r>
  <r>
    <x v="3"/>
    <x v="3"/>
    <x v="18"/>
    <x v="18"/>
    <x v="51"/>
    <x v="50"/>
    <s v="46406"/>
    <s v="A BARCELONA REGIONAL"/>
    <x v="15"/>
    <x v="15"/>
    <s v="1"/>
    <s v="SERVEIS DE CARACTER GENERAL"/>
    <x v="1"/>
    <x v="1"/>
    <x v="1"/>
    <x v="1"/>
    <x v="5"/>
    <x v="5"/>
    <n v="0"/>
    <n v="22900"/>
    <n v="22900"/>
    <n v="22900"/>
    <n v="22900"/>
    <n v="22900"/>
    <n v="0"/>
  </r>
  <r>
    <x v="3"/>
    <x v="3"/>
    <x v="18"/>
    <x v="18"/>
    <x v="52"/>
    <x v="51"/>
    <s v="46500"/>
    <s v="CONSELL COMARCAL BARCELONES (MANT.RONDES"/>
    <x v="16"/>
    <x v="16"/>
    <s v="1"/>
    <s v="SERVEIS DE CARACTER GENERAL"/>
    <x v="1"/>
    <x v="1"/>
    <x v="1"/>
    <x v="1"/>
    <x v="5"/>
    <x v="5"/>
    <n v="0"/>
    <n v="215406"/>
    <n v="215406"/>
    <n v="215406"/>
    <n v="215406"/>
    <n v="215406"/>
    <n v="215406"/>
  </r>
  <r>
    <x v="3"/>
    <x v="3"/>
    <x v="18"/>
    <x v="18"/>
    <x v="52"/>
    <x v="51"/>
    <s v="46500"/>
    <s v="CONSELL COMARCAL BARCELONES (MANT.RONDES"/>
    <x v="16"/>
    <x v="16"/>
    <s v="5"/>
    <s v="PRODUCCIO DE BENS DE CARACTER ECONOMIC"/>
    <x v="10"/>
    <x v="10"/>
    <x v="14"/>
    <x v="14"/>
    <x v="123"/>
    <x v="123"/>
    <n v="5100000"/>
    <n v="214312.25"/>
    <n v="5314312.25"/>
    <n v="5100000"/>
    <n v="5100000"/>
    <n v="5100000"/>
    <n v="5100000"/>
  </r>
  <r>
    <x v="3"/>
    <x v="3"/>
    <x v="18"/>
    <x v="18"/>
    <x v="53"/>
    <x v="52"/>
    <s v="46700"/>
    <s v="CONSORCI DEFENSA RIU BESOS"/>
    <x v="14"/>
    <x v="14"/>
    <s v="4"/>
    <s v="PRODUCCIO BENS PUBLICS DE CARACTER SOC."/>
    <x v="8"/>
    <x v="8"/>
    <x v="11"/>
    <x v="11"/>
    <x v="53"/>
    <x v="53"/>
    <n v="20000"/>
    <n v="0"/>
    <n v="20000"/>
    <n v="19267.22"/>
    <n v="19267.22"/>
    <n v="19267.22"/>
    <n v="0"/>
  </r>
  <r>
    <x v="3"/>
    <x v="3"/>
    <x v="18"/>
    <x v="18"/>
    <x v="53"/>
    <x v="52"/>
    <s v="46701"/>
    <s v="APORTACIONS CONSORCIS"/>
    <x v="1"/>
    <x v="1"/>
    <s v="4"/>
    <s v="PRODUCCIO BENS PUBLICS DE CARACTER SOC."/>
    <x v="14"/>
    <x v="14"/>
    <x v="26"/>
    <x v="26"/>
    <x v="96"/>
    <x v="96"/>
    <n v="46440"/>
    <n v="46560"/>
    <n v="93000"/>
    <n v="93000"/>
    <n v="93000"/>
    <n v="93000"/>
    <n v="93000"/>
  </r>
  <r>
    <x v="3"/>
    <x v="3"/>
    <x v="18"/>
    <x v="18"/>
    <x v="53"/>
    <x v="52"/>
    <s v="46709"/>
    <s v="CONSORCI EL FAR"/>
    <x v="13"/>
    <x v="13"/>
    <s v="4"/>
    <s v="PRODUCCIO BENS PUBLICS DE CARACTER SOC."/>
    <x v="6"/>
    <x v="6"/>
    <x v="16"/>
    <x v="16"/>
    <x v="31"/>
    <x v="31"/>
    <n v="67000"/>
    <n v="2510"/>
    <n v="69510"/>
    <n v="69510"/>
    <n v="69510"/>
    <n v="69510"/>
    <n v="69510"/>
  </r>
  <r>
    <x v="3"/>
    <x v="3"/>
    <x v="18"/>
    <x v="18"/>
    <x v="53"/>
    <x v="52"/>
    <s v="46710"/>
    <s v="A CONSORCI DE COMUNICACIO LOCAL"/>
    <x v="16"/>
    <x v="16"/>
    <s v="4"/>
    <s v="PRODUCCIO BENS PUBLICS DE CARACTER SOC."/>
    <x v="6"/>
    <x v="6"/>
    <x v="8"/>
    <x v="8"/>
    <x v="16"/>
    <x v="16"/>
    <n v="1331189"/>
    <n v="0"/>
    <n v="1331189"/>
    <n v="1331189"/>
    <n v="1331189"/>
    <n v="1331189"/>
    <n v="1331189"/>
  </r>
  <r>
    <x v="3"/>
    <x v="3"/>
    <x v="18"/>
    <x v="18"/>
    <x v="53"/>
    <x v="52"/>
    <s v="46713"/>
    <s v="AL CONSORCI DE TURISME"/>
    <x v="13"/>
    <x v="13"/>
    <s v="7"/>
    <s v="REGULACIO ECON SECTORS PRODUCTIUS"/>
    <x v="17"/>
    <x v="17"/>
    <x v="30"/>
    <x v="30"/>
    <x v="89"/>
    <x v="89"/>
    <n v="1142000"/>
    <n v="360000"/>
    <n v="1502000"/>
    <n v="1502000"/>
    <n v="1502000"/>
    <n v="1502000"/>
    <n v="1142000"/>
  </r>
  <r>
    <x v="3"/>
    <x v="3"/>
    <x v="18"/>
    <x v="18"/>
    <x v="53"/>
    <x v="52"/>
    <s v="46714"/>
    <s v="CONSORCI SANITARI DE BARCELONA"/>
    <x v="1"/>
    <x v="1"/>
    <s v="4"/>
    <s v="PRODUCCIO BENS PUBLICS DE CARACTER SOC."/>
    <x v="16"/>
    <x v="16"/>
    <x v="25"/>
    <x v="25"/>
    <x v="63"/>
    <x v="63"/>
    <n v="277680.23"/>
    <n v="0"/>
    <n v="277680.23"/>
    <n v="277680.23"/>
    <n v="277680.23"/>
    <n v="273960.05"/>
    <n v="273960.05"/>
  </r>
  <r>
    <x v="3"/>
    <x v="3"/>
    <x v="18"/>
    <x v="18"/>
    <x v="53"/>
    <x v="52"/>
    <s v="46715"/>
    <s v="C.S.B.(AGENCIA SALUT PUBLICABARCELONA)"/>
    <x v="1"/>
    <x v="1"/>
    <s v="4"/>
    <s v="PRODUCCIO BENS PUBLICS DE CARACTER SOC."/>
    <x v="16"/>
    <x v="16"/>
    <x v="25"/>
    <x v="25"/>
    <x v="124"/>
    <x v="124"/>
    <n v="15169330"/>
    <n v="589014.78"/>
    <n v="15758344.779999999"/>
    <n v="15758344.779999999"/>
    <n v="15758344.779999999"/>
    <n v="15758344.779999999"/>
    <n v="15169330"/>
  </r>
  <r>
    <x v="3"/>
    <x v="3"/>
    <x v="18"/>
    <x v="18"/>
    <x v="53"/>
    <x v="52"/>
    <s v="46715"/>
    <s v="C.S.B.(AGENCIA SALUT PUBLICABARCELONA)"/>
    <x v="15"/>
    <x v="15"/>
    <s v="1"/>
    <s v="SERVEIS DE CARACTER GENERAL"/>
    <x v="1"/>
    <x v="1"/>
    <x v="1"/>
    <x v="1"/>
    <x v="5"/>
    <x v="5"/>
    <n v="30000"/>
    <n v="-1860"/>
    <n v="28140"/>
    <n v="28140"/>
    <n v="28140"/>
    <n v="28140"/>
    <n v="0"/>
  </r>
  <r>
    <x v="3"/>
    <x v="3"/>
    <x v="18"/>
    <x v="18"/>
    <x v="53"/>
    <x v="52"/>
    <s v="46716"/>
    <s v="C.S.B.(INST MPAL D'ASSISTÈNCIA SANITA)"/>
    <x v="1"/>
    <x v="1"/>
    <s v="4"/>
    <s v="PRODUCCIO BENS PUBLICS DE CARACTER SOC."/>
    <x v="16"/>
    <x v="16"/>
    <x v="37"/>
    <x v="37"/>
    <x v="119"/>
    <x v="119"/>
    <n v="8996944.5700000003"/>
    <n v="0"/>
    <n v="8996944.5700000003"/>
    <n v="8996944.5700000003"/>
    <n v="8996944.5700000003"/>
    <n v="8996944.5700000003"/>
    <n v="8239000"/>
  </r>
  <r>
    <x v="3"/>
    <x v="3"/>
    <x v="18"/>
    <x v="18"/>
    <x v="53"/>
    <x v="52"/>
    <s v="46722"/>
    <s v="AL CONSORCI BESOS"/>
    <x v="16"/>
    <x v="16"/>
    <s v="1"/>
    <s v="SERVEIS DE CARACTER GENERAL"/>
    <x v="1"/>
    <x v="1"/>
    <x v="1"/>
    <x v="1"/>
    <x v="5"/>
    <x v="5"/>
    <n v="1316962"/>
    <n v="0"/>
    <n v="1316962"/>
    <n v="1273736.79"/>
    <n v="1273736.79"/>
    <n v="1273736.79"/>
    <n v="1273736.79"/>
  </r>
  <r>
    <x v="3"/>
    <x v="3"/>
    <x v="18"/>
    <x v="18"/>
    <x v="53"/>
    <x v="52"/>
    <s v="46723"/>
    <s v="APORT. LOCAL RET"/>
    <x v="0"/>
    <x v="0"/>
    <s v="1"/>
    <s v="SERVEIS DE CARACTER GENERAL"/>
    <x v="2"/>
    <x v="2"/>
    <x v="3"/>
    <x v="3"/>
    <x v="8"/>
    <x v="8"/>
    <n v="170553.32"/>
    <n v="11057.23"/>
    <n v="181610.55"/>
    <n v="181610.55"/>
    <n v="181610.55"/>
    <n v="181610.55"/>
    <n v="181610.55"/>
  </r>
  <r>
    <x v="3"/>
    <x v="3"/>
    <x v="18"/>
    <x v="18"/>
    <x v="53"/>
    <x v="52"/>
    <s v="46725"/>
    <s v="APORT.CONSOR.UNIV.INT.MDEZ.PELAYO"/>
    <x v="0"/>
    <x v="0"/>
    <s v="1"/>
    <s v="SERVEIS DE CARACTER GENERAL"/>
    <x v="2"/>
    <x v="2"/>
    <x v="3"/>
    <x v="3"/>
    <x v="8"/>
    <x v="8"/>
    <n v="107211.53"/>
    <n v="2894.71"/>
    <n v="110106.24000000001"/>
    <n v="110106.24000000001"/>
    <n v="110106.24000000001"/>
    <n v="110106.24000000001"/>
    <n v="110106.24000000001"/>
  </r>
  <r>
    <x v="3"/>
    <x v="3"/>
    <x v="18"/>
    <x v="18"/>
    <x v="53"/>
    <x v="52"/>
    <s v="46727"/>
    <s v="CONSORCI INFANCIA I MON URBA"/>
    <x v="1"/>
    <x v="1"/>
    <s v="3"/>
    <s v="SEGURETAT PROTECCIO I PROMOCIO SOCIAL"/>
    <x v="7"/>
    <x v="7"/>
    <x v="20"/>
    <x v="20"/>
    <x v="41"/>
    <x v="41"/>
    <n v="240000"/>
    <n v="0"/>
    <n v="240000"/>
    <n v="240000"/>
    <n v="240000"/>
    <n v="240000"/>
    <n v="235070"/>
  </r>
  <r>
    <x v="3"/>
    <x v="3"/>
    <x v="18"/>
    <x v="18"/>
    <x v="53"/>
    <x v="52"/>
    <s v="46731"/>
    <s v="A L'AGÈNCIA LOCAL D'ECOLOGIA URBANA"/>
    <x v="14"/>
    <x v="14"/>
    <s v="4"/>
    <s v="PRODUCCIO BENS PUBLICS DE CARACTER SOC."/>
    <x v="8"/>
    <x v="8"/>
    <x v="11"/>
    <x v="11"/>
    <x v="54"/>
    <x v="54"/>
    <n v="210000"/>
    <n v="32837.5"/>
    <n v="242837.5"/>
    <n v="242837.5"/>
    <n v="242837.5"/>
    <n v="242837.5"/>
    <n v="242837.5"/>
  </r>
  <r>
    <x v="3"/>
    <x v="3"/>
    <x v="18"/>
    <x v="18"/>
    <x v="53"/>
    <x v="52"/>
    <s v="46731"/>
    <s v="A L'AGÈNCIA LOCAL D'ECOLOGIA URBANA"/>
    <x v="2"/>
    <x v="2"/>
    <s v="4"/>
    <s v="PRODUCCIO BENS PUBLICS DE CARACTER SOC."/>
    <x v="11"/>
    <x v="11"/>
    <x v="15"/>
    <x v="15"/>
    <x v="29"/>
    <x v="29"/>
    <n v="83500"/>
    <n v="-83500"/>
    <n v="0"/>
    <n v="0"/>
    <n v="0"/>
    <n v="0"/>
    <n v="0"/>
  </r>
  <r>
    <x v="3"/>
    <x v="3"/>
    <x v="18"/>
    <x v="18"/>
    <x v="53"/>
    <x v="52"/>
    <s v="46732"/>
    <s v="CONSORCI DE LA MINA"/>
    <x v="16"/>
    <x v="16"/>
    <s v="4"/>
    <s v="PRODUCCIO BENS PUBLICS DE CARACTER SOC."/>
    <x v="11"/>
    <x v="11"/>
    <x v="15"/>
    <x v="15"/>
    <x v="28"/>
    <x v="28"/>
    <n v="141185"/>
    <n v="0"/>
    <n v="141185"/>
    <n v="140184"/>
    <n v="140184"/>
    <n v="140184"/>
    <n v="105750"/>
  </r>
  <r>
    <x v="3"/>
    <x v="3"/>
    <x v="18"/>
    <x v="18"/>
    <x v="53"/>
    <x v="52"/>
    <s v="46733"/>
    <s v="CONSORCI PARC COLLCEROLA"/>
    <x v="7"/>
    <x v="7"/>
    <s v="4"/>
    <s v="PRODUCCIO BENS PUBLICS DE CARACTER SOC."/>
    <x v="11"/>
    <x v="11"/>
    <x v="15"/>
    <x v="15"/>
    <x v="28"/>
    <x v="28"/>
    <n v="52500"/>
    <n v="0"/>
    <n v="52500"/>
    <n v="52500"/>
    <n v="52500"/>
    <n v="52500"/>
    <n v="52500"/>
  </r>
  <r>
    <x v="3"/>
    <x v="3"/>
    <x v="18"/>
    <x v="18"/>
    <x v="53"/>
    <x v="52"/>
    <s v="46733"/>
    <s v="CONSORCI PARC COLLCEROLA"/>
    <x v="16"/>
    <x v="16"/>
    <s v="4"/>
    <s v="PRODUCCIO BENS PUBLICS DE CARACTER SOC."/>
    <x v="11"/>
    <x v="11"/>
    <x v="15"/>
    <x v="15"/>
    <x v="113"/>
    <x v="113"/>
    <n v="115418"/>
    <n v="60000"/>
    <n v="175418"/>
    <n v="172100"/>
    <n v="172100"/>
    <n v="172100"/>
    <n v="172100"/>
  </r>
  <r>
    <x v="3"/>
    <x v="3"/>
    <x v="18"/>
    <x v="18"/>
    <x v="53"/>
    <x v="52"/>
    <s v="46735"/>
    <s v="A AGENCIA D'ENERGIA DE BARCELONA"/>
    <x v="14"/>
    <x v="14"/>
    <s v="4"/>
    <s v="PRODUCCIO BENS PUBLICS DE CARACTER SOC."/>
    <x v="8"/>
    <x v="8"/>
    <x v="11"/>
    <x v="11"/>
    <x v="53"/>
    <x v="53"/>
    <n v="939236"/>
    <n v="0"/>
    <n v="939236"/>
    <n v="939236"/>
    <n v="939236"/>
    <n v="939236"/>
    <n v="939236"/>
  </r>
  <r>
    <x v="3"/>
    <x v="3"/>
    <x v="18"/>
    <x v="18"/>
    <x v="53"/>
    <x v="52"/>
    <s v="46735"/>
    <s v="A AGENCIA D'ENERGIA DE BARCELONA"/>
    <x v="14"/>
    <x v="14"/>
    <s v="5"/>
    <s v="PRODUCCIO DE BENS DE CARACTER ECONOMIC"/>
    <x v="10"/>
    <x v="10"/>
    <x v="23"/>
    <x v="23"/>
    <x v="125"/>
    <x v="125"/>
    <n v="96856"/>
    <n v="0"/>
    <n v="96856"/>
    <n v="96856"/>
    <n v="96856"/>
    <n v="96856"/>
    <n v="96856"/>
  </r>
  <r>
    <x v="3"/>
    <x v="3"/>
    <x v="18"/>
    <x v="18"/>
    <x v="53"/>
    <x v="52"/>
    <s v="46736"/>
    <s v="A L'INSTITUT D'ESTUDIS REGIONALS"/>
    <x v="0"/>
    <x v="0"/>
    <s v="1"/>
    <s v="SERVEIS DE CARACTER GENERAL"/>
    <x v="2"/>
    <x v="2"/>
    <x v="3"/>
    <x v="3"/>
    <x v="8"/>
    <x v="8"/>
    <n v="132416.69"/>
    <n v="-32264.89"/>
    <n v="100151.8"/>
    <n v="100151.8"/>
    <n v="100151.8"/>
    <n v="100151.8"/>
    <n v="100151.8"/>
  </r>
  <r>
    <x v="3"/>
    <x v="3"/>
    <x v="18"/>
    <x v="18"/>
    <x v="53"/>
    <x v="52"/>
    <s v="46736"/>
    <s v="A L'INSTITUT D'ESTUDIS REGIONALS"/>
    <x v="15"/>
    <x v="15"/>
    <s v="2"/>
    <s v="PROTECCIO CIVIL I SEGURETAT CI"/>
    <x v="9"/>
    <x v="9"/>
    <x v="12"/>
    <x v="12"/>
    <x v="24"/>
    <x v="24"/>
    <n v="77771.520000000004"/>
    <n v="0"/>
    <n v="77771.520000000004"/>
    <n v="69700"/>
    <n v="69700"/>
    <n v="69700"/>
    <n v="0"/>
  </r>
  <r>
    <x v="3"/>
    <x v="3"/>
    <x v="18"/>
    <x v="18"/>
    <x v="53"/>
    <x v="52"/>
    <s v="46736"/>
    <s v="A L'INSTITUT D'ESTUDIS REGIONALS"/>
    <x v="15"/>
    <x v="15"/>
    <s v="5"/>
    <s v="PRODUCCIO DE BENS DE CARACTER ECONOMIC"/>
    <x v="10"/>
    <x v="10"/>
    <x v="14"/>
    <x v="14"/>
    <x v="26"/>
    <x v="26"/>
    <n v="40000"/>
    <n v="42000"/>
    <n v="82000"/>
    <n v="82000"/>
    <n v="40000"/>
    <n v="40000"/>
    <n v="40000"/>
  </r>
  <r>
    <x v="3"/>
    <x v="3"/>
    <x v="18"/>
    <x v="18"/>
    <x v="53"/>
    <x v="52"/>
    <s v="46738"/>
    <s v="INSTITUT EUROPEU MEDITERRANIA"/>
    <x v="0"/>
    <x v="0"/>
    <s v="1"/>
    <s v="SERVEIS DE CARACTER GENERAL"/>
    <x v="0"/>
    <x v="0"/>
    <x v="0"/>
    <x v="0"/>
    <x v="4"/>
    <x v="4"/>
    <n v="431266.18"/>
    <n v="31577.63"/>
    <n v="462843.81"/>
    <n v="462843.81"/>
    <n v="462843.81"/>
    <n v="462843.81"/>
    <n v="462843.81"/>
  </r>
  <r>
    <x v="3"/>
    <x v="3"/>
    <x v="18"/>
    <x v="18"/>
    <x v="53"/>
    <x v="52"/>
    <s v="46740"/>
    <s v="APORTACIÓ CASA ASIA"/>
    <x v="0"/>
    <x v="0"/>
    <s v="1"/>
    <s v="SERVEIS DE CARACTER GENERAL"/>
    <x v="0"/>
    <x v="0"/>
    <x v="0"/>
    <x v="0"/>
    <x v="4"/>
    <x v="4"/>
    <n v="763561.77"/>
    <n v="15669.23"/>
    <n v="779231"/>
    <n v="779231"/>
    <n v="779231"/>
    <n v="779231"/>
    <n v="779231"/>
  </r>
  <r>
    <x v="3"/>
    <x v="3"/>
    <x v="18"/>
    <x v="18"/>
    <x v="53"/>
    <x v="52"/>
    <s v="46742"/>
    <s v="CONSORCI CAMPUS UNIVERSIT. BESòS"/>
    <x v="16"/>
    <x v="16"/>
    <s v="1"/>
    <s v="SERVEIS DE CARACTER GENERAL"/>
    <x v="1"/>
    <x v="1"/>
    <x v="1"/>
    <x v="1"/>
    <x v="5"/>
    <x v="5"/>
    <n v="100000"/>
    <n v="0"/>
    <n v="100000"/>
    <n v="100000"/>
    <n v="100000"/>
    <n v="100000"/>
    <n v="100000"/>
  </r>
  <r>
    <x v="3"/>
    <x v="3"/>
    <x v="18"/>
    <x v="18"/>
    <x v="53"/>
    <x v="52"/>
    <s v="46743"/>
    <s v="CONSORCI HABITATGE"/>
    <x v="16"/>
    <x v="16"/>
    <s v="4"/>
    <s v="PRODUCCIO BENS PUBLICS DE CARACTER SOC."/>
    <x v="11"/>
    <x v="11"/>
    <x v="28"/>
    <x v="28"/>
    <x v="74"/>
    <x v="74"/>
    <n v="276000"/>
    <n v="0"/>
    <n v="276000"/>
    <n v="0"/>
    <n v="0"/>
    <n v="0"/>
    <n v="0"/>
  </r>
  <r>
    <x v="3"/>
    <x v="3"/>
    <x v="18"/>
    <x v="18"/>
    <x v="53"/>
    <x v="52"/>
    <s v="46744"/>
    <s v="CONSORCI DE BILIOTEQUES"/>
    <x v="16"/>
    <x v="16"/>
    <s v="1"/>
    <s v="SERVEIS DE CARACTER GENERAL"/>
    <x v="1"/>
    <x v="1"/>
    <x v="1"/>
    <x v="1"/>
    <x v="5"/>
    <x v="5"/>
    <n v="0"/>
    <n v="34224.959999999999"/>
    <n v="34224.959999999999"/>
    <n v="34224.959999999999"/>
    <n v="34224.959999999999"/>
    <n v="34224.959999999999"/>
    <n v="0"/>
  </r>
  <r>
    <x v="3"/>
    <x v="3"/>
    <x v="18"/>
    <x v="18"/>
    <x v="53"/>
    <x v="52"/>
    <s v="46745"/>
    <s v="CSB (AG. SALUT PúBLICA - MEDI AMBIENT"/>
    <x v="1"/>
    <x v="1"/>
    <s v="4"/>
    <s v="PRODUCCIO BENS PUBLICS DE CARACTER SOC."/>
    <x v="16"/>
    <x v="16"/>
    <x v="25"/>
    <x v="25"/>
    <x v="124"/>
    <x v="124"/>
    <n v="283799.99"/>
    <n v="0"/>
    <n v="283799.99"/>
    <n v="283799.99"/>
    <n v="283799.99"/>
    <n v="283799.99"/>
    <n v="0"/>
  </r>
  <r>
    <x v="3"/>
    <x v="3"/>
    <x v="18"/>
    <x v="18"/>
    <x v="53"/>
    <x v="52"/>
    <s v="46746"/>
    <s v="CONSORCI SERVEIS SOCIALS"/>
    <x v="1"/>
    <x v="1"/>
    <s v="3"/>
    <s v="SEGURETAT PROTECCIO I PROMOCIO SOCIAL"/>
    <x v="7"/>
    <x v="7"/>
    <x v="9"/>
    <x v="9"/>
    <x v="19"/>
    <x v="19"/>
    <n v="100000"/>
    <n v="314926.02"/>
    <n v="414926.02"/>
    <n v="414926.02"/>
    <n v="414926.02"/>
    <n v="414926.02"/>
    <n v="414926.02"/>
  </r>
  <r>
    <x v="3"/>
    <x v="3"/>
    <x v="18"/>
    <x v="18"/>
    <x v="54"/>
    <x v="53"/>
    <s v="46801"/>
    <s v="FUND. PRIVADA CALL DE BARCELONA"/>
    <x v="16"/>
    <x v="16"/>
    <s v="4"/>
    <s v="PRODUCCIO BENS PUBLICS DE CARACTER SOC."/>
    <x v="6"/>
    <x v="6"/>
    <x v="8"/>
    <x v="8"/>
    <x v="71"/>
    <x v="71"/>
    <n v="0"/>
    <n v="30000"/>
    <n v="30000"/>
    <n v="30000"/>
    <n v="30000"/>
    <n v="30000"/>
    <n v="30000"/>
  </r>
  <r>
    <x v="3"/>
    <x v="3"/>
    <x v="19"/>
    <x v="19"/>
    <x v="55"/>
    <x v="54"/>
    <s v="47002"/>
    <s v="APORT. A CLABSA"/>
    <x v="14"/>
    <x v="14"/>
    <s v="4"/>
    <s v="PRODUCCIO BENS PUBLICS DE CARACTER SOC."/>
    <x v="8"/>
    <x v="8"/>
    <x v="22"/>
    <x v="22"/>
    <x v="51"/>
    <x v="51"/>
    <n v="4659280.72"/>
    <n v="359948.98"/>
    <n v="5019229.7"/>
    <n v="5019229.7"/>
    <n v="5019229.7"/>
    <n v="5019229.7"/>
    <n v="4663484.54"/>
  </r>
  <r>
    <x v="3"/>
    <x v="3"/>
    <x v="19"/>
    <x v="19"/>
    <x v="55"/>
    <x v="54"/>
    <s v="47003"/>
    <s v="APORTACIó A ACEFHAT"/>
    <x v="14"/>
    <x v="14"/>
    <s v="4"/>
    <s v="PRODUCCIO BENS PUBLICS DE CARACTER SOC."/>
    <x v="8"/>
    <x v="8"/>
    <x v="11"/>
    <x v="11"/>
    <x v="53"/>
    <x v="53"/>
    <n v="1000"/>
    <n v="108546.69"/>
    <n v="109546.69"/>
    <n v="109546.69"/>
    <n v="109546.69"/>
    <n v="109546.69"/>
    <n v="109546.69"/>
  </r>
  <r>
    <x v="3"/>
    <x v="3"/>
    <x v="19"/>
    <x v="19"/>
    <x v="55"/>
    <x v="54"/>
    <s v="47033"/>
    <s v="CONVENIS"/>
    <x v="15"/>
    <x v="15"/>
    <s v="1"/>
    <s v="SERVEIS DE CARACTER GENERAL"/>
    <x v="1"/>
    <x v="1"/>
    <x v="1"/>
    <x v="1"/>
    <x v="5"/>
    <x v="5"/>
    <n v="0"/>
    <n v="48720"/>
    <n v="48720"/>
    <n v="48720"/>
    <n v="48720"/>
    <n v="48720"/>
    <n v="0"/>
  </r>
  <r>
    <x v="3"/>
    <x v="3"/>
    <x v="19"/>
    <x v="19"/>
    <x v="55"/>
    <x v="54"/>
    <s v="47033"/>
    <s v="CONVENIS"/>
    <x v="2"/>
    <x v="2"/>
    <s v="4"/>
    <s v="PRODUCCIO BENS PUBLICS DE CARACTER SOC."/>
    <x v="11"/>
    <x v="11"/>
    <x v="15"/>
    <x v="15"/>
    <x v="29"/>
    <x v="29"/>
    <n v="268620"/>
    <n v="-71757.8"/>
    <n v="196862.2"/>
    <n v="196862.2"/>
    <n v="196862.2"/>
    <n v="196862.2"/>
    <n v="22738.2"/>
  </r>
  <r>
    <x v="3"/>
    <x v="3"/>
    <x v="19"/>
    <x v="19"/>
    <x v="55"/>
    <x v="54"/>
    <s v="47033"/>
    <s v="CONVENIS"/>
    <x v="7"/>
    <x v="7"/>
    <s v="4"/>
    <s v="PRODUCCIO BENS PUBLICS DE CARACTER SOC."/>
    <x v="11"/>
    <x v="11"/>
    <x v="15"/>
    <x v="15"/>
    <x v="28"/>
    <x v="28"/>
    <n v="36000"/>
    <n v="0"/>
    <n v="36000"/>
    <n v="36000"/>
    <n v="36000"/>
    <n v="18000"/>
    <n v="18000"/>
  </r>
  <r>
    <x v="3"/>
    <x v="3"/>
    <x v="19"/>
    <x v="19"/>
    <x v="55"/>
    <x v="54"/>
    <s v="47033"/>
    <s v="CONVENIS"/>
    <x v="16"/>
    <x v="16"/>
    <s v="3"/>
    <s v="SEGURETAT PROTECCIO I PROMOCIO SOCIAL"/>
    <x v="7"/>
    <x v="7"/>
    <x v="9"/>
    <x v="9"/>
    <x v="59"/>
    <x v="59"/>
    <n v="850000"/>
    <n v="-153592"/>
    <n v="696408"/>
    <n v="0"/>
    <n v="0"/>
    <n v="0"/>
    <n v="0"/>
  </r>
  <r>
    <x v="3"/>
    <x v="3"/>
    <x v="19"/>
    <x v="19"/>
    <x v="55"/>
    <x v="54"/>
    <s v="47035"/>
    <s v="APORT. PLA ESTRATEGIC METROPOLITA"/>
    <x v="13"/>
    <x v="13"/>
    <s v="4"/>
    <s v="PRODUCCIO BENS PUBLICS DE CARACTER SOC."/>
    <x v="6"/>
    <x v="6"/>
    <x v="16"/>
    <x v="16"/>
    <x v="31"/>
    <x v="31"/>
    <n v="452910"/>
    <n v="22383"/>
    <n v="475293"/>
    <n v="475293"/>
    <n v="475293"/>
    <n v="475293"/>
    <n v="452910"/>
  </r>
  <r>
    <x v="3"/>
    <x v="3"/>
    <x v="20"/>
    <x v="20"/>
    <x v="56"/>
    <x v="55"/>
    <s v="48000"/>
    <s v="ASSISTENCIA SOCIAL"/>
    <x v="4"/>
    <x v="4"/>
    <s v="3"/>
    <s v="SEGURETAT PROTECCIO I PROMOCIO SOCIAL"/>
    <x v="7"/>
    <x v="7"/>
    <x v="9"/>
    <x v="9"/>
    <x v="20"/>
    <x v="20"/>
    <n v="61920"/>
    <n v="-6920"/>
    <n v="55000"/>
    <n v="55000"/>
    <n v="54819.98"/>
    <n v="54819.98"/>
    <n v="24459.9"/>
  </r>
  <r>
    <x v="3"/>
    <x v="3"/>
    <x v="20"/>
    <x v="20"/>
    <x v="56"/>
    <x v="55"/>
    <s v="48000"/>
    <s v="ASSISTENCIA SOCIAL"/>
    <x v="5"/>
    <x v="5"/>
    <s v="3"/>
    <s v="SEGURETAT PROTECCIO I PROMOCIO SOCIAL"/>
    <x v="7"/>
    <x v="7"/>
    <x v="9"/>
    <x v="9"/>
    <x v="20"/>
    <x v="20"/>
    <n v="18000"/>
    <n v="0"/>
    <n v="18000"/>
    <n v="18000"/>
    <n v="18000"/>
    <n v="18000"/>
    <n v="18000"/>
  </r>
  <r>
    <x v="3"/>
    <x v="3"/>
    <x v="20"/>
    <x v="20"/>
    <x v="56"/>
    <x v="55"/>
    <s v="48000"/>
    <s v="ASSISTENCIA SOCIAL"/>
    <x v="6"/>
    <x v="6"/>
    <s v="3"/>
    <s v="SEGURETAT PROTECCIO I PROMOCIO SOCIAL"/>
    <x v="7"/>
    <x v="7"/>
    <x v="9"/>
    <x v="9"/>
    <x v="20"/>
    <x v="20"/>
    <n v="50140"/>
    <n v="0"/>
    <n v="50140"/>
    <n v="49891.360000000001"/>
    <n v="49891.35"/>
    <n v="49891.35"/>
    <n v="47400.88"/>
  </r>
  <r>
    <x v="3"/>
    <x v="3"/>
    <x v="20"/>
    <x v="20"/>
    <x v="56"/>
    <x v="55"/>
    <s v="48000"/>
    <s v="ASSISTENCIA SOCIAL"/>
    <x v="8"/>
    <x v="8"/>
    <s v="3"/>
    <s v="SEGURETAT PROTECCIO I PROMOCIO SOCIAL"/>
    <x v="7"/>
    <x v="7"/>
    <x v="9"/>
    <x v="9"/>
    <x v="20"/>
    <x v="20"/>
    <n v="42000"/>
    <n v="-12600.12"/>
    <n v="29399.88"/>
    <n v="29399.88"/>
    <n v="29102.1"/>
    <n v="29102.1"/>
    <n v="22896.95"/>
  </r>
  <r>
    <x v="3"/>
    <x v="3"/>
    <x v="20"/>
    <x v="20"/>
    <x v="56"/>
    <x v="55"/>
    <s v="48000"/>
    <s v="ASSISTENCIA SOCIAL"/>
    <x v="10"/>
    <x v="10"/>
    <s v="3"/>
    <s v="SEGURETAT PROTECCIO I PROMOCIO SOCIAL"/>
    <x v="7"/>
    <x v="7"/>
    <x v="9"/>
    <x v="9"/>
    <x v="20"/>
    <x v="20"/>
    <n v="14298"/>
    <n v="0"/>
    <n v="14298"/>
    <n v="13919.54"/>
    <n v="13919.54"/>
    <n v="13919.54"/>
    <n v="13919.54"/>
  </r>
  <r>
    <x v="3"/>
    <x v="3"/>
    <x v="20"/>
    <x v="20"/>
    <x v="56"/>
    <x v="55"/>
    <s v="48001"/>
    <s v="AJUTS A FAMILIES"/>
    <x v="0"/>
    <x v="0"/>
    <s v="3"/>
    <s v="SEGURETAT PROTECCIO I PROMOCIO SOCIAL"/>
    <x v="7"/>
    <x v="7"/>
    <x v="39"/>
    <x v="39"/>
    <x v="126"/>
    <x v="126"/>
    <n v="0"/>
    <n v="2737.01"/>
    <n v="2737.01"/>
    <n v="2737.01"/>
    <n v="2737.01"/>
    <n v="2737.01"/>
    <n v="416.15"/>
  </r>
  <r>
    <x v="3"/>
    <x v="3"/>
    <x v="20"/>
    <x v="20"/>
    <x v="56"/>
    <x v="55"/>
    <s v="48001"/>
    <s v="AJUTS A FAMILIES"/>
    <x v="1"/>
    <x v="1"/>
    <s v="3"/>
    <s v="SEGURETAT PROTECCIO I PROMOCIO SOCIAL"/>
    <x v="7"/>
    <x v="7"/>
    <x v="9"/>
    <x v="9"/>
    <x v="40"/>
    <x v="40"/>
    <n v="60731.01"/>
    <n v="18582"/>
    <n v="79313.009999999995"/>
    <n v="73596.240000000005"/>
    <n v="73596.240000000005"/>
    <n v="73596.240000000005"/>
    <n v="73596.240000000005"/>
  </r>
  <r>
    <x v="3"/>
    <x v="3"/>
    <x v="20"/>
    <x v="20"/>
    <x v="56"/>
    <x v="55"/>
    <s v="48001"/>
    <s v="AJUTS A FAMILIES"/>
    <x v="1"/>
    <x v="1"/>
    <s v="3"/>
    <s v="SEGURETAT PROTECCIO I PROMOCIO SOCIAL"/>
    <x v="7"/>
    <x v="7"/>
    <x v="9"/>
    <x v="9"/>
    <x v="78"/>
    <x v="78"/>
    <n v="20640"/>
    <n v="0"/>
    <n v="20640"/>
    <n v="6797.8"/>
    <n v="6797.8"/>
    <n v="6797.8"/>
    <n v="6797.8"/>
  </r>
  <r>
    <x v="3"/>
    <x v="3"/>
    <x v="20"/>
    <x v="20"/>
    <x v="56"/>
    <x v="55"/>
    <s v="48001"/>
    <s v="AJUTS A FAMILIES"/>
    <x v="1"/>
    <x v="1"/>
    <s v="3"/>
    <s v="SEGURETAT PROTECCIO I PROMOCIO SOCIAL"/>
    <x v="7"/>
    <x v="7"/>
    <x v="20"/>
    <x v="20"/>
    <x v="41"/>
    <x v="41"/>
    <n v="48065.4"/>
    <n v="0"/>
    <n v="48065.4"/>
    <n v="38887.480000000003"/>
    <n v="38887.480000000003"/>
    <n v="38887.480000000003"/>
    <n v="38887.480000000003"/>
  </r>
  <r>
    <x v="3"/>
    <x v="3"/>
    <x v="20"/>
    <x v="20"/>
    <x v="56"/>
    <x v="55"/>
    <s v="48001"/>
    <s v="AJUTS A FAMILIES"/>
    <x v="1"/>
    <x v="1"/>
    <s v="3"/>
    <s v="SEGURETAT PROTECCIO I PROMOCIO SOCIAL"/>
    <x v="7"/>
    <x v="7"/>
    <x v="20"/>
    <x v="20"/>
    <x v="94"/>
    <x v="94"/>
    <n v="60802.720000000001"/>
    <n v="-288"/>
    <n v="60514.720000000001"/>
    <n v="59875.39"/>
    <n v="59875.39"/>
    <n v="59875.39"/>
    <n v="59875.39"/>
  </r>
  <r>
    <x v="3"/>
    <x v="3"/>
    <x v="20"/>
    <x v="20"/>
    <x v="56"/>
    <x v="55"/>
    <s v="48001"/>
    <s v="AJUTS A FAMILIES"/>
    <x v="1"/>
    <x v="1"/>
    <s v="3"/>
    <s v="SEGURETAT PROTECCIO I PROMOCIO SOCIAL"/>
    <x v="7"/>
    <x v="7"/>
    <x v="20"/>
    <x v="20"/>
    <x v="42"/>
    <x v="42"/>
    <n v="216720"/>
    <n v="-214380.31"/>
    <n v="2339.69"/>
    <n v="1682.19"/>
    <n v="1682.19"/>
    <n v="1682.19"/>
    <n v="1682.19"/>
  </r>
  <r>
    <x v="3"/>
    <x v="3"/>
    <x v="20"/>
    <x v="20"/>
    <x v="56"/>
    <x v="55"/>
    <s v="48001"/>
    <s v="AJUTS A FAMILIES"/>
    <x v="1"/>
    <x v="1"/>
    <s v="3"/>
    <s v="SEGURETAT PROTECCIO I PROMOCIO SOCIAL"/>
    <x v="7"/>
    <x v="7"/>
    <x v="20"/>
    <x v="20"/>
    <x v="44"/>
    <x v="44"/>
    <n v="0"/>
    <n v="95158.53"/>
    <n v="95158.53"/>
    <n v="0"/>
    <n v="0"/>
    <n v="0"/>
    <n v="0"/>
  </r>
  <r>
    <x v="3"/>
    <x v="3"/>
    <x v="20"/>
    <x v="20"/>
    <x v="56"/>
    <x v="55"/>
    <s v="48001"/>
    <s v="AJUTS A FAMILIES"/>
    <x v="3"/>
    <x v="3"/>
    <s v="3"/>
    <s v="SEGURETAT PROTECCIO I PROMOCIO SOCIAL"/>
    <x v="7"/>
    <x v="7"/>
    <x v="9"/>
    <x v="9"/>
    <x v="20"/>
    <x v="20"/>
    <n v="166000"/>
    <n v="-11338.56"/>
    <n v="154661.44"/>
    <n v="154627.51"/>
    <n v="154627.51"/>
    <n v="154627.51"/>
    <n v="154627.51"/>
  </r>
  <r>
    <x v="3"/>
    <x v="3"/>
    <x v="20"/>
    <x v="20"/>
    <x v="56"/>
    <x v="55"/>
    <s v="48001"/>
    <s v="AJUTS A FAMILIES"/>
    <x v="3"/>
    <x v="3"/>
    <s v="3"/>
    <s v="SEGURETAT PROTECCIO I PROMOCIO SOCIAL"/>
    <x v="7"/>
    <x v="7"/>
    <x v="9"/>
    <x v="9"/>
    <x v="78"/>
    <x v="78"/>
    <n v="84200"/>
    <n v="-23110.18"/>
    <n v="61089.82"/>
    <n v="61089.82"/>
    <n v="61089.82"/>
    <n v="61089.82"/>
    <n v="48336.5"/>
  </r>
  <r>
    <x v="3"/>
    <x v="3"/>
    <x v="20"/>
    <x v="20"/>
    <x v="56"/>
    <x v="55"/>
    <s v="48001"/>
    <s v="AJUTS A FAMILIES"/>
    <x v="3"/>
    <x v="3"/>
    <s v="3"/>
    <s v="SEGURETAT PROTECCIO I PROMOCIO SOCIAL"/>
    <x v="7"/>
    <x v="7"/>
    <x v="20"/>
    <x v="20"/>
    <x v="44"/>
    <x v="44"/>
    <n v="0"/>
    <n v="113810.3"/>
    <n v="113810.3"/>
    <n v="113810.3"/>
    <n v="113810.3"/>
    <n v="113810.3"/>
    <n v="113810.3"/>
  </r>
  <r>
    <x v="3"/>
    <x v="3"/>
    <x v="20"/>
    <x v="20"/>
    <x v="56"/>
    <x v="55"/>
    <s v="48001"/>
    <s v="AJUTS A FAMILIES"/>
    <x v="3"/>
    <x v="3"/>
    <s v="3"/>
    <s v="SEGURETAT PROTECCIO I PROMOCIO SOCIAL"/>
    <x v="5"/>
    <x v="5"/>
    <x v="10"/>
    <x v="10"/>
    <x v="45"/>
    <x v="45"/>
    <n v="317853"/>
    <n v="-14537.75"/>
    <n v="303315.25"/>
    <n v="303315.25"/>
    <n v="303315.01"/>
    <n v="303315.01"/>
    <n v="203685.01"/>
  </r>
  <r>
    <x v="3"/>
    <x v="3"/>
    <x v="20"/>
    <x v="20"/>
    <x v="56"/>
    <x v="55"/>
    <s v="48001"/>
    <s v="AJUTS A FAMILIES"/>
    <x v="3"/>
    <x v="3"/>
    <s v="3"/>
    <s v="SEGURETAT PROTECCIO I PROMOCIO SOCIAL"/>
    <x v="5"/>
    <x v="5"/>
    <x v="10"/>
    <x v="10"/>
    <x v="21"/>
    <x v="21"/>
    <n v="32691"/>
    <n v="6344.6"/>
    <n v="39035.599999999999"/>
    <n v="39035.599999999999"/>
    <n v="39035.599999999999"/>
    <n v="39035.599999999999"/>
    <n v="39035.599999999999"/>
  </r>
  <r>
    <x v="3"/>
    <x v="3"/>
    <x v="20"/>
    <x v="20"/>
    <x v="56"/>
    <x v="55"/>
    <s v="48001"/>
    <s v="AJUTS A FAMILIES"/>
    <x v="4"/>
    <x v="4"/>
    <s v="3"/>
    <s v="SEGURETAT PROTECCIO I PROMOCIO SOCIAL"/>
    <x v="7"/>
    <x v="7"/>
    <x v="9"/>
    <x v="9"/>
    <x v="20"/>
    <x v="20"/>
    <n v="104641"/>
    <n v="0"/>
    <n v="104641"/>
    <n v="97692.28"/>
    <n v="97692.28"/>
    <n v="97692.28"/>
    <n v="80189.960000000006"/>
  </r>
  <r>
    <x v="3"/>
    <x v="3"/>
    <x v="20"/>
    <x v="20"/>
    <x v="56"/>
    <x v="55"/>
    <s v="48001"/>
    <s v="AJUTS A FAMILIES"/>
    <x v="4"/>
    <x v="4"/>
    <s v="3"/>
    <s v="SEGURETAT PROTECCIO I PROMOCIO SOCIAL"/>
    <x v="7"/>
    <x v="7"/>
    <x v="9"/>
    <x v="9"/>
    <x v="68"/>
    <x v="68"/>
    <n v="31412"/>
    <n v="6920"/>
    <n v="38332"/>
    <n v="38332"/>
    <n v="38325.910000000003"/>
    <n v="38325.910000000003"/>
    <n v="31295.08"/>
  </r>
  <r>
    <x v="3"/>
    <x v="3"/>
    <x v="20"/>
    <x v="20"/>
    <x v="56"/>
    <x v="55"/>
    <s v="48001"/>
    <s v="AJUTS A FAMILIES"/>
    <x v="4"/>
    <x v="4"/>
    <s v="3"/>
    <s v="SEGURETAT PROTECCIO I PROMOCIO SOCIAL"/>
    <x v="7"/>
    <x v="7"/>
    <x v="20"/>
    <x v="20"/>
    <x v="44"/>
    <x v="44"/>
    <n v="0"/>
    <n v="56726.55"/>
    <n v="56726.55"/>
    <n v="53494.04"/>
    <n v="53494.04"/>
    <n v="53494.04"/>
    <n v="53494.04"/>
  </r>
  <r>
    <x v="3"/>
    <x v="3"/>
    <x v="20"/>
    <x v="20"/>
    <x v="56"/>
    <x v="55"/>
    <s v="48001"/>
    <s v="AJUTS A FAMILIES"/>
    <x v="4"/>
    <x v="4"/>
    <s v="4"/>
    <s v="PRODUCCIO BENS PUBLICS DE CARACTER SOC."/>
    <x v="15"/>
    <x v="15"/>
    <x v="24"/>
    <x v="24"/>
    <x v="61"/>
    <x v="61"/>
    <n v="2064"/>
    <n v="0"/>
    <n v="2064"/>
    <n v="2056.61"/>
    <n v="2056.61"/>
    <n v="2056.61"/>
    <n v="2056.61"/>
  </r>
  <r>
    <x v="3"/>
    <x v="3"/>
    <x v="20"/>
    <x v="20"/>
    <x v="56"/>
    <x v="55"/>
    <s v="48001"/>
    <s v="AJUTS A FAMILIES"/>
    <x v="5"/>
    <x v="5"/>
    <s v="3"/>
    <s v="SEGURETAT PROTECCIO I PROMOCIO SOCIAL"/>
    <x v="7"/>
    <x v="7"/>
    <x v="9"/>
    <x v="9"/>
    <x v="20"/>
    <x v="20"/>
    <n v="134676"/>
    <n v="22435.68"/>
    <n v="157111.67999999999"/>
    <n v="155931.09"/>
    <n v="155931.09"/>
    <n v="155931.09"/>
    <n v="155931.09"/>
  </r>
  <r>
    <x v="3"/>
    <x v="3"/>
    <x v="20"/>
    <x v="20"/>
    <x v="56"/>
    <x v="55"/>
    <s v="48001"/>
    <s v="AJUTS A FAMILIES"/>
    <x v="5"/>
    <x v="5"/>
    <s v="3"/>
    <s v="SEGURETAT PROTECCIO I PROMOCIO SOCIAL"/>
    <x v="7"/>
    <x v="7"/>
    <x v="20"/>
    <x v="20"/>
    <x v="44"/>
    <x v="44"/>
    <n v="0"/>
    <n v="63715.91"/>
    <n v="63715.91"/>
    <n v="63713.85"/>
    <n v="63713.85"/>
    <n v="63713.85"/>
    <n v="63713.85"/>
  </r>
  <r>
    <x v="3"/>
    <x v="3"/>
    <x v="20"/>
    <x v="20"/>
    <x v="56"/>
    <x v="55"/>
    <s v="48001"/>
    <s v="AJUTS A FAMILIES"/>
    <x v="5"/>
    <x v="5"/>
    <s v="3"/>
    <s v="SEGURETAT PROTECCIO I PROMOCIO SOCIAL"/>
    <x v="5"/>
    <x v="5"/>
    <x v="10"/>
    <x v="10"/>
    <x v="45"/>
    <x v="45"/>
    <n v="19900"/>
    <n v="3100"/>
    <n v="23000"/>
    <n v="23000"/>
    <n v="22655.97"/>
    <n v="22655.97"/>
    <n v="21602.43"/>
  </r>
  <r>
    <x v="3"/>
    <x v="3"/>
    <x v="20"/>
    <x v="20"/>
    <x v="56"/>
    <x v="55"/>
    <s v="48001"/>
    <s v="AJUTS A FAMILIES"/>
    <x v="6"/>
    <x v="6"/>
    <s v="3"/>
    <s v="SEGURETAT PROTECCIO I PROMOCIO SOCIAL"/>
    <x v="7"/>
    <x v="7"/>
    <x v="20"/>
    <x v="20"/>
    <x v="44"/>
    <x v="44"/>
    <n v="5000"/>
    <n v="12568.61"/>
    <n v="17568.61"/>
    <n v="17565"/>
    <n v="17565"/>
    <n v="17565"/>
    <n v="17565"/>
  </r>
  <r>
    <x v="3"/>
    <x v="3"/>
    <x v="20"/>
    <x v="20"/>
    <x v="56"/>
    <x v="55"/>
    <s v="48001"/>
    <s v="AJUTS A FAMILIES"/>
    <x v="7"/>
    <x v="7"/>
    <s v="3"/>
    <s v="SEGURETAT PROTECCIO I PROMOCIO SOCIAL"/>
    <x v="7"/>
    <x v="7"/>
    <x v="9"/>
    <x v="9"/>
    <x v="20"/>
    <x v="20"/>
    <n v="100000"/>
    <n v="-50900.07"/>
    <n v="49099.93"/>
    <n v="42669.16"/>
    <n v="42669.16"/>
    <n v="42669.16"/>
    <n v="42048.160000000003"/>
  </r>
  <r>
    <x v="3"/>
    <x v="3"/>
    <x v="20"/>
    <x v="20"/>
    <x v="56"/>
    <x v="55"/>
    <s v="48001"/>
    <s v="AJUTS A FAMILIES"/>
    <x v="7"/>
    <x v="7"/>
    <s v="3"/>
    <s v="SEGURETAT PROTECCIO I PROMOCIO SOCIAL"/>
    <x v="7"/>
    <x v="7"/>
    <x v="20"/>
    <x v="20"/>
    <x v="44"/>
    <x v="44"/>
    <n v="0"/>
    <n v="61523.13"/>
    <n v="61523.13"/>
    <n v="51019.77"/>
    <n v="51019.77"/>
    <n v="51019.77"/>
    <n v="51019.77"/>
  </r>
  <r>
    <x v="3"/>
    <x v="3"/>
    <x v="20"/>
    <x v="20"/>
    <x v="56"/>
    <x v="55"/>
    <s v="48001"/>
    <s v="AJUTS A FAMILIES"/>
    <x v="8"/>
    <x v="8"/>
    <s v="3"/>
    <s v="SEGURETAT PROTECCIO I PROMOCIO SOCIAL"/>
    <x v="7"/>
    <x v="7"/>
    <x v="9"/>
    <x v="9"/>
    <x v="20"/>
    <x v="20"/>
    <n v="72000"/>
    <n v="13035.8"/>
    <n v="85035.8"/>
    <n v="84690.43"/>
    <n v="84690.43"/>
    <n v="84690.43"/>
    <n v="84690.43"/>
  </r>
  <r>
    <x v="3"/>
    <x v="3"/>
    <x v="20"/>
    <x v="20"/>
    <x v="56"/>
    <x v="55"/>
    <s v="48001"/>
    <s v="AJUTS A FAMILIES"/>
    <x v="8"/>
    <x v="8"/>
    <s v="3"/>
    <s v="SEGURETAT PROTECCIO I PROMOCIO SOCIAL"/>
    <x v="7"/>
    <x v="7"/>
    <x v="20"/>
    <x v="20"/>
    <x v="44"/>
    <x v="44"/>
    <n v="0"/>
    <n v="24978.720000000001"/>
    <n v="24978.720000000001"/>
    <n v="24978.720000000001"/>
    <n v="24978.720000000001"/>
    <n v="24978.720000000001"/>
    <n v="24978.720000000001"/>
  </r>
  <r>
    <x v="3"/>
    <x v="3"/>
    <x v="20"/>
    <x v="20"/>
    <x v="56"/>
    <x v="55"/>
    <s v="48001"/>
    <s v="AJUTS A FAMILIES"/>
    <x v="8"/>
    <x v="8"/>
    <s v="4"/>
    <s v="PRODUCCIO BENS PUBLICS DE CARACTER SOC."/>
    <x v="15"/>
    <x v="15"/>
    <x v="24"/>
    <x v="24"/>
    <x v="61"/>
    <x v="61"/>
    <n v="22030"/>
    <n v="3728.31"/>
    <n v="25758.31"/>
    <n v="25284.31"/>
    <n v="25284.31"/>
    <n v="25284.14"/>
    <n v="1328"/>
  </r>
  <r>
    <x v="3"/>
    <x v="3"/>
    <x v="20"/>
    <x v="20"/>
    <x v="56"/>
    <x v="55"/>
    <s v="48001"/>
    <s v="AJUTS A FAMILIES"/>
    <x v="9"/>
    <x v="9"/>
    <s v="3"/>
    <s v="SEGURETAT PROTECCIO I PROMOCIO SOCIAL"/>
    <x v="7"/>
    <x v="7"/>
    <x v="9"/>
    <x v="9"/>
    <x v="20"/>
    <x v="20"/>
    <n v="156324.26"/>
    <n v="18640.740000000002"/>
    <n v="174965"/>
    <n v="174612.31"/>
    <n v="174612.31"/>
    <n v="174612.31"/>
    <n v="174612.31"/>
  </r>
  <r>
    <x v="3"/>
    <x v="3"/>
    <x v="20"/>
    <x v="20"/>
    <x v="56"/>
    <x v="55"/>
    <s v="48001"/>
    <s v="AJUTS A FAMILIES"/>
    <x v="9"/>
    <x v="9"/>
    <s v="3"/>
    <s v="SEGURETAT PROTECCIO I PROMOCIO SOCIAL"/>
    <x v="7"/>
    <x v="7"/>
    <x v="9"/>
    <x v="9"/>
    <x v="68"/>
    <x v="68"/>
    <n v="5000"/>
    <n v="-5000"/>
    <n v="0"/>
    <n v="0"/>
    <n v="0"/>
    <n v="0"/>
    <n v="0"/>
  </r>
  <r>
    <x v="3"/>
    <x v="3"/>
    <x v="20"/>
    <x v="20"/>
    <x v="56"/>
    <x v="55"/>
    <s v="48001"/>
    <s v="AJUTS A FAMILIES"/>
    <x v="9"/>
    <x v="9"/>
    <s v="3"/>
    <s v="SEGURETAT PROTECCIO I PROMOCIO SOCIAL"/>
    <x v="7"/>
    <x v="7"/>
    <x v="20"/>
    <x v="20"/>
    <x v="44"/>
    <x v="44"/>
    <n v="300"/>
    <n v="70169.55"/>
    <n v="70469.55"/>
    <n v="70469.55"/>
    <n v="70469.55"/>
    <n v="70469.55"/>
    <n v="70469.55"/>
  </r>
  <r>
    <x v="3"/>
    <x v="3"/>
    <x v="20"/>
    <x v="20"/>
    <x v="56"/>
    <x v="55"/>
    <s v="48001"/>
    <s v="AJUTS A FAMILIES"/>
    <x v="10"/>
    <x v="10"/>
    <s v="3"/>
    <s v="SEGURETAT PROTECCIO I PROMOCIO SOCIAL"/>
    <x v="7"/>
    <x v="7"/>
    <x v="9"/>
    <x v="9"/>
    <x v="20"/>
    <x v="20"/>
    <n v="70262"/>
    <n v="-16221.1"/>
    <n v="54040.9"/>
    <n v="44529.14"/>
    <n v="44529.14"/>
    <n v="44529.14"/>
    <n v="44529.14"/>
  </r>
  <r>
    <x v="3"/>
    <x v="3"/>
    <x v="20"/>
    <x v="20"/>
    <x v="56"/>
    <x v="55"/>
    <s v="48001"/>
    <s v="AJUTS A FAMILIES"/>
    <x v="10"/>
    <x v="10"/>
    <s v="3"/>
    <s v="SEGURETAT PROTECCIO I PROMOCIO SOCIAL"/>
    <x v="7"/>
    <x v="7"/>
    <x v="20"/>
    <x v="20"/>
    <x v="44"/>
    <x v="44"/>
    <n v="0"/>
    <n v="8135.2"/>
    <n v="8135.2"/>
    <n v="8067.28"/>
    <n v="8067.28"/>
    <n v="8067.28"/>
    <n v="8067.28"/>
  </r>
  <r>
    <x v="3"/>
    <x v="3"/>
    <x v="20"/>
    <x v="20"/>
    <x v="56"/>
    <x v="55"/>
    <s v="48001"/>
    <s v="AJUTS A FAMILIES"/>
    <x v="11"/>
    <x v="11"/>
    <s v="3"/>
    <s v="SEGURETAT PROTECCIO I PROMOCIO SOCIAL"/>
    <x v="7"/>
    <x v="7"/>
    <x v="9"/>
    <x v="9"/>
    <x v="20"/>
    <x v="20"/>
    <n v="62379.13"/>
    <n v="8290.56"/>
    <n v="70669.69"/>
    <n v="62701.120000000003"/>
    <n v="62701.120000000003"/>
    <n v="62701.120000000003"/>
    <n v="54410.559999999998"/>
  </r>
  <r>
    <x v="3"/>
    <x v="3"/>
    <x v="20"/>
    <x v="20"/>
    <x v="56"/>
    <x v="55"/>
    <s v="48001"/>
    <s v="AJUTS A FAMILIES"/>
    <x v="11"/>
    <x v="11"/>
    <s v="3"/>
    <s v="SEGURETAT PROTECCIO I PROMOCIO SOCIAL"/>
    <x v="7"/>
    <x v="7"/>
    <x v="20"/>
    <x v="20"/>
    <x v="44"/>
    <x v="44"/>
    <n v="0"/>
    <n v="49614.82"/>
    <n v="49614.82"/>
    <n v="27653.52"/>
    <n v="27653.52"/>
    <n v="27653.52"/>
    <n v="27653.52"/>
  </r>
  <r>
    <x v="3"/>
    <x v="3"/>
    <x v="20"/>
    <x v="20"/>
    <x v="56"/>
    <x v="55"/>
    <s v="48001"/>
    <s v="AJUTS A FAMILIES"/>
    <x v="12"/>
    <x v="12"/>
    <s v="3"/>
    <s v="SEGURETAT PROTECCIO I PROMOCIO SOCIAL"/>
    <x v="7"/>
    <x v="7"/>
    <x v="9"/>
    <x v="9"/>
    <x v="20"/>
    <x v="20"/>
    <n v="166870"/>
    <n v="15518.15"/>
    <n v="182388.15"/>
    <n v="181950.84"/>
    <n v="181950.84"/>
    <n v="181950.84"/>
    <n v="181950.84"/>
  </r>
  <r>
    <x v="3"/>
    <x v="3"/>
    <x v="20"/>
    <x v="20"/>
    <x v="56"/>
    <x v="55"/>
    <s v="48001"/>
    <s v="AJUTS A FAMILIES"/>
    <x v="12"/>
    <x v="12"/>
    <s v="3"/>
    <s v="SEGURETAT PROTECCIO I PROMOCIO SOCIAL"/>
    <x v="7"/>
    <x v="7"/>
    <x v="20"/>
    <x v="20"/>
    <x v="44"/>
    <x v="44"/>
    <n v="0"/>
    <n v="49673.8"/>
    <n v="49673.8"/>
    <n v="49633.599999999999"/>
    <n v="49633.599999999999"/>
    <n v="49633.599999999999"/>
    <n v="49633.599999999999"/>
  </r>
  <r>
    <x v="3"/>
    <x v="3"/>
    <x v="20"/>
    <x v="20"/>
    <x v="56"/>
    <x v="55"/>
    <s v="48003"/>
    <s v="AJUTS PER A ALLOTJAMENTS"/>
    <x v="1"/>
    <x v="1"/>
    <s v="3"/>
    <s v="SEGURETAT PROTECCIO I PROMOCIO SOCIAL"/>
    <x v="7"/>
    <x v="7"/>
    <x v="9"/>
    <x v="9"/>
    <x v="40"/>
    <x v="40"/>
    <n v="619200"/>
    <n v="267260"/>
    <n v="886460"/>
    <n v="886260.81"/>
    <n v="886260.81"/>
    <n v="886260.81"/>
    <n v="886260.81"/>
  </r>
  <r>
    <x v="3"/>
    <x v="3"/>
    <x v="20"/>
    <x v="20"/>
    <x v="56"/>
    <x v="55"/>
    <s v="48003"/>
    <s v="AJUTS PER A ALLOTJAMENTS"/>
    <x v="1"/>
    <x v="1"/>
    <s v="3"/>
    <s v="SEGURETAT PROTECCIO I PROMOCIO SOCIAL"/>
    <x v="7"/>
    <x v="7"/>
    <x v="9"/>
    <x v="9"/>
    <x v="78"/>
    <x v="78"/>
    <n v="30960"/>
    <n v="0"/>
    <n v="30960"/>
    <n v="30959.47"/>
    <n v="30959.47"/>
    <n v="30959.47"/>
    <n v="30959.47"/>
  </r>
  <r>
    <x v="3"/>
    <x v="3"/>
    <x v="20"/>
    <x v="20"/>
    <x v="56"/>
    <x v="55"/>
    <s v="48003"/>
    <s v="AJUTS PER A ALLOTJAMENTS"/>
    <x v="1"/>
    <x v="1"/>
    <s v="3"/>
    <s v="SEGURETAT PROTECCIO I PROMOCIO SOCIAL"/>
    <x v="7"/>
    <x v="7"/>
    <x v="20"/>
    <x v="20"/>
    <x v="94"/>
    <x v="94"/>
    <n v="334786.05"/>
    <n v="55600"/>
    <n v="390386.05"/>
    <n v="390364.88"/>
    <n v="390364.88"/>
    <n v="390364.88"/>
    <n v="390364.88"/>
  </r>
  <r>
    <x v="3"/>
    <x v="3"/>
    <x v="20"/>
    <x v="20"/>
    <x v="56"/>
    <x v="55"/>
    <s v="48003"/>
    <s v="AJUTS PER A ALLOTJAMENTS"/>
    <x v="1"/>
    <x v="1"/>
    <s v="3"/>
    <s v="SEGURETAT PROTECCIO I PROMOCIO SOCIAL"/>
    <x v="7"/>
    <x v="7"/>
    <x v="20"/>
    <x v="20"/>
    <x v="42"/>
    <x v="42"/>
    <n v="1290000"/>
    <n v="1238581"/>
    <n v="2528581"/>
    <n v="2528581"/>
    <n v="2528581"/>
    <n v="2528581"/>
    <n v="2528581"/>
  </r>
  <r>
    <x v="3"/>
    <x v="3"/>
    <x v="20"/>
    <x v="20"/>
    <x v="56"/>
    <x v="55"/>
    <s v="48003"/>
    <s v="AJUTS PER A ALLOTJAMENTS"/>
    <x v="1"/>
    <x v="1"/>
    <s v="3"/>
    <s v="SEGURETAT PROTECCIO I PROMOCIO SOCIAL"/>
    <x v="7"/>
    <x v="7"/>
    <x v="20"/>
    <x v="20"/>
    <x v="44"/>
    <x v="44"/>
    <n v="112009.68"/>
    <n v="0"/>
    <n v="112009.68"/>
    <n v="91893.17"/>
    <n v="91893.17"/>
    <n v="91893.17"/>
    <n v="91893.17"/>
  </r>
  <r>
    <x v="3"/>
    <x v="3"/>
    <x v="20"/>
    <x v="20"/>
    <x v="56"/>
    <x v="55"/>
    <s v="48003"/>
    <s v="AJUTS PER A ALLOTJAMENTS"/>
    <x v="5"/>
    <x v="5"/>
    <s v="3"/>
    <s v="SEGURETAT PROTECCIO I PROMOCIO SOCIAL"/>
    <x v="7"/>
    <x v="7"/>
    <x v="9"/>
    <x v="9"/>
    <x v="20"/>
    <x v="20"/>
    <n v="9900"/>
    <n v="-9900"/>
    <n v="0"/>
    <n v="0"/>
    <n v="0"/>
    <n v="0"/>
    <n v="0"/>
  </r>
  <r>
    <x v="3"/>
    <x v="3"/>
    <x v="20"/>
    <x v="20"/>
    <x v="56"/>
    <x v="55"/>
    <s v="48004"/>
    <s v="AL CENTRE DEL VIDRE"/>
    <x v="2"/>
    <x v="2"/>
    <s v="4"/>
    <s v="PRODUCCIO BENS PUBLICS DE CARACTER SOC."/>
    <x v="11"/>
    <x v="11"/>
    <x v="15"/>
    <x v="15"/>
    <x v="29"/>
    <x v="29"/>
    <n v="165670"/>
    <n v="0"/>
    <n v="165670"/>
    <n v="165670"/>
    <n v="165670"/>
    <n v="165670"/>
    <n v="165670"/>
  </r>
  <r>
    <x v="3"/>
    <x v="3"/>
    <x v="20"/>
    <x v="20"/>
    <x v="57"/>
    <x v="56"/>
    <s v="48100"/>
    <s v="AJUTS PER ESTUDIS I INVESTIGACIO"/>
    <x v="1"/>
    <x v="1"/>
    <s v="3"/>
    <s v="SEGURETAT PROTECCIO I PROMOCIO SOCIAL"/>
    <x v="5"/>
    <x v="5"/>
    <x v="7"/>
    <x v="7"/>
    <x v="22"/>
    <x v="22"/>
    <n v="29928"/>
    <n v="-26075"/>
    <n v="3853"/>
    <n v="0"/>
    <n v="0"/>
    <n v="0"/>
    <n v="0"/>
  </r>
  <r>
    <x v="3"/>
    <x v="3"/>
    <x v="20"/>
    <x v="20"/>
    <x v="57"/>
    <x v="56"/>
    <s v="48100"/>
    <s v="AJUTS PER ESTUDIS I INVESTIGACIO"/>
    <x v="2"/>
    <x v="2"/>
    <s v="4"/>
    <s v="PRODUCCIO BENS PUBLICS DE CARACTER SOC."/>
    <x v="11"/>
    <x v="11"/>
    <x v="15"/>
    <x v="15"/>
    <x v="29"/>
    <x v="29"/>
    <n v="234415"/>
    <n v="-29629.06"/>
    <n v="204785.94"/>
    <n v="204785.94"/>
    <n v="204785.94"/>
    <n v="162666.1"/>
    <n v="96196.08"/>
  </r>
  <r>
    <x v="3"/>
    <x v="3"/>
    <x v="20"/>
    <x v="20"/>
    <x v="57"/>
    <x v="56"/>
    <s v="48101"/>
    <s v="PREMIS, BEQUES I PENSIONS D'ESTUDI"/>
    <x v="1"/>
    <x v="1"/>
    <s v="1"/>
    <s v="SERVEIS DE CARACTER GENERAL"/>
    <x v="0"/>
    <x v="0"/>
    <x v="0"/>
    <x v="0"/>
    <x v="0"/>
    <x v="0"/>
    <n v="6192"/>
    <n v="0"/>
    <n v="6192"/>
    <n v="6000"/>
    <n v="6000"/>
    <n v="6000"/>
    <n v="6000"/>
  </r>
  <r>
    <x v="3"/>
    <x v="3"/>
    <x v="20"/>
    <x v="20"/>
    <x v="57"/>
    <x v="56"/>
    <s v="48101"/>
    <s v="PREMIS, BEQUES I PENSIONS D'ESTUDI"/>
    <x v="1"/>
    <x v="1"/>
    <s v="3"/>
    <s v="SEGURETAT PROTECCIO I PROMOCIO SOCIAL"/>
    <x v="5"/>
    <x v="5"/>
    <x v="10"/>
    <x v="10"/>
    <x v="21"/>
    <x v="21"/>
    <n v="9300"/>
    <n v="-1500"/>
    <n v="7800"/>
    <n v="7800"/>
    <n v="7800"/>
    <n v="7800"/>
    <n v="6300"/>
  </r>
  <r>
    <x v="3"/>
    <x v="3"/>
    <x v="20"/>
    <x v="20"/>
    <x v="57"/>
    <x v="56"/>
    <s v="48101"/>
    <s v="PREMIS, BEQUES I PENSIONS D'ESTUDI"/>
    <x v="1"/>
    <x v="1"/>
    <s v="3"/>
    <s v="SEGURETAT PROTECCIO I PROMOCIO SOCIAL"/>
    <x v="5"/>
    <x v="5"/>
    <x v="10"/>
    <x v="10"/>
    <x v="46"/>
    <x v="46"/>
    <n v="21708.55"/>
    <n v="0"/>
    <n v="21708.55"/>
    <n v="21035.42"/>
    <n v="21035.42"/>
    <n v="21035.42"/>
    <n v="21035.42"/>
  </r>
  <r>
    <x v="3"/>
    <x v="3"/>
    <x v="20"/>
    <x v="20"/>
    <x v="57"/>
    <x v="56"/>
    <s v="48101"/>
    <s v="PREMIS, BEQUES I PENSIONS D'ESTUDI"/>
    <x v="1"/>
    <x v="1"/>
    <s v="3"/>
    <s v="SEGURETAT PROTECCIO I PROMOCIO SOCIAL"/>
    <x v="5"/>
    <x v="5"/>
    <x v="10"/>
    <x v="10"/>
    <x v="72"/>
    <x v="72"/>
    <n v="750000"/>
    <n v="-750000"/>
    <n v="0"/>
    <n v="0"/>
    <n v="0"/>
    <n v="0"/>
    <n v="0"/>
  </r>
  <r>
    <x v="3"/>
    <x v="3"/>
    <x v="20"/>
    <x v="20"/>
    <x v="57"/>
    <x v="56"/>
    <s v="48101"/>
    <s v="PREMIS, BEQUES I PENSIONS D'ESTUDI"/>
    <x v="1"/>
    <x v="1"/>
    <s v="4"/>
    <s v="PRODUCCIO BENS PUBLICS DE CARACTER SOC."/>
    <x v="6"/>
    <x v="6"/>
    <x v="8"/>
    <x v="8"/>
    <x v="49"/>
    <x v="49"/>
    <n v="46370.26"/>
    <n v="-8819.66"/>
    <n v="37550.6"/>
    <n v="37550.6"/>
    <n v="37550.6"/>
    <n v="37550.6"/>
    <n v="0"/>
  </r>
  <r>
    <x v="3"/>
    <x v="3"/>
    <x v="20"/>
    <x v="20"/>
    <x v="57"/>
    <x v="56"/>
    <s v="48101"/>
    <s v="PREMIS, BEQUES I PENSIONS D'ESTUDI"/>
    <x v="15"/>
    <x v="15"/>
    <s v="1"/>
    <s v="SERVEIS DE CARACTER GENERAL"/>
    <x v="1"/>
    <x v="1"/>
    <x v="1"/>
    <x v="1"/>
    <x v="5"/>
    <x v="5"/>
    <n v="0"/>
    <n v="731.71"/>
    <n v="731.71"/>
    <n v="731.71"/>
    <n v="731.71"/>
    <n v="731.71"/>
    <n v="731.71"/>
  </r>
  <r>
    <x v="3"/>
    <x v="3"/>
    <x v="20"/>
    <x v="20"/>
    <x v="57"/>
    <x v="56"/>
    <s v="48101"/>
    <s v="PREMIS, BEQUES I PENSIONS D'ESTUDI"/>
    <x v="3"/>
    <x v="3"/>
    <s v="3"/>
    <s v="SEGURETAT PROTECCIO I PROMOCIO SOCIAL"/>
    <x v="7"/>
    <x v="7"/>
    <x v="20"/>
    <x v="20"/>
    <x v="43"/>
    <x v="43"/>
    <n v="0"/>
    <n v="157127.79"/>
    <n v="157127.79"/>
    <n v="157127.79"/>
    <n v="157127.79"/>
    <n v="157127.79"/>
    <n v="4543.79"/>
  </r>
  <r>
    <x v="3"/>
    <x v="3"/>
    <x v="20"/>
    <x v="20"/>
    <x v="57"/>
    <x v="56"/>
    <s v="48101"/>
    <s v="PREMIS, BEQUES I PENSIONS D'ESTUDI"/>
    <x v="5"/>
    <x v="5"/>
    <s v="4"/>
    <s v="PRODUCCIO BENS PUBLICS DE CARACTER SOC."/>
    <x v="11"/>
    <x v="11"/>
    <x v="15"/>
    <x v="15"/>
    <x v="28"/>
    <x v="28"/>
    <n v="6000"/>
    <n v="2247.5"/>
    <n v="8247.5"/>
    <n v="8214.5"/>
    <n v="8214.5"/>
    <n v="8214.5"/>
    <n v="7270"/>
  </r>
  <r>
    <x v="3"/>
    <x v="3"/>
    <x v="20"/>
    <x v="20"/>
    <x v="57"/>
    <x v="56"/>
    <s v="48101"/>
    <s v="PREMIS, BEQUES I PENSIONS D'ESTUDI"/>
    <x v="10"/>
    <x v="10"/>
    <s v="1"/>
    <s v="SERVEIS DE CARACTER GENERAL"/>
    <x v="1"/>
    <x v="1"/>
    <x v="1"/>
    <x v="1"/>
    <x v="5"/>
    <x v="5"/>
    <n v="1300"/>
    <n v="-1300"/>
    <n v="0"/>
    <n v="0"/>
    <n v="0"/>
    <n v="0"/>
    <n v="0"/>
  </r>
  <r>
    <x v="3"/>
    <x v="3"/>
    <x v="20"/>
    <x v="20"/>
    <x v="57"/>
    <x v="56"/>
    <s v="48101"/>
    <s v="PREMIS, BEQUES I PENSIONS D'ESTUDI"/>
    <x v="11"/>
    <x v="11"/>
    <s v="3"/>
    <s v="SEGURETAT PROTECCIO I PROMOCIO SOCIAL"/>
    <x v="5"/>
    <x v="5"/>
    <x v="10"/>
    <x v="10"/>
    <x v="21"/>
    <x v="21"/>
    <n v="22446.560000000001"/>
    <n v="8232.25"/>
    <n v="30678.81"/>
    <n v="30678.81"/>
    <n v="29843.53"/>
    <n v="29843.53"/>
    <n v="29843.53"/>
  </r>
  <r>
    <x v="3"/>
    <x v="3"/>
    <x v="20"/>
    <x v="20"/>
    <x v="57"/>
    <x v="56"/>
    <s v="48102"/>
    <s v="PREMI ARQUITECTURA MIES VAN DER ROHE"/>
    <x v="2"/>
    <x v="2"/>
    <s v="4"/>
    <s v="PRODUCCIO BENS PUBLICS DE CARACTER SOC."/>
    <x v="11"/>
    <x v="11"/>
    <x v="15"/>
    <x v="15"/>
    <x v="29"/>
    <x v="29"/>
    <n v="144345"/>
    <n v="132220"/>
    <n v="276565"/>
    <n v="276565"/>
    <n v="276565"/>
    <n v="276565"/>
    <n v="144345"/>
  </r>
  <r>
    <x v="3"/>
    <x v="3"/>
    <x v="20"/>
    <x v="20"/>
    <x v="58"/>
    <x v="46"/>
    <s v="48900"/>
    <s v="ALTRES TRANSFERENCIES"/>
    <x v="0"/>
    <x v="0"/>
    <s v="1"/>
    <s v="SERVEIS DE CARACTER GENERAL"/>
    <x v="0"/>
    <x v="0"/>
    <x v="0"/>
    <x v="0"/>
    <x v="0"/>
    <x v="0"/>
    <n v="44427.6"/>
    <n v="1314.29"/>
    <n v="45741.89"/>
    <n v="45741.89"/>
    <n v="45741.89"/>
    <n v="45741.89"/>
    <n v="45741.89"/>
  </r>
  <r>
    <x v="3"/>
    <x v="3"/>
    <x v="20"/>
    <x v="20"/>
    <x v="58"/>
    <x v="46"/>
    <s v="48900"/>
    <s v="ALTRES TRANSFERENCIES"/>
    <x v="0"/>
    <x v="0"/>
    <s v="1"/>
    <s v="SERVEIS DE CARACTER GENERAL"/>
    <x v="0"/>
    <x v="0"/>
    <x v="0"/>
    <x v="0"/>
    <x v="1"/>
    <x v="1"/>
    <n v="333152.57"/>
    <n v="982.61"/>
    <n v="334135.18"/>
    <n v="334135.18"/>
    <n v="334135.18"/>
    <n v="334135.18"/>
    <n v="153315.18"/>
  </r>
  <r>
    <x v="3"/>
    <x v="3"/>
    <x v="20"/>
    <x v="20"/>
    <x v="58"/>
    <x v="46"/>
    <s v="48900"/>
    <s v="ALTRES TRANSFERENCIES"/>
    <x v="0"/>
    <x v="0"/>
    <s v="1"/>
    <s v="SERVEIS DE CARACTER GENERAL"/>
    <x v="0"/>
    <x v="0"/>
    <x v="0"/>
    <x v="0"/>
    <x v="4"/>
    <x v="4"/>
    <n v="0"/>
    <n v="20000"/>
    <n v="20000"/>
    <n v="20000"/>
    <n v="20000"/>
    <n v="20000"/>
    <n v="12000"/>
  </r>
  <r>
    <x v="3"/>
    <x v="3"/>
    <x v="20"/>
    <x v="20"/>
    <x v="58"/>
    <x v="46"/>
    <s v="48900"/>
    <s v="ALTRES TRANSFERENCIES"/>
    <x v="0"/>
    <x v="0"/>
    <s v="1"/>
    <s v="SERVEIS DE CARACTER GENERAL"/>
    <x v="2"/>
    <x v="2"/>
    <x v="3"/>
    <x v="3"/>
    <x v="7"/>
    <x v="7"/>
    <n v="0"/>
    <n v="14400"/>
    <n v="14400"/>
    <n v="11100"/>
    <n v="11100"/>
    <n v="11100"/>
    <n v="10500"/>
  </r>
  <r>
    <x v="3"/>
    <x v="3"/>
    <x v="20"/>
    <x v="20"/>
    <x v="58"/>
    <x v="46"/>
    <s v="48900"/>
    <s v="ALTRES TRANSFERENCIES"/>
    <x v="0"/>
    <x v="0"/>
    <s v="1"/>
    <s v="SERVEIS DE CARACTER GENERAL"/>
    <x v="2"/>
    <x v="2"/>
    <x v="3"/>
    <x v="3"/>
    <x v="8"/>
    <x v="8"/>
    <n v="965900"/>
    <n v="-74599.3"/>
    <n v="891300.7"/>
    <n v="891300.7"/>
    <n v="816300.7"/>
    <n v="767689.2"/>
    <n v="615909.54"/>
  </r>
  <r>
    <x v="3"/>
    <x v="3"/>
    <x v="20"/>
    <x v="20"/>
    <x v="58"/>
    <x v="46"/>
    <s v="48900"/>
    <s v="ALTRES TRANSFERENCIES"/>
    <x v="0"/>
    <x v="0"/>
    <s v="1"/>
    <s v="SERVEIS DE CARACTER GENERAL"/>
    <x v="2"/>
    <x v="2"/>
    <x v="3"/>
    <x v="3"/>
    <x v="87"/>
    <x v="87"/>
    <n v="95000"/>
    <n v="-33495.339999999997"/>
    <n v="61504.66"/>
    <n v="0"/>
    <n v="0"/>
    <n v="0"/>
    <n v="0"/>
  </r>
  <r>
    <x v="3"/>
    <x v="3"/>
    <x v="20"/>
    <x v="20"/>
    <x v="58"/>
    <x v="46"/>
    <s v="48900"/>
    <s v="ALTRES TRANSFERENCIES"/>
    <x v="0"/>
    <x v="0"/>
    <s v="3"/>
    <s v="SEGURETAT PROTECCIO I PROMOCIO SOCIAL"/>
    <x v="5"/>
    <x v="5"/>
    <x v="6"/>
    <x v="6"/>
    <x v="14"/>
    <x v="14"/>
    <n v="6800"/>
    <n v="5440"/>
    <n v="12240"/>
    <n v="12240"/>
    <n v="12240"/>
    <n v="12240"/>
    <n v="12240"/>
  </r>
  <r>
    <x v="3"/>
    <x v="3"/>
    <x v="20"/>
    <x v="20"/>
    <x v="58"/>
    <x v="46"/>
    <s v="48900"/>
    <s v="ALTRES TRANSFERENCIES"/>
    <x v="0"/>
    <x v="0"/>
    <s v="3"/>
    <s v="SEGURETAT PROTECCIO I PROMOCIO SOCIAL"/>
    <x v="5"/>
    <x v="5"/>
    <x v="7"/>
    <x v="7"/>
    <x v="15"/>
    <x v="15"/>
    <n v="1629000"/>
    <n v="-333968.40000000002"/>
    <n v="1295031.6000000001"/>
    <n v="1257229.6000000001"/>
    <n v="1257229.6000000001"/>
    <n v="1203477.6000000001"/>
    <n v="731738.85"/>
  </r>
  <r>
    <x v="3"/>
    <x v="3"/>
    <x v="20"/>
    <x v="20"/>
    <x v="58"/>
    <x v="46"/>
    <s v="48900"/>
    <s v="ALTRES TRANSFERENCIES"/>
    <x v="0"/>
    <x v="0"/>
    <s v="4"/>
    <s v="PRODUCCIO BENS PUBLICS DE CARACTER SOC."/>
    <x v="6"/>
    <x v="6"/>
    <x v="8"/>
    <x v="8"/>
    <x v="16"/>
    <x v="16"/>
    <n v="18942.77"/>
    <n v="2715.98"/>
    <n v="21658.75"/>
    <n v="21658.75"/>
    <n v="21658.75"/>
    <n v="20218.75"/>
    <n v="20218.75"/>
  </r>
  <r>
    <x v="3"/>
    <x v="3"/>
    <x v="20"/>
    <x v="20"/>
    <x v="58"/>
    <x v="46"/>
    <s v="48900"/>
    <s v="ALTRES TRANSFERENCIES"/>
    <x v="0"/>
    <x v="0"/>
    <s v="4"/>
    <s v="PRODUCCIO BENS PUBLICS DE CARACTER SOC."/>
    <x v="6"/>
    <x v="6"/>
    <x v="8"/>
    <x v="8"/>
    <x v="17"/>
    <x v="17"/>
    <n v="30000"/>
    <n v="0"/>
    <n v="30000"/>
    <n v="30000"/>
    <n v="30000"/>
    <n v="30000"/>
    <n v="30000"/>
  </r>
  <r>
    <x v="3"/>
    <x v="3"/>
    <x v="20"/>
    <x v="20"/>
    <x v="58"/>
    <x v="46"/>
    <s v="48900"/>
    <s v="ALTRES TRANSFERENCIES"/>
    <x v="0"/>
    <x v="0"/>
    <s v="4"/>
    <s v="PRODUCCIO BENS PUBLICS DE CARACTER SOC."/>
    <x v="6"/>
    <x v="6"/>
    <x v="8"/>
    <x v="8"/>
    <x v="90"/>
    <x v="90"/>
    <n v="27280.58"/>
    <n v="0"/>
    <n v="27280.58"/>
    <n v="0"/>
    <n v="0"/>
    <n v="0"/>
    <n v="0"/>
  </r>
  <r>
    <x v="3"/>
    <x v="3"/>
    <x v="20"/>
    <x v="20"/>
    <x v="58"/>
    <x v="46"/>
    <s v="48900"/>
    <s v="ALTRES TRANSFERENCIES"/>
    <x v="0"/>
    <x v="0"/>
    <s v="4"/>
    <s v="PRODUCCIO BENS PUBLICS DE CARACTER SOC."/>
    <x v="6"/>
    <x v="6"/>
    <x v="8"/>
    <x v="8"/>
    <x v="91"/>
    <x v="91"/>
    <n v="60000"/>
    <n v="9500"/>
    <n v="69500"/>
    <n v="69500"/>
    <n v="69500"/>
    <n v="69500"/>
    <n v="38000"/>
  </r>
  <r>
    <x v="3"/>
    <x v="3"/>
    <x v="20"/>
    <x v="20"/>
    <x v="58"/>
    <x v="46"/>
    <s v="48900"/>
    <s v="ALTRES TRANSFERENCIES"/>
    <x v="0"/>
    <x v="0"/>
    <s v="4"/>
    <s v="PRODUCCIO BENS PUBLICS DE CARACTER SOC."/>
    <x v="6"/>
    <x v="6"/>
    <x v="8"/>
    <x v="8"/>
    <x v="71"/>
    <x v="71"/>
    <n v="30700.01"/>
    <n v="-27690.01"/>
    <n v="3010"/>
    <n v="3010"/>
    <n v="3010"/>
    <n v="3010"/>
    <n v="3010"/>
  </r>
  <r>
    <x v="3"/>
    <x v="3"/>
    <x v="20"/>
    <x v="20"/>
    <x v="58"/>
    <x v="46"/>
    <s v="48900"/>
    <s v="ALTRES TRANSFERENCIES"/>
    <x v="0"/>
    <x v="0"/>
    <s v="4"/>
    <s v="PRODUCCIO BENS PUBLICS DE CARACTER SOC."/>
    <x v="6"/>
    <x v="6"/>
    <x v="8"/>
    <x v="8"/>
    <x v="18"/>
    <x v="18"/>
    <n v="82873.509999999995"/>
    <n v="-66962.570000000007"/>
    <n v="15910.94"/>
    <n v="15000"/>
    <n v="0"/>
    <n v="0"/>
    <n v="0"/>
  </r>
  <r>
    <x v="3"/>
    <x v="3"/>
    <x v="20"/>
    <x v="20"/>
    <x v="58"/>
    <x v="46"/>
    <s v="48900"/>
    <s v="ALTRES TRANSFERENCIES"/>
    <x v="1"/>
    <x v="1"/>
    <s v="3"/>
    <s v="SEGURETAT PROTECCIO I PROMOCIO SOCIAL"/>
    <x v="7"/>
    <x v="7"/>
    <x v="19"/>
    <x v="19"/>
    <x v="39"/>
    <x v="39"/>
    <n v="154800"/>
    <n v="-154800"/>
    <n v="0"/>
    <n v="0"/>
    <n v="0"/>
    <n v="0"/>
    <n v="0"/>
  </r>
  <r>
    <x v="3"/>
    <x v="3"/>
    <x v="20"/>
    <x v="20"/>
    <x v="58"/>
    <x v="46"/>
    <s v="48900"/>
    <s v="ALTRES TRANSFERENCIES"/>
    <x v="1"/>
    <x v="1"/>
    <s v="3"/>
    <s v="SEGURETAT PROTECCIO I PROMOCIO SOCIAL"/>
    <x v="7"/>
    <x v="7"/>
    <x v="9"/>
    <x v="9"/>
    <x v="59"/>
    <x v="59"/>
    <n v="8"/>
    <n v="81090"/>
    <n v="81098"/>
    <n v="0"/>
    <n v="0"/>
    <n v="0"/>
    <n v="0"/>
  </r>
  <r>
    <x v="3"/>
    <x v="3"/>
    <x v="20"/>
    <x v="20"/>
    <x v="58"/>
    <x v="46"/>
    <s v="48900"/>
    <s v="ALTRES TRANSFERENCIES"/>
    <x v="1"/>
    <x v="1"/>
    <s v="3"/>
    <s v="SEGURETAT PROTECCIO I PROMOCIO SOCIAL"/>
    <x v="7"/>
    <x v="7"/>
    <x v="9"/>
    <x v="9"/>
    <x v="111"/>
    <x v="111"/>
    <n v="599290.66"/>
    <n v="-599290"/>
    <n v="0.66"/>
    <n v="0"/>
    <n v="0"/>
    <n v="0"/>
    <n v="0"/>
  </r>
  <r>
    <x v="3"/>
    <x v="3"/>
    <x v="20"/>
    <x v="20"/>
    <x v="58"/>
    <x v="46"/>
    <s v="48900"/>
    <s v="ALTRES TRANSFERENCIES"/>
    <x v="1"/>
    <x v="1"/>
    <s v="3"/>
    <s v="SEGURETAT PROTECCIO I PROMOCIO SOCIAL"/>
    <x v="5"/>
    <x v="5"/>
    <x v="6"/>
    <x v="6"/>
    <x v="30"/>
    <x v="30"/>
    <n v="369934.85"/>
    <n v="-363759.98"/>
    <n v="6174.87"/>
    <n v="0"/>
    <n v="0"/>
    <n v="0"/>
    <n v="0"/>
  </r>
  <r>
    <x v="3"/>
    <x v="3"/>
    <x v="20"/>
    <x v="20"/>
    <x v="58"/>
    <x v="46"/>
    <s v="48900"/>
    <s v="ALTRES TRANSFERENCIES"/>
    <x v="1"/>
    <x v="1"/>
    <s v="3"/>
    <s v="SEGURETAT PROTECCIO I PROMOCIO SOCIAL"/>
    <x v="5"/>
    <x v="5"/>
    <x v="10"/>
    <x v="10"/>
    <x v="21"/>
    <x v="21"/>
    <n v="2000"/>
    <n v="-2000"/>
    <n v="0"/>
    <n v="0"/>
    <n v="0"/>
    <n v="0"/>
    <n v="0"/>
  </r>
  <r>
    <x v="3"/>
    <x v="3"/>
    <x v="20"/>
    <x v="20"/>
    <x v="58"/>
    <x v="46"/>
    <s v="48900"/>
    <s v="ALTRES TRANSFERENCIES"/>
    <x v="1"/>
    <x v="1"/>
    <s v="4"/>
    <s v="PRODUCCIO BENS PUBLICS DE CARACTER SOC."/>
    <x v="14"/>
    <x v="14"/>
    <x v="26"/>
    <x v="26"/>
    <x v="96"/>
    <x v="96"/>
    <n v="0"/>
    <n v="15550"/>
    <n v="15550"/>
    <n v="15550"/>
    <n v="15550"/>
    <n v="15550"/>
    <n v="15550"/>
  </r>
  <r>
    <x v="3"/>
    <x v="3"/>
    <x v="20"/>
    <x v="20"/>
    <x v="58"/>
    <x v="46"/>
    <s v="48900"/>
    <s v="ALTRES TRANSFERENCIES"/>
    <x v="14"/>
    <x v="14"/>
    <s v="4"/>
    <s v="PRODUCCIO BENS PUBLICS DE CARACTER SOC."/>
    <x v="8"/>
    <x v="8"/>
    <x v="11"/>
    <x v="11"/>
    <x v="53"/>
    <x v="53"/>
    <n v="5000"/>
    <n v="1900"/>
    <n v="6900"/>
    <n v="6900"/>
    <n v="6900"/>
    <n v="6900"/>
    <n v="0"/>
  </r>
  <r>
    <x v="3"/>
    <x v="3"/>
    <x v="20"/>
    <x v="20"/>
    <x v="58"/>
    <x v="46"/>
    <s v="48900"/>
    <s v="ALTRES TRANSFERENCIES"/>
    <x v="14"/>
    <x v="14"/>
    <s v="4"/>
    <s v="PRODUCCIO BENS PUBLICS DE CARACTER SOC."/>
    <x v="8"/>
    <x v="8"/>
    <x v="11"/>
    <x v="11"/>
    <x v="54"/>
    <x v="54"/>
    <n v="417769.04"/>
    <n v="-27837.5"/>
    <n v="389931.54"/>
    <n v="388655.5"/>
    <n v="388655.5"/>
    <n v="388655.5"/>
    <n v="292770"/>
  </r>
  <r>
    <x v="3"/>
    <x v="3"/>
    <x v="20"/>
    <x v="20"/>
    <x v="58"/>
    <x v="46"/>
    <s v="48900"/>
    <s v="ALTRES TRANSFERENCIES"/>
    <x v="15"/>
    <x v="15"/>
    <s v="1"/>
    <s v="SERVEIS DE CARACTER GENERAL"/>
    <x v="1"/>
    <x v="1"/>
    <x v="1"/>
    <x v="1"/>
    <x v="5"/>
    <x v="5"/>
    <n v="125273.44"/>
    <n v="-49273.440000000002"/>
    <n v="76000"/>
    <n v="76000"/>
    <n v="76000"/>
    <n v="76000"/>
    <n v="76000"/>
  </r>
  <r>
    <x v="3"/>
    <x v="3"/>
    <x v="20"/>
    <x v="20"/>
    <x v="58"/>
    <x v="46"/>
    <s v="48900"/>
    <s v="ALTRES TRANSFERENCIES"/>
    <x v="15"/>
    <x v="15"/>
    <s v="2"/>
    <s v="PROTECCIO CIVIL I SEGURETAT CI"/>
    <x v="9"/>
    <x v="9"/>
    <x v="12"/>
    <x v="12"/>
    <x v="57"/>
    <x v="57"/>
    <n v="0"/>
    <n v="12000"/>
    <n v="12000"/>
    <n v="12000"/>
    <n v="12000"/>
    <n v="12000"/>
    <n v="12000"/>
  </r>
  <r>
    <x v="3"/>
    <x v="3"/>
    <x v="20"/>
    <x v="20"/>
    <x v="58"/>
    <x v="46"/>
    <s v="48900"/>
    <s v="ALTRES TRANSFERENCIES"/>
    <x v="15"/>
    <x v="15"/>
    <s v="2"/>
    <s v="PROTECCIO CIVIL I SEGURETAT CI"/>
    <x v="9"/>
    <x v="9"/>
    <x v="13"/>
    <x v="13"/>
    <x v="25"/>
    <x v="25"/>
    <n v="0"/>
    <n v="6000"/>
    <n v="6000"/>
    <n v="6000"/>
    <n v="6000"/>
    <n v="6000"/>
    <n v="6000"/>
  </r>
  <r>
    <x v="3"/>
    <x v="3"/>
    <x v="20"/>
    <x v="20"/>
    <x v="58"/>
    <x v="46"/>
    <s v="48900"/>
    <s v="ALTRES TRANSFERENCIES"/>
    <x v="15"/>
    <x v="15"/>
    <s v="5"/>
    <s v="PRODUCCIO DE BENS DE CARACTER ECONOMIC"/>
    <x v="10"/>
    <x v="10"/>
    <x v="14"/>
    <x v="14"/>
    <x v="26"/>
    <x v="26"/>
    <n v="0"/>
    <n v="4230.8"/>
    <n v="4230.8"/>
    <n v="0"/>
    <n v="0"/>
    <n v="0"/>
    <n v="0"/>
  </r>
  <r>
    <x v="3"/>
    <x v="3"/>
    <x v="20"/>
    <x v="20"/>
    <x v="58"/>
    <x v="46"/>
    <s v="48900"/>
    <s v="ALTRES TRANSFERENCIES"/>
    <x v="2"/>
    <x v="2"/>
    <s v="4"/>
    <s v="PRODUCCIO BENS PUBLICS DE CARACTER SOC."/>
    <x v="11"/>
    <x v="11"/>
    <x v="15"/>
    <x v="15"/>
    <x v="29"/>
    <x v="29"/>
    <n v="42940"/>
    <n v="357406.66"/>
    <n v="400346.66"/>
    <n v="400346.66"/>
    <n v="400346.66"/>
    <n v="400346.66"/>
    <n v="181880"/>
  </r>
  <r>
    <x v="3"/>
    <x v="3"/>
    <x v="20"/>
    <x v="20"/>
    <x v="58"/>
    <x v="46"/>
    <s v="48900"/>
    <s v="ALTRES TRANSFERENCIES"/>
    <x v="3"/>
    <x v="3"/>
    <s v="1"/>
    <s v="SERVEIS DE CARACTER GENERAL"/>
    <x v="1"/>
    <x v="1"/>
    <x v="1"/>
    <x v="1"/>
    <x v="5"/>
    <x v="5"/>
    <n v="27600"/>
    <n v="2667.08"/>
    <n v="30267.08"/>
    <n v="30257.46"/>
    <n v="30257.46"/>
    <n v="30257.46"/>
    <n v="11030"/>
  </r>
  <r>
    <x v="3"/>
    <x v="3"/>
    <x v="20"/>
    <x v="20"/>
    <x v="58"/>
    <x v="46"/>
    <s v="48900"/>
    <s v="ALTRES TRANSFERENCIES"/>
    <x v="3"/>
    <x v="3"/>
    <s v="3"/>
    <s v="SEGURETAT PROTECCIO I PROMOCIO SOCIAL"/>
    <x v="7"/>
    <x v="7"/>
    <x v="9"/>
    <x v="9"/>
    <x v="20"/>
    <x v="20"/>
    <n v="111600"/>
    <n v="-18820.34"/>
    <n v="92779.66"/>
    <n v="92779.66"/>
    <n v="92779.66"/>
    <n v="92779.66"/>
    <n v="92779.66"/>
  </r>
  <r>
    <x v="3"/>
    <x v="3"/>
    <x v="20"/>
    <x v="20"/>
    <x v="58"/>
    <x v="46"/>
    <s v="48900"/>
    <s v="ALTRES TRANSFERENCIES"/>
    <x v="3"/>
    <x v="3"/>
    <s v="3"/>
    <s v="SEGURETAT PROTECCIO I PROMOCIO SOCIAL"/>
    <x v="7"/>
    <x v="7"/>
    <x v="20"/>
    <x v="20"/>
    <x v="44"/>
    <x v="44"/>
    <n v="18150"/>
    <n v="-2600"/>
    <n v="15550"/>
    <n v="15550"/>
    <n v="15550"/>
    <n v="15550"/>
    <n v="15550"/>
  </r>
  <r>
    <x v="3"/>
    <x v="3"/>
    <x v="20"/>
    <x v="20"/>
    <x v="58"/>
    <x v="46"/>
    <s v="48900"/>
    <s v="ALTRES TRANSFERENCIES"/>
    <x v="3"/>
    <x v="3"/>
    <s v="3"/>
    <s v="SEGURETAT PROTECCIO I PROMOCIO SOCIAL"/>
    <x v="5"/>
    <x v="5"/>
    <x v="10"/>
    <x v="10"/>
    <x v="45"/>
    <x v="45"/>
    <n v="145973.38"/>
    <n v="-16565"/>
    <n v="129408.38"/>
    <n v="129408.38"/>
    <n v="129408.38"/>
    <n v="129408.38"/>
    <n v="129408.38"/>
  </r>
  <r>
    <x v="3"/>
    <x v="3"/>
    <x v="20"/>
    <x v="20"/>
    <x v="58"/>
    <x v="46"/>
    <s v="48900"/>
    <s v="ALTRES TRANSFERENCIES"/>
    <x v="3"/>
    <x v="3"/>
    <s v="3"/>
    <s v="SEGURETAT PROTECCIO I PROMOCIO SOCIAL"/>
    <x v="5"/>
    <x v="5"/>
    <x v="10"/>
    <x v="10"/>
    <x v="21"/>
    <x v="21"/>
    <n v="17800"/>
    <n v="39200"/>
    <n v="57000"/>
    <n v="57000"/>
    <n v="57000"/>
    <n v="57000"/>
    <n v="57000"/>
  </r>
  <r>
    <x v="3"/>
    <x v="3"/>
    <x v="20"/>
    <x v="20"/>
    <x v="58"/>
    <x v="46"/>
    <s v="48900"/>
    <s v="ALTRES TRANSFERENCIES"/>
    <x v="3"/>
    <x v="3"/>
    <s v="3"/>
    <s v="SEGURETAT PROTECCIO I PROMOCIO SOCIAL"/>
    <x v="5"/>
    <x v="5"/>
    <x v="10"/>
    <x v="10"/>
    <x v="47"/>
    <x v="47"/>
    <n v="552986.16"/>
    <n v="2199.14"/>
    <n v="555185.30000000005"/>
    <n v="555185.30000000005"/>
    <n v="555185.30000000005"/>
    <n v="555185.30000000005"/>
    <n v="555185.30000000005"/>
  </r>
  <r>
    <x v="3"/>
    <x v="3"/>
    <x v="20"/>
    <x v="20"/>
    <x v="58"/>
    <x v="46"/>
    <s v="48900"/>
    <s v="ALTRES TRANSFERENCIES"/>
    <x v="3"/>
    <x v="3"/>
    <s v="4"/>
    <s v="PRODUCCIO BENS PUBLICS DE CARACTER SOC."/>
    <x v="15"/>
    <x v="15"/>
    <x v="24"/>
    <x v="24"/>
    <x v="61"/>
    <x v="61"/>
    <n v="4200"/>
    <n v="500"/>
    <n v="4700"/>
    <n v="4700"/>
    <n v="4700"/>
    <n v="4700"/>
    <n v="4700"/>
  </r>
  <r>
    <x v="3"/>
    <x v="3"/>
    <x v="20"/>
    <x v="20"/>
    <x v="58"/>
    <x v="46"/>
    <s v="48900"/>
    <s v="ALTRES TRANSFERENCIES"/>
    <x v="3"/>
    <x v="3"/>
    <s v="4"/>
    <s v="PRODUCCIO BENS PUBLICS DE CARACTER SOC."/>
    <x v="14"/>
    <x v="14"/>
    <x v="21"/>
    <x v="21"/>
    <x v="64"/>
    <x v="64"/>
    <n v="126650.76"/>
    <n v="8654.24"/>
    <n v="135305"/>
    <n v="135305"/>
    <n v="135305"/>
    <n v="135305"/>
    <n v="135305"/>
  </r>
  <r>
    <x v="3"/>
    <x v="3"/>
    <x v="20"/>
    <x v="20"/>
    <x v="58"/>
    <x v="46"/>
    <s v="48900"/>
    <s v="ALTRES TRANSFERENCIES"/>
    <x v="3"/>
    <x v="3"/>
    <s v="4"/>
    <s v="PRODUCCIO BENS PUBLICS DE CARACTER SOC."/>
    <x v="14"/>
    <x v="14"/>
    <x v="26"/>
    <x v="26"/>
    <x v="69"/>
    <x v="69"/>
    <n v="149740"/>
    <n v="-33450"/>
    <n v="116290"/>
    <n v="116290"/>
    <n v="116290"/>
    <n v="116290"/>
    <n v="26290"/>
  </r>
  <r>
    <x v="3"/>
    <x v="3"/>
    <x v="20"/>
    <x v="20"/>
    <x v="58"/>
    <x v="46"/>
    <s v="48900"/>
    <s v="ALTRES TRANSFERENCIES"/>
    <x v="3"/>
    <x v="3"/>
    <s v="4"/>
    <s v="PRODUCCIO BENS PUBLICS DE CARACTER SOC."/>
    <x v="6"/>
    <x v="6"/>
    <x v="8"/>
    <x v="8"/>
    <x v="90"/>
    <x v="90"/>
    <n v="19710"/>
    <n v="-19710"/>
    <n v="0"/>
    <n v="0"/>
    <n v="0"/>
    <n v="0"/>
    <n v="0"/>
  </r>
  <r>
    <x v="3"/>
    <x v="3"/>
    <x v="20"/>
    <x v="20"/>
    <x v="58"/>
    <x v="46"/>
    <s v="48900"/>
    <s v="ALTRES TRANSFERENCIES"/>
    <x v="3"/>
    <x v="3"/>
    <s v="4"/>
    <s v="PRODUCCIO BENS PUBLICS DE CARACTER SOC."/>
    <x v="6"/>
    <x v="6"/>
    <x v="8"/>
    <x v="8"/>
    <x v="18"/>
    <x v="18"/>
    <n v="21615"/>
    <n v="-800"/>
    <n v="20815"/>
    <n v="20815"/>
    <n v="20815"/>
    <n v="20815"/>
    <n v="20815"/>
  </r>
  <r>
    <x v="3"/>
    <x v="3"/>
    <x v="20"/>
    <x v="20"/>
    <x v="58"/>
    <x v="46"/>
    <s v="48900"/>
    <s v="ALTRES TRANSFERENCIES"/>
    <x v="4"/>
    <x v="4"/>
    <s v="1"/>
    <s v="SERVEIS DE CARACTER GENERAL"/>
    <x v="1"/>
    <x v="1"/>
    <x v="1"/>
    <x v="1"/>
    <x v="5"/>
    <x v="5"/>
    <n v="4637"/>
    <n v="-877"/>
    <n v="3760"/>
    <n v="3760"/>
    <n v="3760"/>
    <n v="3760"/>
    <n v="3760"/>
  </r>
  <r>
    <x v="3"/>
    <x v="3"/>
    <x v="20"/>
    <x v="20"/>
    <x v="58"/>
    <x v="46"/>
    <s v="48900"/>
    <s v="ALTRES TRANSFERENCIES"/>
    <x v="4"/>
    <x v="4"/>
    <s v="4"/>
    <s v="PRODUCCIO BENS PUBLICS DE CARACTER SOC."/>
    <x v="6"/>
    <x v="6"/>
    <x v="8"/>
    <x v="8"/>
    <x v="90"/>
    <x v="90"/>
    <n v="20340"/>
    <n v="-20340"/>
    <n v="0"/>
    <n v="0"/>
    <n v="0"/>
    <n v="0"/>
    <n v="0"/>
  </r>
  <r>
    <x v="3"/>
    <x v="3"/>
    <x v="20"/>
    <x v="20"/>
    <x v="58"/>
    <x v="46"/>
    <s v="48900"/>
    <s v="ALTRES TRANSFERENCIES"/>
    <x v="5"/>
    <x v="5"/>
    <s v="3"/>
    <s v="SEGURETAT PROTECCIO I PROMOCIO SOCIAL"/>
    <x v="7"/>
    <x v="7"/>
    <x v="19"/>
    <x v="19"/>
    <x v="58"/>
    <x v="58"/>
    <n v="29840"/>
    <n v="5960"/>
    <n v="35800"/>
    <n v="35800"/>
    <n v="35800"/>
    <n v="35800"/>
    <n v="35800"/>
  </r>
  <r>
    <x v="3"/>
    <x v="3"/>
    <x v="20"/>
    <x v="20"/>
    <x v="58"/>
    <x v="46"/>
    <s v="48900"/>
    <s v="ALTRES TRANSFERENCIES"/>
    <x v="5"/>
    <x v="5"/>
    <s v="3"/>
    <s v="SEGURETAT PROTECCIO I PROMOCIO SOCIAL"/>
    <x v="5"/>
    <x v="5"/>
    <x v="10"/>
    <x v="10"/>
    <x v="47"/>
    <x v="47"/>
    <n v="26800"/>
    <n v="200"/>
    <n v="27000"/>
    <n v="27000"/>
    <n v="27000"/>
    <n v="27000"/>
    <n v="27000"/>
  </r>
  <r>
    <x v="3"/>
    <x v="3"/>
    <x v="20"/>
    <x v="20"/>
    <x v="58"/>
    <x v="46"/>
    <s v="48900"/>
    <s v="ALTRES TRANSFERENCIES"/>
    <x v="5"/>
    <x v="5"/>
    <s v="4"/>
    <s v="PRODUCCIO BENS PUBLICS DE CARACTER SOC."/>
    <x v="6"/>
    <x v="6"/>
    <x v="8"/>
    <x v="8"/>
    <x v="80"/>
    <x v="80"/>
    <n v="131600"/>
    <n v="-9927.5"/>
    <n v="121672.5"/>
    <n v="120250"/>
    <n v="120250"/>
    <n v="120250"/>
    <n v="120250"/>
  </r>
  <r>
    <x v="3"/>
    <x v="3"/>
    <x v="20"/>
    <x v="20"/>
    <x v="58"/>
    <x v="46"/>
    <s v="48900"/>
    <s v="ALTRES TRANSFERENCIES"/>
    <x v="6"/>
    <x v="6"/>
    <s v="3"/>
    <s v="SEGURETAT PROTECCIO I PROMOCIO SOCIAL"/>
    <x v="7"/>
    <x v="7"/>
    <x v="20"/>
    <x v="20"/>
    <x v="97"/>
    <x v="97"/>
    <n v="5500"/>
    <n v="0"/>
    <n v="5500"/>
    <n v="5500"/>
    <n v="5500"/>
    <n v="5500"/>
    <n v="5500"/>
  </r>
  <r>
    <x v="3"/>
    <x v="3"/>
    <x v="20"/>
    <x v="20"/>
    <x v="58"/>
    <x v="46"/>
    <s v="48900"/>
    <s v="ALTRES TRANSFERENCIES"/>
    <x v="6"/>
    <x v="6"/>
    <s v="3"/>
    <s v="SEGURETAT PROTECCIO I PROMOCIO SOCIAL"/>
    <x v="5"/>
    <x v="5"/>
    <x v="10"/>
    <x v="10"/>
    <x v="21"/>
    <x v="21"/>
    <n v="14000"/>
    <n v="0"/>
    <n v="14000"/>
    <n v="14000"/>
    <n v="14000"/>
    <n v="14000"/>
    <n v="14000"/>
  </r>
  <r>
    <x v="3"/>
    <x v="3"/>
    <x v="20"/>
    <x v="20"/>
    <x v="58"/>
    <x v="46"/>
    <s v="48900"/>
    <s v="ALTRES TRANSFERENCIES"/>
    <x v="6"/>
    <x v="6"/>
    <s v="3"/>
    <s v="SEGURETAT PROTECCIO I PROMOCIO SOCIAL"/>
    <x v="5"/>
    <x v="5"/>
    <x v="10"/>
    <x v="10"/>
    <x v="46"/>
    <x v="46"/>
    <n v="4500"/>
    <n v="0"/>
    <n v="4500"/>
    <n v="4500"/>
    <n v="4500"/>
    <n v="4500"/>
    <n v="4500"/>
  </r>
  <r>
    <x v="3"/>
    <x v="3"/>
    <x v="20"/>
    <x v="20"/>
    <x v="58"/>
    <x v="46"/>
    <s v="48900"/>
    <s v="ALTRES TRANSFERENCIES"/>
    <x v="6"/>
    <x v="6"/>
    <s v="3"/>
    <s v="SEGURETAT PROTECCIO I PROMOCIO SOCIAL"/>
    <x v="5"/>
    <x v="5"/>
    <x v="10"/>
    <x v="10"/>
    <x v="47"/>
    <x v="47"/>
    <n v="18000"/>
    <n v="0"/>
    <n v="18000"/>
    <n v="18000"/>
    <n v="18000"/>
    <n v="18000"/>
    <n v="18000"/>
  </r>
  <r>
    <x v="3"/>
    <x v="3"/>
    <x v="20"/>
    <x v="20"/>
    <x v="58"/>
    <x v="46"/>
    <s v="48900"/>
    <s v="ALTRES TRANSFERENCIES"/>
    <x v="6"/>
    <x v="6"/>
    <s v="3"/>
    <s v="SEGURETAT PROTECCIO I PROMOCIO SOCIAL"/>
    <x v="5"/>
    <x v="5"/>
    <x v="7"/>
    <x v="7"/>
    <x v="22"/>
    <x v="22"/>
    <n v="4000"/>
    <n v="0"/>
    <n v="4000"/>
    <n v="4000"/>
    <n v="4000"/>
    <n v="4000"/>
    <n v="4000"/>
  </r>
  <r>
    <x v="3"/>
    <x v="3"/>
    <x v="20"/>
    <x v="20"/>
    <x v="58"/>
    <x v="46"/>
    <s v="48900"/>
    <s v="ALTRES TRANSFERENCIES"/>
    <x v="6"/>
    <x v="6"/>
    <s v="4"/>
    <s v="PRODUCCIO BENS PUBLICS DE CARACTER SOC."/>
    <x v="15"/>
    <x v="15"/>
    <x v="24"/>
    <x v="24"/>
    <x v="61"/>
    <x v="61"/>
    <n v="15000"/>
    <n v="0"/>
    <n v="15000"/>
    <n v="15000"/>
    <n v="15000"/>
    <n v="15000"/>
    <n v="15000"/>
  </r>
  <r>
    <x v="3"/>
    <x v="3"/>
    <x v="20"/>
    <x v="20"/>
    <x v="58"/>
    <x v="46"/>
    <s v="48900"/>
    <s v="ALTRES TRANSFERENCIES"/>
    <x v="6"/>
    <x v="6"/>
    <s v="4"/>
    <s v="PRODUCCIO BENS PUBLICS DE CARACTER SOC."/>
    <x v="14"/>
    <x v="14"/>
    <x v="21"/>
    <x v="21"/>
    <x v="64"/>
    <x v="64"/>
    <n v="82766"/>
    <n v="0"/>
    <n v="82766"/>
    <n v="82766"/>
    <n v="82766"/>
    <n v="82766"/>
    <n v="82766"/>
  </r>
  <r>
    <x v="3"/>
    <x v="3"/>
    <x v="20"/>
    <x v="20"/>
    <x v="58"/>
    <x v="46"/>
    <s v="48900"/>
    <s v="ALTRES TRANSFERENCIES"/>
    <x v="6"/>
    <x v="6"/>
    <s v="4"/>
    <s v="PRODUCCIO BENS PUBLICS DE CARACTER SOC."/>
    <x v="14"/>
    <x v="14"/>
    <x v="26"/>
    <x v="26"/>
    <x v="69"/>
    <x v="69"/>
    <n v="39000"/>
    <n v="0"/>
    <n v="39000"/>
    <n v="39000"/>
    <n v="39000"/>
    <n v="39000"/>
    <n v="19000"/>
  </r>
  <r>
    <x v="3"/>
    <x v="3"/>
    <x v="20"/>
    <x v="20"/>
    <x v="58"/>
    <x v="46"/>
    <s v="48900"/>
    <s v="ALTRES TRANSFERENCIES"/>
    <x v="6"/>
    <x v="6"/>
    <s v="4"/>
    <s v="PRODUCCIO BENS PUBLICS DE CARACTER SOC."/>
    <x v="6"/>
    <x v="6"/>
    <x v="8"/>
    <x v="8"/>
    <x v="90"/>
    <x v="90"/>
    <n v="22156"/>
    <n v="-22156"/>
    <n v="0"/>
    <n v="0"/>
    <n v="0"/>
    <n v="0"/>
    <n v="0"/>
  </r>
  <r>
    <x v="3"/>
    <x v="3"/>
    <x v="20"/>
    <x v="20"/>
    <x v="58"/>
    <x v="46"/>
    <s v="48900"/>
    <s v="ALTRES TRANSFERENCIES"/>
    <x v="7"/>
    <x v="7"/>
    <s v="4"/>
    <s v="PRODUCCIO BENS PUBLICS DE CARACTER SOC."/>
    <x v="14"/>
    <x v="14"/>
    <x v="21"/>
    <x v="21"/>
    <x v="64"/>
    <x v="64"/>
    <n v="29000"/>
    <n v="0"/>
    <n v="29000"/>
    <n v="29000"/>
    <n v="29000"/>
    <n v="29000"/>
    <n v="29000"/>
  </r>
  <r>
    <x v="3"/>
    <x v="3"/>
    <x v="20"/>
    <x v="20"/>
    <x v="58"/>
    <x v="46"/>
    <s v="48900"/>
    <s v="ALTRES TRANSFERENCIES"/>
    <x v="7"/>
    <x v="7"/>
    <s v="4"/>
    <s v="PRODUCCIO BENS PUBLICS DE CARACTER SOC."/>
    <x v="6"/>
    <x v="6"/>
    <x v="8"/>
    <x v="8"/>
    <x v="90"/>
    <x v="90"/>
    <n v="20500"/>
    <n v="-20500"/>
    <n v="0"/>
    <n v="0"/>
    <n v="0"/>
    <n v="0"/>
    <n v="0"/>
  </r>
  <r>
    <x v="3"/>
    <x v="3"/>
    <x v="20"/>
    <x v="20"/>
    <x v="58"/>
    <x v="46"/>
    <s v="48900"/>
    <s v="ALTRES TRANSFERENCIES"/>
    <x v="7"/>
    <x v="7"/>
    <s v="4"/>
    <s v="PRODUCCIO BENS PUBLICS DE CARACTER SOC."/>
    <x v="6"/>
    <x v="6"/>
    <x v="8"/>
    <x v="8"/>
    <x v="80"/>
    <x v="80"/>
    <n v="87500"/>
    <n v="5"/>
    <n v="87505"/>
    <n v="87505"/>
    <n v="87505"/>
    <n v="87505"/>
    <n v="87505"/>
  </r>
  <r>
    <x v="3"/>
    <x v="3"/>
    <x v="20"/>
    <x v="20"/>
    <x v="58"/>
    <x v="46"/>
    <s v="48900"/>
    <s v="ALTRES TRANSFERENCIES"/>
    <x v="8"/>
    <x v="8"/>
    <s v="1"/>
    <s v="SERVEIS DE CARACTER GENERAL"/>
    <x v="1"/>
    <x v="1"/>
    <x v="1"/>
    <x v="1"/>
    <x v="5"/>
    <x v="5"/>
    <n v="39000"/>
    <n v="0"/>
    <n v="39000"/>
    <n v="38999.25"/>
    <n v="37721.25"/>
    <n v="37721.25"/>
    <n v="32221.25"/>
  </r>
  <r>
    <x v="3"/>
    <x v="3"/>
    <x v="20"/>
    <x v="20"/>
    <x v="58"/>
    <x v="46"/>
    <s v="48900"/>
    <s v="ALTRES TRANSFERENCIES"/>
    <x v="8"/>
    <x v="8"/>
    <s v="4"/>
    <s v="PRODUCCIO BENS PUBLICS DE CARACTER SOC."/>
    <x v="15"/>
    <x v="15"/>
    <x v="24"/>
    <x v="24"/>
    <x v="61"/>
    <x v="61"/>
    <n v="25000"/>
    <n v="9180"/>
    <n v="34180"/>
    <n v="34180"/>
    <n v="34180"/>
    <n v="34180"/>
    <n v="34180"/>
  </r>
  <r>
    <x v="3"/>
    <x v="3"/>
    <x v="20"/>
    <x v="20"/>
    <x v="58"/>
    <x v="46"/>
    <s v="48900"/>
    <s v="ALTRES TRANSFERENCIES"/>
    <x v="8"/>
    <x v="8"/>
    <s v="4"/>
    <s v="PRODUCCIO BENS PUBLICS DE CARACTER SOC."/>
    <x v="6"/>
    <x v="6"/>
    <x v="8"/>
    <x v="8"/>
    <x v="90"/>
    <x v="90"/>
    <n v="20300"/>
    <n v="-20300"/>
    <n v="0"/>
    <n v="0"/>
    <n v="0"/>
    <n v="0"/>
    <n v="0"/>
  </r>
  <r>
    <x v="3"/>
    <x v="3"/>
    <x v="20"/>
    <x v="20"/>
    <x v="58"/>
    <x v="46"/>
    <s v="48900"/>
    <s v="ALTRES TRANSFERENCIES"/>
    <x v="8"/>
    <x v="8"/>
    <s v="4"/>
    <s v="PRODUCCIO BENS PUBLICS DE CARACTER SOC."/>
    <x v="6"/>
    <x v="6"/>
    <x v="8"/>
    <x v="8"/>
    <x v="18"/>
    <x v="18"/>
    <n v="36112"/>
    <n v="7838"/>
    <n v="43950"/>
    <n v="43950"/>
    <n v="43950"/>
    <n v="43950"/>
    <n v="43950"/>
  </r>
  <r>
    <x v="3"/>
    <x v="3"/>
    <x v="20"/>
    <x v="20"/>
    <x v="58"/>
    <x v="46"/>
    <s v="48900"/>
    <s v="ALTRES TRANSFERENCIES"/>
    <x v="9"/>
    <x v="9"/>
    <s v="3"/>
    <s v="SEGURETAT PROTECCIO I PROMOCIO SOCIAL"/>
    <x v="7"/>
    <x v="7"/>
    <x v="19"/>
    <x v="19"/>
    <x v="58"/>
    <x v="58"/>
    <n v="49145.9"/>
    <n v="6000"/>
    <n v="55145.9"/>
    <n v="55145.9"/>
    <n v="55135"/>
    <n v="55135"/>
    <n v="49135"/>
  </r>
  <r>
    <x v="3"/>
    <x v="3"/>
    <x v="20"/>
    <x v="20"/>
    <x v="58"/>
    <x v="46"/>
    <s v="48900"/>
    <s v="ALTRES TRANSFERENCIES"/>
    <x v="9"/>
    <x v="9"/>
    <s v="4"/>
    <s v="PRODUCCIO BENS PUBLICS DE CARACTER SOC."/>
    <x v="6"/>
    <x v="6"/>
    <x v="8"/>
    <x v="8"/>
    <x v="90"/>
    <x v="90"/>
    <n v="16000"/>
    <n v="-1300"/>
    <n v="14700"/>
    <n v="14700"/>
    <n v="8675"/>
    <n v="8675"/>
    <n v="4375"/>
  </r>
  <r>
    <x v="3"/>
    <x v="3"/>
    <x v="20"/>
    <x v="20"/>
    <x v="58"/>
    <x v="46"/>
    <s v="48900"/>
    <s v="ALTRES TRANSFERENCIES"/>
    <x v="9"/>
    <x v="9"/>
    <s v="4"/>
    <s v="PRODUCCIO BENS PUBLICS DE CARACTER SOC."/>
    <x v="6"/>
    <x v="6"/>
    <x v="8"/>
    <x v="8"/>
    <x v="18"/>
    <x v="18"/>
    <n v="34374.879999999997"/>
    <n v="0"/>
    <n v="34374.879999999997"/>
    <n v="34374.879999999997"/>
    <n v="34374.879999999997"/>
    <n v="34374.879999999997"/>
    <n v="0"/>
  </r>
  <r>
    <x v="3"/>
    <x v="3"/>
    <x v="20"/>
    <x v="20"/>
    <x v="58"/>
    <x v="46"/>
    <s v="48900"/>
    <s v="ALTRES TRANSFERENCIES"/>
    <x v="10"/>
    <x v="10"/>
    <s v="1"/>
    <s v="SERVEIS DE CARACTER GENERAL"/>
    <x v="1"/>
    <x v="1"/>
    <x v="1"/>
    <x v="1"/>
    <x v="5"/>
    <x v="5"/>
    <n v="2117"/>
    <n v="1300"/>
    <n v="3417"/>
    <n v="3340"/>
    <n v="3340"/>
    <n v="3340"/>
    <n v="3340"/>
  </r>
  <r>
    <x v="3"/>
    <x v="3"/>
    <x v="20"/>
    <x v="20"/>
    <x v="58"/>
    <x v="46"/>
    <s v="48900"/>
    <s v="ALTRES TRANSFERENCIES"/>
    <x v="10"/>
    <x v="10"/>
    <s v="3"/>
    <s v="SEGURETAT PROTECCIO I PROMOCIO SOCIAL"/>
    <x v="7"/>
    <x v="7"/>
    <x v="9"/>
    <x v="9"/>
    <x v="59"/>
    <x v="59"/>
    <n v="0"/>
    <n v="14470"/>
    <n v="14470"/>
    <n v="14470"/>
    <n v="14470"/>
    <n v="14470"/>
    <n v="0"/>
  </r>
  <r>
    <x v="3"/>
    <x v="3"/>
    <x v="20"/>
    <x v="20"/>
    <x v="58"/>
    <x v="46"/>
    <s v="48900"/>
    <s v="ALTRES TRANSFERENCIES"/>
    <x v="10"/>
    <x v="10"/>
    <s v="3"/>
    <s v="SEGURETAT PROTECCIO I PROMOCIO SOCIAL"/>
    <x v="5"/>
    <x v="5"/>
    <x v="10"/>
    <x v="10"/>
    <x v="46"/>
    <x v="46"/>
    <n v="11207"/>
    <n v="-3107"/>
    <n v="8100"/>
    <n v="8100"/>
    <n v="8100"/>
    <n v="8100"/>
    <n v="8100"/>
  </r>
  <r>
    <x v="3"/>
    <x v="3"/>
    <x v="20"/>
    <x v="20"/>
    <x v="58"/>
    <x v="46"/>
    <s v="48900"/>
    <s v="ALTRES TRANSFERENCIES"/>
    <x v="10"/>
    <x v="10"/>
    <s v="3"/>
    <s v="SEGURETAT PROTECCIO I PROMOCIO SOCIAL"/>
    <x v="5"/>
    <x v="5"/>
    <x v="10"/>
    <x v="10"/>
    <x v="47"/>
    <x v="47"/>
    <n v="31027"/>
    <n v="4673"/>
    <n v="35700"/>
    <n v="35700"/>
    <n v="35700"/>
    <n v="35700"/>
    <n v="35700"/>
  </r>
  <r>
    <x v="3"/>
    <x v="3"/>
    <x v="20"/>
    <x v="20"/>
    <x v="58"/>
    <x v="46"/>
    <s v="48900"/>
    <s v="ALTRES TRANSFERENCIES"/>
    <x v="10"/>
    <x v="10"/>
    <s v="4"/>
    <s v="PRODUCCIO BENS PUBLICS DE CARACTER SOC."/>
    <x v="14"/>
    <x v="14"/>
    <x v="21"/>
    <x v="21"/>
    <x v="64"/>
    <x v="64"/>
    <n v="420230"/>
    <n v="77888"/>
    <n v="498118"/>
    <n v="498118"/>
    <n v="498118"/>
    <n v="498118"/>
    <n v="498118"/>
  </r>
  <r>
    <x v="3"/>
    <x v="3"/>
    <x v="20"/>
    <x v="20"/>
    <x v="58"/>
    <x v="46"/>
    <s v="48900"/>
    <s v="ALTRES TRANSFERENCIES"/>
    <x v="10"/>
    <x v="10"/>
    <s v="4"/>
    <s v="PRODUCCIO BENS PUBLICS DE CARACTER SOC."/>
    <x v="14"/>
    <x v="14"/>
    <x v="26"/>
    <x v="26"/>
    <x v="69"/>
    <x v="69"/>
    <n v="67516"/>
    <n v="140174"/>
    <n v="207690"/>
    <n v="207690"/>
    <n v="207690"/>
    <n v="207690"/>
    <n v="203606"/>
  </r>
  <r>
    <x v="3"/>
    <x v="3"/>
    <x v="20"/>
    <x v="20"/>
    <x v="58"/>
    <x v="46"/>
    <s v="48900"/>
    <s v="ALTRES TRANSFERENCIES"/>
    <x v="10"/>
    <x v="10"/>
    <s v="4"/>
    <s v="PRODUCCIO BENS PUBLICS DE CARACTER SOC."/>
    <x v="6"/>
    <x v="6"/>
    <x v="8"/>
    <x v="8"/>
    <x v="90"/>
    <x v="90"/>
    <n v="20336"/>
    <n v="-20336"/>
    <n v="0"/>
    <n v="0"/>
    <n v="0"/>
    <n v="0"/>
    <n v="0"/>
  </r>
  <r>
    <x v="3"/>
    <x v="3"/>
    <x v="20"/>
    <x v="20"/>
    <x v="58"/>
    <x v="46"/>
    <s v="48900"/>
    <s v="ALTRES TRANSFERENCIES"/>
    <x v="10"/>
    <x v="10"/>
    <s v="4"/>
    <s v="PRODUCCIO BENS PUBLICS DE CARACTER SOC."/>
    <x v="6"/>
    <x v="6"/>
    <x v="8"/>
    <x v="8"/>
    <x v="80"/>
    <x v="80"/>
    <n v="235247"/>
    <n v="-19906"/>
    <n v="215341"/>
    <n v="215341"/>
    <n v="215341"/>
    <n v="215341"/>
    <n v="215341"/>
  </r>
  <r>
    <x v="3"/>
    <x v="3"/>
    <x v="20"/>
    <x v="20"/>
    <x v="58"/>
    <x v="46"/>
    <s v="48900"/>
    <s v="ALTRES TRANSFERENCIES"/>
    <x v="11"/>
    <x v="11"/>
    <s v="4"/>
    <s v="PRODUCCIO BENS PUBLICS DE CARACTER SOC."/>
    <x v="6"/>
    <x v="6"/>
    <x v="8"/>
    <x v="8"/>
    <x v="90"/>
    <x v="90"/>
    <n v="20946.73"/>
    <n v="-20946.73"/>
    <n v="0"/>
    <n v="0"/>
    <n v="0"/>
    <n v="0"/>
    <n v="0"/>
  </r>
  <r>
    <x v="3"/>
    <x v="3"/>
    <x v="20"/>
    <x v="20"/>
    <x v="58"/>
    <x v="46"/>
    <s v="48900"/>
    <s v="ALTRES TRANSFERENCIES"/>
    <x v="12"/>
    <x v="12"/>
    <s v="3"/>
    <s v="SEGURETAT PROTECCIO I PROMOCIO SOCIAL"/>
    <x v="5"/>
    <x v="5"/>
    <x v="7"/>
    <x v="7"/>
    <x v="92"/>
    <x v="92"/>
    <n v="13100"/>
    <n v="-12480"/>
    <n v="620"/>
    <n v="620"/>
    <n v="620"/>
    <n v="620"/>
    <n v="620"/>
  </r>
  <r>
    <x v="3"/>
    <x v="3"/>
    <x v="20"/>
    <x v="20"/>
    <x v="58"/>
    <x v="46"/>
    <s v="48900"/>
    <s v="ALTRES TRANSFERENCIES"/>
    <x v="12"/>
    <x v="12"/>
    <s v="4"/>
    <s v="PRODUCCIO BENS PUBLICS DE CARACTER SOC."/>
    <x v="8"/>
    <x v="8"/>
    <x v="11"/>
    <x v="11"/>
    <x v="54"/>
    <x v="54"/>
    <n v="9500"/>
    <n v="5290"/>
    <n v="14790"/>
    <n v="14790"/>
    <n v="14790"/>
    <n v="14790"/>
    <n v="14790"/>
  </r>
  <r>
    <x v="3"/>
    <x v="3"/>
    <x v="20"/>
    <x v="20"/>
    <x v="58"/>
    <x v="46"/>
    <s v="48900"/>
    <s v="ALTRES TRANSFERENCIES"/>
    <x v="12"/>
    <x v="12"/>
    <s v="4"/>
    <s v="PRODUCCIO BENS PUBLICS DE CARACTER SOC."/>
    <x v="6"/>
    <x v="6"/>
    <x v="8"/>
    <x v="8"/>
    <x v="90"/>
    <x v="90"/>
    <n v="20400"/>
    <n v="-20400"/>
    <n v="0"/>
    <n v="0"/>
    <n v="0"/>
    <n v="0"/>
    <n v="0"/>
  </r>
  <r>
    <x v="3"/>
    <x v="3"/>
    <x v="20"/>
    <x v="20"/>
    <x v="58"/>
    <x v="46"/>
    <s v="48900"/>
    <s v="ALTRES TRANSFERENCIES"/>
    <x v="13"/>
    <x v="13"/>
    <s v="3"/>
    <s v="SEGURETAT PROTECCIO I PROMOCIO SOCIAL"/>
    <x v="5"/>
    <x v="5"/>
    <x v="6"/>
    <x v="6"/>
    <x v="30"/>
    <x v="30"/>
    <n v="260000"/>
    <n v="-20"/>
    <n v="259980"/>
    <n v="259980"/>
    <n v="259980"/>
    <n v="259980"/>
    <n v="0"/>
  </r>
  <r>
    <x v="3"/>
    <x v="3"/>
    <x v="20"/>
    <x v="20"/>
    <x v="58"/>
    <x v="46"/>
    <s v="48900"/>
    <s v="ALTRES TRANSFERENCIES"/>
    <x v="13"/>
    <x v="13"/>
    <s v="4"/>
    <s v="PRODUCCIO BENS PUBLICS DE CARACTER SOC."/>
    <x v="6"/>
    <x v="6"/>
    <x v="16"/>
    <x v="16"/>
    <x v="31"/>
    <x v="31"/>
    <n v="350431.52"/>
    <n v="-34558"/>
    <n v="315873.52"/>
    <n v="312618.96999999997"/>
    <n v="312618.96999999997"/>
    <n v="312618.96999999997"/>
    <n v="177118.97"/>
  </r>
  <r>
    <x v="3"/>
    <x v="3"/>
    <x v="20"/>
    <x v="20"/>
    <x v="58"/>
    <x v="46"/>
    <s v="48900"/>
    <s v="ALTRES TRANSFERENCIES"/>
    <x v="13"/>
    <x v="13"/>
    <s v="4"/>
    <s v="PRODUCCIO BENS PUBLICS DE CARACTER SOC."/>
    <x v="6"/>
    <x v="6"/>
    <x v="16"/>
    <x v="16"/>
    <x v="77"/>
    <x v="77"/>
    <n v="265000"/>
    <n v="-12000"/>
    <n v="253000"/>
    <n v="253000"/>
    <n v="253000"/>
    <n v="253000"/>
    <n v="57000"/>
  </r>
  <r>
    <x v="3"/>
    <x v="3"/>
    <x v="20"/>
    <x v="20"/>
    <x v="58"/>
    <x v="46"/>
    <s v="48900"/>
    <s v="ALTRES TRANSFERENCIES"/>
    <x v="13"/>
    <x v="13"/>
    <s v="4"/>
    <s v="PRODUCCIO BENS PUBLICS DE CARACTER SOC."/>
    <x v="6"/>
    <x v="6"/>
    <x v="29"/>
    <x v="29"/>
    <x v="81"/>
    <x v="81"/>
    <n v="242240"/>
    <n v="-32825.870000000003"/>
    <n v="209414.13"/>
    <n v="183450"/>
    <n v="183450"/>
    <n v="183450"/>
    <n v="24000"/>
  </r>
  <r>
    <x v="3"/>
    <x v="3"/>
    <x v="20"/>
    <x v="20"/>
    <x v="58"/>
    <x v="46"/>
    <s v="48900"/>
    <s v="ALTRES TRANSFERENCIES"/>
    <x v="13"/>
    <x v="13"/>
    <s v="6"/>
    <s v="REGULACIO ECONOMICA DE CARACTER GENERAL"/>
    <x v="12"/>
    <x v="12"/>
    <x v="17"/>
    <x v="17"/>
    <x v="32"/>
    <x v="32"/>
    <n v="400064.16"/>
    <n v="106300"/>
    <n v="506364.15999999997"/>
    <n v="500054.88"/>
    <n v="500054.88"/>
    <n v="500054.88"/>
    <n v="261211"/>
  </r>
  <r>
    <x v="3"/>
    <x v="3"/>
    <x v="20"/>
    <x v="20"/>
    <x v="58"/>
    <x v="46"/>
    <s v="48900"/>
    <s v="ALTRES TRANSFERENCIES"/>
    <x v="16"/>
    <x v="16"/>
    <s v="1"/>
    <s v="SERVEIS DE CARACTER GENERAL"/>
    <x v="1"/>
    <x v="1"/>
    <x v="1"/>
    <x v="1"/>
    <x v="5"/>
    <x v="5"/>
    <n v="4400000"/>
    <n v="-4399999.3"/>
    <n v="0.7"/>
    <n v="0"/>
    <n v="0"/>
    <n v="0"/>
    <n v="0"/>
  </r>
  <r>
    <x v="3"/>
    <x v="3"/>
    <x v="20"/>
    <x v="20"/>
    <x v="58"/>
    <x v="46"/>
    <s v="48900"/>
    <s v="ALTRES TRANSFERENCIES"/>
    <x v="16"/>
    <x v="16"/>
    <s v="4"/>
    <s v="PRODUCCIO BENS PUBLICS DE CARACTER SOC."/>
    <x v="16"/>
    <x v="16"/>
    <x v="40"/>
    <x v="40"/>
    <x v="127"/>
    <x v="127"/>
    <n v="156000"/>
    <n v="-156000"/>
    <n v="0"/>
    <n v="0"/>
    <n v="0"/>
    <n v="0"/>
    <n v="0"/>
  </r>
  <r>
    <x v="3"/>
    <x v="3"/>
    <x v="20"/>
    <x v="20"/>
    <x v="58"/>
    <x v="46"/>
    <s v="48901"/>
    <s v="A LA FEDERACIO MUNICIPIS DE CATALUNYA"/>
    <x v="0"/>
    <x v="0"/>
    <s v="1"/>
    <s v="SERVEIS DE CARACTER GENERAL"/>
    <x v="2"/>
    <x v="2"/>
    <x v="3"/>
    <x v="3"/>
    <x v="8"/>
    <x v="8"/>
    <n v="291812.67"/>
    <n v="13654.68"/>
    <n v="305467.34999999998"/>
    <n v="305467.34999999998"/>
    <n v="305467.34999999998"/>
    <n v="305467.34999999998"/>
    <n v="305467.34999999998"/>
  </r>
  <r>
    <x v="3"/>
    <x v="3"/>
    <x v="20"/>
    <x v="20"/>
    <x v="58"/>
    <x v="46"/>
    <s v="48902"/>
    <s v="APORTACIÓ CASA AMERICA"/>
    <x v="0"/>
    <x v="0"/>
    <s v="1"/>
    <s v="SERVEIS DE CARACTER GENERAL"/>
    <x v="0"/>
    <x v="0"/>
    <x v="0"/>
    <x v="0"/>
    <x v="4"/>
    <x v="4"/>
    <n v="0"/>
    <n v="300000"/>
    <n v="300000"/>
    <n v="300000"/>
    <n v="300000"/>
    <n v="300000"/>
    <n v="300000"/>
  </r>
  <r>
    <x v="3"/>
    <x v="3"/>
    <x v="20"/>
    <x v="20"/>
    <x v="58"/>
    <x v="46"/>
    <s v="48903"/>
    <s v="A FAMILIES INSTIT.SENSE AFANY LUCRE"/>
    <x v="0"/>
    <x v="0"/>
    <s v="1"/>
    <s v="SERVEIS DE CARACTER GENERAL"/>
    <x v="0"/>
    <x v="0"/>
    <x v="0"/>
    <x v="0"/>
    <x v="1"/>
    <x v="1"/>
    <n v="900"/>
    <n v="-900"/>
    <n v="0"/>
    <n v="0"/>
    <n v="0"/>
    <n v="0"/>
    <n v="0"/>
  </r>
  <r>
    <x v="3"/>
    <x v="3"/>
    <x v="20"/>
    <x v="20"/>
    <x v="58"/>
    <x v="46"/>
    <s v="48903"/>
    <s v="A FAMILIES INSTIT.SENSE AFANY LUCRE"/>
    <x v="0"/>
    <x v="0"/>
    <s v="1"/>
    <s v="SERVEIS DE CARACTER GENERAL"/>
    <x v="2"/>
    <x v="2"/>
    <x v="3"/>
    <x v="3"/>
    <x v="8"/>
    <x v="8"/>
    <n v="303162.14"/>
    <n v="-100162.14"/>
    <n v="203000"/>
    <n v="203000"/>
    <n v="203000"/>
    <n v="203000"/>
    <n v="203000"/>
  </r>
  <r>
    <x v="3"/>
    <x v="3"/>
    <x v="20"/>
    <x v="20"/>
    <x v="58"/>
    <x v="46"/>
    <s v="48903"/>
    <s v="A FAMILIES INSTIT.SENSE AFANY LUCRE"/>
    <x v="0"/>
    <x v="0"/>
    <s v="3"/>
    <s v="SEGURETAT PROTECCIO I PROMOCIO SOCIAL"/>
    <x v="5"/>
    <x v="5"/>
    <x v="7"/>
    <x v="7"/>
    <x v="15"/>
    <x v="15"/>
    <n v="4331000"/>
    <n v="520645.62"/>
    <n v="4851645.62"/>
    <n v="4851645.62"/>
    <n v="4851645.62"/>
    <n v="4851645.62"/>
    <n v="2744477.75"/>
  </r>
  <r>
    <x v="3"/>
    <x v="3"/>
    <x v="20"/>
    <x v="20"/>
    <x v="58"/>
    <x v="46"/>
    <s v="48903"/>
    <s v="A FAMILIES INSTIT.SENSE AFANY LUCRE"/>
    <x v="0"/>
    <x v="0"/>
    <s v="4"/>
    <s v="PRODUCCIO BENS PUBLICS DE CARACTER SOC."/>
    <x v="11"/>
    <x v="11"/>
    <x v="28"/>
    <x v="28"/>
    <x v="74"/>
    <x v="74"/>
    <n v="45000"/>
    <n v="-23977.01"/>
    <n v="21022.99"/>
    <n v="0"/>
    <n v="0"/>
    <n v="0"/>
    <n v="0"/>
  </r>
  <r>
    <x v="3"/>
    <x v="3"/>
    <x v="20"/>
    <x v="20"/>
    <x v="58"/>
    <x v="46"/>
    <s v="48903"/>
    <s v="A FAMILIES INSTIT.SENSE AFANY LUCRE"/>
    <x v="0"/>
    <x v="0"/>
    <s v="4"/>
    <s v="PRODUCCIO BENS PUBLICS DE CARACTER SOC."/>
    <x v="6"/>
    <x v="6"/>
    <x v="8"/>
    <x v="8"/>
    <x v="71"/>
    <x v="71"/>
    <n v="239961.73"/>
    <n v="44688.27"/>
    <n v="284650"/>
    <n v="284650"/>
    <n v="284550"/>
    <n v="284550"/>
    <n v="278450"/>
  </r>
  <r>
    <x v="3"/>
    <x v="3"/>
    <x v="20"/>
    <x v="20"/>
    <x v="58"/>
    <x v="46"/>
    <s v="48903"/>
    <s v="A FAMILIES INSTIT.SENSE AFANY LUCRE"/>
    <x v="0"/>
    <x v="0"/>
    <s v="4"/>
    <s v="PRODUCCIO BENS PUBLICS DE CARACTER SOC."/>
    <x v="6"/>
    <x v="6"/>
    <x v="8"/>
    <x v="8"/>
    <x v="18"/>
    <x v="18"/>
    <n v="544895.43000000005"/>
    <n v="88462.57"/>
    <n v="633358"/>
    <n v="631374"/>
    <n v="631374"/>
    <n v="631374"/>
    <n v="596374"/>
  </r>
  <r>
    <x v="3"/>
    <x v="3"/>
    <x v="20"/>
    <x v="20"/>
    <x v="58"/>
    <x v="46"/>
    <s v="48903"/>
    <s v="A FAMILIES INSTIT.SENSE AFANY LUCRE"/>
    <x v="1"/>
    <x v="1"/>
    <s v="1"/>
    <s v="SERVEIS DE CARACTER GENERAL"/>
    <x v="1"/>
    <x v="1"/>
    <x v="1"/>
    <x v="1"/>
    <x v="5"/>
    <x v="5"/>
    <n v="47693.88"/>
    <n v="-3361.57"/>
    <n v="44332.31"/>
    <n v="19244"/>
    <n v="19244"/>
    <n v="19244"/>
    <n v="14778"/>
  </r>
  <r>
    <x v="3"/>
    <x v="3"/>
    <x v="20"/>
    <x v="20"/>
    <x v="58"/>
    <x v="46"/>
    <s v="48903"/>
    <s v="A FAMILIES INSTIT.SENSE AFANY LUCRE"/>
    <x v="1"/>
    <x v="1"/>
    <s v="3"/>
    <s v="SEGURETAT PROTECCIO I PROMOCIO SOCIAL"/>
    <x v="7"/>
    <x v="7"/>
    <x v="19"/>
    <x v="19"/>
    <x v="39"/>
    <x v="39"/>
    <n v="61920"/>
    <n v="-23390.15"/>
    <n v="38529.85"/>
    <n v="12000"/>
    <n v="12000"/>
    <n v="12000"/>
    <n v="0"/>
  </r>
  <r>
    <x v="3"/>
    <x v="3"/>
    <x v="20"/>
    <x v="20"/>
    <x v="58"/>
    <x v="46"/>
    <s v="48903"/>
    <s v="A FAMILIES INSTIT.SENSE AFANY LUCRE"/>
    <x v="1"/>
    <x v="1"/>
    <s v="3"/>
    <s v="SEGURETAT PROTECCIO I PROMOCIO SOCIAL"/>
    <x v="7"/>
    <x v="7"/>
    <x v="9"/>
    <x v="9"/>
    <x v="19"/>
    <x v="19"/>
    <n v="0"/>
    <n v="39770.04"/>
    <n v="39770.04"/>
    <n v="0"/>
    <n v="0"/>
    <n v="0"/>
    <n v="0"/>
  </r>
  <r>
    <x v="3"/>
    <x v="3"/>
    <x v="20"/>
    <x v="20"/>
    <x v="58"/>
    <x v="46"/>
    <s v="48903"/>
    <s v="A FAMILIES INSTIT.SENSE AFANY LUCRE"/>
    <x v="1"/>
    <x v="1"/>
    <s v="3"/>
    <s v="SEGURETAT PROTECCIO I PROMOCIO SOCIAL"/>
    <x v="7"/>
    <x v="7"/>
    <x v="9"/>
    <x v="9"/>
    <x v="20"/>
    <x v="20"/>
    <n v="23724.34"/>
    <n v="23857.040000000001"/>
    <n v="47581.38"/>
    <n v="46581.38"/>
    <n v="46581.38"/>
    <n v="46581.38"/>
    <n v="38142.379999999997"/>
  </r>
  <r>
    <x v="3"/>
    <x v="3"/>
    <x v="20"/>
    <x v="20"/>
    <x v="58"/>
    <x v="46"/>
    <s v="48903"/>
    <s v="A FAMILIES INSTIT.SENSE AFANY LUCRE"/>
    <x v="1"/>
    <x v="1"/>
    <s v="3"/>
    <s v="SEGURETAT PROTECCIO I PROMOCIO SOCIAL"/>
    <x v="7"/>
    <x v="7"/>
    <x v="9"/>
    <x v="9"/>
    <x v="59"/>
    <x v="59"/>
    <n v="10"/>
    <n v="35960"/>
    <n v="35970"/>
    <n v="35960"/>
    <n v="35960"/>
    <n v="35960"/>
    <n v="35960"/>
  </r>
  <r>
    <x v="3"/>
    <x v="3"/>
    <x v="20"/>
    <x v="20"/>
    <x v="58"/>
    <x v="46"/>
    <s v="48903"/>
    <s v="A FAMILIES INSTIT.SENSE AFANY LUCRE"/>
    <x v="1"/>
    <x v="1"/>
    <s v="3"/>
    <s v="SEGURETAT PROTECCIO I PROMOCIO SOCIAL"/>
    <x v="7"/>
    <x v="7"/>
    <x v="9"/>
    <x v="9"/>
    <x v="40"/>
    <x v="40"/>
    <n v="199168.86"/>
    <n v="4500"/>
    <n v="203668.86"/>
    <n v="199500"/>
    <n v="199500"/>
    <n v="199500"/>
    <n v="193000"/>
  </r>
  <r>
    <x v="3"/>
    <x v="3"/>
    <x v="20"/>
    <x v="20"/>
    <x v="58"/>
    <x v="46"/>
    <s v="48903"/>
    <s v="A FAMILIES INSTIT.SENSE AFANY LUCRE"/>
    <x v="1"/>
    <x v="1"/>
    <s v="3"/>
    <s v="SEGURETAT PROTECCIO I PROMOCIO SOCIAL"/>
    <x v="7"/>
    <x v="7"/>
    <x v="20"/>
    <x v="20"/>
    <x v="41"/>
    <x v="41"/>
    <n v="180214.94"/>
    <n v="209490"/>
    <n v="389704.94"/>
    <n v="389704.94"/>
    <n v="389704.94"/>
    <n v="389704.94"/>
    <n v="389704.94"/>
  </r>
  <r>
    <x v="3"/>
    <x v="3"/>
    <x v="20"/>
    <x v="20"/>
    <x v="58"/>
    <x v="46"/>
    <s v="48903"/>
    <s v="A FAMILIES INSTIT.SENSE AFANY LUCRE"/>
    <x v="1"/>
    <x v="1"/>
    <s v="3"/>
    <s v="SEGURETAT PROTECCIO I PROMOCIO SOCIAL"/>
    <x v="7"/>
    <x v="7"/>
    <x v="20"/>
    <x v="20"/>
    <x v="94"/>
    <x v="94"/>
    <n v="48140.95"/>
    <n v="21835.79"/>
    <n v="69976.740000000005"/>
    <n v="67428.95"/>
    <n v="67428.95"/>
    <n v="67428.95"/>
    <n v="67428.95"/>
  </r>
  <r>
    <x v="3"/>
    <x v="3"/>
    <x v="20"/>
    <x v="20"/>
    <x v="58"/>
    <x v="46"/>
    <s v="48903"/>
    <s v="A FAMILIES INSTIT.SENSE AFANY LUCRE"/>
    <x v="1"/>
    <x v="1"/>
    <s v="3"/>
    <s v="SEGURETAT PROTECCIO I PROMOCIO SOCIAL"/>
    <x v="7"/>
    <x v="7"/>
    <x v="20"/>
    <x v="20"/>
    <x v="42"/>
    <x v="42"/>
    <n v="26146.98"/>
    <n v="24053.02"/>
    <n v="50200"/>
    <n v="50200"/>
    <n v="50200"/>
    <n v="50200"/>
    <n v="50200"/>
  </r>
  <r>
    <x v="3"/>
    <x v="3"/>
    <x v="20"/>
    <x v="20"/>
    <x v="58"/>
    <x v="46"/>
    <s v="48903"/>
    <s v="A FAMILIES INSTIT.SENSE AFANY LUCRE"/>
    <x v="1"/>
    <x v="1"/>
    <s v="3"/>
    <s v="SEGURETAT PROTECCIO I PROMOCIO SOCIAL"/>
    <x v="7"/>
    <x v="7"/>
    <x v="20"/>
    <x v="20"/>
    <x v="44"/>
    <x v="44"/>
    <n v="0"/>
    <n v="121845"/>
    <n v="121845"/>
    <n v="109844"/>
    <n v="109844"/>
    <n v="109844"/>
    <n v="99652"/>
  </r>
  <r>
    <x v="3"/>
    <x v="3"/>
    <x v="20"/>
    <x v="20"/>
    <x v="58"/>
    <x v="46"/>
    <s v="48903"/>
    <s v="A FAMILIES INSTIT.SENSE AFANY LUCRE"/>
    <x v="1"/>
    <x v="1"/>
    <s v="3"/>
    <s v="SEGURETAT PROTECCIO I PROMOCIO SOCIAL"/>
    <x v="5"/>
    <x v="5"/>
    <x v="10"/>
    <x v="10"/>
    <x v="45"/>
    <x v="45"/>
    <n v="115118.57"/>
    <n v="-8500"/>
    <n v="106618.57"/>
    <n v="105618.53"/>
    <n v="105618.53"/>
    <n v="105618.53"/>
    <n v="105618.53"/>
  </r>
  <r>
    <x v="3"/>
    <x v="3"/>
    <x v="20"/>
    <x v="20"/>
    <x v="58"/>
    <x v="46"/>
    <s v="48903"/>
    <s v="A FAMILIES INSTIT.SENSE AFANY LUCRE"/>
    <x v="1"/>
    <x v="1"/>
    <s v="3"/>
    <s v="SEGURETAT PROTECCIO I PROMOCIO SOCIAL"/>
    <x v="5"/>
    <x v="5"/>
    <x v="10"/>
    <x v="10"/>
    <x v="21"/>
    <x v="21"/>
    <n v="159224"/>
    <n v="3000"/>
    <n v="162224"/>
    <n v="162224"/>
    <n v="162224"/>
    <n v="162224"/>
    <n v="162224"/>
  </r>
  <r>
    <x v="3"/>
    <x v="3"/>
    <x v="20"/>
    <x v="20"/>
    <x v="58"/>
    <x v="46"/>
    <s v="48903"/>
    <s v="A FAMILIES INSTIT.SENSE AFANY LUCRE"/>
    <x v="1"/>
    <x v="1"/>
    <s v="3"/>
    <s v="SEGURETAT PROTECCIO I PROMOCIO SOCIAL"/>
    <x v="5"/>
    <x v="5"/>
    <x v="10"/>
    <x v="10"/>
    <x v="46"/>
    <x v="46"/>
    <n v="141665.5"/>
    <n v="195488.36"/>
    <n v="337153.86"/>
    <n v="328606.94"/>
    <n v="328606.94"/>
    <n v="328606.94"/>
    <n v="328606.94"/>
  </r>
  <r>
    <x v="3"/>
    <x v="3"/>
    <x v="20"/>
    <x v="20"/>
    <x v="58"/>
    <x v="46"/>
    <s v="48903"/>
    <s v="A FAMILIES INSTIT.SENSE AFANY LUCRE"/>
    <x v="1"/>
    <x v="1"/>
    <s v="3"/>
    <s v="SEGURETAT PROTECCIO I PROMOCIO SOCIAL"/>
    <x v="5"/>
    <x v="5"/>
    <x v="10"/>
    <x v="10"/>
    <x v="47"/>
    <x v="47"/>
    <n v="286896"/>
    <n v="3180"/>
    <n v="290076"/>
    <n v="272680"/>
    <n v="272680"/>
    <n v="262120"/>
    <n v="83560"/>
  </r>
  <r>
    <x v="3"/>
    <x v="3"/>
    <x v="20"/>
    <x v="20"/>
    <x v="58"/>
    <x v="46"/>
    <s v="48903"/>
    <s v="A FAMILIES INSTIT.SENSE AFANY LUCRE"/>
    <x v="1"/>
    <x v="1"/>
    <s v="3"/>
    <s v="SEGURETAT PROTECCIO I PROMOCIO SOCIAL"/>
    <x v="5"/>
    <x v="5"/>
    <x v="10"/>
    <x v="10"/>
    <x v="72"/>
    <x v="72"/>
    <n v="750000"/>
    <n v="-206700"/>
    <n v="543300"/>
    <n v="510000"/>
    <n v="510000"/>
    <n v="510000"/>
    <n v="510000"/>
  </r>
  <r>
    <x v="3"/>
    <x v="3"/>
    <x v="20"/>
    <x v="20"/>
    <x v="58"/>
    <x v="46"/>
    <s v="48903"/>
    <s v="A FAMILIES INSTIT.SENSE AFANY LUCRE"/>
    <x v="1"/>
    <x v="1"/>
    <s v="3"/>
    <s v="SEGURETAT PROTECCIO I PROMOCIO SOCIAL"/>
    <x v="5"/>
    <x v="5"/>
    <x v="7"/>
    <x v="7"/>
    <x v="22"/>
    <x v="22"/>
    <n v="448222.95"/>
    <n v="0"/>
    <n v="448222.95"/>
    <n v="445222.95"/>
    <n v="442400"/>
    <n v="442400"/>
    <n v="442400"/>
  </r>
  <r>
    <x v="3"/>
    <x v="3"/>
    <x v="20"/>
    <x v="20"/>
    <x v="58"/>
    <x v="46"/>
    <s v="48903"/>
    <s v="A FAMILIES INSTIT.SENSE AFANY LUCRE"/>
    <x v="1"/>
    <x v="1"/>
    <s v="4"/>
    <s v="PRODUCCIO BENS PUBLICS DE CARACTER SOC."/>
    <x v="16"/>
    <x v="16"/>
    <x v="25"/>
    <x v="25"/>
    <x v="63"/>
    <x v="63"/>
    <n v="208030.07999999999"/>
    <n v="0"/>
    <n v="208030.07999999999"/>
    <n v="202030.07999999999"/>
    <n v="202030.07999999999"/>
    <n v="202030.07999999999"/>
    <n v="196030.07999999999"/>
  </r>
  <r>
    <x v="3"/>
    <x v="3"/>
    <x v="20"/>
    <x v="20"/>
    <x v="58"/>
    <x v="46"/>
    <s v="48903"/>
    <s v="A FAMILIES INSTIT.SENSE AFANY LUCRE"/>
    <x v="4"/>
    <x v="4"/>
    <s v="1"/>
    <s v="SERVEIS DE CARACTER GENERAL"/>
    <x v="1"/>
    <x v="1"/>
    <x v="1"/>
    <x v="1"/>
    <x v="5"/>
    <x v="5"/>
    <n v="11824"/>
    <n v="0"/>
    <n v="11824"/>
    <n v="11824"/>
    <n v="11824"/>
    <n v="11824"/>
    <n v="11824"/>
  </r>
  <r>
    <x v="3"/>
    <x v="3"/>
    <x v="20"/>
    <x v="20"/>
    <x v="58"/>
    <x v="46"/>
    <s v="48903"/>
    <s v="A FAMILIES INSTIT.SENSE AFANY LUCRE"/>
    <x v="4"/>
    <x v="4"/>
    <s v="3"/>
    <s v="SEGURETAT PROTECCIO I PROMOCIO SOCIAL"/>
    <x v="5"/>
    <x v="5"/>
    <x v="10"/>
    <x v="10"/>
    <x v="21"/>
    <x v="21"/>
    <n v="28700"/>
    <n v="0"/>
    <n v="28700"/>
    <n v="28700"/>
    <n v="28700"/>
    <n v="28700"/>
    <n v="28700"/>
  </r>
  <r>
    <x v="3"/>
    <x v="3"/>
    <x v="20"/>
    <x v="20"/>
    <x v="58"/>
    <x v="46"/>
    <s v="48903"/>
    <s v="A FAMILIES INSTIT.SENSE AFANY LUCRE"/>
    <x v="4"/>
    <x v="4"/>
    <s v="3"/>
    <s v="SEGURETAT PROTECCIO I PROMOCIO SOCIAL"/>
    <x v="5"/>
    <x v="5"/>
    <x v="10"/>
    <x v="10"/>
    <x v="46"/>
    <x v="46"/>
    <n v="7441"/>
    <n v="0"/>
    <n v="7441"/>
    <n v="7441"/>
    <n v="7441"/>
    <n v="7441"/>
    <n v="7441"/>
  </r>
  <r>
    <x v="3"/>
    <x v="3"/>
    <x v="20"/>
    <x v="20"/>
    <x v="58"/>
    <x v="46"/>
    <s v="48903"/>
    <s v="A FAMILIES INSTIT.SENSE AFANY LUCRE"/>
    <x v="4"/>
    <x v="4"/>
    <s v="3"/>
    <s v="SEGURETAT PROTECCIO I PROMOCIO SOCIAL"/>
    <x v="5"/>
    <x v="5"/>
    <x v="10"/>
    <x v="10"/>
    <x v="47"/>
    <x v="47"/>
    <n v="30825"/>
    <n v="0"/>
    <n v="30825"/>
    <n v="30825"/>
    <n v="30825"/>
    <n v="30825"/>
    <n v="30825"/>
  </r>
  <r>
    <x v="3"/>
    <x v="3"/>
    <x v="20"/>
    <x v="20"/>
    <x v="58"/>
    <x v="46"/>
    <s v="48903"/>
    <s v="A FAMILIES INSTIT.SENSE AFANY LUCRE"/>
    <x v="4"/>
    <x v="4"/>
    <s v="4"/>
    <s v="PRODUCCIO BENS PUBLICS DE CARACTER SOC."/>
    <x v="6"/>
    <x v="6"/>
    <x v="8"/>
    <x v="8"/>
    <x v="80"/>
    <x v="80"/>
    <n v="79721"/>
    <n v="23440"/>
    <n v="103161"/>
    <n v="103111.5"/>
    <n v="103111.5"/>
    <n v="103111.5"/>
    <n v="61611.5"/>
  </r>
  <r>
    <x v="3"/>
    <x v="3"/>
    <x v="20"/>
    <x v="20"/>
    <x v="58"/>
    <x v="46"/>
    <s v="48903"/>
    <s v="A FAMILIES INSTIT.SENSE AFANY LUCRE"/>
    <x v="4"/>
    <x v="4"/>
    <s v="4"/>
    <s v="PRODUCCIO BENS PUBLICS DE CARACTER SOC."/>
    <x v="6"/>
    <x v="6"/>
    <x v="8"/>
    <x v="8"/>
    <x v="18"/>
    <x v="18"/>
    <n v="192395"/>
    <n v="0"/>
    <n v="192395"/>
    <n v="192395"/>
    <n v="191945"/>
    <n v="191945"/>
    <n v="191945"/>
  </r>
  <r>
    <x v="3"/>
    <x v="3"/>
    <x v="20"/>
    <x v="20"/>
    <x v="58"/>
    <x v="46"/>
    <s v="48903"/>
    <s v="A FAMILIES INSTIT.SENSE AFANY LUCRE"/>
    <x v="5"/>
    <x v="5"/>
    <s v="3"/>
    <s v="SEGURETAT PROTECCIO I PROMOCIO SOCIAL"/>
    <x v="5"/>
    <x v="5"/>
    <x v="10"/>
    <x v="10"/>
    <x v="21"/>
    <x v="21"/>
    <n v="19360"/>
    <n v="-4860"/>
    <n v="14500"/>
    <n v="14500"/>
    <n v="14500"/>
    <n v="14500"/>
    <n v="14500"/>
  </r>
  <r>
    <x v="3"/>
    <x v="3"/>
    <x v="20"/>
    <x v="20"/>
    <x v="58"/>
    <x v="46"/>
    <s v="48903"/>
    <s v="A FAMILIES INSTIT.SENSE AFANY LUCRE"/>
    <x v="7"/>
    <x v="7"/>
    <s v="3"/>
    <s v="SEGURETAT PROTECCIO I PROMOCIO SOCIAL"/>
    <x v="7"/>
    <x v="7"/>
    <x v="9"/>
    <x v="9"/>
    <x v="20"/>
    <x v="20"/>
    <n v="17000"/>
    <n v="0"/>
    <n v="17000"/>
    <n v="17000"/>
    <n v="17000"/>
    <n v="17000"/>
    <n v="17000"/>
  </r>
  <r>
    <x v="3"/>
    <x v="3"/>
    <x v="20"/>
    <x v="20"/>
    <x v="58"/>
    <x v="46"/>
    <s v="48903"/>
    <s v="A FAMILIES INSTIT.SENSE AFANY LUCRE"/>
    <x v="7"/>
    <x v="7"/>
    <s v="3"/>
    <s v="SEGURETAT PROTECCIO I PROMOCIO SOCIAL"/>
    <x v="5"/>
    <x v="5"/>
    <x v="10"/>
    <x v="10"/>
    <x v="45"/>
    <x v="45"/>
    <n v="15700"/>
    <n v="7839.1"/>
    <n v="23539.1"/>
    <n v="23539.1"/>
    <n v="23123.1"/>
    <n v="23123.1"/>
    <n v="13617.1"/>
  </r>
  <r>
    <x v="3"/>
    <x v="3"/>
    <x v="20"/>
    <x v="20"/>
    <x v="58"/>
    <x v="46"/>
    <s v="48903"/>
    <s v="A FAMILIES INSTIT.SENSE AFANY LUCRE"/>
    <x v="8"/>
    <x v="8"/>
    <s v="3"/>
    <s v="SEGURETAT PROTECCIO I PROMOCIO SOCIAL"/>
    <x v="7"/>
    <x v="7"/>
    <x v="9"/>
    <x v="9"/>
    <x v="20"/>
    <x v="20"/>
    <n v="20100"/>
    <n v="-1100"/>
    <n v="19000"/>
    <n v="19000"/>
    <n v="19000"/>
    <n v="19000"/>
    <n v="19000"/>
  </r>
  <r>
    <x v="3"/>
    <x v="3"/>
    <x v="20"/>
    <x v="20"/>
    <x v="58"/>
    <x v="46"/>
    <s v="48903"/>
    <s v="A FAMILIES INSTIT.SENSE AFANY LUCRE"/>
    <x v="8"/>
    <x v="8"/>
    <s v="3"/>
    <s v="SEGURETAT PROTECCIO I PROMOCIO SOCIAL"/>
    <x v="5"/>
    <x v="5"/>
    <x v="10"/>
    <x v="10"/>
    <x v="21"/>
    <x v="21"/>
    <n v="33930"/>
    <n v="4359.3999999999996"/>
    <n v="38289.4"/>
    <n v="38289.4"/>
    <n v="38194.620000000003"/>
    <n v="38194.620000000003"/>
    <n v="16400"/>
  </r>
  <r>
    <x v="3"/>
    <x v="3"/>
    <x v="20"/>
    <x v="20"/>
    <x v="58"/>
    <x v="46"/>
    <s v="48903"/>
    <s v="A FAMILIES INSTIT.SENSE AFANY LUCRE"/>
    <x v="8"/>
    <x v="8"/>
    <s v="3"/>
    <s v="SEGURETAT PROTECCIO I PROMOCIO SOCIAL"/>
    <x v="5"/>
    <x v="5"/>
    <x v="10"/>
    <x v="10"/>
    <x v="47"/>
    <x v="47"/>
    <n v="37173"/>
    <n v="-3673"/>
    <n v="33500"/>
    <n v="33500"/>
    <n v="33500"/>
    <n v="33500"/>
    <n v="33500"/>
  </r>
  <r>
    <x v="3"/>
    <x v="3"/>
    <x v="20"/>
    <x v="20"/>
    <x v="58"/>
    <x v="46"/>
    <s v="48903"/>
    <s v="A FAMILIES INSTIT.SENSE AFANY LUCRE"/>
    <x v="9"/>
    <x v="9"/>
    <s v="3"/>
    <s v="SEGURETAT PROTECCIO I PROMOCIO SOCIAL"/>
    <x v="5"/>
    <x v="5"/>
    <x v="10"/>
    <x v="10"/>
    <x v="45"/>
    <x v="45"/>
    <n v="49827.02"/>
    <n v="14052.7"/>
    <n v="63879.72"/>
    <n v="63879.72"/>
    <n v="63433.53"/>
    <n v="63433.53"/>
    <n v="63433.53"/>
  </r>
  <r>
    <x v="3"/>
    <x v="3"/>
    <x v="20"/>
    <x v="20"/>
    <x v="58"/>
    <x v="46"/>
    <s v="48903"/>
    <s v="A FAMILIES INSTIT.SENSE AFANY LUCRE"/>
    <x v="9"/>
    <x v="9"/>
    <s v="3"/>
    <s v="SEGURETAT PROTECCIO I PROMOCIO SOCIAL"/>
    <x v="5"/>
    <x v="5"/>
    <x v="10"/>
    <x v="10"/>
    <x v="21"/>
    <x v="21"/>
    <n v="27500"/>
    <n v="3064.36"/>
    <n v="30564.36"/>
    <n v="30564.36"/>
    <n v="30564"/>
    <n v="30564"/>
    <n v="30564"/>
  </r>
  <r>
    <x v="3"/>
    <x v="3"/>
    <x v="20"/>
    <x v="20"/>
    <x v="58"/>
    <x v="46"/>
    <s v="48903"/>
    <s v="A FAMILIES INSTIT.SENSE AFANY LUCRE"/>
    <x v="9"/>
    <x v="9"/>
    <s v="3"/>
    <s v="SEGURETAT PROTECCIO I PROMOCIO SOCIAL"/>
    <x v="5"/>
    <x v="5"/>
    <x v="10"/>
    <x v="10"/>
    <x v="46"/>
    <x v="46"/>
    <n v="7663"/>
    <n v="0"/>
    <n v="7663"/>
    <n v="7663"/>
    <n v="7663"/>
    <n v="7663"/>
    <n v="7663"/>
  </r>
  <r>
    <x v="3"/>
    <x v="3"/>
    <x v="20"/>
    <x v="20"/>
    <x v="58"/>
    <x v="46"/>
    <s v="48903"/>
    <s v="A FAMILIES INSTIT.SENSE AFANY LUCRE"/>
    <x v="9"/>
    <x v="9"/>
    <s v="3"/>
    <s v="SEGURETAT PROTECCIO I PROMOCIO SOCIAL"/>
    <x v="5"/>
    <x v="5"/>
    <x v="10"/>
    <x v="10"/>
    <x v="47"/>
    <x v="47"/>
    <n v="18000"/>
    <n v="0"/>
    <n v="18000"/>
    <n v="18000"/>
    <n v="18000"/>
    <n v="18000"/>
    <n v="18000"/>
  </r>
  <r>
    <x v="3"/>
    <x v="3"/>
    <x v="20"/>
    <x v="20"/>
    <x v="58"/>
    <x v="46"/>
    <s v="48903"/>
    <s v="A FAMILIES INSTIT.SENSE AFANY LUCRE"/>
    <x v="9"/>
    <x v="9"/>
    <s v="4"/>
    <s v="PRODUCCIO BENS PUBLICS DE CARACTER SOC."/>
    <x v="6"/>
    <x v="6"/>
    <x v="8"/>
    <x v="8"/>
    <x v="80"/>
    <x v="80"/>
    <n v="70000"/>
    <n v="-400"/>
    <n v="69600"/>
    <n v="69600"/>
    <n v="69600"/>
    <n v="69600"/>
    <n v="69600"/>
  </r>
  <r>
    <x v="3"/>
    <x v="3"/>
    <x v="20"/>
    <x v="20"/>
    <x v="58"/>
    <x v="46"/>
    <s v="48903"/>
    <s v="A FAMILIES INSTIT.SENSE AFANY LUCRE"/>
    <x v="10"/>
    <x v="10"/>
    <s v="3"/>
    <s v="SEGURETAT PROTECCIO I PROMOCIO SOCIAL"/>
    <x v="5"/>
    <x v="5"/>
    <x v="10"/>
    <x v="10"/>
    <x v="45"/>
    <x v="45"/>
    <n v="97896"/>
    <n v="15284.1"/>
    <n v="113180.1"/>
    <n v="113179.4"/>
    <n v="113179.4"/>
    <n v="113179.4"/>
    <n v="61085"/>
  </r>
  <r>
    <x v="3"/>
    <x v="3"/>
    <x v="20"/>
    <x v="20"/>
    <x v="58"/>
    <x v="46"/>
    <s v="48903"/>
    <s v="A FAMILIES INSTIT.SENSE AFANY LUCRE"/>
    <x v="10"/>
    <x v="10"/>
    <s v="3"/>
    <s v="SEGURETAT PROTECCIO I PROMOCIO SOCIAL"/>
    <x v="5"/>
    <x v="5"/>
    <x v="10"/>
    <x v="10"/>
    <x v="21"/>
    <x v="21"/>
    <n v="285960"/>
    <n v="74266"/>
    <n v="360226"/>
    <n v="360199.1"/>
    <n v="360199.1"/>
    <n v="360199.1"/>
    <n v="289407"/>
  </r>
  <r>
    <x v="3"/>
    <x v="3"/>
    <x v="20"/>
    <x v="20"/>
    <x v="58"/>
    <x v="46"/>
    <s v="48903"/>
    <s v="A FAMILIES INSTIT.SENSE AFANY LUCRE"/>
    <x v="11"/>
    <x v="11"/>
    <s v="3"/>
    <s v="SEGURETAT PROTECCIO I PROMOCIO SOCIAL"/>
    <x v="5"/>
    <x v="5"/>
    <x v="10"/>
    <x v="10"/>
    <x v="21"/>
    <x v="21"/>
    <n v="24954.68"/>
    <n v="0"/>
    <n v="24954.68"/>
    <n v="24954.68"/>
    <n v="24954.68"/>
    <n v="24954.68"/>
    <n v="24954.68"/>
  </r>
  <r>
    <x v="3"/>
    <x v="3"/>
    <x v="20"/>
    <x v="20"/>
    <x v="58"/>
    <x v="46"/>
    <s v="48903"/>
    <s v="A FAMILIES INSTIT.SENSE AFANY LUCRE"/>
    <x v="11"/>
    <x v="11"/>
    <s v="3"/>
    <s v="SEGURETAT PROTECCIO I PROMOCIO SOCIAL"/>
    <x v="5"/>
    <x v="5"/>
    <x v="10"/>
    <x v="10"/>
    <x v="46"/>
    <x v="46"/>
    <n v="5474.4"/>
    <n v="0"/>
    <n v="5474.4"/>
    <n v="5474.4"/>
    <n v="5474.4"/>
    <n v="5474.4"/>
    <n v="5474.4"/>
  </r>
  <r>
    <x v="3"/>
    <x v="3"/>
    <x v="20"/>
    <x v="20"/>
    <x v="58"/>
    <x v="46"/>
    <s v="48903"/>
    <s v="A FAMILIES INSTIT.SENSE AFANY LUCRE"/>
    <x v="11"/>
    <x v="11"/>
    <s v="3"/>
    <s v="SEGURETAT PROTECCIO I PROMOCIO SOCIAL"/>
    <x v="5"/>
    <x v="5"/>
    <x v="10"/>
    <x v="10"/>
    <x v="47"/>
    <x v="47"/>
    <n v="17641.7"/>
    <n v="0"/>
    <n v="17641.7"/>
    <n v="17641.7"/>
    <n v="17641.7"/>
    <n v="17641.7"/>
    <n v="17641.7"/>
  </r>
  <r>
    <x v="3"/>
    <x v="3"/>
    <x v="20"/>
    <x v="20"/>
    <x v="58"/>
    <x v="46"/>
    <s v="48903"/>
    <s v="A FAMILIES INSTIT.SENSE AFANY LUCRE"/>
    <x v="11"/>
    <x v="11"/>
    <s v="4"/>
    <s v="PRODUCCIO BENS PUBLICS DE CARACTER SOC."/>
    <x v="15"/>
    <x v="15"/>
    <x v="24"/>
    <x v="24"/>
    <x v="75"/>
    <x v="75"/>
    <n v="18392.77"/>
    <n v="2167.23"/>
    <n v="20560"/>
    <n v="20560"/>
    <n v="20560"/>
    <n v="20560"/>
    <n v="20560"/>
  </r>
  <r>
    <x v="3"/>
    <x v="3"/>
    <x v="20"/>
    <x v="20"/>
    <x v="58"/>
    <x v="46"/>
    <s v="48903"/>
    <s v="A FAMILIES INSTIT.SENSE AFANY LUCRE"/>
    <x v="11"/>
    <x v="11"/>
    <s v="4"/>
    <s v="PRODUCCIO BENS PUBLICS DE CARACTER SOC."/>
    <x v="14"/>
    <x v="14"/>
    <x v="21"/>
    <x v="21"/>
    <x v="64"/>
    <x v="64"/>
    <n v="87923.26"/>
    <n v="10376.74"/>
    <n v="98300"/>
    <n v="98300"/>
    <n v="98300"/>
    <n v="98300"/>
    <n v="98300"/>
  </r>
  <r>
    <x v="3"/>
    <x v="3"/>
    <x v="20"/>
    <x v="20"/>
    <x v="58"/>
    <x v="46"/>
    <s v="48903"/>
    <s v="A FAMILIES INSTIT.SENSE AFANY LUCRE"/>
    <x v="11"/>
    <x v="11"/>
    <s v="4"/>
    <s v="PRODUCCIO BENS PUBLICS DE CARACTER SOC."/>
    <x v="14"/>
    <x v="14"/>
    <x v="26"/>
    <x v="26"/>
    <x v="69"/>
    <x v="69"/>
    <n v="38583.49"/>
    <n v="4556.51"/>
    <n v="43140"/>
    <n v="43140"/>
    <n v="43140"/>
    <n v="43140"/>
    <n v="43140"/>
  </r>
  <r>
    <x v="3"/>
    <x v="3"/>
    <x v="20"/>
    <x v="20"/>
    <x v="58"/>
    <x v="46"/>
    <s v="48903"/>
    <s v="A FAMILIES INSTIT.SENSE AFANY LUCRE"/>
    <x v="11"/>
    <x v="11"/>
    <s v="4"/>
    <s v="PRODUCCIO BENS PUBLICS DE CARACTER SOC."/>
    <x v="6"/>
    <x v="6"/>
    <x v="8"/>
    <x v="8"/>
    <x v="18"/>
    <x v="18"/>
    <n v="48581.440000000002"/>
    <n v="5732.35"/>
    <n v="54313.79"/>
    <n v="54313"/>
    <n v="54313"/>
    <n v="54313"/>
    <n v="54313"/>
  </r>
  <r>
    <x v="3"/>
    <x v="3"/>
    <x v="20"/>
    <x v="20"/>
    <x v="58"/>
    <x v="46"/>
    <s v="48903"/>
    <s v="A FAMILIES INSTIT.SENSE AFANY LUCRE"/>
    <x v="12"/>
    <x v="12"/>
    <s v="3"/>
    <s v="SEGURETAT PROTECCIO I PROMOCIO SOCIAL"/>
    <x v="7"/>
    <x v="7"/>
    <x v="9"/>
    <x v="9"/>
    <x v="59"/>
    <x v="59"/>
    <n v="15000"/>
    <n v="10800"/>
    <n v="25800"/>
    <n v="25800"/>
    <n v="25800"/>
    <n v="25800"/>
    <n v="25800"/>
  </r>
  <r>
    <x v="3"/>
    <x v="3"/>
    <x v="20"/>
    <x v="20"/>
    <x v="58"/>
    <x v="46"/>
    <s v="48903"/>
    <s v="A FAMILIES INSTIT.SENSE AFANY LUCRE"/>
    <x v="12"/>
    <x v="12"/>
    <s v="3"/>
    <s v="SEGURETAT PROTECCIO I PROMOCIO SOCIAL"/>
    <x v="7"/>
    <x v="7"/>
    <x v="20"/>
    <x v="20"/>
    <x v="43"/>
    <x v="43"/>
    <n v="0"/>
    <n v="6130"/>
    <n v="6130"/>
    <n v="6130"/>
    <n v="6130"/>
    <n v="6130"/>
    <n v="6130"/>
  </r>
  <r>
    <x v="3"/>
    <x v="3"/>
    <x v="20"/>
    <x v="20"/>
    <x v="58"/>
    <x v="46"/>
    <s v="48903"/>
    <s v="A FAMILIES INSTIT.SENSE AFANY LUCRE"/>
    <x v="12"/>
    <x v="12"/>
    <s v="3"/>
    <s v="SEGURETAT PROTECCIO I PROMOCIO SOCIAL"/>
    <x v="7"/>
    <x v="7"/>
    <x v="20"/>
    <x v="20"/>
    <x v="97"/>
    <x v="97"/>
    <n v="0"/>
    <n v="5675"/>
    <n v="5675"/>
    <n v="5675"/>
    <n v="5675"/>
    <n v="5675"/>
    <n v="5675"/>
  </r>
  <r>
    <x v="3"/>
    <x v="3"/>
    <x v="20"/>
    <x v="20"/>
    <x v="58"/>
    <x v="46"/>
    <s v="48903"/>
    <s v="A FAMILIES INSTIT.SENSE AFANY LUCRE"/>
    <x v="12"/>
    <x v="12"/>
    <s v="3"/>
    <s v="SEGURETAT PROTECCIO I PROMOCIO SOCIAL"/>
    <x v="5"/>
    <x v="5"/>
    <x v="10"/>
    <x v="10"/>
    <x v="45"/>
    <x v="45"/>
    <n v="29500"/>
    <n v="-1300"/>
    <n v="28200"/>
    <n v="28200"/>
    <n v="28200"/>
    <n v="28200"/>
    <n v="28200"/>
  </r>
  <r>
    <x v="3"/>
    <x v="3"/>
    <x v="20"/>
    <x v="20"/>
    <x v="58"/>
    <x v="46"/>
    <s v="48903"/>
    <s v="A FAMILIES INSTIT.SENSE AFANY LUCRE"/>
    <x v="12"/>
    <x v="12"/>
    <s v="3"/>
    <s v="SEGURETAT PROTECCIO I PROMOCIO SOCIAL"/>
    <x v="5"/>
    <x v="5"/>
    <x v="10"/>
    <x v="10"/>
    <x v="21"/>
    <x v="21"/>
    <n v="54400"/>
    <n v="47081.85"/>
    <n v="101481.85"/>
    <n v="101481.85"/>
    <n v="101481.85"/>
    <n v="101481.85"/>
    <n v="101481.85"/>
  </r>
  <r>
    <x v="3"/>
    <x v="3"/>
    <x v="20"/>
    <x v="20"/>
    <x v="58"/>
    <x v="46"/>
    <s v="48903"/>
    <s v="A FAMILIES INSTIT.SENSE AFANY LUCRE"/>
    <x v="12"/>
    <x v="12"/>
    <s v="3"/>
    <s v="SEGURETAT PROTECCIO I PROMOCIO SOCIAL"/>
    <x v="5"/>
    <x v="5"/>
    <x v="10"/>
    <x v="10"/>
    <x v="47"/>
    <x v="47"/>
    <n v="52300"/>
    <n v="3222"/>
    <n v="55522"/>
    <n v="55522"/>
    <n v="55522"/>
    <n v="55522"/>
    <n v="55522"/>
  </r>
  <r>
    <x v="3"/>
    <x v="3"/>
    <x v="20"/>
    <x v="20"/>
    <x v="58"/>
    <x v="46"/>
    <s v="48903"/>
    <s v="A FAMILIES INSTIT.SENSE AFANY LUCRE"/>
    <x v="12"/>
    <x v="12"/>
    <s v="4"/>
    <s v="PRODUCCIO BENS PUBLICS DE CARACTER SOC."/>
    <x v="16"/>
    <x v="16"/>
    <x v="40"/>
    <x v="40"/>
    <x v="127"/>
    <x v="127"/>
    <n v="0"/>
    <n v="1000"/>
    <n v="1000"/>
    <n v="1000"/>
    <n v="1000"/>
    <n v="1000"/>
    <n v="1000"/>
  </r>
  <r>
    <x v="3"/>
    <x v="3"/>
    <x v="20"/>
    <x v="20"/>
    <x v="58"/>
    <x v="46"/>
    <s v="48903"/>
    <s v="A FAMILIES INSTIT.SENSE AFANY LUCRE"/>
    <x v="12"/>
    <x v="12"/>
    <s v="4"/>
    <s v="PRODUCCIO BENS PUBLICS DE CARACTER SOC."/>
    <x v="16"/>
    <x v="16"/>
    <x v="25"/>
    <x v="25"/>
    <x v="63"/>
    <x v="63"/>
    <n v="0"/>
    <n v="300"/>
    <n v="300"/>
    <n v="300"/>
    <n v="300"/>
    <n v="300"/>
    <n v="300"/>
  </r>
  <r>
    <x v="3"/>
    <x v="3"/>
    <x v="20"/>
    <x v="20"/>
    <x v="58"/>
    <x v="46"/>
    <s v="48903"/>
    <s v="A FAMILIES INSTIT.SENSE AFANY LUCRE"/>
    <x v="12"/>
    <x v="12"/>
    <s v="4"/>
    <s v="PRODUCCIO BENS PUBLICS DE CARACTER SOC."/>
    <x v="14"/>
    <x v="14"/>
    <x v="21"/>
    <x v="21"/>
    <x v="64"/>
    <x v="64"/>
    <n v="17000"/>
    <n v="500"/>
    <n v="17500"/>
    <n v="17500"/>
    <n v="17500"/>
    <n v="17500"/>
    <n v="17500"/>
  </r>
  <r>
    <x v="3"/>
    <x v="3"/>
    <x v="20"/>
    <x v="20"/>
    <x v="58"/>
    <x v="46"/>
    <s v="48903"/>
    <s v="A FAMILIES INSTIT.SENSE AFANY LUCRE"/>
    <x v="13"/>
    <x v="13"/>
    <s v="4"/>
    <s v="PRODUCCIO BENS PUBLICS DE CARACTER SOC."/>
    <x v="6"/>
    <x v="6"/>
    <x v="29"/>
    <x v="29"/>
    <x v="81"/>
    <x v="81"/>
    <n v="9577"/>
    <n v="0"/>
    <n v="9577"/>
    <n v="0"/>
    <n v="0"/>
    <n v="0"/>
    <n v="0"/>
  </r>
  <r>
    <x v="3"/>
    <x v="3"/>
    <x v="20"/>
    <x v="20"/>
    <x v="58"/>
    <x v="46"/>
    <s v="48903"/>
    <s v="A FAMILIES INSTIT.SENSE AFANY LUCRE"/>
    <x v="13"/>
    <x v="13"/>
    <s v="6"/>
    <s v="REGULACIO ECONOMICA DE CARACTER GENERAL"/>
    <x v="12"/>
    <x v="12"/>
    <x v="17"/>
    <x v="17"/>
    <x v="32"/>
    <x v="32"/>
    <n v="9000"/>
    <n v="-7800"/>
    <n v="1200"/>
    <n v="0"/>
    <n v="0"/>
    <n v="0"/>
    <n v="0"/>
  </r>
  <r>
    <x v="3"/>
    <x v="3"/>
    <x v="20"/>
    <x v="20"/>
    <x v="58"/>
    <x v="46"/>
    <s v="48904"/>
    <s v="BAIE"/>
    <x v="13"/>
    <x v="13"/>
    <s v="4"/>
    <s v="PRODUCCIO BENS PUBLICS DE CARACTER SOC."/>
    <x v="6"/>
    <x v="6"/>
    <x v="16"/>
    <x v="16"/>
    <x v="31"/>
    <x v="31"/>
    <n v="43000"/>
    <n v="0"/>
    <n v="43000"/>
    <n v="43000"/>
    <n v="43000"/>
    <n v="43000"/>
    <n v="43000"/>
  </r>
  <r>
    <x v="3"/>
    <x v="3"/>
    <x v="20"/>
    <x v="20"/>
    <x v="58"/>
    <x v="46"/>
    <s v="48905"/>
    <s v="ALTRES CONVENIS SERVEIS SOCIALS"/>
    <x v="1"/>
    <x v="1"/>
    <s v="3"/>
    <s v="SEGURETAT PROTECCIO I PROMOCIO SOCIAL"/>
    <x v="7"/>
    <x v="7"/>
    <x v="19"/>
    <x v="19"/>
    <x v="39"/>
    <x v="39"/>
    <n v="57934.42"/>
    <n v="2959.09"/>
    <n v="60893.51"/>
    <n v="60893.51"/>
    <n v="60893.51"/>
    <n v="60893.51"/>
    <n v="60893.51"/>
  </r>
  <r>
    <x v="3"/>
    <x v="3"/>
    <x v="20"/>
    <x v="20"/>
    <x v="58"/>
    <x v="46"/>
    <s v="48905"/>
    <s v="ALTRES CONVENIS SERVEIS SOCIALS"/>
    <x v="1"/>
    <x v="1"/>
    <s v="3"/>
    <s v="SEGURETAT PROTECCIO I PROMOCIO SOCIAL"/>
    <x v="7"/>
    <x v="7"/>
    <x v="9"/>
    <x v="9"/>
    <x v="19"/>
    <x v="19"/>
    <n v="8438.93"/>
    <n v="0"/>
    <n v="8438.93"/>
    <n v="0"/>
    <n v="0"/>
    <n v="0"/>
    <n v="0"/>
  </r>
  <r>
    <x v="3"/>
    <x v="3"/>
    <x v="20"/>
    <x v="20"/>
    <x v="58"/>
    <x v="46"/>
    <s v="48905"/>
    <s v="ALTRES CONVENIS SERVEIS SOCIALS"/>
    <x v="1"/>
    <x v="1"/>
    <s v="3"/>
    <s v="SEGURETAT PROTECCIO I PROMOCIO SOCIAL"/>
    <x v="7"/>
    <x v="7"/>
    <x v="9"/>
    <x v="9"/>
    <x v="59"/>
    <x v="59"/>
    <n v="10"/>
    <n v="0"/>
    <n v="10"/>
    <n v="0"/>
    <n v="0"/>
    <n v="0"/>
    <n v="0"/>
  </r>
  <r>
    <x v="3"/>
    <x v="3"/>
    <x v="20"/>
    <x v="20"/>
    <x v="58"/>
    <x v="46"/>
    <s v="48905"/>
    <s v="ALTRES CONVENIS SERVEIS SOCIALS"/>
    <x v="1"/>
    <x v="1"/>
    <s v="3"/>
    <s v="SEGURETAT PROTECCIO I PROMOCIO SOCIAL"/>
    <x v="7"/>
    <x v="7"/>
    <x v="9"/>
    <x v="9"/>
    <x v="40"/>
    <x v="40"/>
    <n v="209496"/>
    <n v="105854"/>
    <n v="315350"/>
    <n v="312350"/>
    <n v="312350"/>
    <n v="312350"/>
    <n v="174350"/>
  </r>
  <r>
    <x v="3"/>
    <x v="3"/>
    <x v="20"/>
    <x v="20"/>
    <x v="58"/>
    <x v="46"/>
    <s v="48905"/>
    <s v="ALTRES CONVENIS SERVEIS SOCIALS"/>
    <x v="1"/>
    <x v="1"/>
    <s v="3"/>
    <s v="SEGURETAT PROTECCIO I PROMOCIO SOCIAL"/>
    <x v="5"/>
    <x v="5"/>
    <x v="10"/>
    <x v="10"/>
    <x v="46"/>
    <x v="46"/>
    <n v="30960"/>
    <n v="-30960"/>
    <n v="0"/>
    <n v="0"/>
    <n v="0"/>
    <n v="0"/>
    <n v="0"/>
  </r>
  <r>
    <x v="3"/>
    <x v="3"/>
    <x v="20"/>
    <x v="20"/>
    <x v="58"/>
    <x v="46"/>
    <s v="48905"/>
    <s v="ALTRES CONVENIS SERVEIS SOCIALS"/>
    <x v="1"/>
    <x v="1"/>
    <s v="3"/>
    <s v="SEGURETAT PROTECCIO I PROMOCIO SOCIAL"/>
    <x v="5"/>
    <x v="5"/>
    <x v="10"/>
    <x v="10"/>
    <x v="72"/>
    <x v="72"/>
    <n v="155000"/>
    <n v="-27000"/>
    <n v="128000"/>
    <n v="128000"/>
    <n v="128000"/>
    <n v="128000"/>
    <n v="86000"/>
  </r>
  <r>
    <x v="3"/>
    <x v="3"/>
    <x v="20"/>
    <x v="20"/>
    <x v="58"/>
    <x v="46"/>
    <s v="48906"/>
    <s v="SUBVENCIONS DIVERSES"/>
    <x v="16"/>
    <x v="16"/>
    <s v="4"/>
    <s v="PRODUCCIO BENS PUBLICS DE CARACTER SOC."/>
    <x v="6"/>
    <x v="6"/>
    <x v="31"/>
    <x v="31"/>
    <x v="93"/>
    <x v="93"/>
    <n v="4333796.3600000003"/>
    <n v="-4333796.3600000003"/>
    <n v="0"/>
    <n v="0"/>
    <n v="0"/>
    <n v="0"/>
    <n v="0"/>
  </r>
  <r>
    <x v="3"/>
    <x v="3"/>
    <x v="20"/>
    <x v="20"/>
    <x v="58"/>
    <x v="46"/>
    <s v="48907"/>
    <s v="APORTACIÓ IBEI"/>
    <x v="0"/>
    <x v="0"/>
    <s v="1"/>
    <s v="SERVEIS DE CARACTER GENERAL"/>
    <x v="0"/>
    <x v="0"/>
    <x v="0"/>
    <x v="0"/>
    <x v="4"/>
    <x v="4"/>
    <n v="0"/>
    <n v="250000"/>
    <n v="250000"/>
    <n v="250000"/>
    <n v="250000"/>
    <n v="250000"/>
    <n v="250000"/>
  </r>
  <r>
    <x v="3"/>
    <x v="3"/>
    <x v="20"/>
    <x v="20"/>
    <x v="58"/>
    <x v="46"/>
    <s v="48911"/>
    <s v="FUNDACIÓ FORUM AMBIENTAL"/>
    <x v="13"/>
    <x v="13"/>
    <s v="4"/>
    <s v="PRODUCCIO BENS PUBLICS DE CARACTER SOC."/>
    <x v="6"/>
    <x v="6"/>
    <x v="16"/>
    <x v="16"/>
    <x v="31"/>
    <x v="31"/>
    <n v="15000"/>
    <n v="0"/>
    <n v="15000"/>
    <n v="15000"/>
    <n v="15000"/>
    <n v="15000"/>
    <n v="15000"/>
  </r>
  <r>
    <x v="3"/>
    <x v="3"/>
    <x v="20"/>
    <x v="20"/>
    <x v="58"/>
    <x v="46"/>
    <s v="48913"/>
    <s v="A LA FUNDACIÓ MIRÓ"/>
    <x v="0"/>
    <x v="0"/>
    <s v="1"/>
    <s v="SERVEIS DE CARACTER GENERAL"/>
    <x v="0"/>
    <x v="0"/>
    <x v="0"/>
    <x v="0"/>
    <x v="1"/>
    <x v="1"/>
    <n v="3001.23"/>
    <n v="-73.2"/>
    <n v="2928.03"/>
    <n v="2928.03"/>
    <n v="2928.03"/>
    <n v="2928.03"/>
    <n v="2928.03"/>
  </r>
  <r>
    <x v="3"/>
    <x v="3"/>
    <x v="20"/>
    <x v="20"/>
    <x v="58"/>
    <x v="46"/>
    <s v="48914"/>
    <s v="ACCIONS CULTURALS"/>
    <x v="5"/>
    <x v="5"/>
    <s v="4"/>
    <s v="PRODUCCIO BENS PUBLICS DE CARACTER SOC."/>
    <x v="14"/>
    <x v="14"/>
    <x v="21"/>
    <x v="21"/>
    <x v="64"/>
    <x v="64"/>
    <n v="131000"/>
    <n v="49995"/>
    <n v="180995"/>
    <n v="180995"/>
    <n v="180995"/>
    <n v="180995"/>
    <n v="180995"/>
  </r>
  <r>
    <x v="3"/>
    <x v="3"/>
    <x v="20"/>
    <x v="20"/>
    <x v="58"/>
    <x v="46"/>
    <s v="48914"/>
    <s v="ACCIONS CULTURALS"/>
    <x v="8"/>
    <x v="8"/>
    <s v="4"/>
    <s v="PRODUCCIO BENS PUBLICS DE CARACTER SOC."/>
    <x v="14"/>
    <x v="14"/>
    <x v="21"/>
    <x v="21"/>
    <x v="64"/>
    <x v="64"/>
    <n v="81737"/>
    <n v="-187"/>
    <n v="81550"/>
    <n v="81550"/>
    <n v="81550"/>
    <n v="81550"/>
    <n v="81550"/>
  </r>
  <r>
    <x v="3"/>
    <x v="3"/>
    <x v="20"/>
    <x v="20"/>
    <x v="58"/>
    <x v="46"/>
    <s v="48914"/>
    <s v="ACCIONS CULTURALS"/>
    <x v="12"/>
    <x v="12"/>
    <s v="3"/>
    <s v="SEGURETAT PROTECCIO I PROMOCIO SOCIAL"/>
    <x v="5"/>
    <x v="5"/>
    <x v="10"/>
    <x v="10"/>
    <x v="46"/>
    <x v="46"/>
    <n v="5600"/>
    <n v="5475"/>
    <n v="11075"/>
    <n v="11075"/>
    <n v="11075"/>
    <n v="11075"/>
    <n v="11075"/>
  </r>
  <r>
    <x v="3"/>
    <x v="3"/>
    <x v="20"/>
    <x v="20"/>
    <x v="58"/>
    <x v="46"/>
    <s v="48914"/>
    <s v="ACCIONS CULTURALS"/>
    <x v="12"/>
    <x v="12"/>
    <s v="4"/>
    <s v="PRODUCCIO BENS PUBLICS DE CARACTER SOC."/>
    <x v="14"/>
    <x v="14"/>
    <x v="21"/>
    <x v="21"/>
    <x v="64"/>
    <x v="64"/>
    <n v="95000"/>
    <n v="25201"/>
    <n v="120201"/>
    <n v="120201"/>
    <n v="120201"/>
    <n v="120201"/>
    <n v="120201"/>
  </r>
  <r>
    <x v="3"/>
    <x v="3"/>
    <x v="20"/>
    <x v="20"/>
    <x v="58"/>
    <x v="46"/>
    <s v="48915"/>
    <s v="CONTROL SANITARI D'ANIMALS"/>
    <x v="3"/>
    <x v="3"/>
    <s v="4"/>
    <s v="PRODUCCIO BENS PUBLICS DE CARACTER SOC."/>
    <x v="16"/>
    <x v="16"/>
    <x v="25"/>
    <x v="25"/>
    <x v="63"/>
    <x v="63"/>
    <n v="12000"/>
    <n v="-12000"/>
    <n v="0"/>
    <n v="0"/>
    <n v="0"/>
    <n v="0"/>
    <n v="0"/>
  </r>
  <r>
    <x v="3"/>
    <x v="3"/>
    <x v="20"/>
    <x v="20"/>
    <x v="58"/>
    <x v="46"/>
    <s v="48915"/>
    <s v="CONTROL SANITARI D'ANIMALS"/>
    <x v="4"/>
    <x v="4"/>
    <s v="4"/>
    <s v="PRODUCCIO BENS PUBLICS DE CARACTER SOC."/>
    <x v="16"/>
    <x v="16"/>
    <x v="25"/>
    <x v="25"/>
    <x v="63"/>
    <x v="63"/>
    <n v="12000"/>
    <n v="-12000"/>
    <n v="0"/>
    <n v="0"/>
    <n v="0"/>
    <n v="0"/>
    <n v="0"/>
  </r>
  <r>
    <x v="3"/>
    <x v="3"/>
    <x v="20"/>
    <x v="20"/>
    <x v="58"/>
    <x v="46"/>
    <s v="48915"/>
    <s v="CONTROL SANITARI D'ANIMALS"/>
    <x v="5"/>
    <x v="5"/>
    <s v="4"/>
    <s v="PRODUCCIO BENS PUBLICS DE CARACTER SOC."/>
    <x v="16"/>
    <x v="16"/>
    <x v="25"/>
    <x v="25"/>
    <x v="63"/>
    <x v="63"/>
    <n v="12000"/>
    <n v="-12000"/>
    <n v="0"/>
    <n v="0"/>
    <n v="0"/>
    <n v="0"/>
    <n v="0"/>
  </r>
  <r>
    <x v="3"/>
    <x v="3"/>
    <x v="20"/>
    <x v="20"/>
    <x v="58"/>
    <x v="46"/>
    <s v="48915"/>
    <s v="CONTROL SANITARI D'ANIMALS"/>
    <x v="6"/>
    <x v="6"/>
    <s v="4"/>
    <s v="PRODUCCIO BENS PUBLICS DE CARACTER SOC."/>
    <x v="16"/>
    <x v="16"/>
    <x v="25"/>
    <x v="25"/>
    <x v="63"/>
    <x v="63"/>
    <n v="12000"/>
    <n v="-12000"/>
    <n v="0"/>
    <n v="0"/>
    <n v="0"/>
    <n v="0"/>
    <n v="0"/>
  </r>
  <r>
    <x v="3"/>
    <x v="3"/>
    <x v="20"/>
    <x v="20"/>
    <x v="58"/>
    <x v="46"/>
    <s v="48915"/>
    <s v="CONTROL SANITARI D'ANIMALS"/>
    <x v="7"/>
    <x v="7"/>
    <s v="4"/>
    <s v="PRODUCCIO BENS PUBLICS DE CARACTER SOC."/>
    <x v="16"/>
    <x v="16"/>
    <x v="25"/>
    <x v="25"/>
    <x v="63"/>
    <x v="63"/>
    <n v="12000"/>
    <n v="-12000"/>
    <n v="0"/>
    <n v="0"/>
    <n v="0"/>
    <n v="0"/>
    <n v="0"/>
  </r>
  <r>
    <x v="3"/>
    <x v="3"/>
    <x v="20"/>
    <x v="20"/>
    <x v="58"/>
    <x v="46"/>
    <s v="48915"/>
    <s v="CONTROL SANITARI D'ANIMALS"/>
    <x v="8"/>
    <x v="8"/>
    <s v="4"/>
    <s v="PRODUCCIO BENS PUBLICS DE CARACTER SOC."/>
    <x v="16"/>
    <x v="16"/>
    <x v="25"/>
    <x v="25"/>
    <x v="63"/>
    <x v="63"/>
    <n v="12000"/>
    <n v="-12000"/>
    <n v="0"/>
    <n v="0"/>
    <n v="0"/>
    <n v="0"/>
    <n v="0"/>
  </r>
  <r>
    <x v="3"/>
    <x v="3"/>
    <x v="20"/>
    <x v="20"/>
    <x v="58"/>
    <x v="46"/>
    <s v="48915"/>
    <s v="CONTROL SANITARI D'ANIMALS"/>
    <x v="9"/>
    <x v="9"/>
    <s v="4"/>
    <s v="PRODUCCIO BENS PUBLICS DE CARACTER SOC."/>
    <x v="16"/>
    <x v="16"/>
    <x v="25"/>
    <x v="25"/>
    <x v="63"/>
    <x v="63"/>
    <n v="12000"/>
    <n v="0"/>
    <n v="12000"/>
    <n v="12000"/>
    <n v="8000"/>
    <n v="8000"/>
    <n v="8000"/>
  </r>
  <r>
    <x v="3"/>
    <x v="3"/>
    <x v="20"/>
    <x v="20"/>
    <x v="58"/>
    <x v="46"/>
    <s v="48915"/>
    <s v="CONTROL SANITARI D'ANIMALS"/>
    <x v="10"/>
    <x v="10"/>
    <s v="4"/>
    <s v="PRODUCCIO BENS PUBLICS DE CARACTER SOC."/>
    <x v="16"/>
    <x v="16"/>
    <x v="25"/>
    <x v="25"/>
    <x v="63"/>
    <x v="63"/>
    <n v="12000"/>
    <n v="0"/>
    <n v="12000"/>
    <n v="12000"/>
    <n v="12000"/>
    <n v="12000"/>
    <n v="12000"/>
  </r>
  <r>
    <x v="3"/>
    <x v="3"/>
    <x v="20"/>
    <x v="20"/>
    <x v="58"/>
    <x v="46"/>
    <s v="48915"/>
    <s v="CONTROL SANITARI D'ANIMALS"/>
    <x v="11"/>
    <x v="11"/>
    <s v="4"/>
    <s v="PRODUCCIO BENS PUBLICS DE CARACTER SOC."/>
    <x v="16"/>
    <x v="16"/>
    <x v="25"/>
    <x v="25"/>
    <x v="63"/>
    <x v="63"/>
    <n v="12000"/>
    <n v="0"/>
    <n v="12000"/>
    <n v="12000"/>
    <n v="12000"/>
    <n v="12000"/>
    <n v="3000"/>
  </r>
  <r>
    <x v="3"/>
    <x v="3"/>
    <x v="20"/>
    <x v="20"/>
    <x v="58"/>
    <x v="46"/>
    <s v="48915"/>
    <s v="CONTROL SANITARI D'ANIMALS"/>
    <x v="12"/>
    <x v="12"/>
    <s v="4"/>
    <s v="PRODUCCIO BENS PUBLICS DE CARACTER SOC."/>
    <x v="16"/>
    <x v="16"/>
    <x v="25"/>
    <x v="25"/>
    <x v="63"/>
    <x v="63"/>
    <n v="12000"/>
    <n v="-9636"/>
    <n v="2364"/>
    <n v="1484.8"/>
    <n v="1484.8"/>
    <n v="1484.8"/>
    <n v="1484.8"/>
  </r>
  <r>
    <x v="3"/>
    <x v="3"/>
    <x v="20"/>
    <x v="20"/>
    <x v="58"/>
    <x v="46"/>
    <s v="48915"/>
    <s v="CONTROL SANITARI D'ANIMALS"/>
    <x v="16"/>
    <x v="16"/>
    <s v="4"/>
    <s v="PRODUCCIO BENS PUBLICS DE CARACTER SOC."/>
    <x v="16"/>
    <x v="16"/>
    <x v="25"/>
    <x v="25"/>
    <x v="63"/>
    <x v="63"/>
    <n v="24000"/>
    <n v="0"/>
    <n v="24000"/>
    <n v="0"/>
    <n v="0"/>
    <n v="0"/>
    <n v="0"/>
  </r>
  <r>
    <x v="3"/>
    <x v="3"/>
    <x v="20"/>
    <x v="20"/>
    <x v="58"/>
    <x v="46"/>
    <s v="48917"/>
    <s v="PROMOCIO DE L'ESPORT"/>
    <x v="5"/>
    <x v="5"/>
    <s v="4"/>
    <s v="PRODUCCIO BENS PUBLICS DE CARACTER SOC."/>
    <x v="14"/>
    <x v="14"/>
    <x v="26"/>
    <x v="26"/>
    <x v="69"/>
    <x v="69"/>
    <n v="26400"/>
    <n v="1300"/>
    <n v="27700"/>
    <n v="27700"/>
    <n v="27700"/>
    <n v="27700"/>
    <n v="27700"/>
  </r>
  <r>
    <x v="3"/>
    <x v="3"/>
    <x v="20"/>
    <x v="20"/>
    <x v="58"/>
    <x v="46"/>
    <s v="48917"/>
    <s v="PROMOCIO DE L'ESPORT"/>
    <x v="7"/>
    <x v="7"/>
    <s v="4"/>
    <s v="PRODUCCIO BENS PUBLICS DE CARACTER SOC."/>
    <x v="14"/>
    <x v="14"/>
    <x v="26"/>
    <x v="26"/>
    <x v="69"/>
    <x v="69"/>
    <n v="12000"/>
    <n v="0"/>
    <n v="12000"/>
    <n v="12000"/>
    <n v="12000"/>
    <n v="12000"/>
    <n v="12000"/>
  </r>
  <r>
    <x v="3"/>
    <x v="3"/>
    <x v="20"/>
    <x v="20"/>
    <x v="58"/>
    <x v="46"/>
    <s v="48917"/>
    <s v="PROMOCIO DE L'ESPORT"/>
    <x v="8"/>
    <x v="8"/>
    <s v="4"/>
    <s v="PRODUCCIO BENS PUBLICS DE CARACTER SOC."/>
    <x v="14"/>
    <x v="14"/>
    <x v="26"/>
    <x v="26"/>
    <x v="69"/>
    <x v="69"/>
    <n v="42333"/>
    <n v="-11343"/>
    <n v="30990"/>
    <n v="30990"/>
    <n v="30990"/>
    <n v="30990"/>
    <n v="30990"/>
  </r>
  <r>
    <x v="3"/>
    <x v="3"/>
    <x v="20"/>
    <x v="20"/>
    <x v="58"/>
    <x v="46"/>
    <s v="48917"/>
    <s v="PROMOCIO DE L'ESPORT"/>
    <x v="9"/>
    <x v="9"/>
    <s v="4"/>
    <s v="PRODUCCIO BENS PUBLICS DE CARACTER SOC."/>
    <x v="14"/>
    <x v="14"/>
    <x v="26"/>
    <x v="26"/>
    <x v="69"/>
    <x v="69"/>
    <n v="40936"/>
    <n v="3600"/>
    <n v="44536"/>
    <n v="44536"/>
    <n v="44236"/>
    <n v="44236"/>
    <n v="44236"/>
  </r>
  <r>
    <x v="3"/>
    <x v="3"/>
    <x v="20"/>
    <x v="20"/>
    <x v="58"/>
    <x v="46"/>
    <s v="48917"/>
    <s v="PROMOCIO DE L'ESPORT"/>
    <x v="12"/>
    <x v="12"/>
    <s v="4"/>
    <s v="PRODUCCIO BENS PUBLICS DE CARACTER SOC."/>
    <x v="14"/>
    <x v="14"/>
    <x v="26"/>
    <x v="26"/>
    <x v="69"/>
    <x v="69"/>
    <n v="68900"/>
    <n v="-5900"/>
    <n v="63000"/>
    <n v="63000"/>
    <n v="63000"/>
    <n v="63000"/>
    <n v="63000"/>
  </r>
  <r>
    <x v="3"/>
    <x v="3"/>
    <x v="20"/>
    <x v="20"/>
    <x v="58"/>
    <x v="46"/>
    <s v="48919"/>
    <s v="GRUPS MUNICIPALS"/>
    <x v="0"/>
    <x v="0"/>
    <s v="1"/>
    <s v="SERVEIS DE CARACTER GENERAL"/>
    <x v="0"/>
    <x v="0"/>
    <x v="0"/>
    <x v="0"/>
    <x v="0"/>
    <x v="0"/>
    <n v="2157932.19"/>
    <n v="14999.99"/>
    <n v="2172932.1800000002"/>
    <n v="2172932.1800000002"/>
    <n v="2172932.1800000002"/>
    <n v="2172932.1800000002"/>
    <n v="2172932.1800000002"/>
  </r>
  <r>
    <x v="3"/>
    <x v="3"/>
    <x v="20"/>
    <x v="20"/>
    <x v="58"/>
    <x v="46"/>
    <s v="48924"/>
    <s v="CONVENI UNIVERSITAT BARCELONA"/>
    <x v="9"/>
    <x v="9"/>
    <s v="4"/>
    <s v="PRODUCCIO BENS PUBLICS DE CARACTER SOC."/>
    <x v="11"/>
    <x v="11"/>
    <x v="15"/>
    <x v="15"/>
    <x v="28"/>
    <x v="28"/>
    <n v="0"/>
    <n v="116"/>
    <n v="116"/>
    <n v="116"/>
    <n v="116"/>
    <n v="116"/>
    <n v="116"/>
  </r>
  <r>
    <x v="3"/>
    <x v="3"/>
    <x v="20"/>
    <x v="20"/>
    <x v="58"/>
    <x v="46"/>
    <s v="48926"/>
    <s v="TRANSFERENCIES FESTES POPULARS"/>
    <x v="0"/>
    <x v="0"/>
    <s v="4"/>
    <s v="PRODUCCIO BENS PUBLICS DE CARACTER SOC."/>
    <x v="6"/>
    <x v="6"/>
    <x v="8"/>
    <x v="8"/>
    <x v="71"/>
    <x v="71"/>
    <n v="7050"/>
    <n v="-5050"/>
    <n v="2000"/>
    <n v="2000"/>
    <n v="2000"/>
    <n v="2000"/>
    <n v="2000"/>
  </r>
  <r>
    <x v="3"/>
    <x v="3"/>
    <x v="20"/>
    <x v="20"/>
    <x v="58"/>
    <x v="46"/>
    <s v="48926"/>
    <s v="TRANSFERENCIES FESTES POPULARS"/>
    <x v="7"/>
    <x v="7"/>
    <s v="4"/>
    <s v="PRODUCCIO BENS PUBLICS DE CARACTER SOC."/>
    <x v="14"/>
    <x v="14"/>
    <x v="21"/>
    <x v="21"/>
    <x v="64"/>
    <x v="64"/>
    <n v="52000"/>
    <n v="0"/>
    <n v="52000"/>
    <n v="52000"/>
    <n v="51995"/>
    <n v="51995"/>
    <n v="51995"/>
  </r>
  <r>
    <x v="3"/>
    <x v="3"/>
    <x v="20"/>
    <x v="20"/>
    <x v="58"/>
    <x v="46"/>
    <s v="48926"/>
    <s v="TRANSFERENCIES FESTES POPULARS"/>
    <x v="8"/>
    <x v="8"/>
    <s v="4"/>
    <s v="PRODUCCIO BENS PUBLICS DE CARACTER SOC."/>
    <x v="14"/>
    <x v="14"/>
    <x v="21"/>
    <x v="21"/>
    <x v="64"/>
    <x v="64"/>
    <n v="206000"/>
    <n v="80050"/>
    <n v="286050"/>
    <n v="286050"/>
    <n v="286050"/>
    <n v="286050"/>
    <n v="286050"/>
  </r>
  <r>
    <x v="3"/>
    <x v="3"/>
    <x v="20"/>
    <x v="20"/>
    <x v="58"/>
    <x v="46"/>
    <s v="48926"/>
    <s v="TRANSFERENCIES FESTES POPULARS"/>
    <x v="9"/>
    <x v="9"/>
    <s v="4"/>
    <s v="PRODUCCIO BENS PUBLICS DE CARACTER SOC."/>
    <x v="14"/>
    <x v="14"/>
    <x v="21"/>
    <x v="21"/>
    <x v="64"/>
    <x v="64"/>
    <n v="81922"/>
    <n v="2400"/>
    <n v="84322"/>
    <n v="84322"/>
    <n v="84322"/>
    <n v="84322"/>
    <n v="80822"/>
  </r>
  <r>
    <x v="3"/>
    <x v="3"/>
    <x v="20"/>
    <x v="20"/>
    <x v="58"/>
    <x v="46"/>
    <s v="48926"/>
    <s v="TRANSFERENCIES FESTES POPULARS"/>
    <x v="12"/>
    <x v="12"/>
    <s v="4"/>
    <s v="PRODUCCIO BENS PUBLICS DE CARACTER SOC."/>
    <x v="14"/>
    <x v="14"/>
    <x v="21"/>
    <x v="21"/>
    <x v="64"/>
    <x v="64"/>
    <n v="100000"/>
    <n v="10189"/>
    <n v="110189"/>
    <n v="110189"/>
    <n v="110189"/>
    <n v="110189"/>
    <n v="110189"/>
  </r>
  <r>
    <x v="3"/>
    <x v="3"/>
    <x v="20"/>
    <x v="20"/>
    <x v="58"/>
    <x v="46"/>
    <s v="48927"/>
    <s v="CARITES"/>
    <x v="1"/>
    <x v="1"/>
    <s v="3"/>
    <s v="SEGURETAT PROTECCIO I PROMOCIO SOCIAL"/>
    <x v="7"/>
    <x v="7"/>
    <x v="9"/>
    <x v="9"/>
    <x v="68"/>
    <x v="68"/>
    <n v="185760"/>
    <n v="26832"/>
    <n v="212592"/>
    <n v="212592"/>
    <n v="212592"/>
    <n v="212592"/>
    <n v="212592"/>
  </r>
  <r>
    <x v="3"/>
    <x v="3"/>
    <x v="20"/>
    <x v="20"/>
    <x v="58"/>
    <x v="46"/>
    <s v="48927"/>
    <s v="CARITES"/>
    <x v="1"/>
    <x v="1"/>
    <s v="3"/>
    <s v="SEGURETAT PROTECCIO I PROMOCIO SOCIAL"/>
    <x v="7"/>
    <x v="7"/>
    <x v="20"/>
    <x v="20"/>
    <x v="41"/>
    <x v="41"/>
    <n v="0"/>
    <n v="20000"/>
    <n v="20000"/>
    <n v="20000"/>
    <n v="20000"/>
    <n v="20000"/>
    <n v="20000"/>
  </r>
  <r>
    <x v="3"/>
    <x v="3"/>
    <x v="20"/>
    <x v="20"/>
    <x v="58"/>
    <x v="46"/>
    <s v="48927"/>
    <s v="CARITES"/>
    <x v="1"/>
    <x v="1"/>
    <s v="3"/>
    <s v="SEGURETAT PROTECCIO I PROMOCIO SOCIAL"/>
    <x v="7"/>
    <x v="7"/>
    <x v="20"/>
    <x v="20"/>
    <x v="44"/>
    <x v="44"/>
    <n v="20455.73"/>
    <n v="198330"/>
    <n v="218785.73"/>
    <n v="218784"/>
    <n v="218784"/>
    <n v="218784"/>
    <n v="218784"/>
  </r>
  <r>
    <x v="3"/>
    <x v="3"/>
    <x v="20"/>
    <x v="20"/>
    <x v="58"/>
    <x v="46"/>
    <s v="48927"/>
    <s v="CARITES"/>
    <x v="1"/>
    <x v="1"/>
    <s v="3"/>
    <s v="SEGURETAT PROTECCIO I PROMOCIO SOCIAL"/>
    <x v="5"/>
    <x v="5"/>
    <x v="10"/>
    <x v="10"/>
    <x v="72"/>
    <x v="72"/>
    <n v="80000"/>
    <n v="0"/>
    <n v="80000"/>
    <n v="80000"/>
    <n v="80000"/>
    <n v="80000"/>
    <n v="80000"/>
  </r>
  <r>
    <x v="3"/>
    <x v="3"/>
    <x v="20"/>
    <x v="20"/>
    <x v="58"/>
    <x v="46"/>
    <s v="48928"/>
    <s v="A LES FILLES DE LA CARITAT"/>
    <x v="1"/>
    <x v="1"/>
    <s v="3"/>
    <s v="SEGURETAT PROTECCIO I PROMOCIO SOCIAL"/>
    <x v="7"/>
    <x v="7"/>
    <x v="9"/>
    <x v="9"/>
    <x v="40"/>
    <x v="40"/>
    <n v="17423"/>
    <n v="0"/>
    <n v="17423"/>
    <n v="17423"/>
    <n v="17423"/>
    <n v="17423"/>
    <n v="17423"/>
  </r>
  <r>
    <x v="3"/>
    <x v="3"/>
    <x v="20"/>
    <x v="20"/>
    <x v="58"/>
    <x v="46"/>
    <s v="48928"/>
    <s v="A LES FILLES DE LA CARITAT"/>
    <x v="1"/>
    <x v="1"/>
    <s v="3"/>
    <s v="SEGURETAT PROTECCIO I PROMOCIO SOCIAL"/>
    <x v="7"/>
    <x v="7"/>
    <x v="20"/>
    <x v="20"/>
    <x v="94"/>
    <x v="94"/>
    <n v="35276.79"/>
    <n v="0"/>
    <n v="35276.79"/>
    <n v="35276.79"/>
    <n v="35276.79"/>
    <n v="35276.79"/>
    <n v="35276.79"/>
  </r>
  <r>
    <x v="3"/>
    <x v="3"/>
    <x v="20"/>
    <x v="20"/>
    <x v="58"/>
    <x v="46"/>
    <s v="48929"/>
    <s v="A ENTITATS COL.CONSELL PART.SOCIAL"/>
    <x v="1"/>
    <x v="1"/>
    <s v="4"/>
    <s v="PRODUCCIO BENS PUBLICS DE CARACTER SOC."/>
    <x v="6"/>
    <x v="6"/>
    <x v="8"/>
    <x v="8"/>
    <x v="49"/>
    <x v="49"/>
    <n v="86482.86"/>
    <n v="5440"/>
    <n v="91922.86"/>
    <n v="91918.24"/>
    <n v="91918.24"/>
    <n v="91918.24"/>
    <n v="91918.24"/>
  </r>
  <r>
    <x v="3"/>
    <x v="3"/>
    <x v="20"/>
    <x v="20"/>
    <x v="58"/>
    <x v="46"/>
    <s v="48930"/>
    <s v="A FUNDACIO ARRELS"/>
    <x v="1"/>
    <x v="1"/>
    <s v="3"/>
    <s v="SEGURETAT PROTECCIO I PROMOCIO SOCIAL"/>
    <x v="7"/>
    <x v="7"/>
    <x v="9"/>
    <x v="9"/>
    <x v="40"/>
    <x v="40"/>
    <n v="70176"/>
    <n v="37824"/>
    <n v="108000"/>
    <n v="108000"/>
    <n v="108000"/>
    <n v="108000"/>
    <n v="108000"/>
  </r>
  <r>
    <x v="3"/>
    <x v="3"/>
    <x v="20"/>
    <x v="20"/>
    <x v="58"/>
    <x v="46"/>
    <s v="48931"/>
    <s v="A LA FUNDACIO PRISBA"/>
    <x v="1"/>
    <x v="1"/>
    <s v="3"/>
    <s v="SEGURETAT PROTECCIO I PROMOCIO SOCIAL"/>
    <x v="7"/>
    <x v="7"/>
    <x v="9"/>
    <x v="9"/>
    <x v="40"/>
    <x v="40"/>
    <n v="40864.300000000003"/>
    <n v="0"/>
    <n v="40864.300000000003"/>
    <n v="24118.25"/>
    <n v="24118.25"/>
    <n v="24118.25"/>
    <n v="24118.25"/>
  </r>
  <r>
    <x v="3"/>
    <x v="3"/>
    <x v="20"/>
    <x v="20"/>
    <x v="58"/>
    <x v="46"/>
    <s v="48932"/>
    <s v="CONVENI SAIER"/>
    <x v="1"/>
    <x v="1"/>
    <s v="3"/>
    <s v="SEGURETAT PROTECCIO I PROMOCIO SOCIAL"/>
    <x v="7"/>
    <x v="7"/>
    <x v="20"/>
    <x v="20"/>
    <x v="44"/>
    <x v="44"/>
    <n v="603957.36"/>
    <n v="67478.62"/>
    <n v="671435.98"/>
    <n v="671435.98"/>
    <n v="671435.98"/>
    <n v="671435.98"/>
    <n v="0"/>
  </r>
  <r>
    <x v="3"/>
    <x v="3"/>
    <x v="20"/>
    <x v="20"/>
    <x v="58"/>
    <x v="46"/>
    <s v="48933"/>
    <s v="AL CONSELL DE LA JOVENTUT DE BARCELONA"/>
    <x v="1"/>
    <x v="1"/>
    <s v="3"/>
    <s v="SEGURETAT PROTECCIO I PROMOCIO SOCIAL"/>
    <x v="5"/>
    <x v="5"/>
    <x v="10"/>
    <x v="10"/>
    <x v="21"/>
    <x v="21"/>
    <n v="352206"/>
    <n v="36000"/>
    <n v="388206"/>
    <n v="388206"/>
    <n v="388206"/>
    <n v="388206"/>
    <n v="388206"/>
  </r>
  <r>
    <x v="3"/>
    <x v="3"/>
    <x v="20"/>
    <x v="20"/>
    <x v="58"/>
    <x v="46"/>
    <s v="48933"/>
    <s v="AL CONSELL DE LA JOVENTUT DE BARCELONA"/>
    <x v="1"/>
    <x v="1"/>
    <s v="3"/>
    <s v="SEGURETAT PROTECCIO I PROMOCIO SOCIAL"/>
    <x v="5"/>
    <x v="5"/>
    <x v="7"/>
    <x v="7"/>
    <x v="22"/>
    <x v="22"/>
    <n v="20640"/>
    <n v="0"/>
    <n v="20640"/>
    <n v="20640"/>
    <n v="20640"/>
    <n v="20640"/>
    <n v="0"/>
  </r>
  <r>
    <x v="3"/>
    <x v="3"/>
    <x v="20"/>
    <x v="20"/>
    <x v="58"/>
    <x v="46"/>
    <s v="48935"/>
    <s v="COMPENSACIÓ DOMCILIACIÓ"/>
    <x v="16"/>
    <x v="16"/>
    <s v="1"/>
    <s v="SERVEIS DE CARACTER GENERAL"/>
    <x v="1"/>
    <x v="1"/>
    <x v="1"/>
    <x v="1"/>
    <x v="5"/>
    <x v="5"/>
    <n v="1000"/>
    <n v="0"/>
    <n v="1000"/>
    <n v="0"/>
    <n v="0"/>
    <n v="0"/>
    <n v="0"/>
  </r>
  <r>
    <x v="3"/>
    <x v="3"/>
    <x v="20"/>
    <x v="20"/>
    <x v="58"/>
    <x v="46"/>
    <s v="48940"/>
    <s v="BIBLIOTECA ARúS"/>
    <x v="0"/>
    <x v="0"/>
    <s v="1"/>
    <s v="SERVEIS DE CARACTER GENERAL"/>
    <x v="2"/>
    <x v="2"/>
    <x v="3"/>
    <x v="3"/>
    <x v="8"/>
    <x v="8"/>
    <n v="0"/>
    <n v="80600"/>
    <n v="80600"/>
    <n v="80600"/>
    <n v="80600"/>
    <n v="80600"/>
    <n v="80600"/>
  </r>
  <r>
    <x v="3"/>
    <x v="3"/>
    <x v="20"/>
    <x v="20"/>
    <x v="58"/>
    <x v="46"/>
    <s v="48944"/>
    <s v="A LA FUNDACIO CIDOB"/>
    <x v="0"/>
    <x v="0"/>
    <s v="1"/>
    <s v="SERVEIS DE CARACTER GENERAL"/>
    <x v="0"/>
    <x v="0"/>
    <x v="0"/>
    <x v="0"/>
    <x v="4"/>
    <x v="4"/>
    <n v="455753.38"/>
    <n v="74246.62"/>
    <n v="530000"/>
    <n v="530000"/>
    <n v="530000"/>
    <n v="530000"/>
    <n v="530000"/>
  </r>
  <r>
    <x v="3"/>
    <x v="3"/>
    <x v="20"/>
    <x v="20"/>
    <x v="58"/>
    <x v="46"/>
    <s v="48945"/>
    <s v="A LA FUNDACIO CARLES PI I SUNYER"/>
    <x v="0"/>
    <x v="0"/>
    <s v="1"/>
    <s v="SERVEIS DE CARACTER GENERAL"/>
    <x v="2"/>
    <x v="2"/>
    <x v="3"/>
    <x v="3"/>
    <x v="8"/>
    <x v="8"/>
    <n v="309000"/>
    <n v="-9000"/>
    <n v="300000"/>
    <n v="300000"/>
    <n v="300000"/>
    <n v="300000"/>
    <n v="300000"/>
  </r>
  <r>
    <x v="3"/>
    <x v="3"/>
    <x v="20"/>
    <x v="20"/>
    <x v="58"/>
    <x v="46"/>
    <s v="48946"/>
    <s v="PLATAFORMA SINDICAL PRIORITARIA"/>
    <x v="0"/>
    <x v="0"/>
    <s v="1"/>
    <s v="SERVEIS DE CARACTER GENERAL"/>
    <x v="2"/>
    <x v="2"/>
    <x v="3"/>
    <x v="3"/>
    <x v="8"/>
    <x v="8"/>
    <n v="446480.16"/>
    <n v="-6867.16"/>
    <n v="439613"/>
    <n v="439613"/>
    <n v="439613"/>
    <n v="439613"/>
    <n v="0"/>
  </r>
  <r>
    <x v="3"/>
    <x v="3"/>
    <x v="20"/>
    <x v="20"/>
    <x v="58"/>
    <x v="46"/>
    <s v="48954"/>
    <s v="CONVENI AMB L'UNIV.POLITECNICA CATALUNYA"/>
    <x v="15"/>
    <x v="15"/>
    <s v="1"/>
    <s v="SERVEIS DE CARACTER GENERAL"/>
    <x v="1"/>
    <x v="1"/>
    <x v="1"/>
    <x v="1"/>
    <x v="5"/>
    <x v="5"/>
    <n v="37750"/>
    <n v="-21218.27"/>
    <n v="16531.73"/>
    <n v="16287.4"/>
    <n v="16287.4"/>
    <n v="16287.4"/>
    <n v="0"/>
  </r>
  <r>
    <x v="3"/>
    <x v="3"/>
    <x v="20"/>
    <x v="20"/>
    <x v="58"/>
    <x v="46"/>
    <s v="48954"/>
    <s v="CONVENI AMB L'UNIV.POLITECNICA CATALUNYA"/>
    <x v="15"/>
    <x v="15"/>
    <s v="2"/>
    <s v="PROTECCIO CIVIL I SEGURETAT CI"/>
    <x v="9"/>
    <x v="9"/>
    <x v="12"/>
    <x v="12"/>
    <x v="57"/>
    <x v="57"/>
    <n v="9000"/>
    <n v="-971"/>
    <n v="8029"/>
    <n v="0"/>
    <n v="0"/>
    <n v="0"/>
    <n v="0"/>
  </r>
  <r>
    <x v="3"/>
    <x v="3"/>
    <x v="20"/>
    <x v="20"/>
    <x v="58"/>
    <x v="46"/>
    <s v="48954"/>
    <s v="CONVENI AMB L'UNIV.POLITECNICA CATALUNYA"/>
    <x v="15"/>
    <x v="15"/>
    <s v="2"/>
    <s v="PROTECCIO CIVIL I SEGURETAT CI"/>
    <x v="9"/>
    <x v="9"/>
    <x v="12"/>
    <x v="12"/>
    <x v="24"/>
    <x v="24"/>
    <n v="9000"/>
    <n v="0"/>
    <n v="9000"/>
    <n v="0"/>
    <n v="0"/>
    <n v="0"/>
    <n v="0"/>
  </r>
  <r>
    <x v="3"/>
    <x v="3"/>
    <x v="20"/>
    <x v="20"/>
    <x v="58"/>
    <x v="46"/>
    <s v="48954"/>
    <s v="CONVENI AMB L'UNIV.POLITECNICA CATALUNYA"/>
    <x v="15"/>
    <x v="15"/>
    <s v="2"/>
    <s v="PROTECCIO CIVIL I SEGURETAT CI"/>
    <x v="9"/>
    <x v="9"/>
    <x v="13"/>
    <x v="13"/>
    <x v="25"/>
    <x v="25"/>
    <n v="54000"/>
    <n v="-14029"/>
    <n v="39971"/>
    <n v="21563.599999999999"/>
    <n v="21563.599999999999"/>
    <n v="21563.599999999999"/>
    <n v="0"/>
  </r>
  <r>
    <x v="3"/>
    <x v="3"/>
    <x v="20"/>
    <x v="20"/>
    <x v="58"/>
    <x v="46"/>
    <s v="48954"/>
    <s v="CONVENI AMB L'UNIV.POLITECNICA CATALUNYA"/>
    <x v="15"/>
    <x v="15"/>
    <s v="5"/>
    <s v="PRODUCCIO DE BENS DE CARACTER ECONOMIC"/>
    <x v="10"/>
    <x v="10"/>
    <x v="14"/>
    <x v="14"/>
    <x v="26"/>
    <x v="26"/>
    <n v="45000"/>
    <n v="-6230.8"/>
    <n v="38769.199999999997"/>
    <n v="38768.6"/>
    <n v="38768.6"/>
    <n v="38768.6"/>
    <n v="0"/>
  </r>
  <r>
    <x v="3"/>
    <x v="3"/>
    <x v="20"/>
    <x v="20"/>
    <x v="58"/>
    <x v="46"/>
    <s v="48954"/>
    <s v="CONVENI AMB L'UNIV.POLITECNICA CATALUNYA"/>
    <x v="4"/>
    <x v="4"/>
    <s v="1"/>
    <s v="SERVEIS DE CARACTER GENERAL"/>
    <x v="1"/>
    <x v="1"/>
    <x v="1"/>
    <x v="1"/>
    <x v="5"/>
    <x v="5"/>
    <n v="8759"/>
    <n v="1923"/>
    <n v="10682"/>
    <n v="10682"/>
    <n v="10682"/>
    <n v="10682"/>
    <n v="0"/>
  </r>
  <r>
    <x v="3"/>
    <x v="3"/>
    <x v="20"/>
    <x v="20"/>
    <x v="58"/>
    <x v="46"/>
    <s v="48954"/>
    <s v="CONVENI AMB L'UNIV.POLITECNICA CATALUNYA"/>
    <x v="6"/>
    <x v="6"/>
    <s v="4"/>
    <s v="PRODUCCIO BENS PUBLICS DE CARACTER SOC."/>
    <x v="11"/>
    <x v="11"/>
    <x v="15"/>
    <x v="15"/>
    <x v="28"/>
    <x v="28"/>
    <n v="8240"/>
    <n v="3783.84"/>
    <n v="12023.84"/>
    <n v="12023.84"/>
    <n v="12023.84"/>
    <n v="12023.84"/>
    <n v="1341.92"/>
  </r>
  <r>
    <x v="3"/>
    <x v="3"/>
    <x v="20"/>
    <x v="20"/>
    <x v="58"/>
    <x v="46"/>
    <s v="48954"/>
    <s v="CONVENI AMB L'UNIV.POLITECNICA CATALUNYA"/>
    <x v="7"/>
    <x v="7"/>
    <s v="1"/>
    <s v="SERVEIS DE CARACTER GENERAL"/>
    <x v="1"/>
    <x v="1"/>
    <x v="1"/>
    <x v="1"/>
    <x v="5"/>
    <x v="5"/>
    <n v="8500"/>
    <n v="-8500"/>
    <n v="0"/>
    <n v="0"/>
    <n v="0"/>
    <n v="0"/>
    <n v="0"/>
  </r>
  <r>
    <x v="3"/>
    <x v="3"/>
    <x v="20"/>
    <x v="20"/>
    <x v="58"/>
    <x v="46"/>
    <s v="48954"/>
    <s v="CONVENI AMB L'UNIV.POLITECNICA CATALUNYA"/>
    <x v="8"/>
    <x v="8"/>
    <s v="4"/>
    <s v="PRODUCCIO BENS PUBLICS DE CARACTER SOC."/>
    <x v="11"/>
    <x v="11"/>
    <x v="15"/>
    <x v="15"/>
    <x v="28"/>
    <x v="28"/>
    <n v="10"/>
    <n v="-10"/>
    <n v="0"/>
    <n v="0"/>
    <n v="0"/>
    <n v="0"/>
    <n v="0"/>
  </r>
  <r>
    <x v="3"/>
    <x v="3"/>
    <x v="20"/>
    <x v="20"/>
    <x v="58"/>
    <x v="46"/>
    <s v="48954"/>
    <s v="CONVENI AMB L'UNIV.POLITECNICA CATALUNYA"/>
    <x v="9"/>
    <x v="9"/>
    <s v="4"/>
    <s v="PRODUCCIO BENS PUBLICS DE CARACTER SOC."/>
    <x v="11"/>
    <x v="11"/>
    <x v="15"/>
    <x v="15"/>
    <x v="28"/>
    <x v="28"/>
    <n v="0"/>
    <n v="34.799999999999997"/>
    <n v="34.799999999999997"/>
    <n v="0"/>
    <n v="0"/>
    <n v="0"/>
    <n v="0"/>
  </r>
  <r>
    <x v="3"/>
    <x v="3"/>
    <x v="20"/>
    <x v="20"/>
    <x v="58"/>
    <x v="46"/>
    <s v="48967"/>
    <s v="CREU ROJA"/>
    <x v="1"/>
    <x v="1"/>
    <s v="3"/>
    <s v="SEGURETAT PROTECCIO I PROMOCIO SOCIAL"/>
    <x v="7"/>
    <x v="7"/>
    <x v="19"/>
    <x v="19"/>
    <x v="39"/>
    <x v="39"/>
    <n v="347662.96"/>
    <n v="0"/>
    <n v="347662.96"/>
    <n v="347662.96"/>
    <n v="347662.96"/>
    <n v="347662.96"/>
    <n v="0"/>
  </r>
  <r>
    <x v="3"/>
    <x v="3"/>
    <x v="20"/>
    <x v="20"/>
    <x v="58"/>
    <x v="46"/>
    <s v="48967"/>
    <s v="CREU ROJA"/>
    <x v="1"/>
    <x v="1"/>
    <s v="3"/>
    <s v="SEGURETAT PROTECCIO I PROMOCIO SOCIAL"/>
    <x v="7"/>
    <x v="7"/>
    <x v="9"/>
    <x v="9"/>
    <x v="59"/>
    <x v="59"/>
    <n v="10"/>
    <n v="0"/>
    <n v="10"/>
    <n v="0"/>
    <n v="0"/>
    <n v="0"/>
    <n v="0"/>
  </r>
  <r>
    <x v="3"/>
    <x v="3"/>
    <x v="20"/>
    <x v="20"/>
    <x v="58"/>
    <x v="46"/>
    <s v="48967"/>
    <s v="CREU ROJA"/>
    <x v="1"/>
    <x v="1"/>
    <s v="3"/>
    <s v="SEGURETAT PROTECCIO I PROMOCIO SOCIAL"/>
    <x v="5"/>
    <x v="5"/>
    <x v="10"/>
    <x v="10"/>
    <x v="21"/>
    <x v="21"/>
    <n v="9370"/>
    <n v="0"/>
    <n v="9370"/>
    <n v="9370"/>
    <n v="9370"/>
    <n v="9370"/>
    <n v="0"/>
  </r>
  <r>
    <x v="3"/>
    <x v="3"/>
    <x v="20"/>
    <x v="20"/>
    <x v="58"/>
    <x v="46"/>
    <s v="48967"/>
    <s v="CREU ROJA"/>
    <x v="1"/>
    <x v="1"/>
    <s v="3"/>
    <s v="SEGURETAT PROTECCIO I PROMOCIO SOCIAL"/>
    <x v="5"/>
    <x v="5"/>
    <x v="7"/>
    <x v="7"/>
    <x v="22"/>
    <x v="22"/>
    <n v="6192"/>
    <n v="0"/>
    <n v="6192"/>
    <n v="0"/>
    <n v="0"/>
    <n v="0"/>
    <n v="0"/>
  </r>
  <r>
    <x v="3"/>
    <x v="3"/>
    <x v="20"/>
    <x v="20"/>
    <x v="58"/>
    <x v="46"/>
    <s v="48971"/>
    <s v="PACTE INDUSTRIAL DE LA REGIÓ METROP.BCN"/>
    <x v="13"/>
    <x v="13"/>
    <s v="3"/>
    <s v="SEGURETAT PROTECCIO I PROMOCIO SOCIAL"/>
    <x v="5"/>
    <x v="5"/>
    <x v="6"/>
    <x v="6"/>
    <x v="30"/>
    <x v="30"/>
    <n v="52500"/>
    <n v="0"/>
    <n v="52500"/>
    <n v="48080.97"/>
    <n v="48080.97"/>
    <n v="48080.97"/>
    <n v="0"/>
  </r>
  <r>
    <x v="3"/>
    <x v="3"/>
    <x v="20"/>
    <x v="20"/>
    <x v="58"/>
    <x v="46"/>
    <s v="48975"/>
    <s v="ALTRES TRANSF.ATENCIÓ A LA IMMIGRACIÓ"/>
    <x v="1"/>
    <x v="1"/>
    <s v="3"/>
    <s v="SEGURETAT PROTECCIO I PROMOCIO SOCIAL"/>
    <x v="5"/>
    <x v="5"/>
    <x v="10"/>
    <x v="10"/>
    <x v="72"/>
    <x v="72"/>
    <n v="0"/>
    <n v="30000"/>
    <n v="30000"/>
    <n v="30000"/>
    <n v="30000"/>
    <n v="30000"/>
    <n v="0"/>
  </r>
  <r>
    <x v="3"/>
    <x v="3"/>
    <x v="20"/>
    <x v="20"/>
    <x v="58"/>
    <x v="46"/>
    <s v="48975"/>
    <s v="ALTRES TRANSF.ATENCIÓ A LA IMMIGRACIÓ"/>
    <x v="3"/>
    <x v="3"/>
    <s v="3"/>
    <s v="SEGURETAT PROTECCIO I PROMOCIO SOCIAL"/>
    <x v="7"/>
    <x v="7"/>
    <x v="20"/>
    <x v="20"/>
    <x v="43"/>
    <x v="43"/>
    <n v="0"/>
    <n v="308000"/>
    <n v="308000"/>
    <n v="308000"/>
    <n v="308000"/>
    <n v="308000"/>
    <n v="0"/>
  </r>
  <r>
    <x v="3"/>
    <x v="3"/>
    <x v="20"/>
    <x v="20"/>
    <x v="58"/>
    <x v="46"/>
    <s v="48983"/>
    <s v="A LA FUNDACIÓ JULIO MUÑOZ RAMONET"/>
    <x v="16"/>
    <x v="16"/>
    <s v="1"/>
    <s v="SERVEIS DE CARACTER GENERAL"/>
    <x v="1"/>
    <x v="1"/>
    <x v="1"/>
    <x v="1"/>
    <x v="5"/>
    <x v="5"/>
    <n v="9000"/>
    <n v="6000"/>
    <n v="15000"/>
    <n v="15000"/>
    <n v="15000"/>
    <n v="15000"/>
    <n v="15000"/>
  </r>
  <r>
    <x v="3"/>
    <x v="3"/>
    <x v="20"/>
    <x v="20"/>
    <x v="58"/>
    <x v="46"/>
    <s v="48984"/>
    <s v="ALTRES TRANSFERÈNCIES"/>
    <x v="16"/>
    <x v="16"/>
    <s v="1"/>
    <s v="SERVEIS DE CARACTER GENERAL"/>
    <x v="1"/>
    <x v="1"/>
    <x v="1"/>
    <x v="1"/>
    <x v="5"/>
    <x v="5"/>
    <n v="800000"/>
    <n v="-27302"/>
    <n v="772698"/>
    <n v="0"/>
    <n v="0"/>
    <n v="0"/>
    <n v="0"/>
  </r>
  <r>
    <x v="3"/>
    <x v="3"/>
    <x v="20"/>
    <x v="20"/>
    <x v="58"/>
    <x v="46"/>
    <s v="48984"/>
    <s v="ALTRES TRANSFERÈNCIES"/>
    <x v="16"/>
    <x v="16"/>
    <s v="2"/>
    <s v="PROTECCIO CIVIL I SEGURETAT CI"/>
    <x v="9"/>
    <x v="9"/>
    <x v="12"/>
    <x v="12"/>
    <x v="57"/>
    <x v="57"/>
    <n v="301012"/>
    <n v="-277809.67"/>
    <n v="23202.33"/>
    <n v="0"/>
    <n v="0"/>
    <n v="0"/>
    <n v="0"/>
  </r>
  <r>
    <x v="3"/>
    <x v="3"/>
    <x v="20"/>
    <x v="20"/>
    <x v="58"/>
    <x v="46"/>
    <s v="48984"/>
    <s v="ALTRES TRANSFERÈNCIES"/>
    <x v="16"/>
    <x v="16"/>
    <s v="4"/>
    <s v="PRODUCCIO BENS PUBLICS DE CARACTER SOC."/>
    <x v="14"/>
    <x v="14"/>
    <x v="21"/>
    <x v="21"/>
    <x v="64"/>
    <x v="64"/>
    <n v="400000"/>
    <n v="-399999.32"/>
    <n v="0.68"/>
    <n v="0"/>
    <n v="0"/>
    <n v="0"/>
    <n v="0"/>
  </r>
  <r>
    <x v="3"/>
    <x v="3"/>
    <x v="20"/>
    <x v="20"/>
    <x v="58"/>
    <x v="46"/>
    <s v="48984"/>
    <s v="ALTRES TRANSFERÈNCIES"/>
    <x v="16"/>
    <x v="16"/>
    <s v="4"/>
    <s v="PRODUCCIO BENS PUBLICS DE CARACTER SOC."/>
    <x v="6"/>
    <x v="6"/>
    <x v="16"/>
    <x v="16"/>
    <x v="31"/>
    <x v="31"/>
    <n v="800000"/>
    <n v="-799999.98"/>
    <n v="0.02"/>
    <n v="0"/>
    <n v="0"/>
    <n v="0"/>
    <n v="0"/>
  </r>
  <r>
    <x v="3"/>
    <x v="3"/>
    <x v="20"/>
    <x v="20"/>
    <x v="58"/>
    <x v="46"/>
    <s v="48984"/>
    <s v="ALTRES TRANSFERÈNCIES"/>
    <x v="16"/>
    <x v="16"/>
    <s v="4"/>
    <s v="PRODUCCIO BENS PUBLICS DE CARACTER SOC."/>
    <x v="6"/>
    <x v="6"/>
    <x v="31"/>
    <x v="31"/>
    <x v="93"/>
    <x v="93"/>
    <n v="300000"/>
    <n v="-300000"/>
    <n v="0"/>
    <n v="0"/>
    <n v="0"/>
    <n v="0"/>
    <n v="0"/>
  </r>
  <r>
    <x v="3"/>
    <x v="3"/>
    <x v="20"/>
    <x v="20"/>
    <x v="58"/>
    <x v="46"/>
    <s v="48985"/>
    <s v="A FUND.PRIV.NAVEGACIÓ OCEÀNICA"/>
    <x v="16"/>
    <x v="16"/>
    <s v="4"/>
    <s v="PRODUCCIO BENS PUBLICS DE CARACTER SOC."/>
    <x v="6"/>
    <x v="6"/>
    <x v="16"/>
    <x v="16"/>
    <x v="31"/>
    <x v="31"/>
    <n v="1000000"/>
    <n v="0"/>
    <n v="1000000"/>
    <n v="1000000"/>
    <n v="1000000"/>
    <n v="1000000"/>
    <n v="1000000"/>
  </r>
  <r>
    <x v="3"/>
    <x v="3"/>
    <x v="20"/>
    <x v="20"/>
    <x v="58"/>
    <x v="46"/>
    <s v="48988"/>
    <s v="CLUB ESPORTIU GUARDIA URBANA"/>
    <x v="15"/>
    <x v="15"/>
    <s v="2"/>
    <s v="PROTECCIO CIVIL I SEGURETAT CI"/>
    <x v="9"/>
    <x v="9"/>
    <x v="12"/>
    <x v="12"/>
    <x v="57"/>
    <x v="57"/>
    <n v="6388.08"/>
    <n v="0"/>
    <n v="6388.08"/>
    <n v="6388.08"/>
    <n v="6388.08"/>
    <n v="6388.08"/>
    <n v="6388.08"/>
  </r>
  <r>
    <x v="3"/>
    <x v="3"/>
    <x v="20"/>
    <x v="20"/>
    <x v="58"/>
    <x v="46"/>
    <s v="48991"/>
    <s v="A.C.R. LA PAU"/>
    <x v="12"/>
    <x v="12"/>
    <s v="4"/>
    <s v="PRODUCCIO BENS PUBLICS DE CARACTER SOC."/>
    <x v="14"/>
    <x v="14"/>
    <x v="21"/>
    <x v="21"/>
    <x v="64"/>
    <x v="64"/>
    <n v="58000"/>
    <n v="0"/>
    <n v="58000"/>
    <n v="58000"/>
    <n v="58000"/>
    <n v="58000"/>
    <n v="58000"/>
  </r>
  <r>
    <x v="3"/>
    <x v="3"/>
    <x v="20"/>
    <x v="20"/>
    <x v="58"/>
    <x v="46"/>
    <s v="48992"/>
    <s v="A.C.R. LA PALMERA"/>
    <x v="12"/>
    <x v="12"/>
    <s v="4"/>
    <s v="PRODUCCIO BENS PUBLICS DE CARACTER SOC."/>
    <x v="14"/>
    <x v="14"/>
    <x v="21"/>
    <x v="21"/>
    <x v="64"/>
    <x v="64"/>
    <n v="38000"/>
    <n v="0"/>
    <n v="38000"/>
    <n v="38000"/>
    <n v="38000"/>
    <n v="38000"/>
    <n v="38000"/>
  </r>
  <r>
    <x v="3"/>
    <x v="3"/>
    <x v="20"/>
    <x v="20"/>
    <x v="58"/>
    <x v="46"/>
    <s v="48993"/>
    <s v="FEDERACIO ENTITAT CLOT-CAMP DE L'ARPA"/>
    <x v="12"/>
    <x v="12"/>
    <s v="4"/>
    <s v="PRODUCCIO BENS PUBLICS DE CARACTER SOC."/>
    <x v="6"/>
    <x v="6"/>
    <x v="8"/>
    <x v="8"/>
    <x v="62"/>
    <x v="62"/>
    <n v="170544"/>
    <n v="34456"/>
    <n v="205000"/>
    <n v="205000"/>
    <n v="205000"/>
    <n v="205000"/>
    <n v="205000"/>
  </r>
  <r>
    <x v="3"/>
    <x v="3"/>
    <x v="20"/>
    <x v="20"/>
    <x v="58"/>
    <x v="46"/>
    <s v="48995"/>
    <s v="FUNDACIó FòRUM UNIVERSAL CULTURES"/>
    <x v="0"/>
    <x v="0"/>
    <s v="1"/>
    <s v="SERVEIS DE CARACTER GENERAL"/>
    <x v="2"/>
    <x v="2"/>
    <x v="3"/>
    <x v="3"/>
    <x v="8"/>
    <x v="8"/>
    <n v="0"/>
    <n v="100000"/>
    <n v="100000"/>
    <n v="100000"/>
    <n v="100000"/>
    <n v="100000"/>
    <n v="100000"/>
  </r>
  <r>
    <x v="3"/>
    <x v="3"/>
    <x v="20"/>
    <x v="20"/>
    <x v="58"/>
    <x v="46"/>
    <s v="48999"/>
    <s v="SUBVENCIONS GESTIO DE SERVEIS"/>
    <x v="3"/>
    <x v="3"/>
    <s v="4"/>
    <s v="PRODUCCIO BENS PUBLICS DE CARACTER SOC."/>
    <x v="6"/>
    <x v="6"/>
    <x v="8"/>
    <x v="8"/>
    <x v="62"/>
    <x v="62"/>
    <n v="1374973"/>
    <n v="19805.759999999998"/>
    <n v="1394778.76"/>
    <n v="1393888.79"/>
    <n v="1393888.79"/>
    <n v="1393888.79"/>
    <n v="1374580.94"/>
  </r>
  <r>
    <x v="3"/>
    <x v="3"/>
    <x v="20"/>
    <x v="20"/>
    <x v="58"/>
    <x v="46"/>
    <s v="48999"/>
    <s v="SUBVENCIONS GESTIO DE SERVEIS"/>
    <x v="4"/>
    <x v="4"/>
    <s v="3"/>
    <s v="SEGURETAT PROTECCIO I PROMOCIO SOCIAL"/>
    <x v="5"/>
    <x v="5"/>
    <x v="10"/>
    <x v="10"/>
    <x v="47"/>
    <x v="47"/>
    <n v="150000"/>
    <n v="-3074.41"/>
    <n v="146925.59"/>
    <n v="146925.59"/>
    <n v="146925.59"/>
    <n v="146925.59"/>
    <n v="113192.42"/>
  </r>
  <r>
    <x v="3"/>
    <x v="3"/>
    <x v="20"/>
    <x v="20"/>
    <x v="58"/>
    <x v="46"/>
    <s v="48999"/>
    <s v="SUBVENCIONS GESTIO DE SERVEIS"/>
    <x v="4"/>
    <x v="4"/>
    <s v="4"/>
    <s v="PRODUCCIO BENS PUBLICS DE CARACTER SOC."/>
    <x v="14"/>
    <x v="14"/>
    <x v="26"/>
    <x v="26"/>
    <x v="69"/>
    <x v="69"/>
    <n v="52631"/>
    <n v="-21000"/>
    <n v="31631"/>
    <n v="28011"/>
    <n v="28011"/>
    <n v="28011"/>
    <n v="23645.48"/>
  </r>
  <r>
    <x v="3"/>
    <x v="3"/>
    <x v="20"/>
    <x v="20"/>
    <x v="58"/>
    <x v="46"/>
    <s v="48999"/>
    <s v="SUBVENCIONS GESTIO DE SERVEIS"/>
    <x v="4"/>
    <x v="4"/>
    <s v="4"/>
    <s v="PRODUCCIO BENS PUBLICS DE CARACTER SOC."/>
    <x v="6"/>
    <x v="6"/>
    <x v="8"/>
    <x v="8"/>
    <x v="62"/>
    <x v="62"/>
    <n v="1105186"/>
    <n v="-9100"/>
    <n v="1096086"/>
    <n v="1077186"/>
    <n v="1077186"/>
    <n v="1077165.54"/>
    <n v="714332.21"/>
  </r>
  <r>
    <x v="3"/>
    <x v="3"/>
    <x v="20"/>
    <x v="20"/>
    <x v="58"/>
    <x v="46"/>
    <s v="48999"/>
    <s v="SUBVENCIONS GESTIO DE SERVEIS"/>
    <x v="4"/>
    <x v="4"/>
    <s v="4"/>
    <s v="PRODUCCIO BENS PUBLICS DE CARACTER SOC."/>
    <x v="6"/>
    <x v="6"/>
    <x v="8"/>
    <x v="8"/>
    <x v="18"/>
    <x v="18"/>
    <n v="90815"/>
    <n v="6000"/>
    <n v="96815"/>
    <n v="96000"/>
    <n v="96000"/>
    <n v="96000"/>
    <n v="78771.350000000006"/>
  </r>
  <r>
    <x v="3"/>
    <x v="3"/>
    <x v="20"/>
    <x v="20"/>
    <x v="58"/>
    <x v="46"/>
    <s v="48999"/>
    <s v="SUBVENCIONS GESTIO DE SERVEIS"/>
    <x v="5"/>
    <x v="5"/>
    <s v="3"/>
    <s v="SEGURETAT PROTECCIO I PROMOCIO SOCIAL"/>
    <x v="5"/>
    <x v="5"/>
    <x v="10"/>
    <x v="10"/>
    <x v="45"/>
    <x v="45"/>
    <n v="295040"/>
    <n v="0"/>
    <n v="295040"/>
    <n v="295039.09000000003"/>
    <n v="295039.09000000003"/>
    <n v="295039.09000000003"/>
    <n v="229005.61"/>
  </r>
  <r>
    <x v="3"/>
    <x v="3"/>
    <x v="20"/>
    <x v="20"/>
    <x v="58"/>
    <x v="46"/>
    <s v="48999"/>
    <s v="SUBVENCIONS GESTIO DE SERVEIS"/>
    <x v="5"/>
    <x v="5"/>
    <s v="3"/>
    <s v="SEGURETAT PROTECCIO I PROMOCIO SOCIAL"/>
    <x v="5"/>
    <x v="5"/>
    <x v="10"/>
    <x v="10"/>
    <x v="21"/>
    <x v="21"/>
    <n v="74280"/>
    <n v="0"/>
    <n v="74280"/>
    <n v="74280"/>
    <n v="74280"/>
    <n v="74280"/>
    <n v="55710"/>
  </r>
  <r>
    <x v="3"/>
    <x v="3"/>
    <x v="20"/>
    <x v="20"/>
    <x v="58"/>
    <x v="46"/>
    <s v="48999"/>
    <s v="SUBVENCIONS GESTIO DE SERVEIS"/>
    <x v="5"/>
    <x v="5"/>
    <s v="4"/>
    <s v="PRODUCCIO BENS PUBLICS DE CARACTER SOC."/>
    <x v="14"/>
    <x v="14"/>
    <x v="21"/>
    <x v="21"/>
    <x v="64"/>
    <x v="64"/>
    <n v="45000"/>
    <n v="-45000"/>
    <n v="0"/>
    <n v="0"/>
    <n v="0"/>
    <n v="0"/>
    <n v="0"/>
  </r>
  <r>
    <x v="3"/>
    <x v="3"/>
    <x v="20"/>
    <x v="20"/>
    <x v="58"/>
    <x v="46"/>
    <s v="48999"/>
    <s v="SUBVENCIONS GESTIO DE SERVEIS"/>
    <x v="5"/>
    <x v="5"/>
    <s v="4"/>
    <s v="PRODUCCIO BENS PUBLICS DE CARACTER SOC."/>
    <x v="14"/>
    <x v="14"/>
    <x v="26"/>
    <x v="26"/>
    <x v="69"/>
    <x v="69"/>
    <n v="133900"/>
    <n v="490383"/>
    <n v="624283"/>
    <n v="624283"/>
    <n v="624283"/>
    <n v="624283"/>
    <n v="624283"/>
  </r>
  <r>
    <x v="3"/>
    <x v="3"/>
    <x v="20"/>
    <x v="20"/>
    <x v="58"/>
    <x v="46"/>
    <s v="48999"/>
    <s v="SUBVENCIONS GESTIO DE SERVEIS"/>
    <x v="5"/>
    <x v="5"/>
    <s v="4"/>
    <s v="PRODUCCIO BENS PUBLICS DE CARACTER SOC."/>
    <x v="6"/>
    <x v="6"/>
    <x v="8"/>
    <x v="8"/>
    <x v="90"/>
    <x v="90"/>
    <n v="19710"/>
    <n v="-19710"/>
    <n v="0"/>
    <n v="0"/>
    <n v="0"/>
    <n v="0"/>
    <n v="0"/>
  </r>
  <r>
    <x v="3"/>
    <x v="3"/>
    <x v="20"/>
    <x v="20"/>
    <x v="58"/>
    <x v="46"/>
    <s v="48999"/>
    <s v="SUBVENCIONS GESTIO DE SERVEIS"/>
    <x v="5"/>
    <x v="5"/>
    <s v="4"/>
    <s v="PRODUCCIO BENS PUBLICS DE CARACTER SOC."/>
    <x v="6"/>
    <x v="6"/>
    <x v="8"/>
    <x v="8"/>
    <x v="80"/>
    <x v="80"/>
    <n v="46205"/>
    <n v="10200"/>
    <n v="56405"/>
    <n v="56405"/>
    <n v="56405"/>
    <n v="56405"/>
    <n v="50611.25"/>
  </r>
  <r>
    <x v="3"/>
    <x v="3"/>
    <x v="20"/>
    <x v="20"/>
    <x v="58"/>
    <x v="46"/>
    <s v="48999"/>
    <s v="SUBVENCIONS GESTIO DE SERVEIS"/>
    <x v="6"/>
    <x v="6"/>
    <s v="4"/>
    <s v="PRODUCCIO BENS PUBLICS DE CARACTER SOC."/>
    <x v="6"/>
    <x v="6"/>
    <x v="8"/>
    <x v="8"/>
    <x v="62"/>
    <x v="62"/>
    <n v="276295"/>
    <n v="0"/>
    <n v="276295"/>
    <n v="265445.36"/>
    <n v="265445.36"/>
    <n v="265270.68"/>
    <n v="171407.12"/>
  </r>
  <r>
    <x v="3"/>
    <x v="3"/>
    <x v="20"/>
    <x v="20"/>
    <x v="58"/>
    <x v="46"/>
    <s v="48999"/>
    <s v="SUBVENCIONS GESTIO DE SERVEIS"/>
    <x v="7"/>
    <x v="7"/>
    <s v="3"/>
    <s v="SEGURETAT PROTECCIO I PROMOCIO SOCIAL"/>
    <x v="5"/>
    <x v="5"/>
    <x v="10"/>
    <x v="10"/>
    <x v="45"/>
    <x v="45"/>
    <n v="105695"/>
    <n v="-51599.49"/>
    <n v="54095.51"/>
    <n v="54095"/>
    <n v="54095"/>
    <n v="52338.57"/>
    <n v="9104.16"/>
  </r>
  <r>
    <x v="3"/>
    <x v="3"/>
    <x v="20"/>
    <x v="20"/>
    <x v="58"/>
    <x v="46"/>
    <s v="48999"/>
    <s v="SUBVENCIONS GESTIO DE SERVEIS"/>
    <x v="7"/>
    <x v="7"/>
    <s v="3"/>
    <s v="SEGURETAT PROTECCIO I PROMOCIO SOCIAL"/>
    <x v="5"/>
    <x v="5"/>
    <x v="10"/>
    <x v="10"/>
    <x v="21"/>
    <x v="21"/>
    <n v="300000"/>
    <n v="61043.82"/>
    <n v="361043.82"/>
    <n v="361043.82"/>
    <n v="361043.82"/>
    <n v="361043.82"/>
    <n v="361043.82"/>
  </r>
  <r>
    <x v="3"/>
    <x v="3"/>
    <x v="20"/>
    <x v="20"/>
    <x v="58"/>
    <x v="46"/>
    <s v="48999"/>
    <s v="SUBVENCIONS GESTIO DE SERVEIS"/>
    <x v="7"/>
    <x v="7"/>
    <s v="3"/>
    <s v="SEGURETAT PROTECCIO I PROMOCIO SOCIAL"/>
    <x v="5"/>
    <x v="5"/>
    <x v="10"/>
    <x v="10"/>
    <x v="47"/>
    <x v="47"/>
    <n v="200000"/>
    <n v="23616.639999999999"/>
    <n v="223616.64000000001"/>
    <n v="223482.1"/>
    <n v="223482.1"/>
    <n v="223482.1"/>
    <n v="223482.1"/>
  </r>
  <r>
    <x v="3"/>
    <x v="3"/>
    <x v="20"/>
    <x v="20"/>
    <x v="58"/>
    <x v="46"/>
    <s v="48999"/>
    <s v="SUBVENCIONS GESTIO DE SERVEIS"/>
    <x v="7"/>
    <x v="7"/>
    <s v="4"/>
    <s v="PRODUCCIO BENS PUBLICS DE CARACTER SOC."/>
    <x v="14"/>
    <x v="14"/>
    <x v="26"/>
    <x v="26"/>
    <x v="69"/>
    <x v="69"/>
    <n v="88198"/>
    <n v="-35090.949999999997"/>
    <n v="53107.05"/>
    <n v="53107.05"/>
    <n v="53107.05"/>
    <n v="52158.23"/>
    <n v="41837.65"/>
  </r>
  <r>
    <x v="3"/>
    <x v="3"/>
    <x v="20"/>
    <x v="20"/>
    <x v="58"/>
    <x v="46"/>
    <s v="48999"/>
    <s v="SUBVENCIONS GESTIO DE SERVEIS"/>
    <x v="7"/>
    <x v="7"/>
    <s v="4"/>
    <s v="PRODUCCIO BENS PUBLICS DE CARACTER SOC."/>
    <x v="6"/>
    <x v="6"/>
    <x v="8"/>
    <x v="8"/>
    <x v="62"/>
    <x v="62"/>
    <n v="668677"/>
    <n v="159921.95000000001"/>
    <n v="828598.95"/>
    <n v="828253.56"/>
    <n v="828253.56"/>
    <n v="784707.75"/>
    <n v="632842.78"/>
  </r>
  <r>
    <x v="3"/>
    <x v="3"/>
    <x v="20"/>
    <x v="20"/>
    <x v="58"/>
    <x v="46"/>
    <s v="48999"/>
    <s v="SUBVENCIONS GESTIO DE SERVEIS"/>
    <x v="8"/>
    <x v="8"/>
    <s v="4"/>
    <s v="PRODUCCIO BENS PUBLICS DE CARACTER SOC."/>
    <x v="6"/>
    <x v="6"/>
    <x v="8"/>
    <x v="8"/>
    <x v="62"/>
    <x v="62"/>
    <n v="0"/>
    <n v="146366.64000000001"/>
    <n v="146366.64000000001"/>
    <n v="146366.64000000001"/>
    <n v="146366.64000000001"/>
    <n v="146366.64000000001"/>
    <n v="0"/>
  </r>
  <r>
    <x v="3"/>
    <x v="3"/>
    <x v="20"/>
    <x v="20"/>
    <x v="58"/>
    <x v="46"/>
    <s v="48999"/>
    <s v="SUBVENCIONS GESTIO DE SERVEIS"/>
    <x v="9"/>
    <x v="9"/>
    <s v="3"/>
    <s v="SEGURETAT PROTECCIO I PROMOCIO SOCIAL"/>
    <x v="7"/>
    <x v="7"/>
    <x v="20"/>
    <x v="20"/>
    <x v="44"/>
    <x v="44"/>
    <n v="300"/>
    <n v="0"/>
    <n v="300"/>
    <n v="0"/>
    <n v="0"/>
    <n v="0"/>
    <n v="0"/>
  </r>
  <r>
    <x v="3"/>
    <x v="3"/>
    <x v="20"/>
    <x v="20"/>
    <x v="58"/>
    <x v="46"/>
    <s v="48999"/>
    <s v="SUBVENCIONS GESTIO DE SERVEIS"/>
    <x v="9"/>
    <x v="9"/>
    <s v="3"/>
    <s v="SEGURETAT PROTECCIO I PROMOCIO SOCIAL"/>
    <x v="5"/>
    <x v="5"/>
    <x v="10"/>
    <x v="10"/>
    <x v="21"/>
    <x v="21"/>
    <n v="318646.36"/>
    <n v="-3973.03"/>
    <n v="314673.33"/>
    <n v="314673.33"/>
    <n v="314673.33"/>
    <n v="314673.33"/>
    <n v="229300.58"/>
  </r>
  <r>
    <x v="3"/>
    <x v="3"/>
    <x v="20"/>
    <x v="20"/>
    <x v="58"/>
    <x v="46"/>
    <s v="48999"/>
    <s v="SUBVENCIONS GESTIO DE SERVEIS"/>
    <x v="9"/>
    <x v="9"/>
    <s v="4"/>
    <s v="PRODUCCIO BENS PUBLICS DE CARACTER SOC."/>
    <x v="6"/>
    <x v="6"/>
    <x v="8"/>
    <x v="8"/>
    <x v="62"/>
    <x v="62"/>
    <n v="242910.27"/>
    <n v="-4450.8"/>
    <n v="238459.47"/>
    <n v="238369.72"/>
    <n v="238369.72"/>
    <n v="238369.72"/>
    <n v="175868.12"/>
  </r>
  <r>
    <x v="3"/>
    <x v="3"/>
    <x v="20"/>
    <x v="20"/>
    <x v="58"/>
    <x v="46"/>
    <s v="48999"/>
    <s v="SUBVENCIONS GESTIO DE SERVEIS"/>
    <x v="10"/>
    <x v="10"/>
    <s v="4"/>
    <s v="PRODUCCIO BENS PUBLICS DE CARACTER SOC."/>
    <x v="14"/>
    <x v="14"/>
    <x v="26"/>
    <x v="26"/>
    <x v="69"/>
    <x v="69"/>
    <n v="6"/>
    <n v="97850"/>
    <n v="97856"/>
    <n v="97852"/>
    <n v="97852"/>
    <n v="97852"/>
    <n v="97852"/>
  </r>
  <r>
    <x v="3"/>
    <x v="3"/>
    <x v="20"/>
    <x v="20"/>
    <x v="58"/>
    <x v="46"/>
    <s v="48999"/>
    <s v="SUBVENCIONS GESTIO DE SERVEIS"/>
    <x v="10"/>
    <x v="10"/>
    <s v="4"/>
    <s v="PRODUCCIO BENS PUBLICS DE CARACTER SOC."/>
    <x v="6"/>
    <x v="6"/>
    <x v="8"/>
    <x v="8"/>
    <x v="62"/>
    <x v="62"/>
    <n v="519148"/>
    <n v="-145670"/>
    <n v="373478"/>
    <n v="373477.55"/>
    <n v="373477.55"/>
    <n v="373477.55"/>
    <n v="373477.55"/>
  </r>
  <r>
    <x v="3"/>
    <x v="3"/>
    <x v="20"/>
    <x v="20"/>
    <x v="58"/>
    <x v="46"/>
    <s v="48999"/>
    <s v="SUBVENCIONS GESTIO DE SERVEIS"/>
    <x v="11"/>
    <x v="11"/>
    <s v="4"/>
    <s v="PRODUCCIO BENS PUBLICS DE CARACTER SOC."/>
    <x v="14"/>
    <x v="14"/>
    <x v="21"/>
    <x v="21"/>
    <x v="64"/>
    <x v="64"/>
    <n v="155468.53"/>
    <n v="-1886.1"/>
    <n v="153582.43"/>
    <n v="153582.43"/>
    <n v="153582.43"/>
    <n v="143422.62"/>
    <n v="112706.14"/>
  </r>
  <r>
    <x v="3"/>
    <x v="3"/>
    <x v="20"/>
    <x v="20"/>
    <x v="58"/>
    <x v="46"/>
    <s v="48999"/>
    <s v="SUBVENCIONS GESTIO DE SERVEIS"/>
    <x v="12"/>
    <x v="12"/>
    <s v="3"/>
    <s v="SEGURETAT PROTECCIO I PROMOCIO SOCIAL"/>
    <x v="5"/>
    <x v="5"/>
    <x v="10"/>
    <x v="10"/>
    <x v="47"/>
    <x v="47"/>
    <n v="5500"/>
    <n v="0"/>
    <n v="5500"/>
    <n v="5500"/>
    <n v="5500"/>
    <n v="5500"/>
    <n v="4125"/>
  </r>
  <r>
    <x v="3"/>
    <x v="3"/>
    <x v="20"/>
    <x v="20"/>
    <x v="58"/>
    <x v="46"/>
    <s v="48999"/>
    <s v="SUBVENCIONS GESTIO DE SERVEIS"/>
    <x v="12"/>
    <x v="12"/>
    <s v="4"/>
    <s v="PRODUCCIO BENS PUBLICS DE CARACTER SOC."/>
    <x v="14"/>
    <x v="14"/>
    <x v="21"/>
    <x v="21"/>
    <x v="64"/>
    <x v="64"/>
    <n v="50000"/>
    <n v="-50000"/>
    <n v="0"/>
    <n v="0"/>
    <n v="0"/>
    <n v="0"/>
    <n v="0"/>
  </r>
  <r>
    <x v="3"/>
    <x v="3"/>
    <x v="20"/>
    <x v="20"/>
    <x v="58"/>
    <x v="46"/>
    <s v="48999"/>
    <s v="SUBVENCIONS GESTIO DE SERVEIS"/>
    <x v="12"/>
    <x v="12"/>
    <s v="4"/>
    <s v="PRODUCCIO BENS PUBLICS DE CARACTER SOC."/>
    <x v="14"/>
    <x v="14"/>
    <x v="26"/>
    <x v="26"/>
    <x v="69"/>
    <x v="69"/>
    <n v="0"/>
    <n v="9000"/>
    <n v="9000"/>
    <n v="9000"/>
    <n v="9000"/>
    <n v="9000"/>
    <n v="0"/>
  </r>
  <r>
    <x v="3"/>
    <x v="3"/>
    <x v="20"/>
    <x v="20"/>
    <x v="58"/>
    <x v="46"/>
    <s v="48999"/>
    <s v="SUBVENCIONS GESTIO DE SERVEIS"/>
    <x v="12"/>
    <x v="12"/>
    <s v="4"/>
    <s v="PRODUCCIO BENS PUBLICS DE CARACTER SOC."/>
    <x v="6"/>
    <x v="6"/>
    <x v="8"/>
    <x v="8"/>
    <x v="62"/>
    <x v="62"/>
    <n v="282994"/>
    <n v="159642"/>
    <n v="442636"/>
    <n v="442635.17"/>
    <n v="442635.17"/>
    <n v="442632.56"/>
    <n v="331973.78000000003"/>
  </r>
  <r>
    <x v="3"/>
    <x v="3"/>
    <x v="21"/>
    <x v="21"/>
    <x v="59"/>
    <x v="57"/>
    <s v="49001"/>
    <s v="QUOTES AFILIACIO ORGAN.INTERNACIONALS"/>
    <x v="0"/>
    <x v="0"/>
    <s v="1"/>
    <s v="SERVEIS DE CARACTER GENERAL"/>
    <x v="0"/>
    <x v="0"/>
    <x v="0"/>
    <x v="0"/>
    <x v="4"/>
    <x v="4"/>
    <n v="4555.07"/>
    <n v="36358.79"/>
    <n v="40913.86"/>
    <n v="40913.86"/>
    <n v="40913.86"/>
    <n v="40913.86"/>
    <n v="40913.86"/>
  </r>
  <r>
    <x v="3"/>
    <x v="3"/>
    <x v="21"/>
    <x v="21"/>
    <x v="59"/>
    <x v="57"/>
    <s v="49001"/>
    <s v="QUOTES AFILIACIO ORGAN.INTERNACIONALS"/>
    <x v="1"/>
    <x v="1"/>
    <s v="1"/>
    <s v="SERVEIS DE CARACTER GENERAL"/>
    <x v="0"/>
    <x v="0"/>
    <x v="0"/>
    <x v="0"/>
    <x v="0"/>
    <x v="0"/>
    <n v="0"/>
    <n v="3361.57"/>
    <n v="3361.57"/>
    <n v="3361.57"/>
    <n v="3361.57"/>
    <n v="3361.57"/>
    <n v="0"/>
  </r>
  <r>
    <x v="3"/>
    <x v="3"/>
    <x v="21"/>
    <x v="21"/>
    <x v="59"/>
    <x v="57"/>
    <s v="49001"/>
    <s v="QUOTES AFILIACIO ORGAN.INTERNACIONALS"/>
    <x v="13"/>
    <x v="13"/>
    <s v="4"/>
    <s v="PRODUCCIO BENS PUBLICS DE CARACTER SOC."/>
    <x v="6"/>
    <x v="6"/>
    <x v="16"/>
    <x v="16"/>
    <x v="31"/>
    <x v="31"/>
    <n v="5500"/>
    <n v="165"/>
    <n v="5665"/>
    <n v="5665"/>
    <n v="5665"/>
    <n v="5665"/>
    <n v="5665"/>
  </r>
  <r>
    <x v="3"/>
    <x v="3"/>
    <x v="21"/>
    <x v="21"/>
    <x v="59"/>
    <x v="57"/>
    <s v="49001"/>
    <s v="QUOTES AFILIACIO ORGAN.INTERNACIONALS"/>
    <x v="13"/>
    <x v="13"/>
    <s v="4"/>
    <s v="PRODUCCIO BENS PUBLICS DE CARACTER SOC."/>
    <x v="6"/>
    <x v="6"/>
    <x v="29"/>
    <x v="29"/>
    <x v="81"/>
    <x v="81"/>
    <n v="13314"/>
    <n v="0"/>
    <n v="13314"/>
    <n v="12058"/>
    <n v="12058"/>
    <n v="12058"/>
    <n v="12058"/>
  </r>
  <r>
    <x v="3"/>
    <x v="3"/>
    <x v="21"/>
    <x v="21"/>
    <x v="59"/>
    <x v="57"/>
    <s v="49002"/>
    <s v="XARXA EYO (EUROPEAN YOUTH OBSERV)"/>
    <x v="1"/>
    <x v="1"/>
    <s v="3"/>
    <s v="SEGURETAT PROTECCIO I PROMOCIO SOCIAL"/>
    <x v="5"/>
    <x v="5"/>
    <x v="10"/>
    <x v="10"/>
    <x v="21"/>
    <x v="21"/>
    <n v="0"/>
    <n v="2000"/>
    <n v="2000"/>
    <n v="2000"/>
    <n v="2000"/>
    <n v="2000"/>
    <n v="2000"/>
  </r>
  <r>
    <x v="4"/>
    <x v="4"/>
    <x v="22"/>
    <x v="22"/>
    <x v="60"/>
    <x v="58"/>
    <s v="60001"/>
    <s v="GESTIÓ DE SÒL"/>
    <x v="16"/>
    <x v="16"/>
    <s v="4"/>
    <s v="PRODUCCIO BENS PUBLICS DE CARACTER SOC."/>
    <x v="11"/>
    <x v="11"/>
    <x v="15"/>
    <x v="15"/>
    <x v="128"/>
    <x v="128"/>
    <n v="12172975"/>
    <n v="-12172974.82"/>
    <n v="0.18"/>
    <n v="0"/>
    <n v="0"/>
    <n v="0"/>
    <n v="0"/>
  </r>
  <r>
    <x v="4"/>
    <x v="4"/>
    <x v="22"/>
    <x v="22"/>
    <x v="60"/>
    <x v="58"/>
    <s v="60033"/>
    <s v="ADQUISICIO EDIF. CASA MISERICORDIA"/>
    <x v="16"/>
    <x v="16"/>
    <s v="4"/>
    <s v="PRODUCCIO BENS PUBLICS DE CARACTER SOC."/>
    <x v="11"/>
    <x v="11"/>
    <x v="15"/>
    <x v="15"/>
    <x v="28"/>
    <x v="28"/>
    <n v="1200000"/>
    <n v="0"/>
    <n v="1200000"/>
    <n v="1200000"/>
    <n v="1200000"/>
    <n v="1200000"/>
    <n v="1200000"/>
  </r>
  <r>
    <x v="4"/>
    <x v="4"/>
    <x v="22"/>
    <x v="22"/>
    <x v="60"/>
    <x v="58"/>
    <s v="60038"/>
    <s v="ADQ. FINCA C/ àLABA, 11-17"/>
    <x v="0"/>
    <x v="0"/>
    <s v="4"/>
    <s v="PRODUCCIO BENS PUBLICS DE CARACTER SOC."/>
    <x v="11"/>
    <x v="11"/>
    <x v="15"/>
    <x v="15"/>
    <x v="28"/>
    <x v="28"/>
    <n v="0"/>
    <n v="5499594.7999999998"/>
    <n v="5499594.7999999998"/>
    <n v="5499594.7999999998"/>
    <n v="5499594.7999999998"/>
    <n v="5499594.7999999998"/>
    <n v="0"/>
  </r>
  <r>
    <x v="4"/>
    <x v="4"/>
    <x v="22"/>
    <x v="22"/>
    <x v="60"/>
    <x v="58"/>
    <s v="60041"/>
    <s v="ADQ. SOLAR C/ MARINA, 347-349"/>
    <x v="0"/>
    <x v="0"/>
    <s v="1"/>
    <s v="SERVEIS DE CARACTER GENERAL"/>
    <x v="4"/>
    <x v="4"/>
    <x v="5"/>
    <x v="5"/>
    <x v="13"/>
    <x v="13"/>
    <n v="470250"/>
    <n v="0"/>
    <n v="470250"/>
    <n v="470250"/>
    <n v="470250"/>
    <n v="465373.97"/>
    <n v="465373.97"/>
  </r>
  <r>
    <x v="4"/>
    <x v="4"/>
    <x v="22"/>
    <x v="22"/>
    <x v="60"/>
    <x v="58"/>
    <s v="60046"/>
    <s v="ADQ.FINCA C/ROGER - JOAN DE SADA"/>
    <x v="0"/>
    <x v="0"/>
    <s v="1"/>
    <s v="SERVEIS DE CARACTER GENERAL"/>
    <x v="4"/>
    <x v="4"/>
    <x v="5"/>
    <x v="5"/>
    <x v="13"/>
    <x v="13"/>
    <n v="1606100"/>
    <n v="-1491606"/>
    <n v="114494"/>
    <n v="0"/>
    <n v="0"/>
    <n v="0"/>
    <n v="0"/>
  </r>
  <r>
    <x v="4"/>
    <x v="4"/>
    <x v="22"/>
    <x v="22"/>
    <x v="60"/>
    <x v="58"/>
    <s v="60048"/>
    <s v="ADQ. SOLAR C/ GUIPúSCOA 74-82"/>
    <x v="0"/>
    <x v="0"/>
    <s v="1"/>
    <s v="SERVEIS DE CARACTER GENERAL"/>
    <x v="4"/>
    <x v="4"/>
    <x v="5"/>
    <x v="5"/>
    <x v="13"/>
    <x v="13"/>
    <n v="0"/>
    <n v="1491606"/>
    <n v="1491606"/>
    <n v="1491606"/>
    <n v="0"/>
    <n v="0"/>
    <n v="0"/>
  </r>
  <r>
    <x v="4"/>
    <x v="4"/>
    <x v="22"/>
    <x v="22"/>
    <x v="60"/>
    <x v="58"/>
    <s v="60056"/>
    <s v="ADQ. FINCA C/ INDúSTRIA 295-297"/>
    <x v="0"/>
    <x v="0"/>
    <s v="4"/>
    <s v="PRODUCCIO BENS PUBLICS DE CARACTER SOC."/>
    <x v="11"/>
    <x v="11"/>
    <x v="15"/>
    <x v="15"/>
    <x v="28"/>
    <x v="28"/>
    <n v="4280000"/>
    <n v="3670000"/>
    <n v="7950000"/>
    <n v="4280000"/>
    <n v="4280000"/>
    <n v="4280000"/>
    <n v="4280000"/>
  </r>
  <r>
    <x v="4"/>
    <x v="4"/>
    <x v="22"/>
    <x v="22"/>
    <x v="60"/>
    <x v="58"/>
    <s v="60058"/>
    <s v="ADQ. FINCA PG MIGDIA 182"/>
    <x v="0"/>
    <x v="0"/>
    <s v="4"/>
    <s v="PRODUCCIO BENS PUBLICS DE CARACTER SOC."/>
    <x v="11"/>
    <x v="11"/>
    <x v="15"/>
    <x v="15"/>
    <x v="28"/>
    <x v="28"/>
    <n v="0"/>
    <n v="5417554.3799999999"/>
    <n v="5417554.3799999999"/>
    <n v="5417554.0499999998"/>
    <n v="5417554.0499999998"/>
    <n v="5417554.0499999998"/>
    <n v="5417554.0499999998"/>
  </r>
  <r>
    <x v="4"/>
    <x v="4"/>
    <x v="22"/>
    <x v="22"/>
    <x v="60"/>
    <x v="58"/>
    <s v="60059"/>
    <s v="ADQ. LOCAL PG PUJADES"/>
    <x v="1"/>
    <x v="1"/>
    <s v="4"/>
    <s v="PRODUCCIO BENS PUBLICS DE CARACTER SOC."/>
    <x v="11"/>
    <x v="11"/>
    <x v="15"/>
    <x v="15"/>
    <x v="28"/>
    <x v="28"/>
    <n v="0"/>
    <n v="956694"/>
    <n v="956694"/>
    <n v="956694"/>
    <n v="956694"/>
    <n v="956694"/>
    <n v="956694"/>
  </r>
  <r>
    <x v="4"/>
    <x v="4"/>
    <x v="22"/>
    <x v="22"/>
    <x v="60"/>
    <x v="58"/>
    <s v="60060"/>
    <s v="ADQ. FINCA ALI-BEI 100-102"/>
    <x v="0"/>
    <x v="0"/>
    <s v="4"/>
    <s v="PRODUCCIO BENS PUBLICS DE CARACTER SOC."/>
    <x v="11"/>
    <x v="11"/>
    <x v="15"/>
    <x v="15"/>
    <x v="28"/>
    <x v="28"/>
    <n v="0"/>
    <n v="4000000"/>
    <n v="4000000"/>
    <n v="4000000"/>
    <n v="4000000"/>
    <n v="4000000"/>
    <n v="4000000"/>
  </r>
  <r>
    <x v="4"/>
    <x v="4"/>
    <x v="22"/>
    <x v="22"/>
    <x v="60"/>
    <x v="58"/>
    <s v="60062"/>
    <s v="PERM.MASFERRER 2-4/SARAGOSSA 77"/>
    <x v="0"/>
    <x v="0"/>
    <s v="4"/>
    <s v="PRODUCCIO BENS PUBLICS DE CARACTER SOC."/>
    <x v="11"/>
    <x v="11"/>
    <x v="15"/>
    <x v="15"/>
    <x v="28"/>
    <x v="28"/>
    <n v="0"/>
    <n v="3544000"/>
    <n v="3544000"/>
    <n v="3544000"/>
    <n v="3544000"/>
    <n v="3544000"/>
    <n v="3144000"/>
  </r>
  <r>
    <x v="4"/>
    <x v="4"/>
    <x v="22"/>
    <x v="22"/>
    <x v="60"/>
    <x v="58"/>
    <s v="60063"/>
    <s v="ADQUIS.SOLAR C/ENERGIA, 25-35"/>
    <x v="0"/>
    <x v="0"/>
    <s v="4"/>
    <s v="PRODUCCIO BENS PUBLICS DE CARACTER SOC."/>
    <x v="11"/>
    <x v="11"/>
    <x v="15"/>
    <x v="15"/>
    <x v="28"/>
    <x v="28"/>
    <n v="0"/>
    <n v="10291000"/>
    <n v="10291000"/>
    <n v="10291000"/>
    <n v="10291000"/>
    <n v="10291000"/>
    <n v="10291000"/>
  </r>
  <r>
    <x v="4"/>
    <x v="4"/>
    <x v="22"/>
    <x v="22"/>
    <x v="60"/>
    <x v="58"/>
    <s v="60064"/>
    <s v="ADQUISICIó SALA CIBELES"/>
    <x v="0"/>
    <x v="0"/>
    <s v="4"/>
    <s v="PRODUCCIO BENS PUBLICS DE CARACTER SOC."/>
    <x v="11"/>
    <x v="11"/>
    <x v="15"/>
    <x v="15"/>
    <x v="28"/>
    <x v="28"/>
    <n v="0"/>
    <n v="7200000"/>
    <n v="7200000"/>
    <n v="7200000"/>
    <n v="7200000"/>
    <n v="7200000"/>
    <n v="7200000"/>
  </r>
  <r>
    <x v="4"/>
    <x v="4"/>
    <x v="22"/>
    <x v="22"/>
    <x v="61"/>
    <x v="59"/>
    <s v="60107"/>
    <s v="PROJ.URB.ZONES AFECTADES OBRES FMB, FGC"/>
    <x v="2"/>
    <x v="2"/>
    <s v="4"/>
    <s v="PRODUCCIO BENS PUBLICS DE CARACTER SOC."/>
    <x v="11"/>
    <x v="11"/>
    <x v="15"/>
    <x v="15"/>
    <x v="28"/>
    <x v="28"/>
    <n v="0"/>
    <n v="292855"/>
    <n v="292855"/>
    <n v="181417.88"/>
    <n v="181417.88"/>
    <n v="177222.87"/>
    <n v="100503.27"/>
  </r>
  <r>
    <x v="4"/>
    <x v="4"/>
    <x v="22"/>
    <x v="22"/>
    <x v="61"/>
    <x v="59"/>
    <s v="60109"/>
    <s v="ACT. XARXA RECOLLIDA PNEUMàTICA"/>
    <x v="14"/>
    <x v="14"/>
    <s v="4"/>
    <s v="PRODUCCIO BENS PUBLICS DE CARACTER SOC."/>
    <x v="8"/>
    <x v="8"/>
    <x v="11"/>
    <x v="11"/>
    <x v="23"/>
    <x v="23"/>
    <n v="427988"/>
    <n v="0"/>
    <n v="427988"/>
    <n v="427982.18"/>
    <n v="427982.18"/>
    <n v="427982.17"/>
    <n v="0"/>
  </r>
  <r>
    <x v="4"/>
    <x v="4"/>
    <x v="22"/>
    <x v="22"/>
    <x v="61"/>
    <x v="59"/>
    <s v="60110"/>
    <s v="PARC NETEJA FONT TROBADA"/>
    <x v="14"/>
    <x v="14"/>
    <s v="4"/>
    <s v="PRODUCCIO BENS PUBLICS DE CARACTER SOC."/>
    <x v="8"/>
    <x v="8"/>
    <x v="11"/>
    <x v="11"/>
    <x v="23"/>
    <x v="23"/>
    <n v="0"/>
    <n v="1924517.85"/>
    <n v="1924517.85"/>
    <n v="1921461.81"/>
    <n v="1921461.81"/>
    <n v="1918074.6"/>
    <n v="1482180.77"/>
  </r>
  <r>
    <x v="4"/>
    <x v="4"/>
    <x v="22"/>
    <x v="22"/>
    <x v="61"/>
    <x v="59"/>
    <s v="60114"/>
    <s v="ARRANJ. BARRI SUD OEST BESòS"/>
    <x v="12"/>
    <x v="12"/>
    <s v="4"/>
    <s v="PRODUCCIO BENS PUBLICS DE CARACTER SOC."/>
    <x v="11"/>
    <x v="11"/>
    <x v="15"/>
    <x v="15"/>
    <x v="28"/>
    <x v="28"/>
    <n v="1292363"/>
    <n v="256549"/>
    <n v="1548912"/>
    <n v="1548911.47"/>
    <n v="1548911.47"/>
    <n v="1548911.47"/>
    <n v="1548911.47"/>
  </r>
  <r>
    <x v="4"/>
    <x v="4"/>
    <x v="22"/>
    <x v="22"/>
    <x v="61"/>
    <x v="59"/>
    <s v="60116"/>
    <s v="PLA INTEGRAL ESPAI PúBLICS"/>
    <x v="11"/>
    <x v="11"/>
    <s v="4"/>
    <s v="PRODUCCIO BENS PUBLICS DE CARACTER SOC."/>
    <x v="11"/>
    <x v="11"/>
    <x v="15"/>
    <x v="15"/>
    <x v="28"/>
    <x v="28"/>
    <n v="653000"/>
    <n v="350000"/>
    <n v="1003000"/>
    <n v="687780"/>
    <n v="687780"/>
    <n v="687773.32"/>
    <n v="368798.39"/>
  </r>
  <r>
    <x v="4"/>
    <x v="4"/>
    <x v="22"/>
    <x v="22"/>
    <x v="61"/>
    <x v="59"/>
    <s v="60121"/>
    <s v="INFRAESTRUCTURES VIA PÚBLICA"/>
    <x v="6"/>
    <x v="6"/>
    <s v="4"/>
    <s v="PRODUCCIO BENS PUBLICS DE CARACTER SOC."/>
    <x v="11"/>
    <x v="11"/>
    <x v="15"/>
    <x v="15"/>
    <x v="28"/>
    <x v="28"/>
    <n v="230000"/>
    <n v="0"/>
    <n v="230000"/>
    <n v="228954.97"/>
    <n v="228954.97"/>
    <n v="228915.98"/>
    <n v="9877.7099999999991"/>
  </r>
  <r>
    <x v="4"/>
    <x v="4"/>
    <x v="22"/>
    <x v="22"/>
    <x v="61"/>
    <x v="59"/>
    <s v="60122"/>
    <s v="INSTAL.LACIO MOBILIARI URBA"/>
    <x v="6"/>
    <x v="6"/>
    <s v="4"/>
    <s v="PRODUCCIO BENS PUBLICS DE CARACTER SOC."/>
    <x v="11"/>
    <x v="11"/>
    <x v="15"/>
    <x v="15"/>
    <x v="28"/>
    <x v="28"/>
    <n v="120000"/>
    <n v="-60000"/>
    <n v="60000"/>
    <n v="60000"/>
    <n v="59919.040000000001"/>
    <n v="59919.040000000001"/>
    <n v="39414.959999999999"/>
  </r>
  <r>
    <x v="4"/>
    <x v="4"/>
    <x v="22"/>
    <x v="22"/>
    <x v="61"/>
    <x v="59"/>
    <s v="60124"/>
    <s v="PL MATEMàTIQUES - FONT FLORIDA"/>
    <x v="5"/>
    <x v="5"/>
    <s v="4"/>
    <s v="PRODUCCIO BENS PUBLICS DE CARACTER SOC."/>
    <x v="11"/>
    <x v="11"/>
    <x v="15"/>
    <x v="15"/>
    <x v="28"/>
    <x v="28"/>
    <n v="0"/>
    <n v="107155"/>
    <n v="107155"/>
    <n v="107155"/>
    <n v="107155"/>
    <n v="107141.85"/>
    <n v="47986.85"/>
  </r>
  <r>
    <x v="4"/>
    <x v="4"/>
    <x v="22"/>
    <x v="22"/>
    <x v="61"/>
    <x v="59"/>
    <s v="60127"/>
    <s v="URB. I MILL. AV. VERGE MONTSERRAT"/>
    <x v="9"/>
    <x v="9"/>
    <s v="4"/>
    <s v="PRODUCCIO BENS PUBLICS DE CARACTER SOC."/>
    <x v="11"/>
    <x v="11"/>
    <x v="15"/>
    <x v="15"/>
    <x v="28"/>
    <x v="28"/>
    <n v="1110741"/>
    <n v="1197488.95"/>
    <n v="2308229.9500000002"/>
    <n v="2305084.44"/>
    <n v="2305084.44"/>
    <n v="2061482.13"/>
    <n v="1378537.97"/>
  </r>
  <r>
    <x v="4"/>
    <x v="4"/>
    <x v="22"/>
    <x v="22"/>
    <x v="61"/>
    <x v="59"/>
    <s v="60128"/>
    <s v="REMOD. PL DELS PORXOS"/>
    <x v="12"/>
    <x v="12"/>
    <s v="4"/>
    <s v="PRODUCCIO BENS PUBLICS DE CARACTER SOC."/>
    <x v="11"/>
    <x v="11"/>
    <x v="15"/>
    <x v="15"/>
    <x v="28"/>
    <x v="28"/>
    <n v="581000"/>
    <n v="76300"/>
    <n v="657300"/>
    <n v="657192.03"/>
    <n v="657192.03"/>
    <n v="565372.71"/>
    <n v="405468.36"/>
  </r>
  <r>
    <x v="4"/>
    <x v="4"/>
    <x v="22"/>
    <x v="22"/>
    <x v="61"/>
    <x v="59"/>
    <s v="60129"/>
    <s v="ARRANJ.C/POBLET"/>
    <x v="6"/>
    <x v="6"/>
    <s v="4"/>
    <s v="PRODUCCIO BENS PUBLICS DE CARACTER SOC."/>
    <x v="11"/>
    <x v="11"/>
    <x v="15"/>
    <x v="15"/>
    <x v="28"/>
    <x v="28"/>
    <n v="0"/>
    <n v="150000"/>
    <n v="150000"/>
    <n v="149900"/>
    <n v="149900"/>
    <n v="149897.29"/>
    <n v="35900"/>
  </r>
  <r>
    <x v="4"/>
    <x v="4"/>
    <x v="22"/>
    <x v="22"/>
    <x v="61"/>
    <x v="59"/>
    <s v="60130"/>
    <s v="ARRANJ.C/BENAVENT"/>
    <x v="6"/>
    <x v="6"/>
    <s v="4"/>
    <s v="PRODUCCIO BENS PUBLICS DE CARACTER SOC."/>
    <x v="11"/>
    <x v="11"/>
    <x v="15"/>
    <x v="15"/>
    <x v="28"/>
    <x v="28"/>
    <n v="308000"/>
    <n v="-34930.300000000003"/>
    <n v="273069.7"/>
    <n v="273069.7"/>
    <n v="273069.7"/>
    <n v="273069.69"/>
    <n v="273069.69"/>
  </r>
  <r>
    <x v="4"/>
    <x v="4"/>
    <x v="22"/>
    <x v="22"/>
    <x v="61"/>
    <x v="59"/>
    <s v="60131"/>
    <s v="REMOD. C/C.BALAGUER"/>
    <x v="7"/>
    <x v="7"/>
    <s v="4"/>
    <s v="PRODUCCIO BENS PUBLICS DE CARACTER SOC."/>
    <x v="11"/>
    <x v="11"/>
    <x v="15"/>
    <x v="15"/>
    <x v="28"/>
    <x v="28"/>
    <n v="707634"/>
    <n v="47379"/>
    <n v="755013"/>
    <n v="755013"/>
    <n v="755013"/>
    <n v="755013"/>
    <n v="268649.40000000002"/>
  </r>
  <r>
    <x v="4"/>
    <x v="4"/>
    <x v="22"/>
    <x v="22"/>
    <x v="61"/>
    <x v="59"/>
    <s v="60132"/>
    <s v="REMOD. C/PUJOL"/>
    <x v="7"/>
    <x v="7"/>
    <s v="4"/>
    <s v="PRODUCCIO BENS PUBLICS DE CARACTER SOC."/>
    <x v="11"/>
    <x v="11"/>
    <x v="15"/>
    <x v="15"/>
    <x v="28"/>
    <x v="28"/>
    <n v="325517"/>
    <n v="-999"/>
    <n v="324518"/>
    <n v="324517.03999999998"/>
    <n v="324517.03999999998"/>
    <n v="209541.01"/>
    <n v="140220.71"/>
  </r>
  <r>
    <x v="4"/>
    <x v="4"/>
    <x v="22"/>
    <x v="22"/>
    <x v="61"/>
    <x v="59"/>
    <s v="60133"/>
    <s v="REHAB. EDIF. VIL.LA FLORIDA"/>
    <x v="7"/>
    <x v="7"/>
    <s v="4"/>
    <s v="PRODUCCIO BENS PUBLICS DE CARACTER SOC."/>
    <x v="11"/>
    <x v="11"/>
    <x v="15"/>
    <x v="15"/>
    <x v="28"/>
    <x v="28"/>
    <n v="2452512"/>
    <n v="-121800"/>
    <n v="2330712"/>
    <n v="2330707.7200000002"/>
    <n v="2330707.7200000002"/>
    <n v="2330707.66"/>
    <n v="2330707.66"/>
  </r>
  <r>
    <x v="4"/>
    <x v="4"/>
    <x v="22"/>
    <x v="22"/>
    <x v="61"/>
    <x v="59"/>
    <s v="60134"/>
    <s v="JARDINS SANT CAMIL I ENTORNS"/>
    <x v="8"/>
    <x v="8"/>
    <s v="4"/>
    <s v="PRODUCCIO BENS PUBLICS DE CARACTER SOC."/>
    <x v="11"/>
    <x v="11"/>
    <x v="15"/>
    <x v="15"/>
    <x v="28"/>
    <x v="28"/>
    <n v="0"/>
    <n v="765402.1"/>
    <n v="765402.1"/>
    <n v="765402.1"/>
    <n v="765402.1"/>
    <n v="765402.07"/>
    <n v="424376.61"/>
  </r>
  <r>
    <x v="4"/>
    <x v="4"/>
    <x v="22"/>
    <x v="22"/>
    <x v="61"/>
    <x v="59"/>
    <s v="60135"/>
    <s v="AMPLIACIÓ SEU DTE."/>
    <x v="8"/>
    <x v="8"/>
    <s v="4"/>
    <s v="PRODUCCIO BENS PUBLICS DE CARACTER SOC."/>
    <x v="11"/>
    <x v="11"/>
    <x v="15"/>
    <x v="15"/>
    <x v="28"/>
    <x v="28"/>
    <n v="500000"/>
    <n v="879414.87"/>
    <n v="1379414.87"/>
    <n v="1065476.6100000001"/>
    <n v="1065476.6100000001"/>
    <n v="565476.61"/>
    <n v="129095.3"/>
  </r>
  <r>
    <x v="4"/>
    <x v="4"/>
    <x v="22"/>
    <x v="22"/>
    <x v="61"/>
    <x v="59"/>
    <s v="60136"/>
    <s v="URB.C/TURO TRINITAT"/>
    <x v="11"/>
    <x v="11"/>
    <s v="4"/>
    <s v="PRODUCCIO BENS PUBLICS DE CARACTER SOC."/>
    <x v="11"/>
    <x v="11"/>
    <x v="15"/>
    <x v="15"/>
    <x v="28"/>
    <x v="28"/>
    <n v="200000"/>
    <n v="148790"/>
    <n v="348790"/>
    <n v="348788.41"/>
    <n v="348788.41"/>
    <n v="348788.37"/>
    <n v="135939.25"/>
  </r>
  <r>
    <x v="4"/>
    <x v="4"/>
    <x v="22"/>
    <x v="22"/>
    <x v="61"/>
    <x v="59"/>
    <s v="60137"/>
    <s v="ARRANJ. BARRI SUD-OEST BESOS"/>
    <x v="12"/>
    <x v="12"/>
    <s v="4"/>
    <s v="PRODUCCIO BENS PUBLICS DE CARACTER SOC."/>
    <x v="11"/>
    <x v="11"/>
    <x v="15"/>
    <x v="15"/>
    <x v="28"/>
    <x v="28"/>
    <n v="1507637"/>
    <n v="81000"/>
    <n v="1588637"/>
    <n v="1588637"/>
    <n v="1588637"/>
    <n v="1588637"/>
    <n v="1201972.8799999999"/>
  </r>
  <r>
    <x v="4"/>
    <x v="4"/>
    <x v="22"/>
    <x v="22"/>
    <x v="61"/>
    <x v="59"/>
    <s v="60138"/>
    <s v="MOBILIARI URBà"/>
    <x v="9"/>
    <x v="9"/>
    <s v="4"/>
    <s v="PRODUCCIO BENS PUBLICS DE CARACTER SOC."/>
    <x v="11"/>
    <x v="11"/>
    <x v="15"/>
    <x v="15"/>
    <x v="28"/>
    <x v="28"/>
    <n v="0"/>
    <n v="26506"/>
    <n v="26506"/>
    <n v="25346"/>
    <n v="25346"/>
    <n v="3480"/>
    <n v="0"/>
  </r>
  <r>
    <x v="4"/>
    <x v="4"/>
    <x v="22"/>
    <x v="22"/>
    <x v="61"/>
    <x v="59"/>
    <s v="60142"/>
    <s v="INSTAL. SEMàFORS DIVERSES ZONES"/>
    <x v="9"/>
    <x v="9"/>
    <s v="4"/>
    <s v="PRODUCCIO BENS PUBLICS DE CARACTER SOC."/>
    <x v="11"/>
    <x v="11"/>
    <x v="15"/>
    <x v="15"/>
    <x v="28"/>
    <x v="28"/>
    <n v="0"/>
    <n v="173230"/>
    <n v="173230"/>
    <n v="167809.19"/>
    <n v="167809.19"/>
    <n v="0"/>
    <n v="0"/>
  </r>
  <r>
    <x v="4"/>
    <x v="4"/>
    <x v="22"/>
    <x v="22"/>
    <x v="61"/>
    <x v="59"/>
    <s v="60145"/>
    <s v="DERRAMES JUNTES COMPENSACIó"/>
    <x v="2"/>
    <x v="2"/>
    <s v="4"/>
    <s v="PRODUCCIO BENS PUBLICS DE CARACTER SOC."/>
    <x v="11"/>
    <x v="11"/>
    <x v="15"/>
    <x v="15"/>
    <x v="28"/>
    <x v="28"/>
    <n v="114689"/>
    <n v="-83792"/>
    <n v="30897"/>
    <n v="30896.59"/>
    <n v="30896.59"/>
    <n v="30896.59"/>
    <n v="30896.59"/>
  </r>
  <r>
    <x v="4"/>
    <x v="4"/>
    <x v="22"/>
    <x v="22"/>
    <x v="61"/>
    <x v="59"/>
    <s v="60147"/>
    <s v="REMOD. C/GAVA"/>
    <x v="5"/>
    <x v="5"/>
    <s v="4"/>
    <s v="PRODUCCIO BENS PUBLICS DE CARACTER SOC."/>
    <x v="11"/>
    <x v="11"/>
    <x v="15"/>
    <x v="15"/>
    <x v="28"/>
    <x v="28"/>
    <n v="818056"/>
    <n v="0"/>
    <n v="818056"/>
    <n v="818055.91"/>
    <n v="818055.91"/>
    <n v="818055.9"/>
    <n v="818055.9"/>
  </r>
  <r>
    <x v="4"/>
    <x v="4"/>
    <x v="22"/>
    <x v="22"/>
    <x v="61"/>
    <x v="59"/>
    <s v="60153"/>
    <s v="ARRANJ. C/ GALILEO"/>
    <x v="6"/>
    <x v="6"/>
    <s v="4"/>
    <s v="PRODUCCIO BENS PUBLICS DE CARACTER SOC."/>
    <x v="11"/>
    <x v="11"/>
    <x v="15"/>
    <x v="15"/>
    <x v="28"/>
    <x v="28"/>
    <n v="270000"/>
    <n v="-192458.68"/>
    <n v="77541.320000000007"/>
    <n v="77541.320000000007"/>
    <n v="77541.320000000007"/>
    <n v="77539.94"/>
    <n v="77539.94"/>
  </r>
  <r>
    <x v="4"/>
    <x v="4"/>
    <x v="22"/>
    <x v="22"/>
    <x v="61"/>
    <x v="59"/>
    <s v="60157"/>
    <s v="ARRANJ. AV ST RAMON NONAT"/>
    <x v="6"/>
    <x v="6"/>
    <s v="4"/>
    <s v="PRODUCCIO BENS PUBLICS DE CARACTER SOC."/>
    <x v="11"/>
    <x v="11"/>
    <x v="15"/>
    <x v="15"/>
    <x v="28"/>
    <x v="28"/>
    <n v="138630"/>
    <n v="-91698.42"/>
    <n v="46931.58"/>
    <n v="46931.58"/>
    <n v="46931.58"/>
    <n v="46931.58"/>
    <n v="17130.88"/>
  </r>
  <r>
    <x v="4"/>
    <x v="4"/>
    <x v="22"/>
    <x v="22"/>
    <x v="61"/>
    <x v="59"/>
    <s v="60158"/>
    <s v="URB. C/ CAMIL I FABRA"/>
    <x v="11"/>
    <x v="11"/>
    <s v="4"/>
    <s v="PRODUCCIO BENS PUBLICS DE CARACTER SOC."/>
    <x v="11"/>
    <x v="11"/>
    <x v="15"/>
    <x v="15"/>
    <x v="28"/>
    <x v="28"/>
    <n v="300000"/>
    <n v="-185005"/>
    <n v="114995"/>
    <n v="114992.67"/>
    <n v="114992.67"/>
    <n v="114992.67"/>
    <n v="114992.67"/>
  </r>
  <r>
    <x v="4"/>
    <x v="4"/>
    <x v="22"/>
    <x v="22"/>
    <x v="61"/>
    <x v="59"/>
    <s v="60159"/>
    <s v="REMOD. C/ PINAR DEL RIO"/>
    <x v="11"/>
    <x v="11"/>
    <s v="4"/>
    <s v="PRODUCCIO BENS PUBLICS DE CARACTER SOC."/>
    <x v="11"/>
    <x v="11"/>
    <x v="15"/>
    <x v="15"/>
    <x v="28"/>
    <x v="28"/>
    <n v="989608"/>
    <n v="218039.01"/>
    <n v="1207647.01"/>
    <n v="1207646.81"/>
    <n v="1207646.81"/>
    <n v="1207646.23"/>
    <n v="1207646.23"/>
  </r>
  <r>
    <x v="4"/>
    <x v="4"/>
    <x v="22"/>
    <x v="22"/>
    <x v="61"/>
    <x v="59"/>
    <s v="60161"/>
    <s v="URB. C/ MARTí MOLINS"/>
    <x v="11"/>
    <x v="11"/>
    <s v="4"/>
    <s v="PRODUCCIO BENS PUBLICS DE CARACTER SOC."/>
    <x v="11"/>
    <x v="11"/>
    <x v="15"/>
    <x v="15"/>
    <x v="28"/>
    <x v="28"/>
    <n v="475000"/>
    <n v="-9087"/>
    <n v="465913"/>
    <n v="465912.57"/>
    <n v="465912.57"/>
    <n v="465684.47"/>
    <n v="396174.43"/>
  </r>
  <r>
    <x v="4"/>
    <x v="4"/>
    <x v="22"/>
    <x v="22"/>
    <x v="61"/>
    <x v="59"/>
    <s v="60164"/>
    <s v="ARRANJ. C/ REIS CATòLICS"/>
    <x v="7"/>
    <x v="7"/>
    <s v="4"/>
    <s v="PRODUCCIO BENS PUBLICS DE CARACTER SOC."/>
    <x v="11"/>
    <x v="11"/>
    <x v="15"/>
    <x v="15"/>
    <x v="28"/>
    <x v="28"/>
    <n v="45690"/>
    <n v="109131"/>
    <n v="154821"/>
    <n v="154820.57"/>
    <n v="154820.57"/>
    <n v="154820.57"/>
    <n v="1334"/>
  </r>
  <r>
    <x v="4"/>
    <x v="4"/>
    <x v="22"/>
    <x v="22"/>
    <x v="61"/>
    <x v="59"/>
    <s v="60165"/>
    <s v="REMOD. C/ SANT GUILLEM"/>
    <x v="7"/>
    <x v="7"/>
    <s v="4"/>
    <s v="PRODUCCIO BENS PUBLICS DE CARACTER SOC."/>
    <x v="11"/>
    <x v="11"/>
    <x v="15"/>
    <x v="15"/>
    <x v="28"/>
    <x v="28"/>
    <n v="145714"/>
    <n v="7244"/>
    <n v="152958"/>
    <n v="152957.63"/>
    <n v="152957.63"/>
    <n v="152957.62"/>
    <n v="145713.96"/>
  </r>
  <r>
    <x v="4"/>
    <x v="4"/>
    <x v="22"/>
    <x v="22"/>
    <x v="61"/>
    <x v="59"/>
    <s v="60166"/>
    <s v="ARRANJ. C/ GAYARRE"/>
    <x v="5"/>
    <x v="5"/>
    <s v="4"/>
    <s v="PRODUCCIO BENS PUBLICS DE CARACTER SOC."/>
    <x v="11"/>
    <x v="11"/>
    <x v="15"/>
    <x v="15"/>
    <x v="28"/>
    <x v="28"/>
    <n v="402668"/>
    <n v="0"/>
    <n v="402668"/>
    <n v="402667.46"/>
    <n v="402667.46"/>
    <n v="402667.45"/>
    <n v="402667.45"/>
  </r>
  <r>
    <x v="4"/>
    <x v="4"/>
    <x v="22"/>
    <x v="22"/>
    <x v="61"/>
    <x v="59"/>
    <s v="60168"/>
    <s v="ARRANJ. C/ NOVELL"/>
    <x v="6"/>
    <x v="6"/>
    <s v="4"/>
    <s v="PRODUCCIO BENS PUBLICS DE CARACTER SOC."/>
    <x v="11"/>
    <x v="11"/>
    <x v="15"/>
    <x v="15"/>
    <x v="28"/>
    <x v="28"/>
    <n v="418270"/>
    <n v="0"/>
    <n v="418270"/>
    <n v="418269.18"/>
    <n v="418269.18"/>
    <n v="378198.65"/>
    <n v="350728.39"/>
  </r>
  <r>
    <x v="4"/>
    <x v="4"/>
    <x v="22"/>
    <x v="22"/>
    <x v="61"/>
    <x v="59"/>
    <s v="60170"/>
    <s v="ARRANJ. C/ TRAV. CORTS"/>
    <x v="6"/>
    <x v="6"/>
    <s v="4"/>
    <s v="PRODUCCIO BENS PUBLICS DE CARACTER SOC."/>
    <x v="11"/>
    <x v="11"/>
    <x v="15"/>
    <x v="15"/>
    <x v="28"/>
    <x v="28"/>
    <n v="211880"/>
    <n v="-12351.11"/>
    <n v="199528.89"/>
    <n v="199528.89"/>
    <n v="199528.89"/>
    <n v="199528.89"/>
    <n v="199528.89"/>
  </r>
  <r>
    <x v="4"/>
    <x v="4"/>
    <x v="22"/>
    <x v="22"/>
    <x v="61"/>
    <x v="59"/>
    <s v="60173"/>
    <s v="MARQUES DE SENTMENAT - BERLIN"/>
    <x v="6"/>
    <x v="6"/>
    <s v="4"/>
    <s v="PRODUCCIO BENS PUBLICS DE CARACTER SOC."/>
    <x v="11"/>
    <x v="11"/>
    <x v="15"/>
    <x v="15"/>
    <x v="28"/>
    <x v="28"/>
    <n v="87220"/>
    <n v="-1220"/>
    <n v="86000"/>
    <n v="86000"/>
    <n v="86000"/>
    <n v="86000"/>
    <n v="86000"/>
  </r>
  <r>
    <x v="4"/>
    <x v="4"/>
    <x v="22"/>
    <x v="22"/>
    <x v="61"/>
    <x v="59"/>
    <s v="60175"/>
    <s v="ARRANJ. C/ DOLORS MASFERRER"/>
    <x v="6"/>
    <x v="6"/>
    <s v="4"/>
    <s v="PRODUCCIO BENS PUBLICS DE CARACTER SOC."/>
    <x v="11"/>
    <x v="11"/>
    <x v="15"/>
    <x v="15"/>
    <x v="28"/>
    <x v="28"/>
    <n v="100000"/>
    <n v="-462.61"/>
    <n v="99537.39"/>
    <n v="99537.39"/>
    <n v="99537.39"/>
    <n v="99537.37"/>
    <n v="99537.37"/>
  </r>
  <r>
    <x v="4"/>
    <x v="4"/>
    <x v="22"/>
    <x v="22"/>
    <x v="61"/>
    <x v="59"/>
    <s v="60179"/>
    <s v="ARRANJ. C/ ALFAMBRA"/>
    <x v="6"/>
    <x v="6"/>
    <s v="4"/>
    <s v="PRODUCCIO BENS PUBLICS DE CARACTER SOC."/>
    <x v="11"/>
    <x v="11"/>
    <x v="15"/>
    <x v="15"/>
    <x v="28"/>
    <x v="28"/>
    <n v="117000"/>
    <n v="-6676.08"/>
    <n v="110323.92"/>
    <n v="110323.92"/>
    <n v="110323.92"/>
    <n v="110323.91"/>
    <n v="110323.91"/>
  </r>
  <r>
    <x v="4"/>
    <x v="4"/>
    <x v="22"/>
    <x v="22"/>
    <x v="61"/>
    <x v="59"/>
    <s v="60180"/>
    <s v="ARRANJ. MEJIA LEQUERICA"/>
    <x v="6"/>
    <x v="6"/>
    <s v="4"/>
    <s v="PRODUCCIO BENS PUBLICS DE CARACTER SOC."/>
    <x v="11"/>
    <x v="11"/>
    <x v="15"/>
    <x v="15"/>
    <x v="28"/>
    <x v="28"/>
    <n v="435094"/>
    <n v="-155604.01999999999"/>
    <n v="279489.98"/>
    <n v="279489.98"/>
    <n v="279489.98"/>
    <n v="279489.96999999997"/>
    <n v="279489.96999999997"/>
  </r>
  <r>
    <x v="4"/>
    <x v="4"/>
    <x v="22"/>
    <x v="22"/>
    <x v="61"/>
    <x v="59"/>
    <s v="60181"/>
    <s v="ENLLAç C/ PLANTADA-SANT. TRINITAT"/>
    <x v="7"/>
    <x v="7"/>
    <s v="4"/>
    <s v="PRODUCCIO BENS PUBLICS DE CARACTER SOC."/>
    <x v="11"/>
    <x v="11"/>
    <x v="15"/>
    <x v="15"/>
    <x v="28"/>
    <x v="28"/>
    <n v="161614"/>
    <n v="-5215"/>
    <n v="156399"/>
    <n v="156398.21"/>
    <n v="156398.21"/>
    <n v="156243.32999999999"/>
    <n v="156243.32999999999"/>
  </r>
  <r>
    <x v="4"/>
    <x v="4"/>
    <x v="22"/>
    <x v="22"/>
    <x v="61"/>
    <x v="59"/>
    <s v="60186"/>
    <s v="URB, PTGE BONAVISTA"/>
    <x v="7"/>
    <x v="7"/>
    <s v="4"/>
    <s v="PRODUCCIO BENS PUBLICS DE CARACTER SOC."/>
    <x v="11"/>
    <x v="11"/>
    <x v="15"/>
    <x v="15"/>
    <x v="28"/>
    <x v="28"/>
    <n v="208042"/>
    <n v="-8042"/>
    <n v="200000"/>
    <n v="200000"/>
    <n v="200000"/>
    <n v="169996.55"/>
    <n v="0"/>
  </r>
  <r>
    <x v="4"/>
    <x v="4"/>
    <x v="22"/>
    <x v="22"/>
    <x v="61"/>
    <x v="59"/>
    <s v="60187"/>
    <s v="REMOD. C/ CALVET"/>
    <x v="7"/>
    <x v="7"/>
    <s v="4"/>
    <s v="PRODUCCIO BENS PUBLICS DE CARACTER SOC."/>
    <x v="11"/>
    <x v="11"/>
    <x v="15"/>
    <x v="15"/>
    <x v="28"/>
    <x v="28"/>
    <n v="655346"/>
    <n v="307084"/>
    <n v="962430"/>
    <n v="962428.76"/>
    <n v="962428.76"/>
    <n v="499304.1"/>
    <n v="499304.1"/>
  </r>
  <r>
    <x v="4"/>
    <x v="4"/>
    <x v="22"/>
    <x v="22"/>
    <x v="61"/>
    <x v="59"/>
    <s v="60189"/>
    <s v="HORTS URBANS C/ CARLES PIROZZINI"/>
    <x v="7"/>
    <x v="7"/>
    <s v="4"/>
    <s v="PRODUCCIO BENS PUBLICS DE CARACTER SOC."/>
    <x v="11"/>
    <x v="11"/>
    <x v="15"/>
    <x v="15"/>
    <x v="28"/>
    <x v="28"/>
    <n v="118393"/>
    <n v="-118393"/>
    <n v="0"/>
    <n v="0"/>
    <n v="0"/>
    <n v="0"/>
    <n v="0"/>
  </r>
  <r>
    <x v="4"/>
    <x v="4"/>
    <x v="22"/>
    <x v="22"/>
    <x v="61"/>
    <x v="59"/>
    <s v="60192"/>
    <s v="EQUIPAMENT C/ SATURN"/>
    <x v="7"/>
    <x v="7"/>
    <s v="4"/>
    <s v="PRODUCCIO BENS PUBLICS DE CARACTER SOC."/>
    <x v="11"/>
    <x v="11"/>
    <x v="15"/>
    <x v="15"/>
    <x v="28"/>
    <x v="28"/>
    <n v="304560"/>
    <n v="29800"/>
    <n v="334360"/>
    <n v="334074.02"/>
    <n v="334074.02"/>
    <n v="306350.32"/>
    <n v="239862.27"/>
  </r>
  <r>
    <x v="4"/>
    <x v="4"/>
    <x v="22"/>
    <x v="22"/>
    <x v="61"/>
    <x v="59"/>
    <s v="60194"/>
    <s v="REURB. PL VALENTí ALMIRALL"/>
    <x v="12"/>
    <x v="12"/>
    <s v="4"/>
    <s v="PRODUCCIO BENS PUBLICS DE CARACTER SOC."/>
    <x v="11"/>
    <x v="11"/>
    <x v="15"/>
    <x v="15"/>
    <x v="28"/>
    <x v="28"/>
    <n v="384640"/>
    <n v="68815"/>
    <n v="453455"/>
    <n v="453454.22"/>
    <n v="453454.22"/>
    <n v="453446.17"/>
    <n v="453446.17"/>
  </r>
  <r>
    <x v="4"/>
    <x v="4"/>
    <x v="22"/>
    <x v="22"/>
    <x v="62"/>
    <x v="60"/>
    <s v="60204"/>
    <s v="CENTRAL RECOLLIDA C.VELLA I CON."/>
    <x v="14"/>
    <x v="14"/>
    <s v="4"/>
    <s v="PRODUCCIO BENS PUBLICS DE CARACTER SOC."/>
    <x v="8"/>
    <x v="8"/>
    <x v="11"/>
    <x v="11"/>
    <x v="23"/>
    <x v="23"/>
    <n v="0"/>
    <n v="855759.01"/>
    <n v="855759.01"/>
    <n v="855744.83"/>
    <n v="855744.83"/>
    <n v="855744.83"/>
    <n v="336389.01"/>
  </r>
  <r>
    <x v="4"/>
    <x v="4"/>
    <x v="22"/>
    <x v="22"/>
    <x v="62"/>
    <x v="60"/>
    <s v="60213"/>
    <s v="REMODELACIó TIANA I ALTRES CARRER"/>
    <x v="11"/>
    <x v="11"/>
    <s v="4"/>
    <s v="PRODUCCIO BENS PUBLICS DE CARACTER SOC."/>
    <x v="11"/>
    <x v="11"/>
    <x v="15"/>
    <x v="15"/>
    <x v="28"/>
    <x v="28"/>
    <n v="386500"/>
    <n v="-380704"/>
    <n v="5796"/>
    <n v="5795.4"/>
    <n v="5795.4"/>
    <n v="5795.4"/>
    <n v="4700"/>
  </r>
  <r>
    <x v="4"/>
    <x v="4"/>
    <x v="22"/>
    <x v="22"/>
    <x v="62"/>
    <x v="60"/>
    <s v="60214"/>
    <s v="URB.C/ JOAN GüELL"/>
    <x v="5"/>
    <x v="5"/>
    <s v="4"/>
    <s v="PRODUCCIO BENS PUBLICS DE CARACTER SOC."/>
    <x v="11"/>
    <x v="11"/>
    <x v="15"/>
    <x v="15"/>
    <x v="28"/>
    <x v="28"/>
    <n v="361550"/>
    <n v="33522"/>
    <n v="395072"/>
    <n v="395071.05"/>
    <n v="395071.05"/>
    <n v="395070.85"/>
    <n v="393074.85"/>
  </r>
  <r>
    <x v="4"/>
    <x v="4"/>
    <x v="22"/>
    <x v="22"/>
    <x v="62"/>
    <x v="60"/>
    <s v="60215"/>
    <s v="ARRANJ. INICI CAMí CAN CLOS"/>
    <x v="5"/>
    <x v="5"/>
    <s v="4"/>
    <s v="PRODUCCIO BENS PUBLICS DE CARACTER SOC."/>
    <x v="11"/>
    <x v="11"/>
    <x v="15"/>
    <x v="15"/>
    <x v="28"/>
    <x v="28"/>
    <n v="386740"/>
    <n v="103200"/>
    <n v="489940"/>
    <n v="489850"/>
    <n v="489850"/>
    <n v="489850"/>
    <n v="374365.45"/>
  </r>
  <r>
    <x v="4"/>
    <x v="4"/>
    <x v="22"/>
    <x v="22"/>
    <x v="62"/>
    <x v="60"/>
    <s v="60216"/>
    <s v="URB. JARDINS ANNA PIFERRER"/>
    <x v="8"/>
    <x v="8"/>
    <s v="4"/>
    <s v="PRODUCCIO BENS PUBLICS DE CARACTER SOC."/>
    <x v="11"/>
    <x v="11"/>
    <x v="15"/>
    <x v="15"/>
    <x v="28"/>
    <x v="28"/>
    <n v="572000"/>
    <n v="-221152"/>
    <n v="350848"/>
    <n v="0"/>
    <n v="0"/>
    <n v="0"/>
    <n v="0"/>
  </r>
  <r>
    <x v="4"/>
    <x v="4"/>
    <x v="22"/>
    <x v="22"/>
    <x v="62"/>
    <x v="60"/>
    <s v="60218"/>
    <s v="PLA MILLORA INTEGRAL FINALITZ."/>
    <x v="14"/>
    <x v="14"/>
    <s v="4"/>
    <s v="PRODUCCIO BENS PUBLICS DE CARACTER SOC."/>
    <x v="11"/>
    <x v="11"/>
    <x v="15"/>
    <x v="15"/>
    <x v="28"/>
    <x v="28"/>
    <n v="6347000"/>
    <n v="0"/>
    <n v="6347000"/>
    <n v="6346999.7699999996"/>
    <n v="6346999.7699999996"/>
    <n v="6346993.6100000003"/>
    <n v="5710937.8700000001"/>
  </r>
  <r>
    <x v="4"/>
    <x v="4"/>
    <x v="22"/>
    <x v="22"/>
    <x v="62"/>
    <x v="60"/>
    <s v="60222"/>
    <s v="COL.LECTORS C/LONDRES/CALVET"/>
    <x v="14"/>
    <x v="14"/>
    <s v="4"/>
    <s v="PRODUCCIO BENS PUBLICS DE CARACTER SOC."/>
    <x v="8"/>
    <x v="8"/>
    <x v="22"/>
    <x v="22"/>
    <x v="51"/>
    <x v="51"/>
    <n v="1152314"/>
    <n v="1635.6"/>
    <n v="1153949.6000000001"/>
    <n v="1140967.67"/>
    <n v="1140967.67"/>
    <n v="1140967.67"/>
    <n v="981998.2"/>
  </r>
  <r>
    <x v="4"/>
    <x v="4"/>
    <x v="22"/>
    <x v="22"/>
    <x v="62"/>
    <x v="60"/>
    <s v="60223"/>
    <s v="ARRANJ. PL CONXITA BADIA"/>
    <x v="12"/>
    <x v="12"/>
    <s v="4"/>
    <s v="PRODUCCIO BENS PUBLICS DE CARACTER SOC."/>
    <x v="11"/>
    <x v="11"/>
    <x v="15"/>
    <x v="15"/>
    <x v="28"/>
    <x v="28"/>
    <n v="201000"/>
    <n v="-201000"/>
    <n v="0"/>
    <n v="0"/>
    <n v="0"/>
    <n v="0"/>
    <n v="0"/>
  </r>
  <r>
    <x v="4"/>
    <x v="4"/>
    <x v="22"/>
    <x v="22"/>
    <x v="62"/>
    <x v="60"/>
    <s v="60225"/>
    <s v="COL.LECTORS C/ H.LAZARO/ROMANS"/>
    <x v="14"/>
    <x v="14"/>
    <s v="4"/>
    <s v="PRODUCCIO BENS PUBLICS DE CARACTER SOC."/>
    <x v="8"/>
    <x v="8"/>
    <x v="22"/>
    <x v="22"/>
    <x v="51"/>
    <x v="51"/>
    <n v="758055"/>
    <n v="83099.710000000006"/>
    <n v="841154.71"/>
    <n v="832424.39"/>
    <n v="832424.39"/>
    <n v="832424.39"/>
    <n v="703931.2"/>
  </r>
  <r>
    <x v="4"/>
    <x v="4"/>
    <x v="22"/>
    <x v="22"/>
    <x v="62"/>
    <x v="60"/>
    <s v="60226"/>
    <s v="RED.PROJ. BàSICS PLANEJAMENT"/>
    <x v="2"/>
    <x v="2"/>
    <s v="4"/>
    <s v="PRODUCCIO BENS PUBLICS DE CARACTER SOC."/>
    <x v="11"/>
    <x v="11"/>
    <x v="15"/>
    <x v="15"/>
    <x v="28"/>
    <x v="28"/>
    <n v="0"/>
    <n v="233369.76"/>
    <n v="233369.76"/>
    <n v="233369.4"/>
    <n v="233369.4"/>
    <n v="209589.39"/>
    <n v="44630.400000000001"/>
  </r>
  <r>
    <x v="4"/>
    <x v="4"/>
    <x v="22"/>
    <x v="22"/>
    <x v="62"/>
    <x v="60"/>
    <s v="60227"/>
    <s v="RED.PROJ. ESPAIS PUBL/EDIF.CATAL."/>
    <x v="2"/>
    <x v="2"/>
    <s v="4"/>
    <s v="PRODUCCIO BENS PUBLICS DE CARACTER SOC."/>
    <x v="11"/>
    <x v="11"/>
    <x v="15"/>
    <x v="15"/>
    <x v="28"/>
    <x v="28"/>
    <n v="0"/>
    <n v="152694"/>
    <n v="152694"/>
    <n v="126096.2"/>
    <n v="125496.2"/>
    <n v="83657.2"/>
    <n v="19780"/>
  </r>
  <r>
    <x v="4"/>
    <x v="4"/>
    <x v="22"/>
    <x v="22"/>
    <x v="62"/>
    <x v="60"/>
    <s v="60228"/>
    <s v="DESNON.HABIT.CASERNES LEPANT 369"/>
    <x v="2"/>
    <x v="2"/>
    <s v="4"/>
    <s v="PRODUCCIO BENS PUBLICS DE CARACTER SOC."/>
    <x v="11"/>
    <x v="11"/>
    <x v="15"/>
    <x v="15"/>
    <x v="128"/>
    <x v="128"/>
    <n v="597000"/>
    <n v="-191999.46"/>
    <n v="405000.54"/>
    <n v="405000"/>
    <n v="405000"/>
    <n v="405000"/>
    <n v="0"/>
  </r>
  <r>
    <x v="4"/>
    <x v="4"/>
    <x v="22"/>
    <x v="22"/>
    <x v="62"/>
    <x v="60"/>
    <s v="60230"/>
    <s v="ASSIT.TèCNIQUES MODIF. PGM"/>
    <x v="2"/>
    <x v="2"/>
    <s v="4"/>
    <s v="PRODUCCIO BENS PUBLICS DE CARACTER SOC."/>
    <x v="11"/>
    <x v="11"/>
    <x v="15"/>
    <x v="15"/>
    <x v="28"/>
    <x v="28"/>
    <n v="66000"/>
    <n v="96000"/>
    <n v="162000"/>
    <n v="128802.68"/>
    <n v="128802.68"/>
    <n v="96600.13"/>
    <n v="66924.990000000005"/>
  </r>
  <r>
    <x v="4"/>
    <x v="4"/>
    <x v="22"/>
    <x v="22"/>
    <x v="62"/>
    <x v="60"/>
    <s v="60231"/>
    <s v="RED.PROJ.MIRADOR DE LES AIGüES"/>
    <x v="2"/>
    <x v="2"/>
    <s v="4"/>
    <s v="PRODUCCIO BENS PUBLICS DE CARACTER SOC."/>
    <x v="11"/>
    <x v="11"/>
    <x v="15"/>
    <x v="15"/>
    <x v="28"/>
    <x v="28"/>
    <n v="0"/>
    <n v="74319"/>
    <n v="74319"/>
    <n v="45468.57"/>
    <n v="45468.57"/>
    <n v="45468.57"/>
    <n v="15500"/>
  </r>
  <r>
    <x v="4"/>
    <x v="4"/>
    <x v="22"/>
    <x v="22"/>
    <x v="62"/>
    <x v="60"/>
    <s v="60232"/>
    <s v="RODALIES MONASTIR PEDRALBES"/>
    <x v="6"/>
    <x v="6"/>
    <s v="4"/>
    <s v="PRODUCCIO BENS PUBLICS DE CARACTER SOC."/>
    <x v="11"/>
    <x v="11"/>
    <x v="15"/>
    <x v="15"/>
    <x v="28"/>
    <x v="28"/>
    <n v="120000"/>
    <n v="150000"/>
    <n v="270000"/>
    <n v="269866.59999999998"/>
    <n v="269866.59999999998"/>
    <n v="269326.59999999998"/>
    <n v="0"/>
  </r>
  <r>
    <x v="4"/>
    <x v="4"/>
    <x v="22"/>
    <x v="22"/>
    <x v="62"/>
    <x v="60"/>
    <s v="60233"/>
    <s v="ADEQ.ACCES ALBERT BASTARDAS"/>
    <x v="6"/>
    <x v="6"/>
    <s v="4"/>
    <s v="PRODUCCIO BENS PUBLICS DE CARACTER SOC."/>
    <x v="11"/>
    <x v="11"/>
    <x v="15"/>
    <x v="15"/>
    <x v="28"/>
    <x v="28"/>
    <n v="180000"/>
    <n v="-180000"/>
    <n v="0"/>
    <n v="0"/>
    <n v="0"/>
    <n v="0"/>
    <n v="0"/>
  </r>
  <r>
    <x v="4"/>
    <x v="4"/>
    <x v="22"/>
    <x v="22"/>
    <x v="62"/>
    <x v="60"/>
    <s v="60234"/>
    <s v="ARRANJ. VORERES DTE"/>
    <x v="6"/>
    <x v="6"/>
    <s v="4"/>
    <s v="PRODUCCIO BENS PUBLICS DE CARACTER SOC."/>
    <x v="11"/>
    <x v="11"/>
    <x v="15"/>
    <x v="15"/>
    <x v="28"/>
    <x v="28"/>
    <n v="189906"/>
    <n v="138287"/>
    <n v="328193"/>
    <n v="326646.37"/>
    <n v="326646.37"/>
    <n v="326547.78000000003"/>
    <n v="137426.03"/>
  </r>
  <r>
    <x v="4"/>
    <x v="4"/>
    <x v="22"/>
    <x v="22"/>
    <x v="62"/>
    <x v="60"/>
    <s v="60235"/>
    <s v="MILL.PÇA.POBLE ROMANI"/>
    <x v="8"/>
    <x v="8"/>
    <s v="4"/>
    <s v="PRODUCCIO BENS PUBLICS DE CARACTER SOC."/>
    <x v="11"/>
    <x v="11"/>
    <x v="15"/>
    <x v="15"/>
    <x v="28"/>
    <x v="28"/>
    <n v="90000"/>
    <n v="-90000"/>
    <n v="0"/>
    <n v="0"/>
    <n v="0"/>
    <n v="0"/>
    <n v="0"/>
  </r>
  <r>
    <x v="4"/>
    <x v="4"/>
    <x v="22"/>
    <x v="22"/>
    <x v="62"/>
    <x v="60"/>
    <s v="60236"/>
    <s v="URB. C/BARRI VERMELL"/>
    <x v="11"/>
    <x v="11"/>
    <s v="4"/>
    <s v="PRODUCCIO BENS PUBLICS DE CARACTER SOC."/>
    <x v="11"/>
    <x v="11"/>
    <x v="15"/>
    <x v="15"/>
    <x v="28"/>
    <x v="28"/>
    <n v="178392"/>
    <n v="-178392"/>
    <n v="0"/>
    <n v="0"/>
    <n v="0"/>
    <n v="0"/>
    <n v="0"/>
  </r>
  <r>
    <x v="4"/>
    <x v="4"/>
    <x v="22"/>
    <x v="22"/>
    <x v="62"/>
    <x v="60"/>
    <s v="60237"/>
    <s v="URB.TRINITAT VELLA (LLEI BARRIS)"/>
    <x v="11"/>
    <x v="11"/>
    <s v="4"/>
    <s v="PRODUCCIO BENS PUBLICS DE CARACTER SOC."/>
    <x v="11"/>
    <x v="11"/>
    <x v="15"/>
    <x v="15"/>
    <x v="28"/>
    <x v="28"/>
    <n v="0"/>
    <n v="1099365.02"/>
    <n v="1099365.02"/>
    <n v="554847.31999999995"/>
    <n v="554847.31999999995"/>
    <n v="207983.91"/>
    <n v="53166.14"/>
  </r>
  <r>
    <x v="4"/>
    <x v="4"/>
    <x v="22"/>
    <x v="22"/>
    <x v="62"/>
    <x v="60"/>
    <s v="60238"/>
    <s v="URBANITZACIó PERI CARMEL"/>
    <x v="2"/>
    <x v="2"/>
    <s v="4"/>
    <s v="PRODUCCIO BENS PUBLICS DE CARACTER SOC."/>
    <x v="11"/>
    <x v="11"/>
    <x v="15"/>
    <x v="15"/>
    <x v="29"/>
    <x v="29"/>
    <n v="0"/>
    <n v="19764"/>
    <n v="19764"/>
    <n v="0"/>
    <n v="0"/>
    <n v="0"/>
    <n v="0"/>
  </r>
  <r>
    <x v="4"/>
    <x v="4"/>
    <x v="22"/>
    <x v="22"/>
    <x v="62"/>
    <x v="60"/>
    <s v="60239"/>
    <s v="OBERTURA C/SALSES"/>
    <x v="9"/>
    <x v="9"/>
    <s v="4"/>
    <s v="PRODUCCIO BENS PUBLICS DE CARACTER SOC."/>
    <x v="11"/>
    <x v="11"/>
    <x v="15"/>
    <x v="15"/>
    <x v="28"/>
    <x v="28"/>
    <n v="0"/>
    <n v="265500"/>
    <n v="265500"/>
    <n v="264038.62"/>
    <n v="264038.62"/>
    <n v="264038.62"/>
    <n v="0"/>
  </r>
  <r>
    <x v="4"/>
    <x v="4"/>
    <x v="22"/>
    <x v="22"/>
    <x v="62"/>
    <x v="60"/>
    <s v="60240"/>
    <s v="ADQ. CASA BURES"/>
    <x v="0"/>
    <x v="0"/>
    <s v="4"/>
    <s v="PRODUCCIO BENS PUBLICS DE CARACTER SOC."/>
    <x v="11"/>
    <x v="11"/>
    <x v="15"/>
    <x v="15"/>
    <x v="28"/>
    <x v="28"/>
    <n v="0"/>
    <n v="26000000"/>
    <n v="26000000"/>
    <n v="26000000"/>
    <n v="26000000"/>
    <n v="26000000"/>
    <n v="26000000"/>
  </r>
  <r>
    <x v="4"/>
    <x v="4"/>
    <x v="22"/>
    <x v="22"/>
    <x v="62"/>
    <x v="60"/>
    <s v="60241"/>
    <s v="ARRANJ. ENTORNS CASAL BAIX GUINARDó"/>
    <x v="9"/>
    <x v="9"/>
    <s v="4"/>
    <s v="PRODUCCIO BENS PUBLICS DE CARACTER SOC."/>
    <x v="11"/>
    <x v="11"/>
    <x v="15"/>
    <x v="15"/>
    <x v="28"/>
    <x v="28"/>
    <n v="0"/>
    <n v="202920"/>
    <n v="202920"/>
    <n v="202905.64"/>
    <n v="202905.64"/>
    <n v="0"/>
    <n v="0"/>
  </r>
  <r>
    <x v="4"/>
    <x v="4"/>
    <x v="22"/>
    <x v="22"/>
    <x v="62"/>
    <x v="60"/>
    <s v="60242"/>
    <s v="ADQ. FINQUES RúSTIQUES COLLCEROLA"/>
    <x v="0"/>
    <x v="0"/>
    <s v="4"/>
    <s v="PRODUCCIO BENS PUBLICS DE CARACTER SOC."/>
    <x v="11"/>
    <x v="11"/>
    <x v="15"/>
    <x v="15"/>
    <x v="28"/>
    <x v="28"/>
    <n v="0"/>
    <n v="60000"/>
    <n v="60000"/>
    <n v="60000"/>
    <n v="60000"/>
    <n v="60000"/>
    <n v="60000"/>
  </r>
  <r>
    <x v="4"/>
    <x v="4"/>
    <x v="22"/>
    <x v="22"/>
    <x v="62"/>
    <x v="60"/>
    <s v="60243"/>
    <s v="ARRANJ. PG CASTANYERS/GERM.DESV."/>
    <x v="9"/>
    <x v="9"/>
    <s v="4"/>
    <s v="PRODUCCIO BENS PUBLICS DE CARACTER SOC."/>
    <x v="11"/>
    <x v="11"/>
    <x v="15"/>
    <x v="15"/>
    <x v="28"/>
    <x v="28"/>
    <n v="0"/>
    <n v="230000"/>
    <n v="230000"/>
    <n v="220800"/>
    <n v="220800"/>
    <n v="0"/>
    <n v="0"/>
  </r>
  <r>
    <x v="4"/>
    <x v="4"/>
    <x v="22"/>
    <x v="22"/>
    <x v="62"/>
    <x v="60"/>
    <s v="60246"/>
    <s v="ARRANJ. MILLORA VORERES"/>
    <x v="9"/>
    <x v="9"/>
    <s v="4"/>
    <s v="PRODUCCIO BENS PUBLICS DE CARACTER SOC."/>
    <x v="11"/>
    <x v="11"/>
    <x v="15"/>
    <x v="15"/>
    <x v="28"/>
    <x v="28"/>
    <n v="0"/>
    <n v="291269"/>
    <n v="291269"/>
    <n v="272541.53999999998"/>
    <n v="272541.53999999998"/>
    <n v="39023.96"/>
    <n v="0"/>
  </r>
  <r>
    <x v="4"/>
    <x v="4"/>
    <x v="22"/>
    <x v="22"/>
    <x v="62"/>
    <x v="60"/>
    <s v="60250"/>
    <s v="URBANITZACIó AV. PAU CASALS"/>
    <x v="7"/>
    <x v="7"/>
    <s v="4"/>
    <s v="PRODUCCIO BENS PUBLICS DE CARACTER SOC."/>
    <x v="11"/>
    <x v="11"/>
    <x v="15"/>
    <x v="15"/>
    <x v="28"/>
    <x v="28"/>
    <n v="0"/>
    <n v="800000"/>
    <n v="800000"/>
    <n v="0"/>
    <n v="0"/>
    <n v="0"/>
    <n v="0"/>
  </r>
  <r>
    <x v="4"/>
    <x v="4"/>
    <x v="22"/>
    <x v="22"/>
    <x v="62"/>
    <x v="60"/>
    <s v="60252"/>
    <s v="URBANITZACIó ENTORNS UNIVERSITAT"/>
    <x v="6"/>
    <x v="6"/>
    <s v="4"/>
    <s v="PRODUCCIO BENS PUBLICS DE CARACTER SOC."/>
    <x v="11"/>
    <x v="11"/>
    <x v="15"/>
    <x v="15"/>
    <x v="28"/>
    <x v="28"/>
    <n v="0"/>
    <n v="85500"/>
    <n v="85500"/>
    <n v="0"/>
    <n v="0"/>
    <n v="0"/>
    <n v="0"/>
  </r>
  <r>
    <x v="4"/>
    <x v="4"/>
    <x v="22"/>
    <x v="22"/>
    <x v="62"/>
    <x v="60"/>
    <s v="60279"/>
    <s v="INVERSIONS DE PARCS I JARDINS"/>
    <x v="16"/>
    <x v="16"/>
    <s v="4"/>
    <s v="PRODUCCIO BENS PUBLICS DE CARACTER SOC."/>
    <x v="11"/>
    <x v="11"/>
    <x v="15"/>
    <x v="15"/>
    <x v="113"/>
    <x v="113"/>
    <n v="10606482"/>
    <n v="-10606482"/>
    <n v="0"/>
    <n v="0"/>
    <n v="0"/>
    <n v="0"/>
    <n v="0"/>
  </r>
  <r>
    <x v="4"/>
    <x v="4"/>
    <x v="22"/>
    <x v="22"/>
    <x v="63"/>
    <x v="60"/>
    <s v="60389"/>
    <s v="RENOV. EQUIPAMENTS DISTRICTE"/>
    <x v="7"/>
    <x v="7"/>
    <s v="4"/>
    <s v="PRODUCCIO BENS PUBLICS DE CARACTER SOC."/>
    <x v="11"/>
    <x v="11"/>
    <x v="15"/>
    <x v="15"/>
    <x v="28"/>
    <x v="28"/>
    <n v="396621"/>
    <n v="178735.03"/>
    <n v="575356.03"/>
    <n v="575355.55000000005"/>
    <n v="575355.55000000005"/>
    <n v="575340.76"/>
    <n v="221801.28"/>
  </r>
  <r>
    <x v="4"/>
    <x v="4"/>
    <x v="22"/>
    <x v="22"/>
    <x v="64"/>
    <x v="61"/>
    <s v="60406"/>
    <s v="SEGUIMENT ACTUACIONS INF.TRANSPORT"/>
    <x v="0"/>
    <x v="0"/>
    <s v="4"/>
    <s v="PRODUCCIO BENS PUBLICS DE CARACTER SOC."/>
    <x v="11"/>
    <x v="11"/>
    <x v="15"/>
    <x v="15"/>
    <x v="28"/>
    <x v="28"/>
    <n v="463957"/>
    <n v="202454"/>
    <n v="666411"/>
    <n v="664173.61"/>
    <n v="664173.61"/>
    <n v="664168.01"/>
    <n v="463955.39"/>
  </r>
  <r>
    <x v="4"/>
    <x v="4"/>
    <x v="22"/>
    <x v="22"/>
    <x v="64"/>
    <x v="61"/>
    <s v="60414"/>
    <s v="PLA D'ESCULPTURES"/>
    <x v="2"/>
    <x v="2"/>
    <s v="4"/>
    <s v="PRODUCCIO BENS PUBLICS DE CARACTER SOC."/>
    <x v="11"/>
    <x v="11"/>
    <x v="15"/>
    <x v="15"/>
    <x v="29"/>
    <x v="29"/>
    <n v="0"/>
    <n v="25000"/>
    <n v="25000"/>
    <n v="25000"/>
    <n v="25000"/>
    <n v="25000"/>
    <n v="0"/>
  </r>
  <r>
    <x v="4"/>
    <x v="4"/>
    <x v="22"/>
    <x v="22"/>
    <x v="64"/>
    <x v="61"/>
    <s v="60416"/>
    <s v="COL.LECTOR SANTS-MONTJUÏC/SANT MARTI"/>
    <x v="14"/>
    <x v="14"/>
    <s v="4"/>
    <s v="PRODUCCIO BENS PUBLICS DE CARACTER SOC."/>
    <x v="8"/>
    <x v="8"/>
    <x v="22"/>
    <x v="22"/>
    <x v="51"/>
    <x v="51"/>
    <n v="1343696"/>
    <n v="296614.31"/>
    <n v="1640310.31"/>
    <n v="1627937.08"/>
    <n v="1627937.08"/>
    <n v="966988.6"/>
    <n v="452470.79"/>
  </r>
  <r>
    <x v="4"/>
    <x v="4"/>
    <x v="22"/>
    <x v="22"/>
    <x v="64"/>
    <x v="61"/>
    <s v="60417"/>
    <s v="URB.POBLE SEC. LLEI DE BARRIS"/>
    <x v="5"/>
    <x v="5"/>
    <s v="4"/>
    <s v="PRODUCCIO BENS PUBLICS DE CARACTER SOC."/>
    <x v="11"/>
    <x v="11"/>
    <x v="15"/>
    <x v="15"/>
    <x v="28"/>
    <x v="28"/>
    <n v="777881"/>
    <n v="1653347.98"/>
    <n v="2431228.98"/>
    <n v="2106704.0099999998"/>
    <n v="2106679.2000000002"/>
    <n v="2106610.6"/>
    <n v="1599378.22"/>
  </r>
  <r>
    <x v="4"/>
    <x v="4"/>
    <x v="22"/>
    <x v="22"/>
    <x v="64"/>
    <x v="61"/>
    <s v="60426"/>
    <s v="EINES IMPULS I CONTROL ACT.INVERSORA"/>
    <x v="0"/>
    <x v="0"/>
    <s v="4"/>
    <s v="PRODUCCIO BENS PUBLICS DE CARACTER SOC."/>
    <x v="11"/>
    <x v="11"/>
    <x v="15"/>
    <x v="15"/>
    <x v="28"/>
    <x v="28"/>
    <n v="879025"/>
    <n v="41597.54"/>
    <n v="920622.54"/>
    <n v="920621.75"/>
    <n v="920621.75"/>
    <n v="920256.25"/>
    <n v="706767.54"/>
  </r>
  <r>
    <x v="4"/>
    <x v="4"/>
    <x v="22"/>
    <x v="22"/>
    <x v="64"/>
    <x v="61"/>
    <s v="60427"/>
    <s v="RED. AVAN TPROJ. I PROJ.EX.OBRES"/>
    <x v="0"/>
    <x v="0"/>
    <s v="4"/>
    <s v="PRODUCCIO BENS PUBLICS DE CARACTER SOC."/>
    <x v="11"/>
    <x v="11"/>
    <x v="15"/>
    <x v="15"/>
    <x v="28"/>
    <x v="28"/>
    <n v="0"/>
    <n v="102750"/>
    <n v="102750"/>
    <n v="70668.149999999994"/>
    <n v="70668.149999999994"/>
    <n v="35980.15"/>
    <n v="0"/>
  </r>
  <r>
    <x v="4"/>
    <x v="4"/>
    <x v="22"/>
    <x v="22"/>
    <x v="64"/>
    <x v="61"/>
    <s v="60427"/>
    <s v="RED. AVAN TPROJ. I PROJ.EX.OBRES"/>
    <x v="1"/>
    <x v="1"/>
    <s v="4"/>
    <s v="PRODUCCIO BENS PUBLICS DE CARACTER SOC."/>
    <x v="11"/>
    <x v="11"/>
    <x v="15"/>
    <x v="15"/>
    <x v="28"/>
    <x v="28"/>
    <n v="0"/>
    <n v="140000"/>
    <n v="140000"/>
    <n v="138862.39999999999"/>
    <n v="138862.39999999999"/>
    <n v="138862.39999999999"/>
    <n v="0"/>
  </r>
  <r>
    <x v="4"/>
    <x v="4"/>
    <x v="22"/>
    <x v="22"/>
    <x v="64"/>
    <x v="61"/>
    <s v="60427"/>
    <s v="RED. AVAN TPROJ. I PROJ.EX.OBRES"/>
    <x v="14"/>
    <x v="14"/>
    <s v="4"/>
    <s v="PRODUCCIO BENS PUBLICS DE CARACTER SOC."/>
    <x v="11"/>
    <x v="11"/>
    <x v="15"/>
    <x v="15"/>
    <x v="28"/>
    <x v="28"/>
    <n v="0"/>
    <n v="150000"/>
    <n v="150000"/>
    <n v="28465"/>
    <n v="28465"/>
    <n v="28465"/>
    <n v="0"/>
  </r>
  <r>
    <x v="4"/>
    <x v="4"/>
    <x v="22"/>
    <x v="22"/>
    <x v="64"/>
    <x v="61"/>
    <s v="60427"/>
    <s v="RED. AVAN TPROJ. I PROJ.EX.OBRES"/>
    <x v="15"/>
    <x v="15"/>
    <s v="4"/>
    <s v="PRODUCCIO BENS PUBLICS DE CARACTER SOC."/>
    <x v="11"/>
    <x v="11"/>
    <x v="15"/>
    <x v="15"/>
    <x v="28"/>
    <x v="28"/>
    <n v="0"/>
    <n v="150000"/>
    <n v="150000"/>
    <n v="150000"/>
    <n v="0"/>
    <n v="0"/>
    <n v="0"/>
  </r>
  <r>
    <x v="4"/>
    <x v="4"/>
    <x v="22"/>
    <x v="22"/>
    <x v="64"/>
    <x v="61"/>
    <s v="60427"/>
    <s v="RED. AVAN TPROJ. I PROJ.EX.OBRES"/>
    <x v="5"/>
    <x v="5"/>
    <s v="4"/>
    <s v="PRODUCCIO BENS PUBLICS DE CARACTER SOC."/>
    <x v="11"/>
    <x v="11"/>
    <x v="15"/>
    <x v="15"/>
    <x v="28"/>
    <x v="28"/>
    <n v="50000"/>
    <n v="68532"/>
    <n v="118532"/>
    <n v="118531.57"/>
    <n v="118511.52"/>
    <n v="118511.51"/>
    <n v="61285.08"/>
  </r>
  <r>
    <x v="4"/>
    <x v="4"/>
    <x v="22"/>
    <x v="22"/>
    <x v="64"/>
    <x v="61"/>
    <s v="60427"/>
    <s v="RED. AVAN TPROJ. I PROJ.EX.OBRES"/>
    <x v="6"/>
    <x v="6"/>
    <s v="4"/>
    <s v="PRODUCCIO BENS PUBLICS DE CARACTER SOC."/>
    <x v="11"/>
    <x v="11"/>
    <x v="15"/>
    <x v="15"/>
    <x v="28"/>
    <x v="28"/>
    <n v="125000"/>
    <n v="44000"/>
    <n v="169000"/>
    <n v="96593.76"/>
    <n v="76593.759999999995"/>
    <n v="46393.760000000002"/>
    <n v="21135"/>
  </r>
  <r>
    <x v="4"/>
    <x v="4"/>
    <x v="22"/>
    <x v="22"/>
    <x v="64"/>
    <x v="61"/>
    <s v="60427"/>
    <s v="RED. AVAN TPROJ. I PROJ.EX.OBRES"/>
    <x v="7"/>
    <x v="7"/>
    <s v="4"/>
    <s v="PRODUCCIO BENS PUBLICS DE CARACTER SOC."/>
    <x v="11"/>
    <x v="11"/>
    <x v="15"/>
    <x v="15"/>
    <x v="28"/>
    <x v="28"/>
    <n v="83000"/>
    <n v="103283"/>
    <n v="186283"/>
    <n v="186282.39"/>
    <n v="186282.39"/>
    <n v="131331.39000000001"/>
    <n v="5568"/>
  </r>
  <r>
    <x v="4"/>
    <x v="4"/>
    <x v="22"/>
    <x v="22"/>
    <x v="64"/>
    <x v="61"/>
    <s v="60427"/>
    <s v="RED. AVAN TPROJ. I PROJ.EX.OBRES"/>
    <x v="8"/>
    <x v="8"/>
    <s v="4"/>
    <s v="PRODUCCIO BENS PUBLICS DE CARACTER SOC."/>
    <x v="11"/>
    <x v="11"/>
    <x v="15"/>
    <x v="15"/>
    <x v="28"/>
    <x v="28"/>
    <n v="0"/>
    <n v="150000"/>
    <n v="150000"/>
    <n v="149858.49"/>
    <n v="10251.74"/>
    <n v="10251.74"/>
    <n v="0"/>
  </r>
  <r>
    <x v="4"/>
    <x v="4"/>
    <x v="22"/>
    <x v="22"/>
    <x v="64"/>
    <x v="61"/>
    <s v="60427"/>
    <s v="RED. AVAN TPROJ. I PROJ.EX.OBRES"/>
    <x v="9"/>
    <x v="9"/>
    <s v="4"/>
    <s v="PRODUCCIO BENS PUBLICS DE CARACTER SOC."/>
    <x v="11"/>
    <x v="11"/>
    <x v="15"/>
    <x v="15"/>
    <x v="28"/>
    <x v="28"/>
    <n v="217351"/>
    <n v="718591.74"/>
    <n v="935942.74"/>
    <n v="910734.31"/>
    <n v="910734.31"/>
    <n v="423700.54"/>
    <n v="167972.34"/>
  </r>
  <r>
    <x v="4"/>
    <x v="4"/>
    <x v="22"/>
    <x v="22"/>
    <x v="64"/>
    <x v="61"/>
    <s v="60427"/>
    <s v="RED. AVAN TPROJ. I PROJ.EX.OBRES"/>
    <x v="11"/>
    <x v="11"/>
    <s v="4"/>
    <s v="PRODUCCIO BENS PUBLICS DE CARACTER SOC."/>
    <x v="11"/>
    <x v="11"/>
    <x v="15"/>
    <x v="15"/>
    <x v="28"/>
    <x v="28"/>
    <n v="21000"/>
    <n v="55000"/>
    <n v="76000"/>
    <n v="69475.259999999995"/>
    <n v="69475.259999999995"/>
    <n v="69475.25"/>
    <n v="1650.52"/>
  </r>
  <r>
    <x v="4"/>
    <x v="4"/>
    <x v="22"/>
    <x v="22"/>
    <x v="64"/>
    <x v="61"/>
    <s v="60427"/>
    <s v="RED. AVAN TPROJ. I PROJ.EX.OBRES"/>
    <x v="12"/>
    <x v="12"/>
    <s v="4"/>
    <s v="PRODUCCIO BENS PUBLICS DE CARACTER SOC."/>
    <x v="11"/>
    <x v="11"/>
    <x v="15"/>
    <x v="15"/>
    <x v="28"/>
    <x v="28"/>
    <n v="494000"/>
    <n v="159914.20000000001"/>
    <n v="653914.19999999995"/>
    <n v="564097.16"/>
    <n v="553309.27"/>
    <n v="473788.99"/>
    <n v="408059.75"/>
  </r>
  <r>
    <x v="4"/>
    <x v="4"/>
    <x v="22"/>
    <x v="22"/>
    <x v="64"/>
    <x v="61"/>
    <s v="60433"/>
    <s v="PROJ.MANAGEMENT I BAIXADA GLORIA"/>
    <x v="14"/>
    <x v="14"/>
    <s v="5"/>
    <s v="PRODUCCIO DE BENS DE CARACTER ECONOMIC"/>
    <x v="10"/>
    <x v="10"/>
    <x v="23"/>
    <x v="23"/>
    <x v="129"/>
    <x v="129"/>
    <n v="626546"/>
    <n v="568818"/>
    <n v="1195364"/>
    <n v="1181191.3500000001"/>
    <n v="1181191.3500000001"/>
    <n v="1181190.8400000001"/>
    <n v="955280.79"/>
  </r>
  <r>
    <x v="4"/>
    <x v="4"/>
    <x v="22"/>
    <x v="22"/>
    <x v="64"/>
    <x v="61"/>
    <s v="60436"/>
    <s v="ENLLUMENAT PUBLIC 2004-2007"/>
    <x v="14"/>
    <x v="14"/>
    <s v="5"/>
    <s v="PRODUCCIO DE BENS DE CARACTER ECONOMIC"/>
    <x v="10"/>
    <x v="10"/>
    <x v="23"/>
    <x v="23"/>
    <x v="129"/>
    <x v="129"/>
    <n v="17485312"/>
    <n v="4189703"/>
    <n v="21675015"/>
    <n v="21675014.77"/>
    <n v="21675014.77"/>
    <n v="21674950.440000001"/>
    <n v="19612736.75"/>
  </r>
  <r>
    <x v="4"/>
    <x v="4"/>
    <x v="22"/>
    <x v="22"/>
    <x v="64"/>
    <x v="61"/>
    <s v="60437"/>
    <s v="VIALITAT 2004 - 2007"/>
    <x v="14"/>
    <x v="14"/>
    <s v="5"/>
    <s v="PRODUCCIO DE BENS DE CARACTER ECONOMIC"/>
    <x v="10"/>
    <x v="10"/>
    <x v="23"/>
    <x v="23"/>
    <x v="129"/>
    <x v="129"/>
    <n v="20685459"/>
    <n v="-2184521"/>
    <n v="18500938"/>
    <n v="18500600.960000001"/>
    <n v="18500600.960000001"/>
    <n v="14786343.720000001"/>
    <n v="14267182.27"/>
  </r>
  <r>
    <x v="4"/>
    <x v="4"/>
    <x v="22"/>
    <x v="22"/>
    <x v="64"/>
    <x v="61"/>
    <s v="60441"/>
    <s v="PLA D'OPTIMITZACIó A LA VIA PúBLICA"/>
    <x v="2"/>
    <x v="2"/>
    <s v="4"/>
    <s v="PRODUCCIO BENS PUBLICS DE CARACTER SOC."/>
    <x v="11"/>
    <x v="11"/>
    <x v="15"/>
    <x v="15"/>
    <x v="28"/>
    <x v="28"/>
    <n v="0"/>
    <n v="197800"/>
    <n v="197800"/>
    <n v="197719.54"/>
    <n v="197719.54"/>
    <n v="197719.54"/>
    <n v="134970"/>
  </r>
  <r>
    <x v="4"/>
    <x v="4"/>
    <x v="22"/>
    <x v="22"/>
    <x v="64"/>
    <x v="61"/>
    <s v="60446"/>
    <s v="ACTUALITZ.I CONSOLID. CARRERS DTE"/>
    <x v="3"/>
    <x v="3"/>
    <s v="4"/>
    <s v="PRODUCCIO BENS PUBLICS DE CARACTER SOC."/>
    <x v="11"/>
    <x v="11"/>
    <x v="15"/>
    <x v="15"/>
    <x v="28"/>
    <x v="28"/>
    <n v="600000"/>
    <n v="242131"/>
    <n v="842131"/>
    <n v="841666.79"/>
    <n v="841666.79"/>
    <n v="841539.48"/>
    <n v="528809.03"/>
  </r>
  <r>
    <x v="4"/>
    <x v="4"/>
    <x v="22"/>
    <x v="22"/>
    <x v="64"/>
    <x v="61"/>
    <s v="60447"/>
    <s v="PLA MILLORA INTEGRAL ESPAI PUBLIC"/>
    <x v="5"/>
    <x v="5"/>
    <s v="4"/>
    <s v="PRODUCCIO BENS PUBLICS DE CARACTER SOC."/>
    <x v="11"/>
    <x v="11"/>
    <x v="15"/>
    <x v="15"/>
    <x v="28"/>
    <x v="28"/>
    <n v="300000"/>
    <n v="570757"/>
    <n v="870757"/>
    <n v="697252.05"/>
    <n v="697252.05"/>
    <n v="697246.89"/>
    <n v="299899.51"/>
  </r>
  <r>
    <x v="4"/>
    <x v="4"/>
    <x v="22"/>
    <x v="22"/>
    <x v="64"/>
    <x v="61"/>
    <s v="60453"/>
    <s v="ACT. ZONA HORTA"/>
    <x v="9"/>
    <x v="9"/>
    <s v="4"/>
    <s v="PRODUCCIO BENS PUBLICS DE CARACTER SOC."/>
    <x v="11"/>
    <x v="11"/>
    <x v="15"/>
    <x v="15"/>
    <x v="28"/>
    <x v="28"/>
    <n v="0"/>
    <n v="392334.02"/>
    <n v="392334.02"/>
    <n v="330069.56"/>
    <n v="330069.56"/>
    <n v="194592.95"/>
    <n v="92883.61"/>
  </r>
  <r>
    <x v="4"/>
    <x v="4"/>
    <x v="22"/>
    <x v="22"/>
    <x v="64"/>
    <x v="61"/>
    <s v="60455"/>
    <s v="URB.C/ AMETLLERS I PTGE AMETLLERS"/>
    <x v="6"/>
    <x v="6"/>
    <s v="4"/>
    <s v="PRODUCCIO BENS PUBLICS DE CARACTER SOC."/>
    <x v="11"/>
    <x v="11"/>
    <x v="15"/>
    <x v="15"/>
    <x v="28"/>
    <x v="28"/>
    <n v="0"/>
    <n v="42676.43"/>
    <n v="42676.43"/>
    <n v="42676.43"/>
    <n v="42676.43"/>
    <n v="42676.42"/>
    <n v="42676.42"/>
  </r>
  <r>
    <x v="4"/>
    <x v="4"/>
    <x v="22"/>
    <x v="22"/>
    <x v="64"/>
    <x v="61"/>
    <s v="60457"/>
    <s v="URB. C/ CASC ANTIC SARRIà"/>
    <x v="7"/>
    <x v="7"/>
    <s v="4"/>
    <s v="PRODUCCIO BENS PUBLICS DE CARACTER SOC."/>
    <x v="11"/>
    <x v="11"/>
    <x v="15"/>
    <x v="15"/>
    <x v="28"/>
    <x v="28"/>
    <n v="0"/>
    <n v="103052.02"/>
    <n v="103052.02"/>
    <n v="103052.02"/>
    <n v="103052.02"/>
    <n v="103052.02"/>
    <n v="0"/>
  </r>
  <r>
    <x v="4"/>
    <x v="4"/>
    <x v="22"/>
    <x v="22"/>
    <x v="64"/>
    <x v="61"/>
    <s v="60458"/>
    <s v="PROJ. MILL. VIàRIA BARRI FARRó"/>
    <x v="7"/>
    <x v="7"/>
    <s v="4"/>
    <s v="PRODUCCIO BENS PUBLICS DE CARACTER SOC."/>
    <x v="11"/>
    <x v="11"/>
    <x v="15"/>
    <x v="15"/>
    <x v="28"/>
    <x v="28"/>
    <n v="188100"/>
    <n v="-188100"/>
    <n v="0"/>
    <n v="0"/>
    <n v="0"/>
    <n v="0"/>
    <n v="0"/>
  </r>
  <r>
    <x v="4"/>
    <x v="4"/>
    <x v="22"/>
    <x v="22"/>
    <x v="64"/>
    <x v="61"/>
    <s v="60459"/>
    <s v="PROJ. MESURES PARC COLLCEROLA"/>
    <x v="7"/>
    <x v="7"/>
    <s v="4"/>
    <s v="PRODUCCIO BENS PUBLICS DE CARACTER SOC."/>
    <x v="11"/>
    <x v="11"/>
    <x v="15"/>
    <x v="15"/>
    <x v="28"/>
    <x v="28"/>
    <n v="337551"/>
    <n v="521"/>
    <n v="338072"/>
    <n v="336838.26"/>
    <n v="336838.26"/>
    <n v="285340.92"/>
    <n v="29949.439999999999"/>
  </r>
  <r>
    <x v="4"/>
    <x v="4"/>
    <x v="22"/>
    <x v="22"/>
    <x v="64"/>
    <x v="61"/>
    <s v="60462"/>
    <s v="OBRES ESCOLLERS DTE."/>
    <x v="8"/>
    <x v="8"/>
    <s v="4"/>
    <s v="PRODUCCIO BENS PUBLICS DE CARACTER SOC."/>
    <x v="11"/>
    <x v="11"/>
    <x v="15"/>
    <x v="15"/>
    <x v="28"/>
    <x v="28"/>
    <n v="200000"/>
    <n v="-14300"/>
    <n v="185700"/>
    <n v="185699.21"/>
    <n v="185699.21"/>
    <n v="185690.53"/>
    <n v="185690.53"/>
  </r>
  <r>
    <x v="4"/>
    <x v="4"/>
    <x v="22"/>
    <x v="22"/>
    <x v="64"/>
    <x v="61"/>
    <s v="60464"/>
    <s v="MANTENIMENT INTEGRAL ESPAI PúBLIC"/>
    <x v="8"/>
    <x v="8"/>
    <s v="4"/>
    <s v="PRODUCCIO BENS PUBLICS DE CARACTER SOC."/>
    <x v="11"/>
    <x v="11"/>
    <x v="15"/>
    <x v="15"/>
    <x v="28"/>
    <x v="28"/>
    <n v="300000"/>
    <n v="-100218"/>
    <n v="199782"/>
    <n v="199781.38"/>
    <n v="199781.38"/>
    <n v="199780.69"/>
    <n v="161942.44"/>
  </r>
  <r>
    <x v="4"/>
    <x v="4"/>
    <x v="22"/>
    <x v="22"/>
    <x v="64"/>
    <x v="61"/>
    <s v="60470"/>
    <s v="ARRANJAMENT C/ EVARIST ARNúS"/>
    <x v="6"/>
    <x v="6"/>
    <s v="4"/>
    <s v="PRODUCCIO BENS PUBLICS DE CARACTER SOC."/>
    <x v="11"/>
    <x v="11"/>
    <x v="15"/>
    <x v="15"/>
    <x v="28"/>
    <x v="28"/>
    <n v="164000"/>
    <n v="-8384.43"/>
    <n v="155615.57"/>
    <n v="155615.57"/>
    <n v="155615.57"/>
    <n v="155615.56"/>
    <n v="155615.56"/>
  </r>
  <r>
    <x v="4"/>
    <x v="4"/>
    <x v="22"/>
    <x v="22"/>
    <x v="64"/>
    <x v="61"/>
    <s v="60471"/>
    <s v="ARRANJAMENT C/ CABALLERO"/>
    <x v="6"/>
    <x v="6"/>
    <s v="4"/>
    <s v="PRODUCCIO BENS PUBLICS DE CARACTER SOC."/>
    <x v="11"/>
    <x v="11"/>
    <x v="15"/>
    <x v="15"/>
    <x v="28"/>
    <x v="28"/>
    <n v="200000"/>
    <n v="-9164.4599999999991"/>
    <n v="190835.54"/>
    <n v="190835.54"/>
    <n v="190835.54"/>
    <n v="190835.51"/>
    <n v="190835.51"/>
  </r>
  <r>
    <x v="4"/>
    <x v="4"/>
    <x v="22"/>
    <x v="22"/>
    <x v="65"/>
    <x v="62"/>
    <s v="60504"/>
    <s v="EXPROP. C/ POBLET"/>
    <x v="6"/>
    <x v="6"/>
    <s v="4"/>
    <s v="PRODUCCIO BENS PUBLICS DE CARACTER SOC."/>
    <x v="11"/>
    <x v="11"/>
    <x v="15"/>
    <x v="15"/>
    <x v="128"/>
    <x v="128"/>
    <n v="0"/>
    <n v="203312"/>
    <n v="203312"/>
    <n v="203311.58"/>
    <n v="203311.58"/>
    <n v="203311.58"/>
    <n v="203311.58"/>
  </r>
  <r>
    <x v="4"/>
    <x v="4"/>
    <x v="22"/>
    <x v="22"/>
    <x v="65"/>
    <x v="62"/>
    <s v="60510"/>
    <s v="EXPROP. EUSEBI PLANAS, 15"/>
    <x v="5"/>
    <x v="5"/>
    <s v="4"/>
    <s v="PRODUCCIO BENS PUBLICS DE CARACTER SOC."/>
    <x v="11"/>
    <x v="11"/>
    <x v="15"/>
    <x v="15"/>
    <x v="128"/>
    <x v="128"/>
    <n v="0"/>
    <n v="281336"/>
    <n v="281336"/>
    <n v="281335.19"/>
    <n v="281335.19"/>
    <n v="281335.19"/>
    <n v="0"/>
  </r>
  <r>
    <x v="4"/>
    <x v="4"/>
    <x v="22"/>
    <x v="22"/>
    <x v="65"/>
    <x v="62"/>
    <s v="60514"/>
    <s v="EXPROP. C/ COIMBRA 9-13 BIS"/>
    <x v="9"/>
    <x v="9"/>
    <s v="4"/>
    <s v="PRODUCCIO BENS PUBLICS DE CARACTER SOC."/>
    <x v="11"/>
    <x v="11"/>
    <x v="15"/>
    <x v="15"/>
    <x v="128"/>
    <x v="128"/>
    <n v="0"/>
    <n v="55561.8"/>
    <n v="55561.8"/>
    <n v="55561.8"/>
    <n v="55561.8"/>
    <n v="55561.8"/>
    <n v="0"/>
  </r>
  <r>
    <x v="4"/>
    <x v="4"/>
    <x v="22"/>
    <x v="22"/>
    <x v="65"/>
    <x v="62"/>
    <s v="60517"/>
    <s v="EXPROP. SEGUR 54 I SAMANIEGO 53"/>
    <x v="9"/>
    <x v="9"/>
    <s v="4"/>
    <s v="PRODUCCIO BENS PUBLICS DE CARACTER SOC."/>
    <x v="11"/>
    <x v="11"/>
    <x v="15"/>
    <x v="15"/>
    <x v="128"/>
    <x v="128"/>
    <n v="0"/>
    <n v="86830.92"/>
    <n v="86830.92"/>
    <n v="86830.92"/>
    <n v="86830.92"/>
    <n v="86830.92"/>
    <n v="86830.92"/>
  </r>
  <r>
    <x v="4"/>
    <x v="4"/>
    <x v="22"/>
    <x v="22"/>
    <x v="65"/>
    <x v="62"/>
    <s v="60525"/>
    <s v="EXPROP. FONT DE LA GUATLLA"/>
    <x v="5"/>
    <x v="5"/>
    <s v="4"/>
    <s v="PRODUCCIO BENS PUBLICS DE CARACTER SOC."/>
    <x v="11"/>
    <x v="11"/>
    <x v="15"/>
    <x v="15"/>
    <x v="28"/>
    <x v="28"/>
    <n v="2327025"/>
    <n v="-2327025"/>
    <n v="0"/>
    <n v="0"/>
    <n v="0"/>
    <n v="0"/>
    <n v="0"/>
  </r>
  <r>
    <x v="4"/>
    <x v="4"/>
    <x v="22"/>
    <x v="22"/>
    <x v="65"/>
    <x v="62"/>
    <s v="60526"/>
    <s v="EXPROP. FINCA C/ SANTS 415"/>
    <x v="5"/>
    <x v="5"/>
    <s v="4"/>
    <s v="PRODUCCIO BENS PUBLICS DE CARACTER SOC."/>
    <x v="11"/>
    <x v="11"/>
    <x v="15"/>
    <x v="15"/>
    <x v="28"/>
    <x v="28"/>
    <n v="0"/>
    <n v="24000"/>
    <n v="24000"/>
    <n v="24000"/>
    <n v="24000"/>
    <n v="24000"/>
    <n v="24000"/>
  </r>
  <r>
    <x v="4"/>
    <x v="4"/>
    <x v="22"/>
    <x v="22"/>
    <x v="65"/>
    <x v="62"/>
    <s v="60528"/>
    <s v="EXPROP. FINCA C/ SANT MEDIR 38"/>
    <x v="5"/>
    <x v="5"/>
    <s v="4"/>
    <s v="PRODUCCIO BENS PUBLICS DE CARACTER SOC."/>
    <x v="11"/>
    <x v="11"/>
    <x v="15"/>
    <x v="15"/>
    <x v="128"/>
    <x v="128"/>
    <n v="0"/>
    <n v="24000"/>
    <n v="24000"/>
    <n v="24000"/>
    <n v="24000"/>
    <n v="24000"/>
    <n v="24000"/>
  </r>
  <r>
    <x v="4"/>
    <x v="4"/>
    <x v="22"/>
    <x v="22"/>
    <x v="65"/>
    <x v="62"/>
    <s v="60531"/>
    <s v="EXPROP. C/ TELèGRAF"/>
    <x v="9"/>
    <x v="9"/>
    <s v="4"/>
    <s v="PRODUCCIO BENS PUBLICS DE CARACTER SOC."/>
    <x v="11"/>
    <x v="11"/>
    <x v="15"/>
    <x v="15"/>
    <x v="128"/>
    <x v="128"/>
    <n v="0"/>
    <n v="266360.40999999997"/>
    <n v="266360.40999999997"/>
    <n v="266360.40000000002"/>
    <n v="266360.40000000002"/>
    <n v="266360.40000000002"/>
    <n v="266360.40000000002"/>
  </r>
  <r>
    <x v="4"/>
    <x v="4"/>
    <x v="22"/>
    <x v="22"/>
    <x v="65"/>
    <x v="62"/>
    <s v="60532"/>
    <s v="EXPROP. MARGENAT, 20"/>
    <x v="7"/>
    <x v="7"/>
    <s v="4"/>
    <s v="PRODUCCIO BENS PUBLICS DE CARACTER SOC."/>
    <x v="11"/>
    <x v="11"/>
    <x v="15"/>
    <x v="15"/>
    <x v="128"/>
    <x v="128"/>
    <n v="0"/>
    <n v="435782"/>
    <n v="435782"/>
    <n v="435781.05"/>
    <n v="435781.05"/>
    <n v="435781.05"/>
    <n v="435781.05"/>
  </r>
  <r>
    <x v="4"/>
    <x v="4"/>
    <x v="22"/>
    <x v="22"/>
    <x v="65"/>
    <x v="62"/>
    <s v="60538"/>
    <s v="EXPROP. PUIG-XORIGUER (LLEI DE BARRIS)"/>
    <x v="5"/>
    <x v="5"/>
    <s v="4"/>
    <s v="PRODUCCIO BENS PUBLICS DE CARACTER SOC."/>
    <x v="11"/>
    <x v="11"/>
    <x v="15"/>
    <x v="15"/>
    <x v="128"/>
    <x v="128"/>
    <n v="0"/>
    <n v="1450000"/>
    <n v="1450000"/>
    <n v="1449999.11"/>
    <n v="1449999.11"/>
    <n v="1449999.11"/>
    <n v="1449999.11"/>
  </r>
  <r>
    <x v="4"/>
    <x v="4"/>
    <x v="22"/>
    <x v="22"/>
    <x v="65"/>
    <x v="62"/>
    <s v="60555"/>
    <s v="FONT DE LA GUATLLA"/>
    <x v="5"/>
    <x v="5"/>
    <s v="4"/>
    <s v="PRODUCCIO BENS PUBLICS DE CARACTER SOC."/>
    <x v="11"/>
    <x v="11"/>
    <x v="15"/>
    <x v="15"/>
    <x v="128"/>
    <x v="128"/>
    <n v="0"/>
    <n v="459054"/>
    <n v="459054"/>
    <n v="459053.55"/>
    <n v="459053.55"/>
    <n v="459053.55"/>
    <n v="0"/>
  </r>
  <r>
    <x v="4"/>
    <x v="4"/>
    <x v="22"/>
    <x v="22"/>
    <x v="65"/>
    <x v="62"/>
    <s v="60561"/>
    <s v="INDEMNITZACIONS AFECTATS EXPROP."/>
    <x v="9"/>
    <x v="9"/>
    <s v="4"/>
    <s v="PRODUCCIO BENS PUBLICS DE CARACTER SOC."/>
    <x v="11"/>
    <x v="11"/>
    <x v="15"/>
    <x v="15"/>
    <x v="128"/>
    <x v="128"/>
    <n v="0"/>
    <n v="63090"/>
    <n v="63090"/>
    <n v="63082.57"/>
    <n v="63082.57"/>
    <n v="63082.57"/>
    <n v="63082.57"/>
  </r>
  <r>
    <x v="4"/>
    <x v="4"/>
    <x v="22"/>
    <x v="22"/>
    <x v="65"/>
    <x v="62"/>
    <s v="60575"/>
    <s v="EXP. C/ CàNOVES 104"/>
    <x v="9"/>
    <x v="9"/>
    <s v="4"/>
    <s v="PRODUCCIO BENS PUBLICS DE CARACTER SOC."/>
    <x v="11"/>
    <x v="11"/>
    <x v="15"/>
    <x v="15"/>
    <x v="128"/>
    <x v="128"/>
    <n v="0"/>
    <n v="36806.589999999997"/>
    <n v="36806.589999999997"/>
    <n v="36806.589999999997"/>
    <n v="36806.589999999997"/>
    <n v="36806.589999999997"/>
    <n v="36806.589999999997"/>
  </r>
  <r>
    <x v="4"/>
    <x v="4"/>
    <x v="22"/>
    <x v="22"/>
    <x v="65"/>
    <x v="62"/>
    <s v="60579"/>
    <s v="EXPROP. CAMí PANTà 25/MURG 11"/>
    <x v="7"/>
    <x v="7"/>
    <s v="4"/>
    <s v="PRODUCCIO BENS PUBLICS DE CARACTER SOC."/>
    <x v="11"/>
    <x v="11"/>
    <x v="15"/>
    <x v="15"/>
    <x v="128"/>
    <x v="128"/>
    <n v="0"/>
    <n v="178840.44"/>
    <n v="178840.44"/>
    <n v="0"/>
    <n v="0"/>
    <n v="0"/>
    <n v="0"/>
  </r>
  <r>
    <x v="4"/>
    <x v="4"/>
    <x v="22"/>
    <x v="22"/>
    <x v="65"/>
    <x v="62"/>
    <s v="60588"/>
    <s v="ENDERROCS EXPROP.(LLEI DE BARRIS)"/>
    <x v="5"/>
    <x v="5"/>
    <s v="4"/>
    <s v="PRODUCCIO BENS PUBLICS DE CARACTER SOC."/>
    <x v="11"/>
    <x v="11"/>
    <x v="15"/>
    <x v="15"/>
    <x v="128"/>
    <x v="128"/>
    <n v="0"/>
    <n v="133780"/>
    <n v="133780"/>
    <n v="133073.85"/>
    <n v="133073.85"/>
    <n v="133073.85"/>
    <n v="133073.85"/>
  </r>
  <r>
    <x v="4"/>
    <x v="4"/>
    <x v="22"/>
    <x v="22"/>
    <x v="65"/>
    <x v="62"/>
    <s v="60591"/>
    <s v="RAMBLA DEL CARMEL"/>
    <x v="9"/>
    <x v="9"/>
    <s v="4"/>
    <s v="PRODUCCIO BENS PUBLICS DE CARACTER SOC."/>
    <x v="11"/>
    <x v="11"/>
    <x v="15"/>
    <x v="15"/>
    <x v="128"/>
    <x v="128"/>
    <n v="0"/>
    <n v="201534.17"/>
    <n v="201534.17"/>
    <n v="201534.17"/>
    <n v="201534.17"/>
    <n v="201534.17"/>
    <n v="201534.17"/>
  </r>
  <r>
    <x v="4"/>
    <x v="4"/>
    <x v="22"/>
    <x v="22"/>
    <x v="65"/>
    <x v="62"/>
    <s v="60592"/>
    <s v="EXPROPIACIONS C/LLOBREGOS"/>
    <x v="9"/>
    <x v="9"/>
    <s v="4"/>
    <s v="PRODUCCIO BENS PUBLICS DE CARACTER SOC."/>
    <x v="11"/>
    <x v="11"/>
    <x v="15"/>
    <x v="15"/>
    <x v="128"/>
    <x v="128"/>
    <n v="127955"/>
    <n v="0"/>
    <n v="127955"/>
    <n v="0"/>
    <n v="0"/>
    <n v="0"/>
    <n v="0"/>
  </r>
  <r>
    <x v="4"/>
    <x v="4"/>
    <x v="22"/>
    <x v="22"/>
    <x v="65"/>
    <x v="62"/>
    <s v="60594"/>
    <s v="DESNONAMENT CASES C/ CANET"/>
    <x v="7"/>
    <x v="7"/>
    <s v="4"/>
    <s v="PRODUCCIO BENS PUBLICS DE CARACTER SOC."/>
    <x v="11"/>
    <x v="11"/>
    <x v="15"/>
    <x v="15"/>
    <x v="128"/>
    <x v="128"/>
    <n v="547716"/>
    <n v="109792.98"/>
    <n v="657508.98"/>
    <n v="652347.6"/>
    <n v="652347.6"/>
    <n v="652347.6"/>
    <n v="126702.34"/>
  </r>
  <r>
    <x v="4"/>
    <x v="4"/>
    <x v="22"/>
    <x v="22"/>
    <x v="65"/>
    <x v="62"/>
    <s v="60595"/>
    <s v="ENDERROCS FINQUES PROGRAMA EXPROP"/>
    <x v="9"/>
    <x v="9"/>
    <s v="4"/>
    <s v="PRODUCCIO BENS PUBLICS DE CARACTER SOC."/>
    <x v="11"/>
    <x v="11"/>
    <x v="15"/>
    <x v="15"/>
    <x v="28"/>
    <x v="28"/>
    <n v="0"/>
    <n v="38338.379999999997"/>
    <n v="38338.379999999997"/>
    <n v="38338.379999999997"/>
    <n v="38338.379999999997"/>
    <n v="38338.379999999997"/>
    <n v="0"/>
  </r>
  <r>
    <x v="4"/>
    <x v="4"/>
    <x v="22"/>
    <x v="22"/>
    <x v="65"/>
    <x v="62"/>
    <s v="60596"/>
    <s v="EXPR. AV MADRID/ALCOLEA"/>
    <x v="5"/>
    <x v="5"/>
    <s v="4"/>
    <s v="PRODUCCIO BENS PUBLICS DE CARACTER SOC."/>
    <x v="11"/>
    <x v="11"/>
    <x v="15"/>
    <x v="15"/>
    <x v="128"/>
    <x v="128"/>
    <n v="0"/>
    <n v="149522.79"/>
    <n v="149522.79"/>
    <n v="138491.76"/>
    <n v="138491.76"/>
    <n v="138491.76"/>
    <n v="138491.76"/>
  </r>
  <r>
    <x v="4"/>
    <x v="4"/>
    <x v="22"/>
    <x v="22"/>
    <x v="65"/>
    <x v="62"/>
    <s v="60598"/>
    <s v="EXPROPIACIó FONT RúBIA, 11"/>
    <x v="9"/>
    <x v="9"/>
    <s v="4"/>
    <s v="PRODUCCIO BENS PUBLICS DE CARACTER SOC."/>
    <x v="11"/>
    <x v="11"/>
    <x v="15"/>
    <x v="15"/>
    <x v="128"/>
    <x v="128"/>
    <n v="0"/>
    <n v="1191576.98"/>
    <n v="1191576.98"/>
    <n v="1191576.96"/>
    <n v="1191576.96"/>
    <n v="1191576.96"/>
    <n v="0"/>
  </r>
  <r>
    <x v="4"/>
    <x v="4"/>
    <x v="23"/>
    <x v="23"/>
    <x v="66"/>
    <x v="63"/>
    <s v="62112"/>
    <s v="CONST. CASAL INFANTIL EL DRAC"/>
    <x v="12"/>
    <x v="12"/>
    <s v="4"/>
    <s v="PRODUCCIO BENS PUBLICS DE CARACTER SOC."/>
    <x v="11"/>
    <x v="11"/>
    <x v="15"/>
    <x v="15"/>
    <x v="28"/>
    <x v="28"/>
    <n v="835477"/>
    <n v="54118"/>
    <n v="889595"/>
    <n v="870307.01"/>
    <n v="870307.01"/>
    <n v="577685.05000000005"/>
    <n v="190778.8"/>
  </r>
  <r>
    <x v="4"/>
    <x v="4"/>
    <x v="23"/>
    <x v="23"/>
    <x v="66"/>
    <x v="63"/>
    <s v="62126"/>
    <s v="EDIF.TRINITAT VELLA (LLEI BARRIS)"/>
    <x v="11"/>
    <x v="11"/>
    <s v="4"/>
    <s v="PRODUCCIO BENS PUBLICS DE CARACTER SOC."/>
    <x v="11"/>
    <x v="11"/>
    <x v="15"/>
    <x v="15"/>
    <x v="28"/>
    <x v="28"/>
    <n v="0"/>
    <n v="833889.5"/>
    <n v="833889.5"/>
    <n v="537134.5"/>
    <n v="537134.5"/>
    <n v="194524.02"/>
    <n v="81905.759999999995"/>
  </r>
  <r>
    <x v="4"/>
    <x v="4"/>
    <x v="23"/>
    <x v="23"/>
    <x v="67"/>
    <x v="64"/>
    <s v="62229"/>
    <s v="PLA EQUIPAMENTS"/>
    <x v="5"/>
    <x v="5"/>
    <s v="4"/>
    <s v="PRODUCCIO BENS PUBLICS DE CARACTER SOC."/>
    <x v="11"/>
    <x v="11"/>
    <x v="15"/>
    <x v="15"/>
    <x v="28"/>
    <x v="28"/>
    <n v="0"/>
    <n v="532537"/>
    <n v="532537"/>
    <n v="530715.73"/>
    <n v="530647.73"/>
    <n v="530647.63"/>
    <n v="212198.55"/>
  </r>
  <r>
    <x v="4"/>
    <x v="4"/>
    <x v="23"/>
    <x v="23"/>
    <x v="67"/>
    <x v="64"/>
    <s v="62233"/>
    <s v="CASAL GENT GRAN NAVAS (1 FASE)"/>
    <x v="11"/>
    <x v="11"/>
    <s v="4"/>
    <s v="PRODUCCIO BENS PUBLICS DE CARACTER SOC."/>
    <x v="11"/>
    <x v="11"/>
    <x v="15"/>
    <x v="15"/>
    <x v="28"/>
    <x v="28"/>
    <n v="500000"/>
    <n v="123108"/>
    <n v="623108"/>
    <n v="623106.67000000004"/>
    <n v="623106.67000000004"/>
    <n v="623106.67000000004"/>
    <n v="251281.48"/>
  </r>
  <r>
    <x v="4"/>
    <x v="4"/>
    <x v="23"/>
    <x v="23"/>
    <x v="67"/>
    <x v="64"/>
    <s v="62237"/>
    <s v="EQUIPAMENTS C/ MANIGUA 39"/>
    <x v="1"/>
    <x v="1"/>
    <s v="4"/>
    <s v="PRODUCCIO BENS PUBLICS DE CARACTER SOC."/>
    <x v="15"/>
    <x v="15"/>
    <x v="24"/>
    <x v="24"/>
    <x v="75"/>
    <x v="75"/>
    <n v="984244"/>
    <n v="0"/>
    <n v="984244"/>
    <n v="984243.05"/>
    <n v="984243.05"/>
    <n v="978811.19"/>
    <n v="978811.19"/>
  </r>
  <r>
    <x v="4"/>
    <x v="4"/>
    <x v="23"/>
    <x v="23"/>
    <x v="67"/>
    <x v="64"/>
    <s v="62238"/>
    <s v="NOVES ESCOLES BRESSOL"/>
    <x v="1"/>
    <x v="1"/>
    <s v="4"/>
    <s v="PRODUCCIO BENS PUBLICS DE CARACTER SOC."/>
    <x v="15"/>
    <x v="15"/>
    <x v="24"/>
    <x v="24"/>
    <x v="75"/>
    <x v="75"/>
    <n v="40000"/>
    <n v="1665869.64"/>
    <n v="1705869.64"/>
    <n v="1239560.67"/>
    <n v="1239560.67"/>
    <n v="1239560.6499999999"/>
    <n v="637105.78"/>
  </r>
  <r>
    <x v="4"/>
    <x v="4"/>
    <x v="23"/>
    <x v="23"/>
    <x v="67"/>
    <x v="64"/>
    <s v="62239"/>
    <s v="OBRES MILLORA CEIP'S"/>
    <x v="1"/>
    <x v="1"/>
    <s v="4"/>
    <s v="PRODUCCIO BENS PUBLICS DE CARACTER SOC."/>
    <x v="15"/>
    <x v="15"/>
    <x v="24"/>
    <x v="24"/>
    <x v="75"/>
    <x v="75"/>
    <n v="0"/>
    <n v="396000"/>
    <n v="396000"/>
    <n v="396000"/>
    <n v="396000"/>
    <n v="395999.99"/>
    <n v="395999.99"/>
  </r>
  <r>
    <x v="4"/>
    <x v="4"/>
    <x v="23"/>
    <x v="23"/>
    <x v="67"/>
    <x v="64"/>
    <s v="62240"/>
    <s v="REFORMA C.C. COTXERES SANTS"/>
    <x v="5"/>
    <x v="5"/>
    <s v="4"/>
    <s v="PRODUCCIO BENS PUBLICS DE CARACTER SOC."/>
    <x v="6"/>
    <x v="6"/>
    <x v="8"/>
    <x v="8"/>
    <x v="62"/>
    <x v="62"/>
    <n v="508198"/>
    <n v="1055254"/>
    <n v="1563452"/>
    <n v="1562980.49"/>
    <n v="1562980.49"/>
    <n v="1562980.27"/>
    <n v="381329.85"/>
  </r>
  <r>
    <x v="4"/>
    <x v="4"/>
    <x v="23"/>
    <x v="23"/>
    <x v="67"/>
    <x v="64"/>
    <s v="62243"/>
    <s v="EDIF. POBLE SEC (LLEI DE BARRIS)"/>
    <x v="5"/>
    <x v="5"/>
    <s v="4"/>
    <s v="PRODUCCIO BENS PUBLICS DE CARACTER SOC."/>
    <x v="11"/>
    <x v="11"/>
    <x v="15"/>
    <x v="15"/>
    <x v="28"/>
    <x v="28"/>
    <n v="0"/>
    <n v="541862.30000000005"/>
    <n v="541862.30000000005"/>
    <n v="508755.21"/>
    <n v="508755.21"/>
    <n v="508746.51"/>
    <n v="366971.56"/>
  </r>
  <r>
    <x v="4"/>
    <x v="4"/>
    <x v="23"/>
    <x v="23"/>
    <x v="67"/>
    <x v="64"/>
    <s v="62244"/>
    <s v="ADQ.I ADEQ.ROSER, 15 (LLEI BARRIS"/>
    <x v="0"/>
    <x v="0"/>
    <s v="4"/>
    <s v="PRODUCCIO BENS PUBLICS DE CARACTER SOC."/>
    <x v="11"/>
    <x v="11"/>
    <x v="15"/>
    <x v="15"/>
    <x v="28"/>
    <x v="28"/>
    <n v="0"/>
    <n v="52175"/>
    <n v="52175"/>
    <n v="0"/>
    <n v="0"/>
    <n v="0"/>
    <n v="0"/>
  </r>
  <r>
    <x v="4"/>
    <x v="4"/>
    <x v="23"/>
    <x v="23"/>
    <x v="67"/>
    <x v="64"/>
    <s v="62245"/>
    <s v="CASAL GENT GRAN LA PALMERA"/>
    <x v="11"/>
    <x v="11"/>
    <s v="4"/>
    <s v="PRODUCCIO BENS PUBLICS DE CARACTER SOC."/>
    <x v="11"/>
    <x v="11"/>
    <x v="15"/>
    <x v="15"/>
    <x v="28"/>
    <x v="28"/>
    <n v="413200"/>
    <n v="221994"/>
    <n v="635194"/>
    <n v="635193.12"/>
    <n v="635193.12"/>
    <n v="635193.1"/>
    <n v="560123.75"/>
  </r>
  <r>
    <x v="4"/>
    <x v="4"/>
    <x v="23"/>
    <x v="23"/>
    <x v="67"/>
    <x v="64"/>
    <s v="62246"/>
    <s v="ESCOLA TALLER FABRICA PHILIPS 2."/>
    <x v="5"/>
    <x v="5"/>
    <s v="4"/>
    <s v="PRODUCCIO BENS PUBLICS DE CARACTER SOC."/>
    <x v="11"/>
    <x v="11"/>
    <x v="15"/>
    <x v="15"/>
    <x v="28"/>
    <x v="28"/>
    <n v="403000"/>
    <n v="91277"/>
    <n v="494277"/>
    <n v="493420.88"/>
    <n v="493420.88"/>
    <n v="493420.88"/>
    <n v="479761.58"/>
  </r>
  <r>
    <x v="4"/>
    <x v="4"/>
    <x v="23"/>
    <x v="23"/>
    <x v="67"/>
    <x v="64"/>
    <s v="62247"/>
    <s v="CASAL D'AVIS PENITENTS"/>
    <x v="8"/>
    <x v="8"/>
    <s v="4"/>
    <s v="PRODUCCIO BENS PUBLICS DE CARACTER SOC."/>
    <x v="11"/>
    <x v="11"/>
    <x v="15"/>
    <x v="15"/>
    <x v="28"/>
    <x v="28"/>
    <n v="195000"/>
    <n v="87805"/>
    <n v="282805"/>
    <n v="282805"/>
    <n v="282805"/>
    <n v="282804.99"/>
    <n v="0"/>
  </r>
  <r>
    <x v="4"/>
    <x v="4"/>
    <x v="23"/>
    <x v="23"/>
    <x v="67"/>
    <x v="64"/>
    <s v="62250"/>
    <s v="ADQ. CASERNES NAVAS DE TOLOSA"/>
    <x v="0"/>
    <x v="0"/>
    <s v="4"/>
    <s v="PRODUCCIO BENS PUBLICS DE CARACTER SOC."/>
    <x v="11"/>
    <x v="11"/>
    <x v="15"/>
    <x v="15"/>
    <x v="28"/>
    <x v="28"/>
    <n v="3454000"/>
    <n v="1007053.45"/>
    <n v="4461053.45"/>
    <n v="3454000"/>
    <n v="3454000"/>
    <n v="3454000"/>
    <n v="3454000"/>
  </r>
  <r>
    <x v="4"/>
    <x v="4"/>
    <x v="23"/>
    <x v="23"/>
    <x v="68"/>
    <x v="65"/>
    <s v="62501"/>
    <s v="MOBILIARI I EQUIPAMENTS"/>
    <x v="7"/>
    <x v="7"/>
    <s v="4"/>
    <s v="PRODUCCIO BENS PUBLICS DE CARACTER SOC."/>
    <x v="11"/>
    <x v="11"/>
    <x v="15"/>
    <x v="15"/>
    <x v="28"/>
    <x v="28"/>
    <n v="0"/>
    <n v="18000"/>
    <n v="18000"/>
    <n v="16234.2"/>
    <n v="16234.2"/>
    <n v="16234.2"/>
    <n v="16234.2"/>
  </r>
  <r>
    <x v="4"/>
    <x v="4"/>
    <x v="23"/>
    <x v="23"/>
    <x v="68"/>
    <x v="65"/>
    <s v="62565"/>
    <s v="MOBILIARI CASAL LA PALMERA"/>
    <x v="11"/>
    <x v="11"/>
    <s v="4"/>
    <s v="PRODUCCIO BENS PUBLICS DE CARACTER SOC."/>
    <x v="11"/>
    <x v="11"/>
    <x v="15"/>
    <x v="15"/>
    <x v="28"/>
    <x v="28"/>
    <n v="182700"/>
    <n v="-182672.77"/>
    <n v="27.23"/>
    <n v="0"/>
    <n v="0"/>
    <n v="0"/>
    <n v="0"/>
  </r>
  <r>
    <x v="4"/>
    <x v="4"/>
    <x v="23"/>
    <x v="23"/>
    <x v="69"/>
    <x v="66"/>
    <s v="62601"/>
    <s v="EQUIPAMENTS INFORMATICS"/>
    <x v="15"/>
    <x v="15"/>
    <s v="5"/>
    <s v="PRODUCCIO DE BENS DE CARACTER ECONOMIC"/>
    <x v="10"/>
    <x v="10"/>
    <x v="14"/>
    <x v="14"/>
    <x v="26"/>
    <x v="26"/>
    <n v="0"/>
    <n v="30000"/>
    <n v="30000"/>
    <n v="29250"/>
    <n v="29250"/>
    <n v="29250"/>
    <n v="0"/>
  </r>
  <r>
    <x v="4"/>
    <x v="4"/>
    <x v="23"/>
    <x v="23"/>
    <x v="69"/>
    <x v="66"/>
    <s v="62601"/>
    <s v="EQUIPAMENTS INFORMATICS"/>
    <x v="2"/>
    <x v="2"/>
    <s v="4"/>
    <s v="PRODUCCIO BENS PUBLICS DE CARACTER SOC."/>
    <x v="11"/>
    <x v="11"/>
    <x v="15"/>
    <x v="15"/>
    <x v="29"/>
    <x v="29"/>
    <n v="0"/>
    <n v="30000"/>
    <n v="30000"/>
    <n v="27956"/>
    <n v="27956"/>
    <n v="27956"/>
    <n v="27956"/>
  </r>
  <r>
    <x v="4"/>
    <x v="4"/>
    <x v="23"/>
    <x v="23"/>
    <x v="70"/>
    <x v="53"/>
    <s v="62807"/>
    <s v="COMPRA SEMOVENTS"/>
    <x v="15"/>
    <x v="15"/>
    <s v="2"/>
    <s v="PROTECCIO CIVIL I SEGURETAT CI"/>
    <x v="9"/>
    <x v="9"/>
    <x v="12"/>
    <x v="12"/>
    <x v="57"/>
    <x v="57"/>
    <n v="0"/>
    <n v="23320"/>
    <n v="23320"/>
    <n v="23320"/>
    <n v="23320"/>
    <n v="23320"/>
    <n v="12000"/>
  </r>
  <r>
    <x v="4"/>
    <x v="4"/>
    <x v="24"/>
    <x v="24"/>
    <x v="71"/>
    <x v="67"/>
    <s v="63102"/>
    <s v="COMANDAMENT CONJUNT GUB-MOSSOS"/>
    <x v="15"/>
    <x v="15"/>
    <s v="2"/>
    <s v="PROTECCIO CIVIL I SEGURETAT CI"/>
    <x v="9"/>
    <x v="9"/>
    <x v="12"/>
    <x v="12"/>
    <x v="57"/>
    <x v="57"/>
    <n v="0"/>
    <n v="90000"/>
    <n v="90000"/>
    <n v="87578.84"/>
    <n v="87578.84"/>
    <n v="59260.79"/>
    <n v="0"/>
  </r>
  <r>
    <x v="4"/>
    <x v="4"/>
    <x v="24"/>
    <x v="24"/>
    <x v="71"/>
    <x v="67"/>
    <s v="63103"/>
    <s v="SENYALITZACIó INFORMATIVA"/>
    <x v="15"/>
    <x v="15"/>
    <s v="5"/>
    <s v="PRODUCCIO DE BENS DE CARACTER ECONOMIC"/>
    <x v="10"/>
    <x v="10"/>
    <x v="14"/>
    <x v="14"/>
    <x v="26"/>
    <x v="26"/>
    <n v="23960"/>
    <n v="0"/>
    <n v="23960"/>
    <n v="23956.36"/>
    <n v="23956.36"/>
    <n v="23956.36"/>
    <n v="23956.36"/>
  </r>
  <r>
    <x v="4"/>
    <x v="4"/>
    <x v="24"/>
    <x v="24"/>
    <x v="71"/>
    <x v="67"/>
    <s v="63104"/>
    <s v="SEGURETAT DEL TRàNSIT"/>
    <x v="15"/>
    <x v="15"/>
    <s v="5"/>
    <s v="PRODUCCIO DE BENS DE CARACTER ECONOMIC"/>
    <x v="10"/>
    <x v="10"/>
    <x v="14"/>
    <x v="14"/>
    <x v="26"/>
    <x v="26"/>
    <n v="5936932"/>
    <n v="644057.61"/>
    <n v="6580989.6100000003"/>
    <n v="6516627.6699999999"/>
    <n v="6516627.6699999999"/>
    <n v="4109353.38"/>
    <n v="709189.44"/>
  </r>
  <r>
    <x v="4"/>
    <x v="4"/>
    <x v="24"/>
    <x v="24"/>
    <x v="71"/>
    <x v="67"/>
    <s v="63105"/>
    <s v="RENOV. INSTAL. ED. PALAU"/>
    <x v="0"/>
    <x v="0"/>
    <s v="4"/>
    <s v="PRODUCCIO BENS PUBLICS DE CARACTER SOC."/>
    <x v="11"/>
    <x v="11"/>
    <x v="15"/>
    <x v="15"/>
    <x v="28"/>
    <x v="28"/>
    <n v="0"/>
    <n v="161220.54999999999"/>
    <n v="161220.54999999999"/>
    <n v="160909.04"/>
    <n v="160909.04"/>
    <n v="160909.04"/>
    <n v="129061.51"/>
  </r>
  <r>
    <x v="4"/>
    <x v="4"/>
    <x v="24"/>
    <x v="24"/>
    <x v="71"/>
    <x v="67"/>
    <s v="63107"/>
    <s v="ACTUACIONS EN EDIF. MUNICIPALS"/>
    <x v="6"/>
    <x v="6"/>
    <s v="4"/>
    <s v="PRODUCCIO BENS PUBLICS DE CARACTER SOC."/>
    <x v="11"/>
    <x v="11"/>
    <x v="15"/>
    <x v="15"/>
    <x v="28"/>
    <x v="28"/>
    <n v="150000"/>
    <n v="70622"/>
    <n v="220622"/>
    <n v="220095.95"/>
    <n v="220095.95"/>
    <n v="220095.93"/>
    <n v="19826.599999999999"/>
  </r>
  <r>
    <x v="4"/>
    <x v="4"/>
    <x v="24"/>
    <x v="24"/>
    <x v="71"/>
    <x v="67"/>
    <s v="63108"/>
    <s v="ADEQ. REFORMES EDIFICIS MPALS."/>
    <x v="0"/>
    <x v="0"/>
    <s v="4"/>
    <s v="PRODUCCIO BENS PUBLICS DE CARACTER SOC."/>
    <x v="11"/>
    <x v="11"/>
    <x v="15"/>
    <x v="15"/>
    <x v="28"/>
    <x v="28"/>
    <n v="0"/>
    <n v="482675.03"/>
    <n v="482675.03"/>
    <n v="482674.3"/>
    <n v="482674.3"/>
    <n v="416695.78"/>
    <n v="174219.31"/>
  </r>
  <r>
    <x v="4"/>
    <x v="4"/>
    <x v="24"/>
    <x v="24"/>
    <x v="71"/>
    <x v="67"/>
    <s v="63111"/>
    <s v="ALTRES EQUIPAM.SERVEIS SOCIALS"/>
    <x v="1"/>
    <x v="1"/>
    <s v="4"/>
    <s v="PRODUCCIO BENS PUBLICS DE CARACTER SOC."/>
    <x v="11"/>
    <x v="11"/>
    <x v="15"/>
    <x v="15"/>
    <x v="28"/>
    <x v="28"/>
    <n v="0"/>
    <n v="350000"/>
    <n v="350000"/>
    <n v="349994.41"/>
    <n v="349994.41"/>
    <n v="349994.41"/>
    <n v="121356.17"/>
  </r>
  <r>
    <x v="4"/>
    <x v="4"/>
    <x v="24"/>
    <x v="24"/>
    <x v="71"/>
    <x v="67"/>
    <s v="63112"/>
    <s v="MILLORA CENTRE ARTESA"/>
    <x v="8"/>
    <x v="8"/>
    <s v="4"/>
    <s v="PRODUCCIO BENS PUBLICS DE CARACTER SOC."/>
    <x v="11"/>
    <x v="11"/>
    <x v="15"/>
    <x v="15"/>
    <x v="28"/>
    <x v="28"/>
    <n v="301000"/>
    <n v="2818341.22"/>
    <n v="3119341.22"/>
    <n v="3119340.98"/>
    <n v="3059461.71"/>
    <n v="3059461.31"/>
    <n v="251498.02"/>
  </r>
  <r>
    <x v="4"/>
    <x v="4"/>
    <x v="24"/>
    <x v="24"/>
    <x v="71"/>
    <x v="67"/>
    <s v="63114"/>
    <s v="CASAL GEN GRAN VALL D'HEBRÓ"/>
    <x v="9"/>
    <x v="9"/>
    <s v="4"/>
    <s v="PRODUCCIO BENS PUBLICS DE CARACTER SOC."/>
    <x v="11"/>
    <x v="11"/>
    <x v="15"/>
    <x v="15"/>
    <x v="28"/>
    <x v="28"/>
    <n v="92477"/>
    <n v="759677.24"/>
    <n v="852154.24"/>
    <n v="850619.3"/>
    <n v="850619.3"/>
    <n v="252080.87"/>
    <n v="63158.03"/>
  </r>
  <r>
    <x v="4"/>
    <x v="4"/>
    <x v="24"/>
    <x v="24"/>
    <x v="71"/>
    <x v="67"/>
    <s v="63115"/>
    <s v="CASAL GENT GRAN D'HORTA"/>
    <x v="9"/>
    <x v="9"/>
    <s v="4"/>
    <s v="PRODUCCIO BENS PUBLICS DE CARACTER SOC."/>
    <x v="11"/>
    <x v="11"/>
    <x v="15"/>
    <x v="15"/>
    <x v="28"/>
    <x v="28"/>
    <n v="429649"/>
    <n v="926956.48"/>
    <n v="1356605.48"/>
    <n v="1356604.04"/>
    <n v="1356589.54"/>
    <n v="429082.16"/>
    <n v="213270.24"/>
  </r>
  <r>
    <x v="4"/>
    <x v="4"/>
    <x v="24"/>
    <x v="24"/>
    <x v="71"/>
    <x v="67"/>
    <s v="63117"/>
    <s v="CASAL GENT GRAN GUINARDó"/>
    <x v="9"/>
    <x v="9"/>
    <s v="4"/>
    <s v="PRODUCCIO BENS PUBLICS DE CARACTER SOC."/>
    <x v="11"/>
    <x v="11"/>
    <x v="15"/>
    <x v="15"/>
    <x v="28"/>
    <x v="28"/>
    <n v="303000"/>
    <n v="976460.52"/>
    <n v="1279460.52"/>
    <n v="1279408.82"/>
    <n v="1279408.82"/>
    <n v="796465.47"/>
    <n v="488323.75"/>
  </r>
  <r>
    <x v="4"/>
    <x v="4"/>
    <x v="24"/>
    <x v="24"/>
    <x v="71"/>
    <x v="67"/>
    <s v="63119"/>
    <s v="AMPL. CAMP FUTBOL 7"/>
    <x v="11"/>
    <x v="11"/>
    <s v="4"/>
    <s v="PRODUCCIO BENS PUBLICS DE CARACTER SOC."/>
    <x v="11"/>
    <x v="11"/>
    <x v="15"/>
    <x v="15"/>
    <x v="28"/>
    <x v="28"/>
    <n v="300000"/>
    <n v="248000"/>
    <n v="548000"/>
    <n v="547903.38"/>
    <n v="547903.38"/>
    <n v="547903.38"/>
    <n v="407876.56"/>
  </r>
  <r>
    <x v="4"/>
    <x v="4"/>
    <x v="24"/>
    <x v="24"/>
    <x v="71"/>
    <x v="67"/>
    <s v="63120"/>
    <s v="RED.PROJ. EX.EQUIP. FONT HONRADA"/>
    <x v="1"/>
    <x v="1"/>
    <s v="4"/>
    <s v="PRODUCCIO BENS PUBLICS DE CARACTER SOC."/>
    <x v="11"/>
    <x v="11"/>
    <x v="15"/>
    <x v="15"/>
    <x v="28"/>
    <x v="28"/>
    <n v="0"/>
    <n v="512199.46"/>
    <n v="512199.46"/>
    <n v="512199.28"/>
    <n v="512199.28"/>
    <n v="425007.58"/>
    <n v="300101.8"/>
  </r>
  <r>
    <x v="4"/>
    <x v="4"/>
    <x v="24"/>
    <x v="24"/>
    <x v="71"/>
    <x v="67"/>
    <s v="63122"/>
    <s v="CAN SALADRIGAS (REHAB. INTEGRAL)"/>
    <x v="12"/>
    <x v="12"/>
    <s v="4"/>
    <s v="PRODUCCIO BENS PUBLICS DE CARACTER SOC."/>
    <x v="11"/>
    <x v="11"/>
    <x v="15"/>
    <x v="15"/>
    <x v="28"/>
    <x v="28"/>
    <n v="2587229"/>
    <n v="436937.29"/>
    <n v="3024166.29"/>
    <n v="3024165.49"/>
    <n v="3024165.49"/>
    <n v="1349545.04"/>
    <n v="724214.71"/>
  </r>
  <r>
    <x v="4"/>
    <x v="4"/>
    <x v="24"/>
    <x v="24"/>
    <x v="71"/>
    <x v="67"/>
    <s v="63123"/>
    <s v="EQUIPAMENTS DEL PUTXET"/>
    <x v="7"/>
    <x v="7"/>
    <s v="4"/>
    <s v="PRODUCCIO BENS PUBLICS DE CARACTER SOC."/>
    <x v="11"/>
    <x v="11"/>
    <x v="15"/>
    <x v="15"/>
    <x v="28"/>
    <x v="28"/>
    <n v="1002655"/>
    <n v="0"/>
    <n v="1002655"/>
    <n v="1002654.1"/>
    <n v="1002654.1"/>
    <n v="467667.57"/>
    <n v="0"/>
  </r>
  <r>
    <x v="4"/>
    <x v="4"/>
    <x v="24"/>
    <x v="24"/>
    <x v="71"/>
    <x v="67"/>
    <s v="63125"/>
    <s v="RESTAURACIó CC CAN DEU"/>
    <x v="6"/>
    <x v="6"/>
    <s v="4"/>
    <s v="PRODUCCIO BENS PUBLICS DE CARACTER SOC."/>
    <x v="11"/>
    <x v="11"/>
    <x v="15"/>
    <x v="15"/>
    <x v="28"/>
    <x v="28"/>
    <n v="780000"/>
    <n v="-780000"/>
    <n v="0"/>
    <n v="0"/>
    <n v="0"/>
    <n v="0"/>
    <n v="0"/>
  </r>
  <r>
    <x v="4"/>
    <x v="4"/>
    <x v="24"/>
    <x v="24"/>
    <x v="71"/>
    <x v="67"/>
    <s v="63125"/>
    <s v="RESTAURACIó CC CAN DEU"/>
    <x v="6"/>
    <x v="6"/>
    <s v="4"/>
    <s v="PRODUCCIO BENS PUBLICS DE CARACTER SOC."/>
    <x v="6"/>
    <x v="6"/>
    <x v="8"/>
    <x v="8"/>
    <x v="62"/>
    <x v="62"/>
    <n v="0"/>
    <n v="1008729.11"/>
    <n v="1008729.11"/>
    <n v="980277.78"/>
    <n v="980277.78"/>
    <n v="866231.68"/>
    <n v="618701.23"/>
  </r>
  <r>
    <x v="4"/>
    <x v="4"/>
    <x v="24"/>
    <x v="24"/>
    <x v="71"/>
    <x v="67"/>
    <s v="63127"/>
    <s v="REHAB.I ADEQ.ACCES. CASA SAGNIER"/>
    <x v="7"/>
    <x v="7"/>
    <s v="4"/>
    <s v="PRODUCCIO BENS PUBLICS DE CARACTER SOC."/>
    <x v="11"/>
    <x v="11"/>
    <x v="15"/>
    <x v="15"/>
    <x v="28"/>
    <x v="28"/>
    <n v="172113"/>
    <n v="58954"/>
    <n v="231067"/>
    <n v="231066.56"/>
    <n v="231066.56"/>
    <n v="231066.54"/>
    <n v="166324.85999999999"/>
  </r>
  <r>
    <x v="4"/>
    <x v="4"/>
    <x v="24"/>
    <x v="24"/>
    <x v="71"/>
    <x v="67"/>
    <s v="63128"/>
    <s v="REFORMA LOCAL.PUNT INFORM.JUVENIL"/>
    <x v="12"/>
    <x v="12"/>
    <s v="4"/>
    <s v="PRODUCCIO BENS PUBLICS DE CARACTER SOC."/>
    <x v="11"/>
    <x v="11"/>
    <x v="15"/>
    <x v="15"/>
    <x v="28"/>
    <x v="28"/>
    <n v="113824"/>
    <n v="132028"/>
    <n v="245852"/>
    <n v="225091.6"/>
    <n v="225091.6"/>
    <n v="225090.33"/>
    <n v="185183.81"/>
  </r>
  <r>
    <x v="4"/>
    <x v="4"/>
    <x v="24"/>
    <x v="24"/>
    <x v="71"/>
    <x v="67"/>
    <s v="63130"/>
    <s v="CAMP FUTBOL VILA OLíMPICA"/>
    <x v="12"/>
    <x v="12"/>
    <s v="4"/>
    <s v="PRODUCCIO BENS PUBLICS DE CARACTER SOC."/>
    <x v="11"/>
    <x v="11"/>
    <x v="15"/>
    <x v="15"/>
    <x v="28"/>
    <x v="28"/>
    <n v="909000"/>
    <n v="147058"/>
    <n v="1056058"/>
    <n v="1056057.32"/>
    <n v="1056057.32"/>
    <n v="1046231.23"/>
    <n v="1034942.03"/>
  </r>
  <r>
    <x v="4"/>
    <x v="4"/>
    <x v="24"/>
    <x v="24"/>
    <x v="71"/>
    <x v="67"/>
    <s v="63132"/>
    <s v="LUDOTECA MARQUES SENTMENAT"/>
    <x v="6"/>
    <x v="6"/>
    <s v="4"/>
    <s v="PRODUCCIO BENS PUBLICS DE CARACTER SOC."/>
    <x v="11"/>
    <x v="11"/>
    <x v="15"/>
    <x v="15"/>
    <x v="28"/>
    <x v="28"/>
    <n v="200000"/>
    <n v="-200000"/>
    <n v="0"/>
    <n v="0"/>
    <n v="0"/>
    <n v="0"/>
    <n v="0"/>
  </r>
  <r>
    <x v="4"/>
    <x v="4"/>
    <x v="24"/>
    <x v="24"/>
    <x v="71"/>
    <x v="67"/>
    <s v="63133"/>
    <s v="REFORMA CASERNES LEPANT"/>
    <x v="9"/>
    <x v="9"/>
    <s v="4"/>
    <s v="PRODUCCIO BENS PUBLICS DE CARACTER SOC."/>
    <x v="11"/>
    <x v="11"/>
    <x v="15"/>
    <x v="15"/>
    <x v="28"/>
    <x v="28"/>
    <n v="598519"/>
    <n v="77665"/>
    <n v="676184"/>
    <n v="675438.14"/>
    <n v="675438.14"/>
    <n v="200444.23"/>
    <n v="0"/>
  </r>
  <r>
    <x v="4"/>
    <x v="4"/>
    <x v="24"/>
    <x v="24"/>
    <x v="71"/>
    <x v="67"/>
    <s v="63134"/>
    <s v="OBRES PAVELLO MIES VAN DE ROHE"/>
    <x v="0"/>
    <x v="0"/>
    <s v="4"/>
    <s v="PRODUCCIO BENS PUBLICS DE CARACTER SOC."/>
    <x v="11"/>
    <x v="11"/>
    <x v="15"/>
    <x v="15"/>
    <x v="28"/>
    <x v="28"/>
    <n v="0"/>
    <n v="256177"/>
    <n v="256177"/>
    <n v="256176.81"/>
    <n v="256176.81"/>
    <n v="156175.84"/>
    <n v="0"/>
  </r>
  <r>
    <x v="4"/>
    <x v="4"/>
    <x v="24"/>
    <x v="24"/>
    <x v="71"/>
    <x v="67"/>
    <s v="63135"/>
    <s v="REFORç ESTR.DIPòSIT CATALANA GAS"/>
    <x v="2"/>
    <x v="2"/>
    <s v="4"/>
    <s v="PRODUCCIO BENS PUBLICS DE CARACTER SOC."/>
    <x v="11"/>
    <x v="11"/>
    <x v="15"/>
    <x v="15"/>
    <x v="28"/>
    <x v="28"/>
    <n v="0"/>
    <n v="501296"/>
    <n v="501296"/>
    <n v="501295.92"/>
    <n v="501295.92"/>
    <n v="150431.57"/>
    <n v="2146"/>
  </r>
  <r>
    <x v="4"/>
    <x v="4"/>
    <x v="24"/>
    <x v="24"/>
    <x v="71"/>
    <x v="67"/>
    <s v="63136"/>
    <s v="EXPOSICIó EDIFICI FòRUM"/>
    <x v="2"/>
    <x v="2"/>
    <s v="4"/>
    <s v="PRODUCCIO BENS PUBLICS DE CARACTER SOC."/>
    <x v="11"/>
    <x v="11"/>
    <x v="15"/>
    <x v="15"/>
    <x v="29"/>
    <x v="29"/>
    <n v="0"/>
    <n v="900800"/>
    <n v="900800"/>
    <n v="900304.34"/>
    <n v="900304.34"/>
    <n v="815609.79"/>
    <n v="815609.79"/>
  </r>
  <r>
    <x v="4"/>
    <x v="4"/>
    <x v="24"/>
    <x v="24"/>
    <x v="71"/>
    <x v="67"/>
    <s v="63137"/>
    <s v="BIBLIOTECA CAMP DEL FERRO"/>
    <x v="11"/>
    <x v="11"/>
    <s v="4"/>
    <s v="PRODUCCIO BENS PUBLICS DE CARACTER SOC."/>
    <x v="14"/>
    <x v="14"/>
    <x v="21"/>
    <x v="21"/>
    <x v="79"/>
    <x v="79"/>
    <n v="0"/>
    <n v="1309225"/>
    <n v="1309225"/>
    <n v="1309225"/>
    <n v="1309225"/>
    <n v="144344.34"/>
    <n v="0"/>
  </r>
  <r>
    <x v="4"/>
    <x v="4"/>
    <x v="24"/>
    <x v="24"/>
    <x v="71"/>
    <x v="67"/>
    <s v="63138"/>
    <s v="REHABIL.LOCAL PG. PUJADES 29"/>
    <x v="1"/>
    <x v="1"/>
    <s v="4"/>
    <s v="PRODUCCIO BENS PUBLICS DE CARACTER SOC."/>
    <x v="11"/>
    <x v="11"/>
    <x v="15"/>
    <x v="15"/>
    <x v="28"/>
    <x v="28"/>
    <n v="0"/>
    <n v="61818"/>
    <n v="61818"/>
    <n v="61817.34"/>
    <n v="61817.34"/>
    <n v="61817.34"/>
    <n v="31149.34"/>
  </r>
  <r>
    <x v="4"/>
    <x v="4"/>
    <x v="24"/>
    <x v="24"/>
    <x v="71"/>
    <x v="67"/>
    <s v="63139"/>
    <s v="REP. FAçANES CAP HORTA"/>
    <x v="9"/>
    <x v="9"/>
    <s v="4"/>
    <s v="PRODUCCIO BENS PUBLICS DE CARACTER SOC."/>
    <x v="11"/>
    <x v="11"/>
    <x v="15"/>
    <x v="15"/>
    <x v="28"/>
    <x v="28"/>
    <n v="0"/>
    <n v="257594"/>
    <n v="257594"/>
    <n v="171544.24"/>
    <n v="171544.24"/>
    <n v="0"/>
    <n v="0"/>
  </r>
  <r>
    <x v="4"/>
    <x v="4"/>
    <x v="24"/>
    <x v="24"/>
    <x v="71"/>
    <x v="67"/>
    <s v="63141"/>
    <s v="AIRE COND. SEU SERVEIS TèCNICS"/>
    <x v="9"/>
    <x v="9"/>
    <s v="4"/>
    <s v="PRODUCCIO BENS PUBLICS DE CARACTER SOC."/>
    <x v="11"/>
    <x v="11"/>
    <x v="15"/>
    <x v="15"/>
    <x v="28"/>
    <x v="28"/>
    <n v="0"/>
    <n v="49991"/>
    <n v="49991"/>
    <n v="46924.9"/>
    <n v="46924.9"/>
    <n v="0"/>
    <n v="0"/>
  </r>
  <r>
    <x v="4"/>
    <x v="4"/>
    <x v="24"/>
    <x v="24"/>
    <x v="71"/>
    <x v="67"/>
    <s v="63143"/>
    <s v="NOUS EQUIPAMENTS DISTRICTE"/>
    <x v="9"/>
    <x v="9"/>
    <s v="4"/>
    <s v="PRODUCCIO BENS PUBLICS DE CARACTER SOC."/>
    <x v="11"/>
    <x v="11"/>
    <x v="15"/>
    <x v="15"/>
    <x v="28"/>
    <x v="28"/>
    <n v="0"/>
    <n v="84386"/>
    <n v="84386"/>
    <n v="84385.08"/>
    <n v="84385.08"/>
    <n v="60590.05"/>
    <n v="0"/>
  </r>
  <r>
    <x v="4"/>
    <x v="4"/>
    <x v="24"/>
    <x v="24"/>
    <x v="72"/>
    <x v="68"/>
    <s v="63258"/>
    <s v="EQUIPAMENTS DISTRICTE"/>
    <x v="11"/>
    <x v="11"/>
    <s v="4"/>
    <s v="PRODUCCIO BENS PUBLICS DE CARACTER SOC."/>
    <x v="11"/>
    <x v="11"/>
    <x v="15"/>
    <x v="15"/>
    <x v="28"/>
    <x v="28"/>
    <n v="14256"/>
    <n v="349185"/>
    <n v="363441"/>
    <n v="359920.53"/>
    <n v="359920.53"/>
    <n v="358660.8"/>
    <n v="132559.88"/>
  </r>
  <r>
    <x v="4"/>
    <x v="4"/>
    <x v="24"/>
    <x v="24"/>
    <x v="72"/>
    <x v="68"/>
    <s v="63260"/>
    <s v="CASAL D'AVIS SANDARU (2.FASE)"/>
    <x v="12"/>
    <x v="12"/>
    <s v="4"/>
    <s v="PRODUCCIO BENS PUBLICS DE CARACTER SOC."/>
    <x v="11"/>
    <x v="11"/>
    <x v="15"/>
    <x v="15"/>
    <x v="28"/>
    <x v="28"/>
    <n v="0"/>
    <n v="165930.98000000001"/>
    <n v="165930.98000000001"/>
    <n v="165930.98000000001"/>
    <n v="165930.98000000001"/>
    <n v="0"/>
    <n v="0"/>
  </r>
  <r>
    <x v="4"/>
    <x v="4"/>
    <x v="24"/>
    <x v="24"/>
    <x v="72"/>
    <x v="68"/>
    <s v="63261"/>
    <s v="MILL. EQUIPAMENTS DTE."/>
    <x v="8"/>
    <x v="8"/>
    <s v="4"/>
    <s v="PRODUCCIO BENS PUBLICS DE CARACTER SOC."/>
    <x v="11"/>
    <x v="11"/>
    <x v="15"/>
    <x v="15"/>
    <x v="28"/>
    <x v="28"/>
    <n v="141000"/>
    <n v="-5482"/>
    <n v="135518"/>
    <n v="135517.74"/>
    <n v="135517.74"/>
    <n v="135517.70000000001"/>
    <n v="135517.70000000001"/>
  </r>
  <r>
    <x v="4"/>
    <x v="4"/>
    <x v="24"/>
    <x v="24"/>
    <x v="72"/>
    <x v="68"/>
    <s v="63262"/>
    <s v="MILL.EQUIPAMENTS DTE."/>
    <x v="3"/>
    <x v="3"/>
    <s v="4"/>
    <s v="PRODUCCIO BENS PUBLICS DE CARACTER SOC."/>
    <x v="11"/>
    <x v="11"/>
    <x v="15"/>
    <x v="15"/>
    <x v="28"/>
    <x v="28"/>
    <n v="584869"/>
    <n v="166782.85999999999"/>
    <n v="751651.86"/>
    <n v="750815.94"/>
    <n v="750815.94"/>
    <n v="750791.06"/>
    <n v="635224.59"/>
  </r>
  <r>
    <x v="4"/>
    <x v="4"/>
    <x v="24"/>
    <x v="24"/>
    <x v="72"/>
    <x v="68"/>
    <s v="63267"/>
    <s v="RENOV. EDIF. MPALS. DTE."/>
    <x v="9"/>
    <x v="9"/>
    <s v="4"/>
    <s v="PRODUCCIO BENS PUBLICS DE CARACTER SOC."/>
    <x v="11"/>
    <x v="11"/>
    <x v="15"/>
    <x v="15"/>
    <x v="28"/>
    <x v="28"/>
    <n v="35584"/>
    <n v="233527.11"/>
    <n v="269111.11"/>
    <n v="266150.51"/>
    <n v="266150.51"/>
    <n v="166727.03"/>
    <n v="21121.74"/>
  </r>
  <r>
    <x v="4"/>
    <x v="4"/>
    <x v="24"/>
    <x v="24"/>
    <x v="72"/>
    <x v="68"/>
    <s v="63268"/>
    <s v="RENOV. EQUIP. ESPORTIUS DTE."/>
    <x v="9"/>
    <x v="9"/>
    <s v="4"/>
    <s v="PRODUCCIO BENS PUBLICS DE CARACTER SOC."/>
    <x v="11"/>
    <x v="11"/>
    <x v="15"/>
    <x v="15"/>
    <x v="28"/>
    <x v="28"/>
    <n v="68035"/>
    <n v="0"/>
    <n v="68035"/>
    <n v="68020.789999999994"/>
    <n v="68020.789999999994"/>
    <n v="68020.62"/>
    <n v="0"/>
  </r>
  <r>
    <x v="4"/>
    <x v="4"/>
    <x v="24"/>
    <x v="24"/>
    <x v="72"/>
    <x v="68"/>
    <s v="63270"/>
    <s v="ADEQ. BAIXOS C/ PLATí 4"/>
    <x v="5"/>
    <x v="5"/>
    <s v="4"/>
    <s v="PRODUCCIO BENS PUBLICS DE CARACTER SOC."/>
    <x v="11"/>
    <x v="11"/>
    <x v="15"/>
    <x v="15"/>
    <x v="28"/>
    <x v="28"/>
    <n v="30000"/>
    <n v="-3343"/>
    <n v="26657"/>
    <n v="26656.31"/>
    <n v="26656.31"/>
    <n v="23469.4"/>
    <n v="23469.4"/>
  </r>
  <r>
    <x v="4"/>
    <x v="4"/>
    <x v="24"/>
    <x v="24"/>
    <x v="72"/>
    <x v="68"/>
    <s v="63271"/>
    <s v="ARRANJ.ESPAIS SECTOR SEGUR.MOBIL."/>
    <x v="15"/>
    <x v="15"/>
    <s v="2"/>
    <s v="PROTECCIO CIVIL I SEGURETAT CI"/>
    <x v="9"/>
    <x v="9"/>
    <x v="12"/>
    <x v="12"/>
    <x v="57"/>
    <x v="57"/>
    <n v="0"/>
    <n v="597643.94999999995"/>
    <n v="597643.94999999995"/>
    <n v="593751.93999999994"/>
    <n v="593751.93999999994"/>
    <n v="476081.83"/>
    <n v="6994.76"/>
  </r>
  <r>
    <x v="4"/>
    <x v="4"/>
    <x v="24"/>
    <x v="24"/>
    <x v="72"/>
    <x v="68"/>
    <s v="63277"/>
    <s v="REFORMA ESCOLA ORLANDAI"/>
    <x v="7"/>
    <x v="7"/>
    <s v="4"/>
    <s v="PRODUCCIO BENS PUBLICS DE CARACTER SOC."/>
    <x v="11"/>
    <x v="11"/>
    <x v="15"/>
    <x v="15"/>
    <x v="28"/>
    <x v="28"/>
    <n v="158970"/>
    <n v="439836.74"/>
    <n v="598806.74"/>
    <n v="598806.53"/>
    <n v="598806.53"/>
    <n v="598806.52"/>
    <n v="595914.17000000004"/>
  </r>
  <r>
    <x v="4"/>
    <x v="4"/>
    <x v="24"/>
    <x v="24"/>
    <x v="72"/>
    <x v="68"/>
    <s v="63283"/>
    <s v="REFORMA EDIFICIS ADMINISTRATIUS"/>
    <x v="0"/>
    <x v="0"/>
    <s v="4"/>
    <s v="PRODUCCIO BENS PUBLICS DE CARACTER SOC."/>
    <x v="11"/>
    <x v="11"/>
    <x v="15"/>
    <x v="15"/>
    <x v="28"/>
    <x v="28"/>
    <n v="0"/>
    <n v="2053253.34"/>
    <n v="2053253.34"/>
    <n v="2053253.09"/>
    <n v="2053253.09"/>
    <n v="1715557.72"/>
    <n v="1343251.89"/>
  </r>
  <r>
    <x v="4"/>
    <x v="4"/>
    <x v="24"/>
    <x v="24"/>
    <x v="72"/>
    <x v="68"/>
    <s v="63285"/>
    <s v="ASSIST. TèCNICA PROJECTES"/>
    <x v="0"/>
    <x v="0"/>
    <s v="4"/>
    <s v="PRODUCCIO BENS PUBLICS DE CARACTER SOC."/>
    <x v="11"/>
    <x v="11"/>
    <x v="15"/>
    <x v="15"/>
    <x v="28"/>
    <x v="28"/>
    <n v="219820"/>
    <n v="-35584.57"/>
    <n v="184235.43"/>
    <n v="184235.2"/>
    <n v="184235.2"/>
    <n v="176805.2"/>
    <n v="112905.73"/>
  </r>
  <r>
    <x v="4"/>
    <x v="4"/>
    <x v="24"/>
    <x v="24"/>
    <x v="72"/>
    <x v="68"/>
    <s v="63286"/>
    <s v="ACT.CORRECTORES INSTAL. EDIFICIS"/>
    <x v="0"/>
    <x v="0"/>
    <s v="4"/>
    <s v="PRODUCCIO BENS PUBLICS DE CARACTER SOC."/>
    <x v="11"/>
    <x v="11"/>
    <x v="15"/>
    <x v="15"/>
    <x v="28"/>
    <x v="28"/>
    <n v="0"/>
    <n v="322608"/>
    <n v="322608"/>
    <n v="322607.17"/>
    <n v="322607.17"/>
    <n v="222764.43"/>
    <n v="111131.8"/>
  </r>
  <r>
    <x v="4"/>
    <x v="4"/>
    <x v="24"/>
    <x v="24"/>
    <x v="72"/>
    <x v="68"/>
    <s v="63287"/>
    <s v="NILL. INFRAESTR. ARXIU MUNICIPAL"/>
    <x v="0"/>
    <x v="0"/>
    <s v="4"/>
    <s v="PRODUCCIO BENS PUBLICS DE CARACTER SOC."/>
    <x v="11"/>
    <x v="11"/>
    <x v="15"/>
    <x v="15"/>
    <x v="28"/>
    <x v="28"/>
    <n v="0"/>
    <n v="142084.59"/>
    <n v="142084.59"/>
    <n v="111882.1"/>
    <n v="111882.1"/>
    <n v="82122.42"/>
    <n v="16793.830000000002"/>
  </r>
  <r>
    <x v="4"/>
    <x v="4"/>
    <x v="24"/>
    <x v="24"/>
    <x v="72"/>
    <x v="68"/>
    <s v="63289"/>
    <s v="RED.PROJ.REMOD.MASIA TORRE JUSANA"/>
    <x v="0"/>
    <x v="0"/>
    <s v="4"/>
    <s v="PRODUCCIO BENS PUBLICS DE CARACTER SOC."/>
    <x v="11"/>
    <x v="11"/>
    <x v="15"/>
    <x v="15"/>
    <x v="28"/>
    <x v="28"/>
    <n v="750000"/>
    <n v="1041594.81"/>
    <n v="1791594.81"/>
    <n v="1791594.04"/>
    <n v="1791594.04"/>
    <n v="1611110.94"/>
    <n v="1257087.04"/>
  </r>
  <r>
    <x v="4"/>
    <x v="4"/>
    <x v="24"/>
    <x v="24"/>
    <x v="72"/>
    <x v="68"/>
    <s v="63290"/>
    <s v="MESURES CORRECTIVES EDIF.MUNICIP."/>
    <x v="0"/>
    <x v="0"/>
    <s v="4"/>
    <s v="PRODUCCIO BENS PUBLICS DE CARACTER SOC."/>
    <x v="11"/>
    <x v="11"/>
    <x v="15"/>
    <x v="15"/>
    <x v="28"/>
    <x v="28"/>
    <n v="0"/>
    <n v="96995"/>
    <n v="96995"/>
    <n v="84610.72"/>
    <n v="84610.72"/>
    <n v="62693.27"/>
    <n v="0"/>
  </r>
  <r>
    <x v="4"/>
    <x v="4"/>
    <x v="24"/>
    <x v="24"/>
    <x v="72"/>
    <x v="68"/>
    <s v="63291"/>
    <s v="EDIF. PG SANT JOAN (BIBLIOTECA)"/>
    <x v="4"/>
    <x v="4"/>
    <s v="4"/>
    <s v="PRODUCCIO BENS PUBLICS DE CARACTER SOC."/>
    <x v="14"/>
    <x v="14"/>
    <x v="21"/>
    <x v="21"/>
    <x v="79"/>
    <x v="79"/>
    <n v="0"/>
    <n v="436171.15"/>
    <n v="436171.15"/>
    <n v="436171.15"/>
    <n v="436171.15"/>
    <n v="436171.15"/>
    <n v="317848.15000000002"/>
  </r>
  <r>
    <x v="4"/>
    <x v="4"/>
    <x v="24"/>
    <x v="24"/>
    <x v="72"/>
    <x v="68"/>
    <s v="63292"/>
    <s v="REMOD. SEU DISTRICTE"/>
    <x v="5"/>
    <x v="5"/>
    <s v="4"/>
    <s v="PRODUCCIO BENS PUBLICS DE CARACTER SOC."/>
    <x v="11"/>
    <x v="11"/>
    <x v="15"/>
    <x v="15"/>
    <x v="28"/>
    <x v="28"/>
    <n v="1202200"/>
    <n v="-1202200"/>
    <n v="0"/>
    <n v="0"/>
    <n v="0"/>
    <n v="0"/>
    <n v="0"/>
  </r>
  <r>
    <x v="4"/>
    <x v="4"/>
    <x v="24"/>
    <x v="24"/>
    <x v="72"/>
    <x v="68"/>
    <s v="63293"/>
    <s v="BIBLIOTECA &quot;CAN MARINER&quot;"/>
    <x v="9"/>
    <x v="9"/>
    <s v="4"/>
    <s v="PRODUCCIO BENS PUBLICS DE CARACTER SOC."/>
    <x v="14"/>
    <x v="14"/>
    <x v="21"/>
    <x v="21"/>
    <x v="79"/>
    <x v="79"/>
    <n v="1454000"/>
    <n v="799819.65"/>
    <n v="2253819.65"/>
    <n v="2253812.06"/>
    <n v="2253812.06"/>
    <n v="1790107.39"/>
    <n v="976030.31"/>
  </r>
  <r>
    <x v="4"/>
    <x v="4"/>
    <x v="24"/>
    <x v="24"/>
    <x v="72"/>
    <x v="68"/>
    <s v="63297"/>
    <s v="FINESTRALS MONESTIR PEDRALBES"/>
    <x v="2"/>
    <x v="2"/>
    <s v="4"/>
    <s v="PRODUCCIO BENS PUBLICS DE CARACTER SOC."/>
    <x v="11"/>
    <x v="11"/>
    <x v="15"/>
    <x v="15"/>
    <x v="28"/>
    <x v="28"/>
    <n v="0"/>
    <n v="15488.38"/>
    <n v="15488.38"/>
    <n v="13966.4"/>
    <n v="13966.4"/>
    <n v="13966.4"/>
    <n v="0"/>
  </r>
  <r>
    <x v="4"/>
    <x v="4"/>
    <x v="24"/>
    <x v="24"/>
    <x v="73"/>
    <x v="53"/>
    <s v="63301"/>
    <s v="REPOSICIó MAQUINàRIA"/>
    <x v="14"/>
    <x v="14"/>
    <s v="1"/>
    <s v="SERVEIS DE CARACTER GENERAL"/>
    <x v="1"/>
    <x v="1"/>
    <x v="1"/>
    <x v="1"/>
    <x v="5"/>
    <x v="5"/>
    <n v="0"/>
    <n v="26544.59"/>
    <n v="26544.59"/>
    <n v="26544.59"/>
    <n v="26544.59"/>
    <n v="25875.88"/>
    <n v="22612.63"/>
  </r>
  <r>
    <x v="4"/>
    <x v="4"/>
    <x v="24"/>
    <x v="24"/>
    <x v="73"/>
    <x v="53"/>
    <s v="63301"/>
    <s v="REPOSICIó MAQUINàRIA"/>
    <x v="15"/>
    <x v="15"/>
    <s v="2"/>
    <s v="PROTECCIO CIVIL I SEGURETAT CI"/>
    <x v="9"/>
    <x v="9"/>
    <x v="12"/>
    <x v="12"/>
    <x v="57"/>
    <x v="57"/>
    <n v="0"/>
    <n v="53133.34"/>
    <n v="53133.34"/>
    <n v="53133.34"/>
    <n v="53133.34"/>
    <n v="53133.34"/>
    <n v="53133.34"/>
  </r>
  <r>
    <x v="4"/>
    <x v="4"/>
    <x v="24"/>
    <x v="24"/>
    <x v="73"/>
    <x v="53"/>
    <s v="63301"/>
    <s v="REPOSICIó MAQUINàRIA"/>
    <x v="8"/>
    <x v="8"/>
    <s v="1"/>
    <s v="SERVEIS DE CARACTER GENERAL"/>
    <x v="1"/>
    <x v="1"/>
    <x v="1"/>
    <x v="1"/>
    <x v="5"/>
    <x v="5"/>
    <n v="0"/>
    <n v="7980.27"/>
    <n v="7980.27"/>
    <n v="7980.27"/>
    <n v="7980.27"/>
    <n v="7980.27"/>
    <n v="0"/>
  </r>
  <r>
    <x v="4"/>
    <x v="4"/>
    <x v="24"/>
    <x v="24"/>
    <x v="73"/>
    <x v="53"/>
    <s v="63301"/>
    <s v="REPOSICIó MAQUINàRIA"/>
    <x v="12"/>
    <x v="12"/>
    <s v="1"/>
    <s v="SERVEIS DE CARACTER GENERAL"/>
    <x v="1"/>
    <x v="1"/>
    <x v="1"/>
    <x v="1"/>
    <x v="5"/>
    <x v="5"/>
    <n v="0"/>
    <n v="11667"/>
    <n v="11667"/>
    <n v="11667"/>
    <n v="11666.78"/>
    <n v="11666.62"/>
    <n v="11666.62"/>
  </r>
  <r>
    <x v="4"/>
    <x v="4"/>
    <x v="24"/>
    <x v="24"/>
    <x v="74"/>
    <x v="69"/>
    <s v="63405"/>
    <s v="EQUIPAMENTS GU I SPEIS"/>
    <x v="15"/>
    <x v="15"/>
    <s v="2"/>
    <s v="PROTECCIO CIVIL I SEGURETAT CI"/>
    <x v="9"/>
    <x v="9"/>
    <x v="12"/>
    <x v="12"/>
    <x v="57"/>
    <x v="57"/>
    <n v="1419171"/>
    <n v="863355.43"/>
    <n v="2282526.4300000002"/>
    <n v="2240965.9"/>
    <n v="2239606.71"/>
    <n v="2218803.35"/>
    <n v="1960485.11"/>
  </r>
  <r>
    <x v="4"/>
    <x v="4"/>
    <x v="24"/>
    <x v="24"/>
    <x v="74"/>
    <x v="69"/>
    <s v="63405"/>
    <s v="EQUIPAMENTS GU I SPEIS"/>
    <x v="15"/>
    <x v="15"/>
    <s v="2"/>
    <s v="PROTECCIO CIVIL I SEGURETAT CI"/>
    <x v="9"/>
    <x v="9"/>
    <x v="13"/>
    <x v="13"/>
    <x v="25"/>
    <x v="25"/>
    <n v="0"/>
    <n v="1328447.6299999999"/>
    <n v="1328447.6299999999"/>
    <n v="1328151.01"/>
    <n v="1328151.01"/>
    <n v="1305630.42"/>
    <n v="1142336"/>
  </r>
  <r>
    <x v="4"/>
    <x v="4"/>
    <x v="24"/>
    <x v="24"/>
    <x v="75"/>
    <x v="70"/>
    <s v="63501"/>
    <s v="REPOSICIO MOBILIARI"/>
    <x v="0"/>
    <x v="0"/>
    <s v="1"/>
    <s v="SERVEIS DE CARACTER GENERAL"/>
    <x v="1"/>
    <x v="1"/>
    <x v="1"/>
    <x v="1"/>
    <x v="5"/>
    <x v="5"/>
    <n v="300000"/>
    <n v="542666.77"/>
    <n v="842666.77"/>
    <n v="796587.58"/>
    <n v="642807.11"/>
    <n v="640792.18999999994"/>
    <n v="278274.36"/>
  </r>
  <r>
    <x v="4"/>
    <x v="4"/>
    <x v="24"/>
    <x v="24"/>
    <x v="75"/>
    <x v="70"/>
    <s v="63501"/>
    <s v="REPOSICIO MOBILIARI"/>
    <x v="0"/>
    <x v="0"/>
    <s v="4"/>
    <s v="PRODUCCIO BENS PUBLICS DE CARACTER SOC."/>
    <x v="11"/>
    <x v="11"/>
    <x v="15"/>
    <x v="15"/>
    <x v="28"/>
    <x v="28"/>
    <n v="0"/>
    <n v="220000"/>
    <n v="220000"/>
    <n v="204086.16"/>
    <n v="27180.68"/>
    <n v="13094.52"/>
    <n v="0"/>
  </r>
  <r>
    <x v="4"/>
    <x v="4"/>
    <x v="24"/>
    <x v="24"/>
    <x v="75"/>
    <x v="70"/>
    <s v="63501"/>
    <s v="REPOSICIO MOBILIARI"/>
    <x v="1"/>
    <x v="1"/>
    <s v="1"/>
    <s v="SERVEIS DE CARACTER GENERAL"/>
    <x v="1"/>
    <x v="1"/>
    <x v="1"/>
    <x v="1"/>
    <x v="5"/>
    <x v="5"/>
    <n v="180000"/>
    <n v="-15843.5"/>
    <n v="164156.5"/>
    <n v="163567.78"/>
    <n v="163224.21"/>
    <n v="163224.17000000001"/>
    <n v="131647.22"/>
  </r>
  <r>
    <x v="4"/>
    <x v="4"/>
    <x v="24"/>
    <x v="24"/>
    <x v="75"/>
    <x v="70"/>
    <s v="63501"/>
    <s v="REPOSICIO MOBILIARI"/>
    <x v="1"/>
    <x v="1"/>
    <s v="4"/>
    <s v="PRODUCCIO BENS PUBLICS DE CARACTER SOC."/>
    <x v="11"/>
    <x v="11"/>
    <x v="15"/>
    <x v="15"/>
    <x v="28"/>
    <x v="28"/>
    <n v="0"/>
    <n v="80000"/>
    <n v="80000"/>
    <n v="79970.559999999998"/>
    <n v="79645.899999999994"/>
    <n v="79645.87"/>
    <n v="0"/>
  </r>
  <r>
    <x v="4"/>
    <x v="4"/>
    <x v="24"/>
    <x v="24"/>
    <x v="75"/>
    <x v="70"/>
    <s v="63501"/>
    <s v="REPOSICIO MOBILIARI"/>
    <x v="14"/>
    <x v="14"/>
    <s v="1"/>
    <s v="SERVEIS DE CARACTER GENERAL"/>
    <x v="1"/>
    <x v="1"/>
    <x v="1"/>
    <x v="1"/>
    <x v="5"/>
    <x v="5"/>
    <n v="180000"/>
    <n v="-116544.59"/>
    <n v="63455.41"/>
    <n v="61463.44"/>
    <n v="61200.6"/>
    <n v="26280.89"/>
    <n v="10519.43"/>
  </r>
  <r>
    <x v="4"/>
    <x v="4"/>
    <x v="24"/>
    <x v="24"/>
    <x v="75"/>
    <x v="70"/>
    <s v="63501"/>
    <s v="REPOSICIO MOBILIARI"/>
    <x v="15"/>
    <x v="15"/>
    <s v="1"/>
    <s v="SERVEIS DE CARACTER GENERAL"/>
    <x v="1"/>
    <x v="1"/>
    <x v="1"/>
    <x v="1"/>
    <x v="5"/>
    <x v="5"/>
    <n v="60000"/>
    <n v="8560.41"/>
    <n v="68560.41"/>
    <n v="67870.34"/>
    <n v="67063.8"/>
    <n v="67063.8"/>
    <n v="25346.080000000002"/>
  </r>
  <r>
    <x v="4"/>
    <x v="4"/>
    <x v="24"/>
    <x v="24"/>
    <x v="75"/>
    <x v="70"/>
    <s v="63501"/>
    <s v="REPOSICIO MOBILIARI"/>
    <x v="15"/>
    <x v="15"/>
    <s v="2"/>
    <s v="PROTECCIO CIVIL I SEGURETAT CI"/>
    <x v="9"/>
    <x v="9"/>
    <x v="13"/>
    <x v="13"/>
    <x v="25"/>
    <x v="25"/>
    <n v="955175"/>
    <n v="-875187.63"/>
    <n v="79987.37"/>
    <n v="79987.37"/>
    <n v="21808.3"/>
    <n v="21808.3"/>
    <n v="14893.39"/>
  </r>
  <r>
    <x v="4"/>
    <x v="4"/>
    <x v="24"/>
    <x v="24"/>
    <x v="75"/>
    <x v="70"/>
    <s v="63501"/>
    <s v="REPOSICIO MOBILIARI"/>
    <x v="2"/>
    <x v="2"/>
    <s v="4"/>
    <s v="PRODUCCIO BENS PUBLICS DE CARACTER SOC."/>
    <x v="11"/>
    <x v="11"/>
    <x v="15"/>
    <x v="15"/>
    <x v="29"/>
    <x v="29"/>
    <n v="60000"/>
    <n v="-939.88"/>
    <n v="59060.12"/>
    <n v="59048.1"/>
    <n v="51115.11"/>
    <n v="51115.09"/>
    <n v="40920.79"/>
  </r>
  <r>
    <x v="4"/>
    <x v="4"/>
    <x v="24"/>
    <x v="24"/>
    <x v="75"/>
    <x v="70"/>
    <s v="63501"/>
    <s v="REPOSICIO MOBILIARI"/>
    <x v="3"/>
    <x v="3"/>
    <s v="1"/>
    <s v="SERVEIS DE CARACTER GENERAL"/>
    <x v="1"/>
    <x v="1"/>
    <x v="1"/>
    <x v="1"/>
    <x v="5"/>
    <x v="5"/>
    <n v="120000"/>
    <n v="-10898.63"/>
    <n v="109101.37"/>
    <n v="109101.37"/>
    <n v="109013.45"/>
    <n v="109013.45"/>
    <n v="62993.33"/>
  </r>
  <r>
    <x v="4"/>
    <x v="4"/>
    <x v="24"/>
    <x v="24"/>
    <x v="75"/>
    <x v="70"/>
    <s v="63501"/>
    <s v="REPOSICIO MOBILIARI"/>
    <x v="4"/>
    <x v="4"/>
    <s v="1"/>
    <s v="SERVEIS DE CARACTER GENERAL"/>
    <x v="1"/>
    <x v="1"/>
    <x v="1"/>
    <x v="1"/>
    <x v="5"/>
    <x v="5"/>
    <n v="120000"/>
    <n v="73361.81"/>
    <n v="193361.81"/>
    <n v="193361.81"/>
    <n v="192791.17"/>
    <n v="192790.69"/>
    <n v="55862.58"/>
  </r>
  <r>
    <x v="4"/>
    <x v="4"/>
    <x v="24"/>
    <x v="24"/>
    <x v="75"/>
    <x v="70"/>
    <s v="63501"/>
    <s v="REPOSICIO MOBILIARI"/>
    <x v="5"/>
    <x v="5"/>
    <s v="1"/>
    <s v="SERVEIS DE CARACTER GENERAL"/>
    <x v="1"/>
    <x v="1"/>
    <x v="1"/>
    <x v="1"/>
    <x v="5"/>
    <x v="5"/>
    <n v="120000"/>
    <n v="-19501.54"/>
    <n v="100498.46"/>
    <n v="100357.3"/>
    <n v="100000.74"/>
    <n v="95811.62"/>
    <n v="63588.06"/>
  </r>
  <r>
    <x v="4"/>
    <x v="4"/>
    <x v="24"/>
    <x v="24"/>
    <x v="75"/>
    <x v="70"/>
    <s v="63501"/>
    <s v="REPOSICIO MOBILIARI"/>
    <x v="6"/>
    <x v="6"/>
    <s v="1"/>
    <s v="SERVEIS DE CARACTER GENERAL"/>
    <x v="1"/>
    <x v="1"/>
    <x v="1"/>
    <x v="1"/>
    <x v="5"/>
    <x v="5"/>
    <n v="120000"/>
    <n v="12851.74"/>
    <n v="132851.74"/>
    <n v="132728.93"/>
    <n v="132381.01"/>
    <n v="132234.69"/>
    <n v="60258.2"/>
  </r>
  <r>
    <x v="4"/>
    <x v="4"/>
    <x v="24"/>
    <x v="24"/>
    <x v="75"/>
    <x v="70"/>
    <s v="63501"/>
    <s v="REPOSICIO MOBILIARI"/>
    <x v="6"/>
    <x v="6"/>
    <s v="4"/>
    <s v="PRODUCCIO BENS PUBLICS DE CARACTER SOC."/>
    <x v="11"/>
    <x v="11"/>
    <x v="15"/>
    <x v="15"/>
    <x v="28"/>
    <x v="28"/>
    <n v="0"/>
    <n v="62000"/>
    <n v="62000"/>
    <n v="61979.01"/>
    <n v="61970.35"/>
    <n v="61970.27"/>
    <n v="0"/>
  </r>
  <r>
    <x v="4"/>
    <x v="4"/>
    <x v="24"/>
    <x v="24"/>
    <x v="75"/>
    <x v="70"/>
    <s v="63501"/>
    <s v="REPOSICIO MOBILIARI"/>
    <x v="7"/>
    <x v="7"/>
    <s v="1"/>
    <s v="SERVEIS DE CARACTER GENERAL"/>
    <x v="1"/>
    <x v="1"/>
    <x v="1"/>
    <x v="1"/>
    <x v="5"/>
    <x v="5"/>
    <n v="220000"/>
    <n v="44193.93"/>
    <n v="264193.93"/>
    <n v="234458.19"/>
    <n v="223184.54"/>
    <n v="223184.46"/>
    <n v="113172.33"/>
  </r>
  <r>
    <x v="4"/>
    <x v="4"/>
    <x v="24"/>
    <x v="24"/>
    <x v="75"/>
    <x v="70"/>
    <s v="63501"/>
    <s v="REPOSICIO MOBILIARI"/>
    <x v="7"/>
    <x v="7"/>
    <s v="4"/>
    <s v="PRODUCCIO BENS PUBLICS DE CARACTER SOC."/>
    <x v="11"/>
    <x v="11"/>
    <x v="15"/>
    <x v="15"/>
    <x v="28"/>
    <x v="28"/>
    <n v="300000"/>
    <n v="-169764"/>
    <n v="130236"/>
    <n v="130235.35"/>
    <n v="130226.54"/>
    <n v="130216.65"/>
    <n v="117619.62"/>
  </r>
  <r>
    <x v="4"/>
    <x v="4"/>
    <x v="24"/>
    <x v="24"/>
    <x v="75"/>
    <x v="70"/>
    <s v="63501"/>
    <s v="REPOSICIO MOBILIARI"/>
    <x v="8"/>
    <x v="8"/>
    <s v="1"/>
    <s v="SERVEIS DE CARACTER GENERAL"/>
    <x v="1"/>
    <x v="1"/>
    <x v="1"/>
    <x v="1"/>
    <x v="5"/>
    <x v="5"/>
    <n v="120000"/>
    <n v="-7980.27"/>
    <n v="112019.73"/>
    <n v="112018.91"/>
    <n v="111988.26"/>
    <n v="111988.26"/>
    <n v="34239.99"/>
  </r>
  <r>
    <x v="4"/>
    <x v="4"/>
    <x v="24"/>
    <x v="24"/>
    <x v="75"/>
    <x v="70"/>
    <s v="63501"/>
    <s v="REPOSICIO MOBILIARI"/>
    <x v="9"/>
    <x v="9"/>
    <s v="1"/>
    <s v="SERVEIS DE CARACTER GENERAL"/>
    <x v="1"/>
    <x v="1"/>
    <x v="1"/>
    <x v="1"/>
    <x v="5"/>
    <x v="5"/>
    <n v="120000"/>
    <n v="-18501.419999999998"/>
    <n v="101498.58"/>
    <n v="100598.24"/>
    <n v="100290.52"/>
    <n v="100290.25"/>
    <n v="36180.720000000001"/>
  </r>
  <r>
    <x v="4"/>
    <x v="4"/>
    <x v="24"/>
    <x v="24"/>
    <x v="75"/>
    <x v="70"/>
    <s v="63501"/>
    <s v="REPOSICIO MOBILIARI"/>
    <x v="9"/>
    <x v="9"/>
    <s v="4"/>
    <s v="PRODUCCIO BENS PUBLICS DE CARACTER SOC."/>
    <x v="11"/>
    <x v="11"/>
    <x v="15"/>
    <x v="15"/>
    <x v="28"/>
    <x v="28"/>
    <n v="0"/>
    <n v="86125"/>
    <n v="86125"/>
    <n v="86124.7"/>
    <n v="86124.7"/>
    <n v="0"/>
    <n v="0"/>
  </r>
  <r>
    <x v="4"/>
    <x v="4"/>
    <x v="24"/>
    <x v="24"/>
    <x v="75"/>
    <x v="70"/>
    <s v="63501"/>
    <s v="REPOSICIO MOBILIARI"/>
    <x v="9"/>
    <x v="9"/>
    <s v="4"/>
    <s v="PRODUCCIO BENS PUBLICS DE CARACTER SOC."/>
    <x v="14"/>
    <x v="14"/>
    <x v="21"/>
    <x v="21"/>
    <x v="79"/>
    <x v="79"/>
    <n v="464000"/>
    <n v="-65264"/>
    <n v="398736"/>
    <n v="396881.69"/>
    <n v="396881.69"/>
    <n v="396881.69"/>
    <n v="6000"/>
  </r>
  <r>
    <x v="4"/>
    <x v="4"/>
    <x v="24"/>
    <x v="24"/>
    <x v="75"/>
    <x v="70"/>
    <s v="63501"/>
    <s v="REPOSICIO MOBILIARI"/>
    <x v="10"/>
    <x v="10"/>
    <s v="1"/>
    <s v="SERVEIS DE CARACTER GENERAL"/>
    <x v="1"/>
    <x v="1"/>
    <x v="1"/>
    <x v="1"/>
    <x v="5"/>
    <x v="5"/>
    <n v="130000"/>
    <n v="12"/>
    <n v="130012"/>
    <n v="130012"/>
    <n v="130012"/>
    <n v="129834.02"/>
    <n v="48831.44"/>
  </r>
  <r>
    <x v="4"/>
    <x v="4"/>
    <x v="24"/>
    <x v="24"/>
    <x v="75"/>
    <x v="70"/>
    <s v="63501"/>
    <s v="REPOSICIO MOBILIARI"/>
    <x v="11"/>
    <x v="11"/>
    <s v="1"/>
    <s v="SERVEIS DE CARACTER GENERAL"/>
    <x v="1"/>
    <x v="1"/>
    <x v="1"/>
    <x v="1"/>
    <x v="5"/>
    <x v="5"/>
    <n v="120000"/>
    <n v="-6489.21"/>
    <n v="113510.79"/>
    <n v="113306.97"/>
    <n v="112201.44"/>
    <n v="112201.42"/>
    <n v="42568.12"/>
  </r>
  <r>
    <x v="4"/>
    <x v="4"/>
    <x v="24"/>
    <x v="24"/>
    <x v="75"/>
    <x v="70"/>
    <s v="63501"/>
    <s v="REPOSICIO MOBILIARI"/>
    <x v="11"/>
    <x v="11"/>
    <s v="4"/>
    <s v="PRODUCCIO BENS PUBLICS DE CARACTER SOC."/>
    <x v="11"/>
    <x v="11"/>
    <x v="15"/>
    <x v="15"/>
    <x v="28"/>
    <x v="28"/>
    <n v="0"/>
    <n v="111627.77"/>
    <n v="111627.77"/>
    <n v="111627.24"/>
    <n v="111627.24"/>
    <n v="111627.24"/>
    <n v="109797.87"/>
  </r>
  <r>
    <x v="4"/>
    <x v="4"/>
    <x v="24"/>
    <x v="24"/>
    <x v="75"/>
    <x v="70"/>
    <s v="63501"/>
    <s v="REPOSICIO MOBILIARI"/>
    <x v="12"/>
    <x v="12"/>
    <s v="1"/>
    <s v="SERVEIS DE CARACTER GENERAL"/>
    <x v="1"/>
    <x v="1"/>
    <x v="1"/>
    <x v="1"/>
    <x v="5"/>
    <x v="5"/>
    <n v="120000"/>
    <n v="-32761.8"/>
    <n v="87238.2"/>
    <n v="87212.6"/>
    <n v="87189.55"/>
    <n v="87189.55"/>
    <n v="55853.22"/>
  </r>
  <r>
    <x v="4"/>
    <x v="4"/>
    <x v="24"/>
    <x v="24"/>
    <x v="75"/>
    <x v="70"/>
    <s v="63501"/>
    <s v="REPOSICIO MOBILIARI"/>
    <x v="13"/>
    <x v="13"/>
    <s v="1"/>
    <s v="SERVEIS DE CARACTER GENERAL"/>
    <x v="1"/>
    <x v="1"/>
    <x v="1"/>
    <x v="1"/>
    <x v="5"/>
    <x v="5"/>
    <n v="120000"/>
    <n v="56406.54"/>
    <n v="176406.54"/>
    <n v="63516.02"/>
    <n v="35363.980000000003"/>
    <n v="34831.94"/>
    <n v="1147.07"/>
  </r>
  <r>
    <x v="4"/>
    <x v="4"/>
    <x v="24"/>
    <x v="24"/>
    <x v="75"/>
    <x v="70"/>
    <s v="63502"/>
    <s v="REPOSICIó MOBILIARI"/>
    <x v="15"/>
    <x v="15"/>
    <s v="2"/>
    <s v="PROTECCIO CIVIL I SEGURETAT CI"/>
    <x v="9"/>
    <x v="9"/>
    <x v="12"/>
    <x v="12"/>
    <x v="57"/>
    <x v="57"/>
    <n v="0"/>
    <n v="141804.04999999999"/>
    <n v="141804.04999999999"/>
    <n v="141803.82"/>
    <n v="141803.82"/>
    <n v="141803.79999999999"/>
    <n v="0"/>
  </r>
  <r>
    <x v="4"/>
    <x v="4"/>
    <x v="24"/>
    <x v="24"/>
    <x v="75"/>
    <x v="70"/>
    <s v="63502"/>
    <s v="REPOSICIó MOBILIARI"/>
    <x v="2"/>
    <x v="2"/>
    <s v="4"/>
    <s v="PRODUCCIO BENS PUBLICS DE CARACTER SOC."/>
    <x v="11"/>
    <x v="11"/>
    <x v="15"/>
    <x v="15"/>
    <x v="29"/>
    <x v="29"/>
    <n v="0"/>
    <n v="57161"/>
    <n v="57161"/>
    <n v="57160.160000000003"/>
    <n v="57160.160000000003"/>
    <n v="57160.160000000003"/>
    <n v="57160.160000000003"/>
  </r>
  <r>
    <x v="4"/>
    <x v="4"/>
    <x v="24"/>
    <x v="24"/>
    <x v="75"/>
    <x v="70"/>
    <s v="63502"/>
    <s v="REPOSICIó MOBILIARI"/>
    <x v="7"/>
    <x v="7"/>
    <s v="4"/>
    <s v="PRODUCCIO BENS PUBLICS DE CARACTER SOC."/>
    <x v="11"/>
    <x v="11"/>
    <x v="15"/>
    <x v="15"/>
    <x v="28"/>
    <x v="28"/>
    <n v="0"/>
    <n v="106459"/>
    <n v="106459"/>
    <n v="106458.26"/>
    <n v="106458.26"/>
    <n v="106458.13"/>
    <n v="106458.13"/>
  </r>
  <r>
    <x v="4"/>
    <x v="4"/>
    <x v="24"/>
    <x v="24"/>
    <x v="75"/>
    <x v="70"/>
    <s v="63502"/>
    <s v="REPOSICIó MOBILIARI"/>
    <x v="9"/>
    <x v="9"/>
    <s v="4"/>
    <s v="PRODUCCIO BENS PUBLICS DE CARACTER SOC."/>
    <x v="11"/>
    <x v="11"/>
    <x v="15"/>
    <x v="15"/>
    <x v="28"/>
    <x v="28"/>
    <n v="480000"/>
    <n v="-83182"/>
    <n v="396818"/>
    <n v="396817.21"/>
    <n v="396817.21"/>
    <n v="308780.06"/>
    <n v="0"/>
  </r>
  <r>
    <x v="4"/>
    <x v="4"/>
    <x v="24"/>
    <x v="24"/>
    <x v="75"/>
    <x v="70"/>
    <s v="63502"/>
    <s v="REPOSICIó MOBILIARI"/>
    <x v="11"/>
    <x v="11"/>
    <s v="4"/>
    <s v="PRODUCCIO BENS PUBLICS DE CARACTER SOC."/>
    <x v="11"/>
    <x v="11"/>
    <x v="15"/>
    <x v="15"/>
    <x v="28"/>
    <x v="28"/>
    <n v="0"/>
    <n v="102048"/>
    <n v="102048"/>
    <n v="80840.5"/>
    <n v="80840.5"/>
    <n v="80840.5"/>
    <n v="0"/>
  </r>
  <r>
    <x v="4"/>
    <x v="4"/>
    <x v="24"/>
    <x v="24"/>
    <x v="76"/>
    <x v="53"/>
    <s v="63601"/>
    <s v="REPOSICIó EQUIPAMENTS INFORMàTICS"/>
    <x v="14"/>
    <x v="14"/>
    <s v="1"/>
    <s v="SERVEIS DE CARACTER GENERAL"/>
    <x v="1"/>
    <x v="1"/>
    <x v="1"/>
    <x v="1"/>
    <x v="5"/>
    <x v="5"/>
    <n v="0"/>
    <n v="30000"/>
    <n v="30000"/>
    <n v="30000"/>
    <n v="28278.29"/>
    <n v="28278.29"/>
    <n v="14378.35"/>
  </r>
  <r>
    <x v="4"/>
    <x v="4"/>
    <x v="24"/>
    <x v="24"/>
    <x v="76"/>
    <x v="53"/>
    <s v="63601"/>
    <s v="REPOSICIó EQUIPAMENTS INFORMàTICS"/>
    <x v="15"/>
    <x v="15"/>
    <s v="1"/>
    <s v="SERVEIS DE CARACTER GENERAL"/>
    <x v="1"/>
    <x v="1"/>
    <x v="1"/>
    <x v="1"/>
    <x v="5"/>
    <x v="5"/>
    <n v="0"/>
    <n v="31439.59"/>
    <n v="31439.59"/>
    <n v="31439.59"/>
    <n v="31439.59"/>
    <n v="31439.57"/>
    <n v="9518.91"/>
  </r>
  <r>
    <x v="4"/>
    <x v="4"/>
    <x v="24"/>
    <x v="24"/>
    <x v="76"/>
    <x v="53"/>
    <s v="63601"/>
    <s v="REPOSICIó EQUIPAMENTS INFORMàTICS"/>
    <x v="2"/>
    <x v="2"/>
    <s v="4"/>
    <s v="PRODUCCIO BENS PUBLICS DE CARACTER SOC."/>
    <x v="11"/>
    <x v="11"/>
    <x v="15"/>
    <x v="15"/>
    <x v="29"/>
    <x v="29"/>
    <n v="0"/>
    <n v="9300"/>
    <n v="9300"/>
    <n v="9211.61"/>
    <n v="9211.61"/>
    <n v="9211.6"/>
    <n v="4851.28"/>
  </r>
  <r>
    <x v="4"/>
    <x v="4"/>
    <x v="24"/>
    <x v="24"/>
    <x v="76"/>
    <x v="53"/>
    <s v="63601"/>
    <s v="REPOSICIó EQUIPAMENTS INFORMàTICS"/>
    <x v="3"/>
    <x v="3"/>
    <s v="1"/>
    <s v="SERVEIS DE CARACTER GENERAL"/>
    <x v="1"/>
    <x v="1"/>
    <x v="1"/>
    <x v="1"/>
    <x v="5"/>
    <x v="5"/>
    <n v="0"/>
    <n v="10898.63"/>
    <n v="10898.63"/>
    <n v="10898.63"/>
    <n v="10898.63"/>
    <n v="10898.62"/>
    <n v="10898.62"/>
  </r>
  <r>
    <x v="4"/>
    <x v="4"/>
    <x v="24"/>
    <x v="24"/>
    <x v="76"/>
    <x v="53"/>
    <s v="63601"/>
    <s v="REPOSICIó EQUIPAMENTS INFORMàTICS"/>
    <x v="4"/>
    <x v="4"/>
    <s v="1"/>
    <s v="SERVEIS DE CARACTER GENERAL"/>
    <x v="1"/>
    <x v="1"/>
    <x v="1"/>
    <x v="1"/>
    <x v="5"/>
    <x v="5"/>
    <n v="0"/>
    <n v="20966.990000000002"/>
    <n v="20966.990000000002"/>
    <n v="20966.95"/>
    <n v="20966.95"/>
    <n v="20966.95"/>
    <n v="5068.05"/>
  </r>
  <r>
    <x v="4"/>
    <x v="4"/>
    <x v="24"/>
    <x v="24"/>
    <x v="76"/>
    <x v="53"/>
    <s v="63601"/>
    <s v="REPOSICIó EQUIPAMENTS INFORMàTICS"/>
    <x v="5"/>
    <x v="5"/>
    <s v="1"/>
    <s v="SERVEIS DE CARACTER GENERAL"/>
    <x v="1"/>
    <x v="1"/>
    <x v="1"/>
    <x v="1"/>
    <x v="5"/>
    <x v="5"/>
    <n v="0"/>
    <n v="19501.54"/>
    <n v="19501.54"/>
    <n v="19501.54"/>
    <n v="19498.62"/>
    <n v="19047.3"/>
    <n v="18504.330000000002"/>
  </r>
  <r>
    <x v="4"/>
    <x v="4"/>
    <x v="24"/>
    <x v="24"/>
    <x v="76"/>
    <x v="53"/>
    <s v="63601"/>
    <s v="REPOSICIó EQUIPAMENTS INFORMàTICS"/>
    <x v="6"/>
    <x v="6"/>
    <s v="1"/>
    <s v="SERVEIS DE CARACTER GENERAL"/>
    <x v="1"/>
    <x v="1"/>
    <x v="1"/>
    <x v="1"/>
    <x v="5"/>
    <x v="5"/>
    <n v="0"/>
    <n v="18000"/>
    <n v="18000"/>
    <n v="18000"/>
    <n v="17984.89"/>
    <n v="17984.89"/>
    <n v="1434.99"/>
  </r>
  <r>
    <x v="4"/>
    <x v="4"/>
    <x v="24"/>
    <x v="24"/>
    <x v="76"/>
    <x v="53"/>
    <s v="63601"/>
    <s v="REPOSICIó EQUIPAMENTS INFORMàTICS"/>
    <x v="7"/>
    <x v="7"/>
    <s v="1"/>
    <s v="SERVEIS DE CARACTER GENERAL"/>
    <x v="1"/>
    <x v="1"/>
    <x v="1"/>
    <x v="1"/>
    <x v="5"/>
    <x v="5"/>
    <n v="0"/>
    <n v="34605.480000000003"/>
    <n v="34605.480000000003"/>
    <n v="34604.68"/>
    <n v="34604.68"/>
    <n v="33614.15"/>
    <n v="542.97"/>
  </r>
  <r>
    <x v="4"/>
    <x v="4"/>
    <x v="24"/>
    <x v="24"/>
    <x v="76"/>
    <x v="53"/>
    <s v="63601"/>
    <s v="REPOSICIó EQUIPAMENTS INFORMàTICS"/>
    <x v="9"/>
    <x v="9"/>
    <s v="1"/>
    <s v="SERVEIS DE CARACTER GENERAL"/>
    <x v="1"/>
    <x v="1"/>
    <x v="1"/>
    <x v="1"/>
    <x v="5"/>
    <x v="5"/>
    <n v="0"/>
    <n v="18501.419999999998"/>
    <n v="18501.419999999998"/>
    <n v="18501.419999999998"/>
    <n v="18452.34"/>
    <n v="18452.34"/>
    <n v="11101.42"/>
  </r>
  <r>
    <x v="4"/>
    <x v="4"/>
    <x v="24"/>
    <x v="24"/>
    <x v="76"/>
    <x v="53"/>
    <s v="63601"/>
    <s v="REPOSICIó EQUIPAMENTS INFORMàTICS"/>
    <x v="10"/>
    <x v="10"/>
    <s v="1"/>
    <s v="SERVEIS DE CARACTER GENERAL"/>
    <x v="1"/>
    <x v="1"/>
    <x v="1"/>
    <x v="1"/>
    <x v="5"/>
    <x v="5"/>
    <n v="0"/>
    <n v="67394.899999999994"/>
    <n v="67394.899999999994"/>
    <n v="67394.75"/>
    <n v="67394.75"/>
    <n v="67388.2"/>
    <n v="40680.35"/>
  </r>
  <r>
    <x v="4"/>
    <x v="4"/>
    <x v="24"/>
    <x v="24"/>
    <x v="76"/>
    <x v="53"/>
    <s v="63601"/>
    <s v="REPOSICIó EQUIPAMENTS INFORMàTICS"/>
    <x v="11"/>
    <x v="11"/>
    <s v="1"/>
    <s v="SERVEIS DE CARACTER GENERAL"/>
    <x v="1"/>
    <x v="1"/>
    <x v="1"/>
    <x v="1"/>
    <x v="5"/>
    <x v="5"/>
    <n v="0"/>
    <n v="6489.21"/>
    <n v="6489.21"/>
    <n v="6489.21"/>
    <n v="6489.21"/>
    <n v="6489.2"/>
    <n v="2140.1999999999998"/>
  </r>
  <r>
    <x v="4"/>
    <x v="4"/>
    <x v="24"/>
    <x v="24"/>
    <x v="76"/>
    <x v="53"/>
    <s v="63601"/>
    <s v="REPOSICIó EQUIPAMENTS INFORMàTICS"/>
    <x v="12"/>
    <x v="12"/>
    <s v="1"/>
    <s v="SERVEIS DE CARACTER GENERAL"/>
    <x v="1"/>
    <x v="1"/>
    <x v="1"/>
    <x v="1"/>
    <x v="5"/>
    <x v="5"/>
    <n v="0"/>
    <n v="25354"/>
    <n v="25354"/>
    <n v="25354"/>
    <n v="25354"/>
    <n v="25350.9"/>
    <n v="13029.27"/>
  </r>
  <r>
    <x v="4"/>
    <x v="4"/>
    <x v="24"/>
    <x v="24"/>
    <x v="76"/>
    <x v="53"/>
    <s v="63601"/>
    <s v="REPOSICIó EQUIPAMENTS INFORMàTICS"/>
    <x v="13"/>
    <x v="13"/>
    <s v="1"/>
    <s v="SERVEIS DE CARACTER GENERAL"/>
    <x v="1"/>
    <x v="1"/>
    <x v="1"/>
    <x v="1"/>
    <x v="5"/>
    <x v="5"/>
    <n v="0"/>
    <n v="44800"/>
    <n v="44800"/>
    <n v="44422.43"/>
    <n v="44422.43"/>
    <n v="44357.19"/>
    <n v="29089.69"/>
  </r>
  <r>
    <x v="4"/>
    <x v="4"/>
    <x v="24"/>
    <x v="24"/>
    <x v="76"/>
    <x v="53"/>
    <s v="63617"/>
    <s v="REPOSICIó OFIMàTICA GU"/>
    <x v="15"/>
    <x v="15"/>
    <s v="2"/>
    <s v="PROTECCIO CIVIL I SEGURETAT CI"/>
    <x v="9"/>
    <x v="9"/>
    <x v="12"/>
    <x v="12"/>
    <x v="57"/>
    <x v="57"/>
    <n v="0"/>
    <n v="100824.57"/>
    <n v="100824.57"/>
    <n v="99353.3"/>
    <n v="99353.3"/>
    <n v="99353.13"/>
    <n v="99353.13"/>
  </r>
  <r>
    <x v="4"/>
    <x v="4"/>
    <x v="25"/>
    <x v="25"/>
    <x v="77"/>
    <x v="53"/>
    <s v="64002"/>
    <s v="ASIS.ORG.MPALS (COMIS.QUALITAT)"/>
    <x v="0"/>
    <x v="0"/>
    <s v="4"/>
    <s v="PRODUCCIO BENS PUBLICS DE CARACTER SOC."/>
    <x v="11"/>
    <x v="11"/>
    <x v="15"/>
    <x v="15"/>
    <x v="28"/>
    <x v="28"/>
    <n v="0"/>
    <n v="60000"/>
    <n v="60000"/>
    <n v="60000"/>
    <n v="22874.720000000001"/>
    <n v="22874.720000000001"/>
    <n v="22874.720000000001"/>
  </r>
  <r>
    <x v="4"/>
    <x v="4"/>
    <x v="25"/>
    <x v="25"/>
    <x v="77"/>
    <x v="53"/>
    <s v="64003"/>
    <s v="DESENVOLUPAMENT INTERNET"/>
    <x v="0"/>
    <x v="0"/>
    <s v="4"/>
    <s v="PRODUCCIO BENS PUBLICS DE CARACTER SOC."/>
    <x v="6"/>
    <x v="6"/>
    <x v="8"/>
    <x v="8"/>
    <x v="37"/>
    <x v="37"/>
    <n v="0"/>
    <n v="49569"/>
    <n v="49569"/>
    <n v="49569"/>
    <n v="47207.99"/>
    <n v="47207.99"/>
    <n v="44586.35"/>
  </r>
  <r>
    <x v="4"/>
    <x v="4"/>
    <x v="26"/>
    <x v="26"/>
    <x v="78"/>
    <x v="71"/>
    <s v="65107"/>
    <s v="ALTRES INVERSIONS"/>
    <x v="0"/>
    <x v="0"/>
    <s v="4"/>
    <s v="PRODUCCIO BENS PUBLICS DE CARACTER SOC."/>
    <x v="6"/>
    <x v="6"/>
    <x v="41"/>
    <x v="41"/>
    <x v="130"/>
    <x v="130"/>
    <n v="5106198"/>
    <n v="-5106198"/>
    <n v="0"/>
    <n v="0"/>
    <n v="0"/>
    <n v="0"/>
    <n v="0"/>
  </r>
  <r>
    <x v="4"/>
    <x v="4"/>
    <x v="26"/>
    <x v="26"/>
    <x v="78"/>
    <x v="71"/>
    <s v="65107"/>
    <s v="ALTRES INVERSIONS"/>
    <x v="1"/>
    <x v="1"/>
    <s v="4"/>
    <s v="PRODUCCIO BENS PUBLICS DE CARACTER SOC."/>
    <x v="6"/>
    <x v="6"/>
    <x v="41"/>
    <x v="41"/>
    <x v="130"/>
    <x v="130"/>
    <n v="2175000"/>
    <n v="-2175000"/>
    <n v="0"/>
    <n v="0"/>
    <n v="0"/>
    <n v="0"/>
    <n v="0"/>
  </r>
  <r>
    <x v="4"/>
    <x v="4"/>
    <x v="26"/>
    <x v="26"/>
    <x v="78"/>
    <x v="71"/>
    <s v="65107"/>
    <s v="ALTRES INVERSIONS"/>
    <x v="14"/>
    <x v="14"/>
    <s v="4"/>
    <s v="PRODUCCIO BENS PUBLICS DE CARACTER SOC."/>
    <x v="6"/>
    <x v="6"/>
    <x v="41"/>
    <x v="41"/>
    <x v="130"/>
    <x v="130"/>
    <n v="1140495"/>
    <n v="-1140495"/>
    <n v="0"/>
    <n v="0"/>
    <n v="0"/>
    <n v="0"/>
    <n v="0"/>
  </r>
  <r>
    <x v="4"/>
    <x v="4"/>
    <x v="26"/>
    <x v="26"/>
    <x v="78"/>
    <x v="71"/>
    <s v="65107"/>
    <s v="ALTRES INVERSIONS"/>
    <x v="14"/>
    <x v="14"/>
    <s v="5"/>
    <s v="PRODUCCIO DE BENS DE CARACTER ECONOMIC"/>
    <x v="10"/>
    <x v="10"/>
    <x v="23"/>
    <x v="23"/>
    <x v="129"/>
    <x v="129"/>
    <n v="2074000"/>
    <n v="-2074000"/>
    <n v="0"/>
    <n v="0"/>
    <n v="0"/>
    <n v="0"/>
    <n v="0"/>
  </r>
  <r>
    <x v="4"/>
    <x v="4"/>
    <x v="26"/>
    <x v="26"/>
    <x v="78"/>
    <x v="71"/>
    <s v="65107"/>
    <s v="ALTRES INVERSIONS"/>
    <x v="15"/>
    <x v="15"/>
    <s v="2"/>
    <s v="PROTECCIO CIVIL I SEGURETAT CI"/>
    <x v="9"/>
    <x v="9"/>
    <x v="12"/>
    <x v="12"/>
    <x v="57"/>
    <x v="57"/>
    <n v="2036762"/>
    <n v="-2036762"/>
    <n v="0"/>
    <n v="0"/>
    <n v="0"/>
    <n v="0"/>
    <n v="0"/>
  </r>
  <r>
    <x v="4"/>
    <x v="4"/>
    <x v="26"/>
    <x v="26"/>
    <x v="78"/>
    <x v="71"/>
    <s v="65107"/>
    <s v="ALTRES INVERSIONS"/>
    <x v="15"/>
    <x v="15"/>
    <s v="5"/>
    <s v="PRODUCCIO DE BENS DE CARACTER ECONOMIC"/>
    <x v="10"/>
    <x v="10"/>
    <x v="14"/>
    <x v="14"/>
    <x v="26"/>
    <x v="26"/>
    <n v="500000"/>
    <n v="-249815"/>
    <n v="250185"/>
    <n v="0"/>
    <n v="0"/>
    <n v="0"/>
    <n v="0"/>
  </r>
  <r>
    <x v="4"/>
    <x v="4"/>
    <x v="26"/>
    <x v="26"/>
    <x v="78"/>
    <x v="71"/>
    <s v="65107"/>
    <s v="ALTRES INVERSIONS"/>
    <x v="2"/>
    <x v="2"/>
    <s v="4"/>
    <s v="PRODUCCIO BENS PUBLICS DE CARACTER SOC."/>
    <x v="6"/>
    <x v="6"/>
    <x v="41"/>
    <x v="41"/>
    <x v="130"/>
    <x v="130"/>
    <n v="3531311"/>
    <n v="-3531311"/>
    <n v="0"/>
    <n v="0"/>
    <n v="0"/>
    <n v="0"/>
    <n v="0"/>
  </r>
  <r>
    <x v="4"/>
    <x v="4"/>
    <x v="26"/>
    <x v="26"/>
    <x v="78"/>
    <x v="71"/>
    <s v="65107"/>
    <s v="ALTRES INVERSIONS"/>
    <x v="5"/>
    <x v="5"/>
    <s v="4"/>
    <s v="PRODUCCIO BENS PUBLICS DE CARACTER SOC."/>
    <x v="6"/>
    <x v="6"/>
    <x v="41"/>
    <x v="41"/>
    <x v="130"/>
    <x v="130"/>
    <n v="3067682"/>
    <n v="-3067682"/>
    <n v="0"/>
    <n v="0"/>
    <n v="0"/>
    <n v="0"/>
    <n v="0"/>
  </r>
  <r>
    <x v="4"/>
    <x v="4"/>
    <x v="26"/>
    <x v="26"/>
    <x v="78"/>
    <x v="71"/>
    <s v="65107"/>
    <s v="ALTRES INVERSIONS"/>
    <x v="9"/>
    <x v="9"/>
    <s v="4"/>
    <s v="PRODUCCIO BENS PUBLICS DE CARACTER SOC."/>
    <x v="6"/>
    <x v="6"/>
    <x v="41"/>
    <x v="41"/>
    <x v="130"/>
    <x v="130"/>
    <n v="4042689"/>
    <n v="-4042689"/>
    <n v="0"/>
    <n v="0"/>
    <n v="0"/>
    <n v="0"/>
    <n v="0"/>
  </r>
  <r>
    <x v="4"/>
    <x v="4"/>
    <x v="26"/>
    <x v="26"/>
    <x v="78"/>
    <x v="71"/>
    <s v="65107"/>
    <s v="ALTRES INVERSIONS"/>
    <x v="11"/>
    <x v="11"/>
    <s v="4"/>
    <s v="PRODUCCIO BENS PUBLICS DE CARACTER SOC."/>
    <x v="6"/>
    <x v="6"/>
    <x v="41"/>
    <x v="41"/>
    <x v="130"/>
    <x v="130"/>
    <n v="2080344"/>
    <n v="-2080344"/>
    <n v="0"/>
    <n v="0"/>
    <n v="0"/>
    <n v="0"/>
    <n v="0"/>
  </r>
  <r>
    <x v="4"/>
    <x v="4"/>
    <x v="26"/>
    <x v="26"/>
    <x v="78"/>
    <x v="71"/>
    <s v="65107"/>
    <s v="ALTRES INVERSIONS"/>
    <x v="12"/>
    <x v="12"/>
    <s v="4"/>
    <s v="PRODUCCIO BENS PUBLICS DE CARACTER SOC."/>
    <x v="6"/>
    <x v="6"/>
    <x v="41"/>
    <x v="41"/>
    <x v="130"/>
    <x v="130"/>
    <n v="232830"/>
    <n v="-232830"/>
    <n v="0"/>
    <n v="0"/>
    <n v="0"/>
    <n v="0"/>
    <n v="0"/>
  </r>
  <r>
    <x v="4"/>
    <x v="4"/>
    <x v="26"/>
    <x v="26"/>
    <x v="78"/>
    <x v="71"/>
    <s v="65107"/>
    <s v="ALTRES INVERSIONS"/>
    <x v="16"/>
    <x v="16"/>
    <s v="1"/>
    <s v="SERVEIS DE CARACTER GENERAL"/>
    <x v="1"/>
    <x v="1"/>
    <x v="1"/>
    <x v="1"/>
    <x v="5"/>
    <x v="5"/>
    <n v="1000000"/>
    <n v="-692421.22"/>
    <n v="307578.78000000003"/>
    <n v="0"/>
    <n v="0"/>
    <n v="0"/>
    <n v="0"/>
  </r>
  <r>
    <x v="4"/>
    <x v="4"/>
    <x v="26"/>
    <x v="26"/>
    <x v="78"/>
    <x v="71"/>
    <s v="65107"/>
    <s v="ALTRES INVERSIONS"/>
    <x v="16"/>
    <x v="16"/>
    <s v="2"/>
    <s v="PROTECCIO CIVIL I SEGURETAT CI"/>
    <x v="9"/>
    <x v="9"/>
    <x v="12"/>
    <x v="12"/>
    <x v="57"/>
    <x v="57"/>
    <n v="1000000"/>
    <n v="-210186"/>
    <n v="789814"/>
    <n v="0"/>
    <n v="0"/>
    <n v="0"/>
    <n v="0"/>
  </r>
  <r>
    <x v="4"/>
    <x v="4"/>
    <x v="26"/>
    <x v="26"/>
    <x v="78"/>
    <x v="71"/>
    <s v="65107"/>
    <s v="ALTRES INVERSIONS"/>
    <x v="16"/>
    <x v="16"/>
    <s v="3"/>
    <s v="SEGURETAT PROTECCIO I PROMOCIO SOCIAL"/>
    <x v="7"/>
    <x v="7"/>
    <x v="9"/>
    <x v="9"/>
    <x v="19"/>
    <x v="19"/>
    <n v="1000000"/>
    <n v="-1000000"/>
    <n v="0"/>
    <n v="0"/>
    <n v="0"/>
    <n v="0"/>
    <n v="0"/>
  </r>
  <r>
    <x v="4"/>
    <x v="4"/>
    <x v="26"/>
    <x v="26"/>
    <x v="78"/>
    <x v="71"/>
    <s v="65107"/>
    <s v="ALTRES INVERSIONS"/>
    <x v="16"/>
    <x v="16"/>
    <s v="4"/>
    <s v="PRODUCCIO BENS PUBLICS DE CARACTER SOC."/>
    <x v="6"/>
    <x v="6"/>
    <x v="41"/>
    <x v="41"/>
    <x v="130"/>
    <x v="130"/>
    <n v="39978962"/>
    <n v="-39978961.719999999"/>
    <n v="0.28000000000000003"/>
    <n v="0"/>
    <n v="0"/>
    <n v="0"/>
    <n v="0"/>
  </r>
  <r>
    <x v="4"/>
    <x v="4"/>
    <x v="26"/>
    <x v="26"/>
    <x v="78"/>
    <x v="71"/>
    <s v="65107"/>
    <s v="ALTRES INVERSIONS"/>
    <x v="16"/>
    <x v="16"/>
    <s v="5"/>
    <s v="PRODUCCIO DE BENS DE CARACTER ECONOMIC"/>
    <x v="10"/>
    <x v="10"/>
    <x v="23"/>
    <x v="23"/>
    <x v="131"/>
    <x v="131"/>
    <n v="1000000"/>
    <n v="-500000"/>
    <n v="500000"/>
    <n v="0"/>
    <n v="0"/>
    <n v="0"/>
    <n v="0"/>
  </r>
  <r>
    <x v="4"/>
    <x v="4"/>
    <x v="26"/>
    <x v="26"/>
    <x v="79"/>
    <x v="72"/>
    <s v="65204"/>
    <s v="INVERSIONS PROEIXAMPLE"/>
    <x v="16"/>
    <x v="16"/>
    <s v="4"/>
    <s v="PRODUCCIO BENS PUBLICS DE CARACTER SOC."/>
    <x v="11"/>
    <x v="11"/>
    <x v="15"/>
    <x v="15"/>
    <x v="28"/>
    <x v="28"/>
    <n v="14654518"/>
    <n v="-14654518"/>
    <n v="0"/>
    <n v="0"/>
    <n v="0"/>
    <n v="0"/>
    <n v="0"/>
  </r>
  <r>
    <x v="4"/>
    <x v="4"/>
    <x v="26"/>
    <x v="26"/>
    <x v="79"/>
    <x v="72"/>
    <s v="65205"/>
    <s v="INVERSIONS PRONOUBARRIS"/>
    <x v="16"/>
    <x v="16"/>
    <s v="4"/>
    <s v="PRODUCCIO BENS PUBLICS DE CARACTER SOC."/>
    <x v="11"/>
    <x v="11"/>
    <x v="15"/>
    <x v="15"/>
    <x v="28"/>
    <x v="28"/>
    <n v="23712236"/>
    <n v="-23712236"/>
    <n v="0"/>
    <n v="0"/>
    <n v="0"/>
    <n v="0"/>
    <n v="0"/>
  </r>
  <r>
    <x v="4"/>
    <x v="4"/>
    <x v="26"/>
    <x v="26"/>
    <x v="79"/>
    <x v="72"/>
    <s v="65208"/>
    <s v="INVERSIONS BAGURSA"/>
    <x v="16"/>
    <x v="16"/>
    <s v="4"/>
    <s v="PRODUCCIO BENS PUBLICS DE CARACTER SOC."/>
    <x v="11"/>
    <x v="11"/>
    <x v="15"/>
    <x v="15"/>
    <x v="28"/>
    <x v="28"/>
    <n v="42356311"/>
    <n v="-42356311"/>
    <n v="0"/>
    <n v="0"/>
    <n v="0"/>
    <n v="0"/>
    <n v="0"/>
  </r>
  <r>
    <x v="4"/>
    <x v="4"/>
    <x v="26"/>
    <x v="26"/>
    <x v="79"/>
    <x v="72"/>
    <s v="65213"/>
    <s v="INVERSIONS IMMB"/>
    <x v="16"/>
    <x v="16"/>
    <s v="4"/>
    <s v="PRODUCCIO BENS PUBLICS DE CARACTER SOC."/>
    <x v="11"/>
    <x v="11"/>
    <x v="15"/>
    <x v="15"/>
    <x v="28"/>
    <x v="28"/>
    <n v="3800000"/>
    <n v="-3800000"/>
    <n v="0"/>
    <n v="0"/>
    <n v="0"/>
    <n v="0"/>
    <n v="0"/>
  </r>
  <r>
    <x v="4"/>
    <x v="4"/>
    <x v="26"/>
    <x v="26"/>
    <x v="79"/>
    <x v="72"/>
    <s v="65216"/>
    <s v="INVERSIONS FOMENT CIUTAT VELLA"/>
    <x v="16"/>
    <x v="16"/>
    <s v="4"/>
    <s v="PRODUCCIO BENS PUBLICS DE CARACTER SOC."/>
    <x v="11"/>
    <x v="11"/>
    <x v="15"/>
    <x v="15"/>
    <x v="28"/>
    <x v="28"/>
    <n v="15988637"/>
    <n v="-15988637"/>
    <n v="0"/>
    <n v="0"/>
    <n v="0"/>
    <n v="0"/>
    <n v="0"/>
  </r>
  <r>
    <x v="4"/>
    <x v="4"/>
    <x v="26"/>
    <x v="26"/>
    <x v="79"/>
    <x v="72"/>
    <s v="65217"/>
    <s v="INVERSIONS BARCELONA INFRAST.MUN.SA"/>
    <x v="16"/>
    <x v="16"/>
    <s v="4"/>
    <s v="PRODUCCIO BENS PUBLICS DE CARACTER SOC."/>
    <x v="11"/>
    <x v="11"/>
    <x v="15"/>
    <x v="15"/>
    <x v="28"/>
    <x v="28"/>
    <n v="71447273"/>
    <n v="-71447272.799999997"/>
    <n v="0.2"/>
    <n v="0"/>
    <n v="0"/>
    <n v="0"/>
    <n v="0"/>
  </r>
  <r>
    <x v="4"/>
    <x v="4"/>
    <x v="26"/>
    <x v="26"/>
    <x v="79"/>
    <x v="72"/>
    <s v="65218"/>
    <s v="INVERSIONS BARCELONA ACTIVA"/>
    <x v="16"/>
    <x v="16"/>
    <s v="3"/>
    <s v="SEGURETAT PROTECCIO I PROMOCIO SOCIAL"/>
    <x v="5"/>
    <x v="5"/>
    <x v="6"/>
    <x v="6"/>
    <x v="30"/>
    <x v="30"/>
    <n v="2025010"/>
    <n v="-2025010"/>
    <n v="0"/>
    <n v="0"/>
    <n v="0"/>
    <n v="0"/>
    <n v="0"/>
  </r>
  <r>
    <x v="4"/>
    <x v="4"/>
    <x v="26"/>
    <x v="26"/>
    <x v="79"/>
    <x v="72"/>
    <s v="65219"/>
    <s v="INVERSIONS IMI"/>
    <x v="16"/>
    <x v="16"/>
    <s v="1"/>
    <s v="SERVEIS DE CARACTER GENERAL"/>
    <x v="1"/>
    <x v="1"/>
    <x v="1"/>
    <x v="1"/>
    <x v="5"/>
    <x v="5"/>
    <n v="14263000"/>
    <n v="-14193000"/>
    <n v="70000"/>
    <n v="0"/>
    <n v="0"/>
    <n v="0"/>
    <n v="0"/>
  </r>
  <r>
    <x v="4"/>
    <x v="4"/>
    <x v="26"/>
    <x v="26"/>
    <x v="79"/>
    <x v="72"/>
    <s v="65222"/>
    <s v="INVERSIONS BCN 22@"/>
    <x v="16"/>
    <x v="16"/>
    <s v="4"/>
    <s v="PRODUCCIO BENS PUBLICS DE CARACTER SOC."/>
    <x v="11"/>
    <x v="11"/>
    <x v="15"/>
    <x v="15"/>
    <x v="28"/>
    <x v="28"/>
    <n v="3499678"/>
    <n v="-3499678"/>
    <n v="0"/>
    <n v="0"/>
    <n v="0"/>
    <n v="0"/>
    <n v="0"/>
  </r>
  <r>
    <x v="4"/>
    <x v="4"/>
    <x v="26"/>
    <x v="26"/>
    <x v="79"/>
    <x v="72"/>
    <s v="65224"/>
    <s v="INVERSIONS IMEB"/>
    <x v="16"/>
    <x v="16"/>
    <s v="4"/>
    <s v="PRODUCCIO BENS PUBLICS DE CARACTER SOC."/>
    <x v="15"/>
    <x v="15"/>
    <x v="24"/>
    <x v="24"/>
    <x v="75"/>
    <x v="75"/>
    <n v="21557308"/>
    <n v="-21557308"/>
    <n v="0"/>
    <n v="0"/>
    <n v="0"/>
    <n v="0"/>
    <n v="0"/>
  </r>
  <r>
    <x v="4"/>
    <x v="4"/>
    <x v="26"/>
    <x v="26"/>
    <x v="79"/>
    <x v="72"/>
    <s v="65225"/>
    <s v="INVERSIONS ICUB"/>
    <x v="16"/>
    <x v="16"/>
    <s v="4"/>
    <s v="PRODUCCIO BENS PUBLICS DE CARACTER SOC."/>
    <x v="14"/>
    <x v="14"/>
    <x v="21"/>
    <x v="21"/>
    <x v="114"/>
    <x v="114"/>
    <n v="25447934"/>
    <n v="-18447934"/>
    <n v="7000000"/>
    <n v="0"/>
    <n v="0"/>
    <n v="0"/>
    <n v="0"/>
  </r>
  <r>
    <x v="4"/>
    <x v="4"/>
    <x v="26"/>
    <x v="26"/>
    <x v="79"/>
    <x v="72"/>
    <s v="65227"/>
    <s v="INVERSIONS BSM"/>
    <x v="16"/>
    <x v="16"/>
    <s v="4"/>
    <s v="PRODUCCIO BENS PUBLICS DE CARACTER SOC."/>
    <x v="11"/>
    <x v="11"/>
    <x v="15"/>
    <x v="15"/>
    <x v="28"/>
    <x v="28"/>
    <n v="3416743"/>
    <n v="-3416743"/>
    <n v="0"/>
    <n v="0"/>
    <n v="0"/>
    <n v="0"/>
    <n v="0"/>
  </r>
  <r>
    <x v="4"/>
    <x v="4"/>
    <x v="26"/>
    <x v="26"/>
    <x v="79"/>
    <x v="72"/>
    <s v="65228"/>
    <s v="INVERSIONS AGENCIA ENERGIA BCN"/>
    <x v="16"/>
    <x v="16"/>
    <s v="4"/>
    <s v="PRODUCCIO BENS PUBLICS DE CARACTER SOC."/>
    <x v="11"/>
    <x v="11"/>
    <x v="15"/>
    <x v="15"/>
    <x v="28"/>
    <x v="28"/>
    <n v="654000"/>
    <n v="-654000"/>
    <n v="0"/>
    <n v="0"/>
    <n v="0"/>
    <n v="0"/>
    <n v="0"/>
  </r>
  <r>
    <x v="4"/>
    <x v="4"/>
    <x v="26"/>
    <x v="26"/>
    <x v="79"/>
    <x v="72"/>
    <s v="65229"/>
    <s v="INVERSIONS INSTITUT MPAL. ESPORTS"/>
    <x v="16"/>
    <x v="16"/>
    <s v="4"/>
    <s v="PRODUCCIO BENS PUBLICS DE CARACTER SOC."/>
    <x v="14"/>
    <x v="14"/>
    <x v="26"/>
    <x v="26"/>
    <x v="96"/>
    <x v="96"/>
    <n v="2500000"/>
    <n v="-2500000"/>
    <n v="0"/>
    <n v="0"/>
    <n v="0"/>
    <n v="0"/>
    <n v="0"/>
  </r>
  <r>
    <x v="4"/>
    <x v="4"/>
    <x v="26"/>
    <x v="26"/>
    <x v="79"/>
    <x v="72"/>
    <s v="65230"/>
    <s v="INVERSIONS AGENCIA PROM.CARMEL"/>
    <x v="16"/>
    <x v="16"/>
    <s v="4"/>
    <s v="PRODUCCIO BENS PUBLICS DE CARACTER SOC."/>
    <x v="11"/>
    <x v="11"/>
    <x v="15"/>
    <x v="15"/>
    <x v="28"/>
    <x v="28"/>
    <n v="2516003"/>
    <n v="-2516003"/>
    <n v="0"/>
    <n v="0"/>
    <n v="0"/>
    <n v="0"/>
    <n v="0"/>
  </r>
  <r>
    <x v="5"/>
    <x v="5"/>
    <x v="27"/>
    <x v="27"/>
    <x v="80"/>
    <x v="73"/>
    <s v="71901"/>
    <s v="TRANSF. CAP A L'IMU"/>
    <x v="16"/>
    <x v="16"/>
    <s v="4"/>
    <s v="PRODUCCIO BENS PUBLICS DE CARACTER SOC."/>
    <x v="11"/>
    <x v="11"/>
    <x v="15"/>
    <x v="15"/>
    <x v="28"/>
    <x v="28"/>
    <n v="0"/>
    <n v="10174342.119999999"/>
    <n v="10174342.119999999"/>
    <n v="10174342.119999999"/>
    <n v="10174342.119999999"/>
    <n v="9405731.1899999995"/>
    <n v="9405731.1899999995"/>
  </r>
  <r>
    <x v="5"/>
    <x v="5"/>
    <x v="27"/>
    <x v="27"/>
    <x v="80"/>
    <x v="73"/>
    <s v="71910"/>
    <s v="TRANSF. CAP. IMI"/>
    <x v="16"/>
    <x v="16"/>
    <s v="1"/>
    <s v="SERVEIS DE CARACTER GENERAL"/>
    <x v="1"/>
    <x v="1"/>
    <x v="1"/>
    <x v="1"/>
    <x v="5"/>
    <x v="5"/>
    <n v="0"/>
    <n v="15603579.800000001"/>
    <n v="15603579.800000001"/>
    <n v="15603579.800000001"/>
    <n v="15603579.800000001"/>
    <n v="14978582.619999999"/>
    <n v="6256633.0599999996"/>
  </r>
  <r>
    <x v="5"/>
    <x v="5"/>
    <x v="27"/>
    <x v="27"/>
    <x v="80"/>
    <x v="73"/>
    <s v="71918"/>
    <s v="TRANSF. CAP. IMEB"/>
    <x v="16"/>
    <x v="16"/>
    <s v="4"/>
    <s v="PRODUCCIO BENS PUBLICS DE CARACTER SOC."/>
    <x v="15"/>
    <x v="15"/>
    <x v="24"/>
    <x v="24"/>
    <x v="75"/>
    <x v="75"/>
    <n v="0"/>
    <n v="23245831.18"/>
    <n v="23245831.18"/>
    <n v="23245831.18"/>
    <n v="23245831.18"/>
    <n v="22739534.57"/>
    <n v="20799867.940000001"/>
  </r>
  <r>
    <x v="5"/>
    <x v="5"/>
    <x v="27"/>
    <x v="27"/>
    <x v="80"/>
    <x v="73"/>
    <s v="71925"/>
    <s v="TRANSF.CAP.A L'INST.MPAL.MERCATS"/>
    <x v="16"/>
    <x v="16"/>
    <s v="4"/>
    <s v="PRODUCCIO BENS PUBLICS DE CARACTER SOC."/>
    <x v="11"/>
    <x v="11"/>
    <x v="15"/>
    <x v="15"/>
    <x v="28"/>
    <x v="28"/>
    <n v="0"/>
    <n v="10121437.76"/>
    <n v="10121437.76"/>
    <n v="10121437.76"/>
    <n v="10121437.76"/>
    <n v="9900617.5500000007"/>
    <n v="2334808.7200000002"/>
  </r>
  <r>
    <x v="5"/>
    <x v="5"/>
    <x v="28"/>
    <x v="28"/>
    <x v="81"/>
    <x v="74"/>
    <s v="72401"/>
    <s v="TRANSFERENCIES A HOLSA"/>
    <x v="16"/>
    <x v="16"/>
    <s v="4"/>
    <s v="PRODUCCIO BENS PUBLICS DE CARACTER SOC."/>
    <x v="11"/>
    <x v="11"/>
    <x v="15"/>
    <x v="15"/>
    <x v="28"/>
    <x v="28"/>
    <n v="27100000"/>
    <n v="-5200000"/>
    <n v="21900000"/>
    <n v="21900000"/>
    <n v="21900000"/>
    <n v="21825554.239999998"/>
    <n v="21825554.239999998"/>
  </r>
  <r>
    <x v="5"/>
    <x v="5"/>
    <x v="29"/>
    <x v="29"/>
    <x v="82"/>
    <x v="75"/>
    <s v="73013"/>
    <s v="TRANSF. CAPITAL A L'ICUB"/>
    <x v="1"/>
    <x v="1"/>
    <s v="4"/>
    <s v="PRODUCCIO BENS PUBLICS DE CARACTER SOC."/>
    <x v="14"/>
    <x v="14"/>
    <x v="21"/>
    <x v="21"/>
    <x v="114"/>
    <x v="114"/>
    <n v="7500000"/>
    <n v="4800000"/>
    <n v="12300000"/>
    <n v="12300000"/>
    <n v="12300000"/>
    <n v="12300000"/>
    <n v="8500000"/>
  </r>
  <r>
    <x v="5"/>
    <x v="5"/>
    <x v="29"/>
    <x v="29"/>
    <x v="82"/>
    <x v="75"/>
    <s v="73017"/>
    <s v="TRANSF.CAP.A L'INST.MPAL.ESPORS"/>
    <x v="16"/>
    <x v="16"/>
    <s v="4"/>
    <s v="PRODUCCIO BENS PUBLICS DE CARACTER SOC."/>
    <x v="14"/>
    <x v="14"/>
    <x v="26"/>
    <x v="26"/>
    <x v="96"/>
    <x v="96"/>
    <n v="0"/>
    <n v="124001.06"/>
    <n v="124001.06"/>
    <n v="124001.06"/>
    <n v="124001.06"/>
    <n v="124001.06"/>
    <n v="124001.06"/>
  </r>
  <r>
    <x v="5"/>
    <x v="5"/>
    <x v="29"/>
    <x v="29"/>
    <x v="82"/>
    <x v="75"/>
    <s v="73018"/>
    <s v="TRANSF.INST.MPAL. PARCS I JARDINS"/>
    <x v="16"/>
    <x v="16"/>
    <s v="4"/>
    <s v="PRODUCCIO BENS PUBLICS DE CARACTER SOC."/>
    <x v="11"/>
    <x v="11"/>
    <x v="15"/>
    <x v="15"/>
    <x v="113"/>
    <x v="113"/>
    <n v="0"/>
    <n v="635833.1"/>
    <n v="635833.1"/>
    <n v="635833.1"/>
    <n v="635833.1"/>
    <n v="635833.1"/>
    <n v="164490.32"/>
  </r>
  <r>
    <x v="5"/>
    <x v="5"/>
    <x v="29"/>
    <x v="29"/>
    <x v="83"/>
    <x v="76"/>
    <s v="73902"/>
    <s v="TRANSF.CAP.A INST.MPAL.PARCS I JR"/>
    <x v="16"/>
    <x v="16"/>
    <s v="4"/>
    <s v="PRODUCCIO BENS PUBLICS DE CARACTER SOC."/>
    <x v="11"/>
    <x v="11"/>
    <x v="15"/>
    <x v="15"/>
    <x v="113"/>
    <x v="113"/>
    <n v="0"/>
    <n v="11343445.35"/>
    <n v="11343445.35"/>
    <n v="11343445.35"/>
    <n v="11343445.35"/>
    <n v="10766109.689999999"/>
    <n v="7404054.3099999996"/>
  </r>
  <r>
    <x v="5"/>
    <x v="5"/>
    <x v="29"/>
    <x v="29"/>
    <x v="83"/>
    <x v="76"/>
    <s v="73913"/>
    <s v="TRANSF.CAPITAL A L' I.C.U.B."/>
    <x v="16"/>
    <x v="16"/>
    <s v="4"/>
    <s v="PRODUCCIO BENS PUBLICS DE CARACTER SOC."/>
    <x v="14"/>
    <x v="14"/>
    <x v="21"/>
    <x v="21"/>
    <x v="114"/>
    <x v="114"/>
    <n v="0"/>
    <n v="15628866.060000001"/>
    <n v="15628866.060000001"/>
    <n v="15628866.060000001"/>
    <n v="15628866.060000001"/>
    <n v="9498548.8100000005"/>
    <n v="2913204.29"/>
  </r>
  <r>
    <x v="5"/>
    <x v="5"/>
    <x v="29"/>
    <x v="29"/>
    <x v="83"/>
    <x v="76"/>
    <s v="73914"/>
    <s v="TRASNF.CAP.PATRONAT MPAL.HABIT."/>
    <x v="5"/>
    <x v="5"/>
    <s v="4"/>
    <s v="PRODUCCIO BENS PUBLICS DE CARACTER SOC."/>
    <x v="11"/>
    <x v="11"/>
    <x v="15"/>
    <x v="15"/>
    <x v="28"/>
    <x v="28"/>
    <n v="0"/>
    <n v="850000"/>
    <n v="850000"/>
    <n v="850000"/>
    <n v="850000"/>
    <n v="850000"/>
    <n v="0"/>
  </r>
  <r>
    <x v="5"/>
    <x v="5"/>
    <x v="29"/>
    <x v="29"/>
    <x v="83"/>
    <x v="76"/>
    <s v="73914"/>
    <s v="TRASNF.CAP.PATRONAT MPAL.HABIT."/>
    <x v="9"/>
    <x v="9"/>
    <s v="4"/>
    <s v="PRODUCCIO BENS PUBLICS DE CARACTER SOC."/>
    <x v="11"/>
    <x v="11"/>
    <x v="15"/>
    <x v="15"/>
    <x v="128"/>
    <x v="128"/>
    <n v="0"/>
    <n v="4800"/>
    <n v="4800"/>
    <n v="4687.3"/>
    <n v="4687.3"/>
    <n v="4687.3"/>
    <n v="0"/>
  </r>
  <r>
    <x v="5"/>
    <x v="5"/>
    <x v="29"/>
    <x v="29"/>
    <x v="83"/>
    <x v="76"/>
    <s v="73915"/>
    <s v="TRANSF.CAP.INSTITUT MPAL. ESPORTS"/>
    <x v="16"/>
    <x v="16"/>
    <s v="4"/>
    <s v="PRODUCCIO BENS PUBLICS DE CARACTER SOC."/>
    <x v="14"/>
    <x v="14"/>
    <x v="26"/>
    <x v="26"/>
    <x v="96"/>
    <x v="96"/>
    <n v="0"/>
    <n v="1913047.14"/>
    <n v="1913047.14"/>
    <n v="1913047.14"/>
    <n v="1913047.14"/>
    <n v="1768103.7"/>
    <n v="850348.46"/>
  </r>
  <r>
    <x v="5"/>
    <x v="5"/>
    <x v="30"/>
    <x v="30"/>
    <x v="84"/>
    <x v="53"/>
    <s v="74006"/>
    <s v="TRANSF. CAP A ICB"/>
    <x v="16"/>
    <x v="16"/>
    <s v="4"/>
    <s v="PRODUCCIO BENS PUBLICS DE CARACTER SOC."/>
    <x v="6"/>
    <x v="6"/>
    <x v="8"/>
    <x v="8"/>
    <x v="16"/>
    <x v="16"/>
    <n v="0"/>
    <n v="420500"/>
    <n v="420500"/>
    <n v="420500"/>
    <n v="420500"/>
    <n v="420286.48"/>
    <n v="260926.83"/>
  </r>
  <r>
    <x v="5"/>
    <x v="5"/>
    <x v="30"/>
    <x v="30"/>
    <x v="84"/>
    <x v="53"/>
    <s v="74008"/>
    <s v="TRANSF.CAP. A BARCELONA ACTIVA"/>
    <x v="16"/>
    <x v="16"/>
    <s v="3"/>
    <s v="SEGURETAT PROTECCIO I PROMOCIO SOCIAL"/>
    <x v="5"/>
    <x v="5"/>
    <x v="6"/>
    <x v="6"/>
    <x v="30"/>
    <x v="30"/>
    <n v="0"/>
    <n v="1081839.43"/>
    <n v="1081839.43"/>
    <n v="1081839.43"/>
    <n v="1081839.43"/>
    <n v="1081839.43"/>
    <n v="825954.49"/>
  </r>
  <r>
    <x v="5"/>
    <x v="5"/>
    <x v="30"/>
    <x v="30"/>
    <x v="85"/>
    <x v="53"/>
    <s v="74902"/>
    <s v="TRANSF.CAP.A PROEIXAMPLE"/>
    <x v="16"/>
    <x v="16"/>
    <s v="4"/>
    <s v="PRODUCCIO BENS PUBLICS DE CARACTER SOC."/>
    <x v="11"/>
    <x v="11"/>
    <x v="15"/>
    <x v="15"/>
    <x v="28"/>
    <x v="28"/>
    <n v="0"/>
    <n v="17976764.57"/>
    <n v="17976764.57"/>
    <n v="17976764.57"/>
    <n v="17976764.57"/>
    <n v="17742792.809999999"/>
    <n v="15373114.720000001"/>
  </r>
  <r>
    <x v="5"/>
    <x v="5"/>
    <x v="30"/>
    <x v="30"/>
    <x v="85"/>
    <x v="53"/>
    <s v="74903"/>
    <s v="TRANSF.CAP.A PRONOUBARRIS"/>
    <x v="16"/>
    <x v="16"/>
    <s v="4"/>
    <s v="PRODUCCIO BENS PUBLICS DE CARACTER SOC."/>
    <x v="11"/>
    <x v="11"/>
    <x v="15"/>
    <x v="15"/>
    <x v="28"/>
    <x v="28"/>
    <n v="0"/>
    <n v="25079345.920000002"/>
    <n v="25079345.920000002"/>
    <n v="25079337.989999998"/>
    <n v="25079337.989999998"/>
    <n v="25079337.989999998"/>
    <n v="18369455.140000001"/>
  </r>
  <r>
    <x v="5"/>
    <x v="5"/>
    <x v="30"/>
    <x v="30"/>
    <x v="85"/>
    <x v="53"/>
    <s v="74908"/>
    <s v="TRANSF.CAP.A BARCELONA ACTIVA"/>
    <x v="16"/>
    <x v="16"/>
    <s v="3"/>
    <s v="SEGURETAT PROTECCIO I PROMOCIO SOCIAL"/>
    <x v="5"/>
    <x v="5"/>
    <x v="6"/>
    <x v="6"/>
    <x v="30"/>
    <x v="30"/>
    <n v="0"/>
    <n v="3211749.1"/>
    <n v="3211749.1"/>
    <n v="3211749.1"/>
    <n v="3211749.1"/>
    <n v="2906508.24"/>
    <n v="2609856.29"/>
  </r>
  <r>
    <x v="5"/>
    <x v="5"/>
    <x v="30"/>
    <x v="30"/>
    <x v="85"/>
    <x v="53"/>
    <s v="74912"/>
    <s v="TRANSF.CAP.A FOMENT CIUTAT VELLA"/>
    <x v="16"/>
    <x v="16"/>
    <s v="4"/>
    <s v="PRODUCCIO BENS PUBLICS DE CARACTER SOC."/>
    <x v="11"/>
    <x v="11"/>
    <x v="15"/>
    <x v="15"/>
    <x v="28"/>
    <x v="28"/>
    <n v="0"/>
    <n v="32711416.34"/>
    <n v="32711416.34"/>
    <n v="32711416.34"/>
    <n v="32711416.34"/>
    <n v="31784183.359999999"/>
    <n v="23454146.850000001"/>
  </r>
  <r>
    <x v="5"/>
    <x v="5"/>
    <x v="30"/>
    <x v="30"/>
    <x v="85"/>
    <x v="53"/>
    <s v="74918"/>
    <s v="TRANSF.CAP.A BAGURSA"/>
    <x v="16"/>
    <x v="16"/>
    <s v="4"/>
    <s v="PRODUCCIO BENS PUBLICS DE CARACTER SOC."/>
    <x v="11"/>
    <x v="11"/>
    <x v="15"/>
    <x v="15"/>
    <x v="28"/>
    <x v="28"/>
    <n v="0"/>
    <n v="61770167.189999998"/>
    <n v="61770167.189999998"/>
    <n v="61770167.189999998"/>
    <n v="61770167.189999998"/>
    <n v="44130825.799999997"/>
    <n v="39665375.600000001"/>
  </r>
  <r>
    <x v="5"/>
    <x v="5"/>
    <x v="30"/>
    <x v="30"/>
    <x v="85"/>
    <x v="53"/>
    <s v="74919"/>
    <s v="TRANSF.CAP.A BIMSA"/>
    <x v="16"/>
    <x v="16"/>
    <s v="4"/>
    <s v="PRODUCCIO BENS PUBLICS DE CARACTER SOC."/>
    <x v="11"/>
    <x v="11"/>
    <x v="15"/>
    <x v="15"/>
    <x v="28"/>
    <x v="28"/>
    <n v="0"/>
    <n v="69396886.909999996"/>
    <n v="69396886.909999996"/>
    <n v="69396886.909999996"/>
    <n v="69396886.909999996"/>
    <n v="65321147.240000002"/>
    <n v="37663942.590000004"/>
  </r>
  <r>
    <x v="5"/>
    <x v="5"/>
    <x v="30"/>
    <x v="30"/>
    <x v="85"/>
    <x v="53"/>
    <s v="74922"/>
    <s v="TRANSF.CAP.A BCN 22@"/>
    <x v="16"/>
    <x v="16"/>
    <s v="4"/>
    <s v="PRODUCCIO BENS PUBLICS DE CARACTER SOC."/>
    <x v="11"/>
    <x v="11"/>
    <x v="15"/>
    <x v="15"/>
    <x v="28"/>
    <x v="28"/>
    <n v="0"/>
    <n v="11999678"/>
    <n v="11999678"/>
    <n v="11999678"/>
    <n v="11999678"/>
    <n v="11761784.140000001"/>
    <n v="6722015.1699999999"/>
  </r>
  <r>
    <x v="5"/>
    <x v="5"/>
    <x v="30"/>
    <x v="30"/>
    <x v="85"/>
    <x v="53"/>
    <s v="74923"/>
    <s v="TRANSF. CAP. A TERSA"/>
    <x v="14"/>
    <x v="14"/>
    <s v="4"/>
    <s v="PRODUCCIO BENS PUBLICS DE CARACTER SOC."/>
    <x v="11"/>
    <x v="11"/>
    <x v="15"/>
    <x v="15"/>
    <x v="28"/>
    <x v="28"/>
    <n v="0"/>
    <n v="44358.23"/>
    <n v="44358.23"/>
    <n v="41238.06"/>
    <n v="41238.06"/>
    <n v="41238.06"/>
    <n v="41238.06"/>
  </r>
  <r>
    <x v="5"/>
    <x v="5"/>
    <x v="30"/>
    <x v="30"/>
    <x v="85"/>
    <x v="53"/>
    <s v="74925"/>
    <s v="TRANSF.CAP.A BSM"/>
    <x v="16"/>
    <x v="16"/>
    <s v="4"/>
    <s v="PRODUCCIO BENS PUBLICS DE CARACTER SOC."/>
    <x v="11"/>
    <x v="11"/>
    <x v="15"/>
    <x v="15"/>
    <x v="28"/>
    <x v="28"/>
    <n v="0"/>
    <n v="23995217.170000002"/>
    <n v="23995217.170000002"/>
    <n v="23995217.170000002"/>
    <n v="23995217.170000002"/>
    <n v="23995217.170000002"/>
    <n v="15563928.82"/>
  </r>
  <r>
    <x v="5"/>
    <x v="5"/>
    <x v="30"/>
    <x v="30"/>
    <x v="85"/>
    <x v="53"/>
    <s v="74926"/>
    <s v="TRANSF.CAP.AGèNCIA PROM.CARMEL"/>
    <x v="16"/>
    <x v="16"/>
    <s v="4"/>
    <s v="PRODUCCIO BENS PUBLICS DE CARACTER SOC."/>
    <x v="11"/>
    <x v="11"/>
    <x v="15"/>
    <x v="15"/>
    <x v="28"/>
    <x v="28"/>
    <n v="0"/>
    <n v="4847017.54"/>
    <n v="4847017.54"/>
    <n v="4847017.54"/>
    <n v="4847017.54"/>
    <n v="4806513.1399999997"/>
    <n v="1372044.14"/>
  </r>
  <r>
    <x v="5"/>
    <x v="5"/>
    <x v="31"/>
    <x v="18"/>
    <x v="86"/>
    <x v="77"/>
    <s v="76101"/>
    <s v="TRASNF. CAP.DIPUTACIó BARCELONA"/>
    <x v="14"/>
    <x v="14"/>
    <s v="5"/>
    <s v="PRODUCCIO DE BENS DE CARACTER ECONOMIC"/>
    <x v="10"/>
    <x v="10"/>
    <x v="23"/>
    <x v="23"/>
    <x v="129"/>
    <x v="129"/>
    <n v="81135"/>
    <n v="0"/>
    <n v="81135"/>
    <n v="81135"/>
    <n v="81135"/>
    <n v="81135"/>
    <n v="0"/>
  </r>
  <r>
    <x v="5"/>
    <x v="5"/>
    <x v="31"/>
    <x v="18"/>
    <x v="87"/>
    <x v="50"/>
    <s v="76402"/>
    <s v="BCN REGIONAL"/>
    <x v="16"/>
    <x v="16"/>
    <s v="4"/>
    <s v="PRODUCCIO BENS PUBLICS DE CARACTER SOC."/>
    <x v="11"/>
    <x v="11"/>
    <x v="15"/>
    <x v="15"/>
    <x v="28"/>
    <x v="28"/>
    <n v="1700000"/>
    <n v="-17317"/>
    <n v="1682683"/>
    <n v="1682683"/>
    <n v="1682683"/>
    <n v="1682683"/>
    <n v="1682683"/>
  </r>
  <r>
    <x v="5"/>
    <x v="5"/>
    <x v="31"/>
    <x v="18"/>
    <x v="87"/>
    <x v="50"/>
    <s v="76403"/>
    <s v="A ATM APOR.MPAL. CONTRACTE PROGRAMA"/>
    <x v="16"/>
    <x v="16"/>
    <s v="5"/>
    <s v="PRODUCCIO DE BENS DE CARACTER ECONOMIC"/>
    <x v="10"/>
    <x v="10"/>
    <x v="14"/>
    <x v="14"/>
    <x v="122"/>
    <x v="122"/>
    <n v="28590000"/>
    <n v="0"/>
    <n v="28590000"/>
    <n v="28590000"/>
    <n v="28590000"/>
    <n v="28590000"/>
    <n v="28590000"/>
  </r>
  <r>
    <x v="5"/>
    <x v="5"/>
    <x v="31"/>
    <x v="18"/>
    <x v="87"/>
    <x v="50"/>
    <s v="76404"/>
    <s v="TRANSF. CAP. F.M.B."/>
    <x v="0"/>
    <x v="0"/>
    <s v="4"/>
    <s v="PRODUCCIO BENS PUBLICS DE CARACTER SOC."/>
    <x v="11"/>
    <x v="11"/>
    <x v="15"/>
    <x v="15"/>
    <x v="28"/>
    <x v="28"/>
    <n v="266000"/>
    <n v="0"/>
    <n v="266000"/>
    <n v="266000"/>
    <n v="266000"/>
    <n v="117088.53"/>
    <n v="0"/>
  </r>
  <r>
    <x v="5"/>
    <x v="5"/>
    <x v="31"/>
    <x v="18"/>
    <x v="88"/>
    <x v="52"/>
    <s v="76704"/>
    <s v="TRANSF. CAP. CONSORCI EL FAR"/>
    <x v="13"/>
    <x v="13"/>
    <s v="4"/>
    <s v="PRODUCCIO BENS PUBLICS DE CARACTER SOC."/>
    <x v="6"/>
    <x v="6"/>
    <x v="16"/>
    <x v="16"/>
    <x v="31"/>
    <x v="31"/>
    <n v="0"/>
    <n v="325000"/>
    <n v="325000"/>
    <n v="325000"/>
    <n v="325000"/>
    <n v="121915.51"/>
    <n v="0"/>
  </r>
  <r>
    <x v="5"/>
    <x v="5"/>
    <x v="31"/>
    <x v="18"/>
    <x v="88"/>
    <x v="52"/>
    <s v="76718"/>
    <s v="TRANSF.CAP.CONSOR.PARC COLLCEROLA"/>
    <x v="7"/>
    <x v="7"/>
    <s v="4"/>
    <s v="PRODUCCIO BENS PUBLICS DE CARACTER SOC."/>
    <x v="11"/>
    <x v="11"/>
    <x v="15"/>
    <x v="15"/>
    <x v="28"/>
    <x v="28"/>
    <n v="0"/>
    <n v="72618"/>
    <n v="72618"/>
    <n v="72617.53"/>
    <n v="72617.53"/>
    <n v="72510.679999999993"/>
    <n v="0"/>
  </r>
  <r>
    <x v="5"/>
    <x v="5"/>
    <x v="31"/>
    <x v="18"/>
    <x v="88"/>
    <x v="52"/>
    <s v="76720"/>
    <s v="CONSORCI DE LA MINA"/>
    <x v="16"/>
    <x v="16"/>
    <s v="4"/>
    <s v="PRODUCCIO BENS PUBLICS DE CARACTER SOC."/>
    <x v="11"/>
    <x v="11"/>
    <x v="15"/>
    <x v="15"/>
    <x v="28"/>
    <x v="28"/>
    <n v="220552"/>
    <n v="0"/>
    <n v="220552"/>
    <n v="220552"/>
    <n v="220552"/>
    <n v="220552"/>
    <n v="0"/>
  </r>
  <r>
    <x v="5"/>
    <x v="5"/>
    <x v="31"/>
    <x v="18"/>
    <x v="88"/>
    <x v="52"/>
    <s v="76722"/>
    <s v="PLA PREV. INCENDIS PARC COLLCEROLA"/>
    <x v="9"/>
    <x v="9"/>
    <s v="4"/>
    <s v="PRODUCCIO BENS PUBLICS DE CARACTER SOC."/>
    <x v="11"/>
    <x v="11"/>
    <x v="15"/>
    <x v="15"/>
    <x v="28"/>
    <x v="28"/>
    <n v="0"/>
    <n v="17949"/>
    <n v="17949"/>
    <n v="17949"/>
    <n v="17949"/>
    <n v="17949"/>
    <n v="17949"/>
  </r>
  <r>
    <x v="5"/>
    <x v="5"/>
    <x v="31"/>
    <x v="18"/>
    <x v="88"/>
    <x v="52"/>
    <s v="76727"/>
    <s v="TRANSF.CAP.A AGENCIA ENERGIA BARCELONA"/>
    <x v="16"/>
    <x v="16"/>
    <s v="4"/>
    <s v="PRODUCCIO BENS PUBLICS DE CARACTER SOC."/>
    <x v="11"/>
    <x v="11"/>
    <x v="15"/>
    <x v="15"/>
    <x v="28"/>
    <x v="28"/>
    <n v="0"/>
    <n v="1479594.81"/>
    <n v="1479594.81"/>
    <n v="1479594.81"/>
    <n v="1479594.81"/>
    <n v="1076700.51"/>
    <n v="523728.7"/>
  </r>
  <r>
    <x v="5"/>
    <x v="5"/>
    <x v="31"/>
    <x v="18"/>
    <x v="88"/>
    <x v="52"/>
    <s v="76728"/>
    <s v="TRANSF. CAP. CONSORCI PARC COLLCEROLA"/>
    <x v="7"/>
    <x v="7"/>
    <s v="4"/>
    <s v="PRODUCCIO BENS PUBLICS DE CARACTER SOC."/>
    <x v="11"/>
    <x v="11"/>
    <x v="15"/>
    <x v="15"/>
    <x v="28"/>
    <x v="28"/>
    <n v="302167"/>
    <n v="160291.93"/>
    <n v="462458.93"/>
    <n v="462458.49"/>
    <n v="462458.49"/>
    <n v="438188.93"/>
    <n v="375225.17"/>
  </r>
  <r>
    <x v="5"/>
    <x v="5"/>
    <x v="31"/>
    <x v="18"/>
    <x v="88"/>
    <x v="52"/>
    <s v="76728"/>
    <s v="TRANSF. CAP. CONSORCI PARC COLLCEROLA"/>
    <x v="16"/>
    <x v="16"/>
    <s v="4"/>
    <s v="PRODUCCIO BENS PUBLICS DE CARACTER SOC."/>
    <x v="11"/>
    <x v="11"/>
    <x v="15"/>
    <x v="15"/>
    <x v="28"/>
    <x v="28"/>
    <n v="0"/>
    <n v="260694.54"/>
    <n v="260694.54"/>
    <n v="260694.54"/>
    <n v="260694.54"/>
    <n v="260694.54"/>
    <n v="160581.99"/>
  </r>
  <r>
    <x v="5"/>
    <x v="5"/>
    <x v="31"/>
    <x v="18"/>
    <x v="88"/>
    <x v="52"/>
    <s v="76730"/>
    <s v="TRANSF.CAP.A AGENCIA SALUT PUBLICA"/>
    <x v="16"/>
    <x v="16"/>
    <s v="4"/>
    <s v="PRODUCCIO BENS PUBLICS DE CARACTER SOC."/>
    <x v="11"/>
    <x v="11"/>
    <x v="15"/>
    <x v="15"/>
    <x v="28"/>
    <x v="28"/>
    <n v="0"/>
    <n v="289413.31"/>
    <n v="289413.31"/>
    <n v="289413.31"/>
    <n v="289413.31"/>
    <n v="150112.64000000001"/>
    <n v="4629.25"/>
  </r>
  <r>
    <x v="5"/>
    <x v="5"/>
    <x v="31"/>
    <x v="18"/>
    <x v="89"/>
    <x v="78"/>
    <s v="76901"/>
    <s v="TRANSF. CAP. A REGESA"/>
    <x v="1"/>
    <x v="1"/>
    <s v="4"/>
    <s v="PRODUCCIO BENS PUBLICS DE CARACTER SOC."/>
    <x v="11"/>
    <x v="11"/>
    <x v="28"/>
    <x v="28"/>
    <x v="95"/>
    <x v="95"/>
    <n v="0"/>
    <n v="60141.89"/>
    <n v="60141.89"/>
    <n v="60141.89"/>
    <n v="60141.89"/>
    <n v="0"/>
    <n v="0"/>
  </r>
  <r>
    <x v="5"/>
    <x v="5"/>
    <x v="31"/>
    <x v="18"/>
    <x v="89"/>
    <x v="78"/>
    <s v="76907"/>
    <s v="TRANSF.CAP. REGESA (MERCAT GUIN.)"/>
    <x v="9"/>
    <x v="9"/>
    <s v="4"/>
    <s v="PRODUCCIO BENS PUBLICS DE CARACTER SOC."/>
    <x v="11"/>
    <x v="11"/>
    <x v="15"/>
    <x v="15"/>
    <x v="28"/>
    <x v="28"/>
    <n v="0"/>
    <n v="177244"/>
    <n v="177244"/>
    <n v="177244"/>
    <n v="177244"/>
    <n v="0"/>
    <n v="0"/>
  </r>
  <r>
    <x v="5"/>
    <x v="5"/>
    <x v="32"/>
    <x v="31"/>
    <x v="90"/>
    <x v="79"/>
    <s v="78005"/>
    <s v="TRANSF. CAP. MUNICIPALITAT DE GAZA"/>
    <x v="0"/>
    <x v="0"/>
    <s v="3"/>
    <s v="SEGURETAT PROTECCIO I PROMOCIO SOCIAL"/>
    <x v="5"/>
    <x v="5"/>
    <x v="7"/>
    <x v="7"/>
    <x v="15"/>
    <x v="15"/>
    <n v="450000"/>
    <n v="0"/>
    <n v="450000"/>
    <n v="450000"/>
    <n v="450000"/>
    <n v="375000"/>
    <n v="375000"/>
  </r>
  <r>
    <x v="5"/>
    <x v="5"/>
    <x v="32"/>
    <x v="31"/>
    <x v="90"/>
    <x v="79"/>
    <s v="78014"/>
    <s v="TRANSF. CAP. OFIC.HISTORIADOR L'HAVANA"/>
    <x v="0"/>
    <x v="0"/>
    <s v="3"/>
    <s v="SEGURETAT PROTECCIO I PROMOCIO SOCIAL"/>
    <x v="5"/>
    <x v="5"/>
    <x v="7"/>
    <x v="7"/>
    <x v="15"/>
    <x v="15"/>
    <n v="0"/>
    <n v="209636.36"/>
    <n v="209636.36"/>
    <n v="209636.36"/>
    <n v="209636.36"/>
    <n v="209636.36"/>
    <n v="100000"/>
  </r>
  <r>
    <x v="5"/>
    <x v="5"/>
    <x v="32"/>
    <x v="31"/>
    <x v="90"/>
    <x v="79"/>
    <s v="78015"/>
    <s v="TRANSF.CAP.AGèNCIA URBANA TETUAN"/>
    <x v="0"/>
    <x v="0"/>
    <s v="3"/>
    <s v="SEGURETAT PROTECCIO I PROMOCIO SOCIAL"/>
    <x v="5"/>
    <x v="5"/>
    <x v="7"/>
    <x v="7"/>
    <x v="15"/>
    <x v="15"/>
    <n v="0"/>
    <n v="150000"/>
    <n v="150000"/>
    <n v="150000"/>
    <n v="150000"/>
    <n v="0"/>
    <n v="0"/>
  </r>
  <r>
    <x v="5"/>
    <x v="5"/>
    <x v="32"/>
    <x v="31"/>
    <x v="90"/>
    <x v="79"/>
    <s v="78017"/>
    <s v="TRANSF. CAP. ATENEU BARCELONES"/>
    <x v="1"/>
    <x v="1"/>
    <s v="4"/>
    <s v="PRODUCCIO BENS PUBLICS DE CARACTER SOC."/>
    <x v="11"/>
    <x v="11"/>
    <x v="15"/>
    <x v="15"/>
    <x v="28"/>
    <x v="28"/>
    <n v="500000"/>
    <n v="200000"/>
    <n v="700000"/>
    <n v="700000"/>
    <n v="700000"/>
    <n v="500000"/>
    <n v="350000"/>
  </r>
  <r>
    <x v="5"/>
    <x v="5"/>
    <x v="32"/>
    <x v="31"/>
    <x v="90"/>
    <x v="79"/>
    <s v="78018"/>
    <s v="TRANSF.CAP.POLIESP.MPAL. VINTRó"/>
    <x v="12"/>
    <x v="12"/>
    <s v="4"/>
    <s v="PRODUCCIO BENS PUBLICS DE CARACTER SOC."/>
    <x v="11"/>
    <x v="11"/>
    <x v="15"/>
    <x v="15"/>
    <x v="28"/>
    <x v="28"/>
    <n v="0"/>
    <n v="600000"/>
    <n v="600000"/>
    <n v="600000"/>
    <n v="600000"/>
    <n v="600000"/>
    <n v="600000"/>
  </r>
  <r>
    <x v="5"/>
    <x v="5"/>
    <x v="32"/>
    <x v="31"/>
    <x v="90"/>
    <x v="79"/>
    <s v="78019"/>
    <s v="TRANS.CAP.POLIESP.MPAL.LA BORDETA"/>
    <x v="5"/>
    <x v="5"/>
    <s v="4"/>
    <s v="PRODUCCIO BENS PUBLICS DE CARACTER SOC."/>
    <x v="11"/>
    <x v="11"/>
    <x v="15"/>
    <x v="15"/>
    <x v="28"/>
    <x v="28"/>
    <n v="0"/>
    <n v="445550"/>
    <n v="445550"/>
    <n v="445550"/>
    <n v="445550"/>
    <n v="445550"/>
    <n v="445550"/>
  </r>
  <r>
    <x v="5"/>
    <x v="5"/>
    <x v="32"/>
    <x v="31"/>
    <x v="90"/>
    <x v="79"/>
    <s v="78020"/>
    <s v="TRANSF. CAP. EXPORTIU MPAL. CLAROR"/>
    <x v="8"/>
    <x v="8"/>
    <s v="4"/>
    <s v="PRODUCCIO BENS PUBLICS DE CARACTER SOC."/>
    <x v="11"/>
    <x v="11"/>
    <x v="15"/>
    <x v="15"/>
    <x v="28"/>
    <x v="28"/>
    <n v="0"/>
    <n v="160000"/>
    <n v="160000"/>
    <n v="160000"/>
    <n v="160000"/>
    <n v="160000"/>
    <n v="0"/>
  </r>
  <r>
    <x v="5"/>
    <x v="5"/>
    <x v="32"/>
    <x v="31"/>
    <x v="90"/>
    <x v="79"/>
    <s v="78021"/>
    <s v="TRANSF. CAP. COL.LEGI PERIODISTES"/>
    <x v="0"/>
    <x v="0"/>
    <s v="4"/>
    <s v="PRODUCCIO BENS PUBLICS DE CARACTER SOC."/>
    <x v="11"/>
    <x v="11"/>
    <x v="15"/>
    <x v="15"/>
    <x v="28"/>
    <x v="28"/>
    <n v="0"/>
    <n v="115262.83"/>
    <n v="115262.83"/>
    <n v="115262.83"/>
    <n v="115262.83"/>
    <n v="115262.83"/>
    <n v="115262.83"/>
  </r>
  <r>
    <x v="5"/>
    <x v="5"/>
    <x v="32"/>
    <x v="31"/>
    <x v="90"/>
    <x v="79"/>
    <s v="78022"/>
    <s v="TRANSF.CAP. CLUB NAT. BARCELONETA"/>
    <x v="0"/>
    <x v="0"/>
    <s v="4"/>
    <s v="PRODUCCIO BENS PUBLICS DE CARACTER SOC."/>
    <x v="11"/>
    <x v="11"/>
    <x v="15"/>
    <x v="15"/>
    <x v="28"/>
    <x v="28"/>
    <n v="0"/>
    <n v="123000"/>
    <n v="123000"/>
    <n v="120000"/>
    <n v="120000"/>
    <n v="120000"/>
    <n v="120000"/>
  </r>
  <r>
    <x v="5"/>
    <x v="5"/>
    <x v="32"/>
    <x v="31"/>
    <x v="90"/>
    <x v="79"/>
    <s v="78023"/>
    <s v="TRANSF.CAP.POLISPORT.LLARS MUNDET"/>
    <x v="9"/>
    <x v="9"/>
    <s v="4"/>
    <s v="PRODUCCIO BENS PUBLICS DE CARACTER SOC."/>
    <x v="11"/>
    <x v="11"/>
    <x v="15"/>
    <x v="15"/>
    <x v="28"/>
    <x v="28"/>
    <n v="0"/>
    <n v="75000"/>
    <n v="75000"/>
    <n v="75000"/>
    <n v="75000"/>
    <n v="0"/>
    <n v="0"/>
  </r>
  <r>
    <x v="6"/>
    <x v="6"/>
    <x v="33"/>
    <x v="32"/>
    <x v="91"/>
    <x v="80"/>
    <s v="85201"/>
    <s v="ADQUISICIÓ ACCIONS"/>
    <x v="16"/>
    <x v="16"/>
    <s v="1"/>
    <s v="SERVEIS DE CARACTER GENERAL"/>
    <x v="4"/>
    <x v="4"/>
    <x v="5"/>
    <x v="5"/>
    <x v="13"/>
    <x v="13"/>
    <n v="10000000"/>
    <n v="-10000000"/>
    <n v="0"/>
    <n v="0"/>
    <n v="0"/>
    <n v="0"/>
    <n v="0"/>
  </r>
  <r>
    <x v="6"/>
    <x v="6"/>
    <x v="34"/>
    <x v="33"/>
    <x v="92"/>
    <x v="53"/>
    <s v="86001"/>
    <s v="ADQUIS.ACCIONS FIRA 2000"/>
    <x v="16"/>
    <x v="16"/>
    <s v="1"/>
    <s v="SERVEIS DE CARACTER GENERAL"/>
    <x v="4"/>
    <x v="4"/>
    <x v="5"/>
    <x v="5"/>
    <x v="13"/>
    <x v="13"/>
    <n v="0"/>
    <n v="8250064.2699999996"/>
    <n v="8250064.2699999996"/>
    <n v="8250064.2699999996"/>
    <n v="8250064.2699999996"/>
    <n v="8250064.2699999996"/>
    <n v="8250064.2699999996"/>
  </r>
  <r>
    <x v="6"/>
    <x v="6"/>
    <x v="34"/>
    <x v="33"/>
    <x v="92"/>
    <x v="53"/>
    <s v="86004"/>
    <s v="FONS CAP.RISC BIOFOCUS, FCR"/>
    <x v="16"/>
    <x v="16"/>
    <s v="1"/>
    <s v="SERVEIS DE CARACTER GENERAL"/>
    <x v="4"/>
    <x v="4"/>
    <x v="5"/>
    <x v="5"/>
    <x v="13"/>
    <x v="13"/>
    <n v="0"/>
    <n v="2000000"/>
    <n v="2000000"/>
    <n v="0"/>
    <n v="0"/>
    <n v="0"/>
    <n v="0"/>
  </r>
  <r>
    <x v="7"/>
    <x v="7"/>
    <x v="35"/>
    <x v="34"/>
    <x v="93"/>
    <x v="81"/>
    <s v="90101"/>
    <s v="EMISSIÓ ABRIL 07 (VT. 06/05/07)"/>
    <x v="16"/>
    <x v="16"/>
    <s v="0"/>
    <s v="DEUTE PUBLIC"/>
    <x v="18"/>
    <x v="18"/>
    <x v="32"/>
    <x v="32"/>
    <x v="100"/>
    <x v="100"/>
    <n v="120202420"/>
    <n v="0"/>
    <n v="120202420"/>
    <n v="120202420"/>
    <n v="120202420"/>
    <n v="120202420"/>
    <n v="120202420"/>
  </r>
  <r>
    <x v="7"/>
    <x v="7"/>
    <x v="36"/>
    <x v="35"/>
    <x v="94"/>
    <x v="82"/>
    <s v="91304"/>
    <s v="PRÉSTEC 42 M EUROS (VT. 23/12/10)"/>
    <x v="16"/>
    <x v="16"/>
    <s v="0"/>
    <s v="DEUTE PUBLIC"/>
    <x v="18"/>
    <x v="18"/>
    <x v="32"/>
    <x v="32"/>
    <x v="100"/>
    <x v="100"/>
    <n v="10517711.84"/>
    <n v="0"/>
    <n v="10517711.84"/>
    <n v="10517711.84"/>
    <n v="10517711.84"/>
    <n v="10517711.84"/>
    <n v="10517711.84"/>
  </r>
  <r>
    <x v="7"/>
    <x v="7"/>
    <x v="36"/>
    <x v="35"/>
    <x v="94"/>
    <x v="82"/>
    <s v="91305"/>
    <s v="PRÈSTEC 30 M EUROS (VT. 04/05/10)"/>
    <x v="16"/>
    <x v="16"/>
    <s v="0"/>
    <s v="DEUTE PUBLIC"/>
    <x v="18"/>
    <x v="18"/>
    <x v="32"/>
    <x v="32"/>
    <x v="100"/>
    <x v="100"/>
    <n v="3005060.52"/>
    <n v="0"/>
    <n v="3005060.52"/>
    <n v="3005060.52"/>
    <n v="3005060.52"/>
    <n v="3005060.52"/>
    <n v="3005060.52"/>
  </r>
  <r>
    <x v="7"/>
    <x v="7"/>
    <x v="37"/>
    <x v="36"/>
    <x v="95"/>
    <x v="53"/>
    <s v="94101"/>
    <s v="GARANTIA GUALS"/>
    <x v="16"/>
    <x v="16"/>
    <s v="6"/>
    <s v="REGULACIO ECONOMICA DE CARACTER GENERAL"/>
    <x v="19"/>
    <x v="19"/>
    <x v="33"/>
    <x v="33"/>
    <x v="132"/>
    <x v="132"/>
    <n v="0"/>
    <n v="80000"/>
    <n v="80000"/>
    <n v="66681.289999999994"/>
    <n v="66681.289999999994"/>
    <n v="66681.289999999994"/>
    <n v="63821.3"/>
  </r>
  <r>
    <x v="7"/>
    <x v="7"/>
    <x v="37"/>
    <x v="36"/>
    <x v="95"/>
    <x v="53"/>
    <s v="94102"/>
    <s v="GARANTIA ELEMENTS URBANíSTICS"/>
    <x v="16"/>
    <x v="16"/>
    <s v="6"/>
    <s v="REGULACIO ECONOMICA DE CARACTER GENERAL"/>
    <x v="19"/>
    <x v="19"/>
    <x v="33"/>
    <x v="33"/>
    <x v="132"/>
    <x v="132"/>
    <n v="0"/>
    <n v="1437600"/>
    <n v="1437600"/>
    <n v="1331620.24"/>
    <n v="1331620.24"/>
    <n v="1331620.24"/>
    <n v="1067701.5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59">
  <r>
    <x v="0"/>
    <x v="0"/>
    <x v="0"/>
    <x v="0"/>
    <s v="100"/>
    <s v="CESSIÓ IMPOSTOS DIRECTES"/>
    <x v="0"/>
    <x v="0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52000000"/>
    <n v="0"/>
    <n v="52000000"/>
    <n v="49383973.799999997"/>
    <n v="1565906.22"/>
    <n v="47818067.579999998"/>
    <n v="47818067.579999998"/>
  </r>
  <r>
    <x v="0"/>
    <x v="0"/>
    <x v="0"/>
    <x v="0"/>
    <s v="100"/>
    <s v="CESSIÓ IMPOSTOS DIRECTES"/>
    <x v="1"/>
    <x v="1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0"/>
    <n v="0"/>
    <n v="0"/>
    <n v="3601410.26"/>
    <n v="0"/>
    <n v="3601410.26"/>
    <n v="3601410.26"/>
  </r>
  <r>
    <x v="0"/>
    <x v="0"/>
    <x v="1"/>
    <x v="1"/>
    <s v="112"/>
    <s v="SOBRE BENS IMMOBLES"/>
    <x v="2"/>
    <x v="2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380800000"/>
    <n v="0"/>
    <n v="380800000"/>
    <n v="418043383.95999998"/>
    <n v="16706545.17"/>
    <n v="401336838.79000002"/>
    <n v="383313876.16000003"/>
  </r>
  <r>
    <x v="0"/>
    <x v="0"/>
    <x v="1"/>
    <x v="1"/>
    <s v="112"/>
    <s v="SOBRE BENS IMMOBLES"/>
    <x v="2"/>
    <x v="2"/>
    <n v="9902"/>
    <s v="SERVEIS CENTRALS - INGRESSOS"/>
    <s v="6"/>
    <s v="REGULACIO ECONOMICA DE CARACTER GENERAL"/>
    <s v="61"/>
    <s v="REGULACIO ECONOMICA"/>
    <s v="611"/>
    <s v="ADMINISTRACIO FINANCERA"/>
    <n v="61115"/>
    <s v="AJORNAMENTS I FRACCIONAMENTS"/>
    <n v="0"/>
    <n v="0"/>
    <n v="0"/>
    <n v="1181252.05"/>
    <n v="0"/>
    <n v="1181252.05"/>
    <n v="928831.54"/>
  </r>
  <r>
    <x v="0"/>
    <x v="0"/>
    <x v="1"/>
    <x v="1"/>
    <s v="112"/>
    <s v="SOBRE BENS IMMOBLES"/>
    <x v="3"/>
    <x v="3"/>
    <n v="9902"/>
    <s v="SERVEIS CENTRALS - INGRESSOS"/>
    <s v="6"/>
    <s v="REGULACIO ECONOMICA DE CARACTER GENERAL"/>
    <s v="61"/>
    <s v="REGULACIO ECONOMICA"/>
    <s v="611"/>
    <s v="ADMINISTRACIO FINANCERA"/>
    <n v="61115"/>
    <s v="AJORNAMENTS I FRACCIONAMENTS"/>
    <n v="0"/>
    <n v="0"/>
    <n v="0"/>
    <n v="5.46"/>
    <n v="0"/>
    <n v="5.46"/>
    <n v="5.46"/>
  </r>
  <r>
    <x v="0"/>
    <x v="0"/>
    <x v="1"/>
    <x v="1"/>
    <s v="113"/>
    <s v="SOBRE VEHICLES DE TRACCIO MECANICA"/>
    <x v="4"/>
    <x v="4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68500000"/>
    <n v="0"/>
    <n v="68500000"/>
    <n v="76016043.469999999"/>
    <n v="1551714.15"/>
    <n v="74464329.319999993"/>
    <n v="64448241.840000004"/>
  </r>
  <r>
    <x v="0"/>
    <x v="0"/>
    <x v="1"/>
    <x v="1"/>
    <s v="113"/>
    <s v="SOBRE VEHICLES DE TRACCIO MECANICA"/>
    <x v="4"/>
    <x v="4"/>
    <n v="9902"/>
    <s v="SERVEIS CENTRALS - INGRESSOS"/>
    <s v="6"/>
    <s v="REGULACIO ECONOMICA DE CARACTER GENERAL"/>
    <s v="61"/>
    <s v="REGULACIO ECONOMICA"/>
    <s v="611"/>
    <s v="ADMINISTRACIO FINANCERA"/>
    <n v="61115"/>
    <s v="AJORNAMENTS I FRACCIONAMENTS"/>
    <n v="0"/>
    <n v="0"/>
    <n v="0"/>
    <n v="811152.4"/>
    <n v="0"/>
    <n v="811152.4"/>
    <n v="679438.78"/>
  </r>
  <r>
    <x v="0"/>
    <x v="0"/>
    <x v="1"/>
    <x v="1"/>
    <s v="113"/>
    <s v="SOBRE VEHICLES DE TRACCIO MECANICA"/>
    <x v="5"/>
    <x v="5"/>
    <n v="9902"/>
    <s v="SERVEIS CENTRALS - INGRESSOS"/>
    <s v="6"/>
    <s v="REGULACIO ECONOMICA DE CARACTER GENERAL"/>
    <s v="61"/>
    <s v="REGULACIO ECONOMICA"/>
    <s v="611"/>
    <s v="ADMINISTRACIO FINANCERA"/>
    <n v="61115"/>
    <s v="AJORNAMENTS I FRACCIONAMENTS"/>
    <n v="0"/>
    <n v="0"/>
    <n v="0"/>
    <n v="807.89"/>
    <n v="0"/>
    <n v="807.89"/>
    <n v="807.89"/>
  </r>
  <r>
    <x v="0"/>
    <x v="0"/>
    <x v="1"/>
    <x v="1"/>
    <s v="113"/>
    <s v="SOBRE VEHICLES DE TRACCIO MECANICA"/>
    <x v="6"/>
    <x v="6"/>
    <n v="9902"/>
    <s v="SERVEIS CENTRALS - INGRESSOS"/>
    <s v="6"/>
    <s v="REGULACIO ECONOMICA DE CARACTER GENERAL"/>
    <s v="61"/>
    <s v="REGULACIO ECONOMICA"/>
    <s v="611"/>
    <s v="ADMINISTRACIO FINANCERA"/>
    <n v="61115"/>
    <s v="AJORNAMENTS I FRACCIONAMENTS"/>
    <n v="0"/>
    <n v="0"/>
    <n v="0"/>
    <n v="410.31"/>
    <n v="0"/>
    <n v="410.31"/>
    <n v="410.31"/>
  </r>
  <r>
    <x v="0"/>
    <x v="0"/>
    <x v="1"/>
    <x v="1"/>
    <s v="114"/>
    <s v="SOBRE INCREM. VALOR TERRENYS NATURALESA"/>
    <x v="7"/>
    <x v="7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96000000"/>
    <n v="0"/>
    <n v="96000000"/>
    <n v="111687241.84999999"/>
    <n v="3865841.08"/>
    <n v="107821400.77"/>
    <n v="101706310.56"/>
  </r>
  <r>
    <x v="0"/>
    <x v="0"/>
    <x v="1"/>
    <x v="1"/>
    <s v="114"/>
    <s v="SOBRE INCREM. VALOR TERRENYS NATURALESA"/>
    <x v="7"/>
    <x v="7"/>
    <n v="9902"/>
    <s v="SERVEIS CENTRALS - INGRESSOS"/>
    <s v="6"/>
    <s v="REGULACIO ECONOMICA DE CARACTER GENERAL"/>
    <s v="61"/>
    <s v="REGULACIO ECONOMICA"/>
    <s v="611"/>
    <s v="ADMINISTRACIO FINANCERA"/>
    <n v="61115"/>
    <s v="AJORNAMENTS I FRACCIONAMENTS"/>
    <n v="0"/>
    <n v="0"/>
    <n v="0"/>
    <n v="680026.36"/>
    <n v="0"/>
    <n v="680026.36"/>
    <n v="595425.18000000005"/>
  </r>
  <r>
    <x v="0"/>
    <x v="0"/>
    <x v="2"/>
    <x v="2"/>
    <s v="130"/>
    <s v="SOBRE ACTIVITATS ECONOMIQUES"/>
    <x v="8"/>
    <x v="8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85100000"/>
    <n v="0"/>
    <n v="85100000"/>
    <n v="93307134.980000004"/>
    <n v="3415615.33"/>
    <n v="89891519.650000006"/>
    <n v="80265521.480000004"/>
  </r>
  <r>
    <x v="0"/>
    <x v="0"/>
    <x v="2"/>
    <x v="2"/>
    <s v="130"/>
    <s v="SOBRE ACTIVITATS ECONOMIQUES"/>
    <x v="8"/>
    <x v="8"/>
    <n v="9902"/>
    <s v="SERVEIS CENTRALS - INGRESSOS"/>
    <s v="6"/>
    <s v="REGULACIO ECONOMICA DE CARACTER GENERAL"/>
    <s v="61"/>
    <s v="REGULACIO ECONOMICA"/>
    <s v="611"/>
    <s v="ADMINISTRACIO FINANCERA"/>
    <n v="61115"/>
    <s v="AJORNAMENTS I FRACCIONAMENTS"/>
    <n v="0"/>
    <n v="0"/>
    <n v="0"/>
    <n v="450517.89"/>
    <n v="0"/>
    <n v="450517.89"/>
    <n v="399977.45"/>
  </r>
  <r>
    <x v="0"/>
    <x v="0"/>
    <x v="2"/>
    <x v="2"/>
    <s v="130"/>
    <s v="SOBRE ACTIVITATS ECONOMIQUES"/>
    <x v="9"/>
    <x v="9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0"/>
    <n v="0"/>
    <n v="0"/>
    <n v="5027.75"/>
    <n v="10176.42"/>
    <n v="-5148.67"/>
    <n v="-7338.34"/>
  </r>
  <r>
    <x v="0"/>
    <x v="0"/>
    <x v="2"/>
    <x v="2"/>
    <s v="130"/>
    <s v="SOBRE ACTIVITATS ECONOMIQUES"/>
    <x v="9"/>
    <x v="9"/>
    <n v="9902"/>
    <s v="SERVEIS CENTRALS - INGRESSOS"/>
    <s v="6"/>
    <s v="REGULACIO ECONOMICA DE CARACTER GENERAL"/>
    <s v="61"/>
    <s v="REGULACIO ECONOMICA"/>
    <s v="611"/>
    <s v="ADMINISTRACIO FINANCERA"/>
    <n v="61115"/>
    <s v="AJORNAMENTS I FRACCIONAMENTS"/>
    <n v="0"/>
    <n v="0"/>
    <n v="0"/>
    <n v="57146.28"/>
    <n v="0"/>
    <n v="57146.28"/>
    <n v="51159.39"/>
  </r>
  <r>
    <x v="0"/>
    <x v="0"/>
    <x v="2"/>
    <x v="2"/>
    <s v="130"/>
    <s v="SOBRE ACTIVITATS ECONOMIQUES"/>
    <x v="10"/>
    <x v="10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7000000"/>
    <n v="0"/>
    <n v="7000000"/>
    <n v="7607524.4000000004"/>
    <n v="0"/>
    <n v="7607524.4000000004"/>
    <n v="7607524.4000000004"/>
  </r>
  <r>
    <x v="0"/>
    <x v="0"/>
    <x v="3"/>
    <x v="3"/>
    <s v="190"/>
    <s v="--"/>
    <x v="11"/>
    <x v="11"/>
    <n v="9902"/>
    <s v="SERVEIS CENTRALS - INGRESSOS"/>
    <s v="6"/>
    <s v="REGULACIO ECONOMICA DE CARACTER GENERAL"/>
    <s v="61"/>
    <s v="REGULACIO ECONOMICA"/>
    <s v="611"/>
    <s v="ADMINISTRACIO FINANCERA"/>
    <n v="61115"/>
    <s v="AJORNAMENTS I FRACCIONAMENTS"/>
    <n v="0"/>
    <n v="0"/>
    <n v="0"/>
    <n v="134.27000000000001"/>
    <n v="0"/>
    <n v="134.27000000000001"/>
    <n v="133.06"/>
  </r>
  <r>
    <x v="0"/>
    <x v="0"/>
    <x v="3"/>
    <x v="3"/>
    <s v="190"/>
    <s v="--"/>
    <x v="12"/>
    <x v="12"/>
    <n v="9902"/>
    <s v="SERVEIS CENTRALS - INGRESSOS"/>
    <s v="6"/>
    <s v="REGULACIO ECONOMICA DE CARACTER GENERAL"/>
    <s v="61"/>
    <s v="REGULACIO ECONOMICA"/>
    <s v="611"/>
    <s v="ADMINISTRACIO FINANCERA"/>
    <n v="61115"/>
    <s v="AJORNAMENTS I FRACCIONAMENTS"/>
    <n v="0"/>
    <n v="0"/>
    <n v="0"/>
    <n v="415.68"/>
    <n v="0"/>
    <n v="415.68"/>
    <n v="415.68"/>
  </r>
  <r>
    <x v="0"/>
    <x v="0"/>
    <x v="3"/>
    <x v="3"/>
    <s v="190"/>
    <s v="--"/>
    <x v="13"/>
    <x v="13"/>
    <n v="9902"/>
    <s v="SERVEIS CENTRALS - INGRESSOS"/>
    <s v="6"/>
    <s v="REGULACIO ECONOMICA DE CARACTER GENERAL"/>
    <s v="61"/>
    <s v="REGULACIO ECONOMICA"/>
    <s v="611"/>
    <s v="ADMINISTRACIO FINANCERA"/>
    <n v="61115"/>
    <s v="AJORNAMENTS I FRACCIONAMENTS"/>
    <n v="0"/>
    <n v="0"/>
    <n v="0"/>
    <n v="9.6999999999999993"/>
    <n v="0"/>
    <n v="9.6999999999999993"/>
    <n v="9.61"/>
  </r>
  <r>
    <x v="0"/>
    <x v="0"/>
    <x v="3"/>
    <x v="3"/>
    <s v="191"/>
    <s v="--"/>
    <x v="14"/>
    <x v="14"/>
    <n v="9902"/>
    <s v="SERVEIS CENTRALS - INGRESSOS"/>
    <s v="6"/>
    <s v="REGULACIO ECONOMICA DE CARACTER GENERAL"/>
    <s v="61"/>
    <s v="REGULACIO ECONOMICA"/>
    <s v="611"/>
    <s v="ADMINISTRACIO FINANCERA"/>
    <n v="61115"/>
    <s v="AJORNAMENTS I FRACCIONAMENTS"/>
    <n v="0"/>
    <n v="0"/>
    <n v="0"/>
    <n v="2496.9299999999998"/>
    <n v="0"/>
    <n v="2496.9299999999998"/>
    <n v="2496.9299999999998"/>
  </r>
  <r>
    <x v="0"/>
    <x v="0"/>
    <x v="3"/>
    <x v="3"/>
    <s v="192"/>
    <s v="--"/>
    <x v="15"/>
    <x v="15"/>
    <n v="9902"/>
    <s v="SERVEIS CENTRALS - INGRESSOS"/>
    <s v="6"/>
    <s v="REGULACIO ECONOMICA DE CARACTER GENERAL"/>
    <s v="61"/>
    <s v="REGULACIO ECONOMICA"/>
    <s v="611"/>
    <s v="ADMINISTRACIO FINANCERA"/>
    <n v="61115"/>
    <s v="AJORNAMENTS I FRACCIONAMENTS"/>
    <n v="0"/>
    <n v="0"/>
    <n v="0"/>
    <n v="134.27000000000001"/>
    <n v="0"/>
    <n v="134.27000000000001"/>
    <n v="133.06"/>
  </r>
  <r>
    <x v="0"/>
    <x v="0"/>
    <x v="3"/>
    <x v="3"/>
    <s v="193"/>
    <s v="--"/>
    <x v="16"/>
    <x v="16"/>
    <n v="9902"/>
    <s v="SERVEIS CENTRALS - INGRESSOS"/>
    <s v="6"/>
    <s v="REGULACIO ECONOMICA DE CARACTER GENERAL"/>
    <s v="61"/>
    <s v="REGULACIO ECONOMICA"/>
    <s v="611"/>
    <s v="ADMINISTRACIO FINANCERA"/>
    <n v="61115"/>
    <s v="AJORNAMENTS I FRACCIONAMENTS"/>
    <n v="0"/>
    <n v="0"/>
    <n v="0"/>
    <n v="415.71"/>
    <n v="0"/>
    <n v="415.71"/>
    <n v="415.71"/>
  </r>
  <r>
    <x v="0"/>
    <x v="0"/>
    <x v="3"/>
    <x v="3"/>
    <s v="195"/>
    <s v="--"/>
    <x v="17"/>
    <x v="17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0"/>
    <n v="0"/>
    <n v="0"/>
    <n v="35637.64"/>
    <n v="27324.3"/>
    <n v="8313.34"/>
    <n v="8313.34"/>
  </r>
  <r>
    <x v="0"/>
    <x v="0"/>
    <x v="3"/>
    <x v="3"/>
    <s v="195"/>
    <s v="--"/>
    <x v="17"/>
    <x v="17"/>
    <n v="9902"/>
    <s v="SERVEIS CENTRALS - INGRESSOS"/>
    <s v="6"/>
    <s v="REGULACIO ECONOMICA DE CARACTER GENERAL"/>
    <s v="61"/>
    <s v="REGULACIO ECONOMICA"/>
    <s v="611"/>
    <s v="ADMINISTRACIO FINANCERA"/>
    <n v="61115"/>
    <s v="AJORNAMENTS I FRACCIONAMENTS"/>
    <n v="0"/>
    <n v="0"/>
    <n v="0"/>
    <n v="6957.93"/>
    <n v="0"/>
    <n v="6957.93"/>
    <n v="6416.8"/>
  </r>
  <r>
    <x v="1"/>
    <x v="1"/>
    <x v="4"/>
    <x v="4"/>
    <s v="210"/>
    <s v="CESSIÓ IMPOSTOS INDIRECTES"/>
    <x v="18"/>
    <x v="18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26531000"/>
    <n v="0"/>
    <n v="26531000"/>
    <n v="27450921.719999999"/>
    <n v="0"/>
    <n v="27450921.719999999"/>
    <n v="27450921.719999999"/>
  </r>
  <r>
    <x v="1"/>
    <x v="1"/>
    <x v="4"/>
    <x v="4"/>
    <s v="210"/>
    <s v="CESSIÓ IMPOSTOS INDIRECTES"/>
    <x v="19"/>
    <x v="19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0"/>
    <n v="0"/>
    <n v="0"/>
    <n v="1792759.12"/>
    <n v="0"/>
    <n v="1792759.12"/>
    <n v="1792759.12"/>
  </r>
  <r>
    <x v="1"/>
    <x v="1"/>
    <x v="5"/>
    <x v="4"/>
    <s v="220"/>
    <s v="CESSIÓ IMPOSTOS INDIRECTES"/>
    <x v="20"/>
    <x v="20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472300"/>
    <n v="0"/>
    <n v="472300"/>
    <n v="517518"/>
    <n v="0"/>
    <n v="517518"/>
    <n v="517518"/>
  </r>
  <r>
    <x v="1"/>
    <x v="1"/>
    <x v="5"/>
    <x v="4"/>
    <s v="220"/>
    <s v="CESSIÓ IMPOSTOS INDIRECTES"/>
    <x v="21"/>
    <x v="21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148250"/>
    <n v="0"/>
    <n v="148250"/>
    <n v="124793.4"/>
    <n v="2598.58"/>
    <n v="122194.82"/>
    <n v="122194.82"/>
  </r>
  <r>
    <x v="1"/>
    <x v="1"/>
    <x v="5"/>
    <x v="4"/>
    <s v="220"/>
    <s v="CESSIÓ IMPOSTOS INDIRECTES"/>
    <x v="22"/>
    <x v="22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2819000"/>
    <n v="0"/>
    <n v="2819000"/>
    <n v="3048248.04"/>
    <n v="283904.71000000002"/>
    <n v="2764343.33"/>
    <n v="2764343.33"/>
  </r>
  <r>
    <x v="1"/>
    <x v="1"/>
    <x v="5"/>
    <x v="4"/>
    <s v="220"/>
    <s v="CESSIÓ IMPOSTOS INDIRECTES"/>
    <x v="23"/>
    <x v="23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6015000"/>
    <n v="0"/>
    <n v="6015000"/>
    <n v="5176852.8"/>
    <n v="625358.35"/>
    <n v="4551494.45"/>
    <n v="4551494.45"/>
  </r>
  <r>
    <x v="1"/>
    <x v="1"/>
    <x v="5"/>
    <x v="4"/>
    <s v="220"/>
    <s v="CESSIÓ IMPOSTOS INDIRECTES"/>
    <x v="24"/>
    <x v="24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14450"/>
    <n v="0"/>
    <n v="14450"/>
    <n v="11352.6"/>
    <n v="1911.32"/>
    <n v="9441.2800000000007"/>
    <n v="9441.2800000000007"/>
  </r>
  <r>
    <x v="1"/>
    <x v="1"/>
    <x v="5"/>
    <x v="4"/>
    <s v="220"/>
    <s v="CESSIÓ IMPOSTOS INDIRECTES"/>
    <x v="25"/>
    <x v="25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0"/>
    <n v="0"/>
    <n v="0"/>
    <n v="38786.32"/>
    <n v="0"/>
    <n v="38786.32"/>
    <n v="38786.32"/>
  </r>
  <r>
    <x v="1"/>
    <x v="1"/>
    <x v="5"/>
    <x v="4"/>
    <s v="220"/>
    <s v="CESSIÓ IMPOSTOS INDIRECTES"/>
    <x v="26"/>
    <x v="26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0"/>
    <n v="0"/>
    <n v="0"/>
    <n v="9469.9699999999993"/>
    <n v="0"/>
    <n v="9469.9699999999993"/>
    <n v="9469.9699999999993"/>
  </r>
  <r>
    <x v="1"/>
    <x v="1"/>
    <x v="5"/>
    <x v="4"/>
    <s v="220"/>
    <s v="CESSIÓ IMPOSTOS INDIRECTES"/>
    <x v="27"/>
    <x v="27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0"/>
    <n v="0"/>
    <n v="0"/>
    <n v="262993.34999999998"/>
    <n v="0"/>
    <n v="262993.34999999998"/>
    <n v="262993.34999999998"/>
  </r>
  <r>
    <x v="1"/>
    <x v="1"/>
    <x v="5"/>
    <x v="4"/>
    <s v="220"/>
    <s v="CESSIÓ IMPOSTOS INDIRECTES"/>
    <x v="28"/>
    <x v="28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0"/>
    <n v="0"/>
    <n v="0"/>
    <n v="394963.29"/>
    <n v="0"/>
    <n v="394963.29"/>
    <n v="394963.29"/>
  </r>
  <r>
    <x v="1"/>
    <x v="1"/>
    <x v="5"/>
    <x v="4"/>
    <s v="220"/>
    <s v="CESSIÓ IMPOSTOS INDIRECTES"/>
    <x v="29"/>
    <x v="29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0"/>
    <n v="0"/>
    <n v="0"/>
    <n v="833.99"/>
    <n v="0"/>
    <n v="833.99"/>
    <n v="833.99"/>
  </r>
  <r>
    <x v="1"/>
    <x v="1"/>
    <x v="6"/>
    <x v="5"/>
    <s v="282"/>
    <s v="SOBRE CONSTRUCCIONS,INSTAL.LACIONS I OB."/>
    <x v="30"/>
    <x v="30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0"/>
    <n v="0"/>
    <n v="0"/>
    <n v="5954221.6200000001"/>
    <n v="452329.26"/>
    <n v="5501892.3600000003"/>
    <n v="5325031.2699999996"/>
  </r>
  <r>
    <x v="1"/>
    <x v="1"/>
    <x v="6"/>
    <x v="5"/>
    <s v="282"/>
    <s v="SOBRE CONSTRUCCIONS,INSTAL.LACIONS I OB."/>
    <x v="30"/>
    <x v="30"/>
    <s v="0301"/>
    <s v="MEDI AMBIENT"/>
    <s v="6"/>
    <s v="REGULACIO ECONOMICA DE CARACTER GENERAL"/>
    <s v="61"/>
    <s v="REGULACIO ECONOMICA"/>
    <s v="611"/>
    <s v="ADMINISTRACIO FINANCERA"/>
    <n v="61114"/>
    <s v="SERVEIS D'INGRESSOS"/>
    <n v="0"/>
    <n v="0"/>
    <n v="0"/>
    <n v="3589.49"/>
    <n v="0"/>
    <n v="3589.49"/>
    <n v="3589.49"/>
  </r>
  <r>
    <x v="1"/>
    <x v="1"/>
    <x v="6"/>
    <x v="5"/>
    <s v="282"/>
    <s v="SOBRE CONSTRUCCIONS,INSTAL.LACIONS I OB."/>
    <x v="30"/>
    <x v="30"/>
    <s v="0501"/>
    <s v="URBANISME"/>
    <s v="6"/>
    <s v="REGULACIO ECONOMICA DE CARACTER GENERAL"/>
    <s v="61"/>
    <s v="REGULACIO ECONOMICA"/>
    <s v="611"/>
    <s v="ADMINISTRACIO FINANCERA"/>
    <n v="61114"/>
    <s v="SERVEIS D'INGRESSOS"/>
    <n v="4376300"/>
    <n v="0"/>
    <n v="4376300"/>
    <n v="3807113.85"/>
    <n v="26798.65"/>
    <n v="3780315.2"/>
    <n v="2379749.8199999998"/>
  </r>
  <r>
    <x v="1"/>
    <x v="1"/>
    <x v="6"/>
    <x v="5"/>
    <s v="282"/>
    <s v="SOBRE CONSTRUCCIONS,INSTAL.LACIONS I OB."/>
    <x v="30"/>
    <x v="30"/>
    <s v="0601"/>
    <s v="DISTRICTE 1: CIUTAT VELLA"/>
    <s v="6"/>
    <s v="REGULACIO ECONOMICA DE CARACTER GENERAL"/>
    <s v="61"/>
    <s v="REGULACIO ECONOMICA"/>
    <s v="611"/>
    <s v="ADMINISTRACIO FINANCERA"/>
    <n v="61114"/>
    <s v="SERVEIS D'INGRESSOS"/>
    <n v="2730000"/>
    <n v="0"/>
    <n v="2730000"/>
    <n v="5781322.46"/>
    <n v="81100.490000000005"/>
    <n v="5700221.9699999997"/>
    <n v="5667253.6200000001"/>
  </r>
  <r>
    <x v="1"/>
    <x v="1"/>
    <x v="6"/>
    <x v="5"/>
    <s v="282"/>
    <s v="SOBRE CONSTRUCCIONS,INSTAL.LACIONS I OB."/>
    <x v="30"/>
    <x v="30"/>
    <s v="0602"/>
    <s v="DISTRICTE 2: EIXAMPLE"/>
    <s v="6"/>
    <s v="REGULACIO ECONOMICA DE CARACTER GENERAL"/>
    <s v="61"/>
    <s v="REGULACIO ECONOMICA"/>
    <s v="611"/>
    <s v="ADMINISTRACIO FINANCERA"/>
    <n v="61114"/>
    <s v="SERVEIS D'INGRESSOS"/>
    <n v="4991500"/>
    <n v="0"/>
    <n v="4991500"/>
    <n v="7195812.9100000001"/>
    <n v="91768.54"/>
    <n v="7104044.3700000001"/>
    <n v="7055801.2300000004"/>
  </r>
  <r>
    <x v="1"/>
    <x v="1"/>
    <x v="6"/>
    <x v="5"/>
    <s v="282"/>
    <s v="SOBRE CONSTRUCCIONS,INSTAL.LACIONS I OB."/>
    <x v="30"/>
    <x v="30"/>
    <s v="0603"/>
    <s v="DISTRICTE 3: SANTS-MONTJUIC"/>
    <s v="6"/>
    <s v="REGULACIO ECONOMICA DE CARACTER GENERAL"/>
    <s v="61"/>
    <s v="REGULACIO ECONOMICA"/>
    <s v="611"/>
    <s v="ADMINISTRACIO FINANCERA"/>
    <n v="61114"/>
    <s v="SERVEIS D'INGRESSOS"/>
    <n v="1980000"/>
    <n v="0"/>
    <n v="1980000"/>
    <n v="5964602.5"/>
    <n v="73981.350000000006"/>
    <n v="5890621.1500000004"/>
    <n v="5879061.1399999997"/>
  </r>
  <r>
    <x v="1"/>
    <x v="1"/>
    <x v="6"/>
    <x v="5"/>
    <s v="282"/>
    <s v="SOBRE CONSTRUCCIONS,INSTAL.LACIONS I OB."/>
    <x v="30"/>
    <x v="30"/>
    <s v="0604"/>
    <s v="DISTRICTE 4: LES CORTS"/>
    <s v="6"/>
    <s v="REGULACIO ECONOMICA DE CARACTER GENERAL"/>
    <s v="61"/>
    <s v="REGULACIO ECONOMICA"/>
    <s v="611"/>
    <s v="ADMINISTRACIO FINANCERA"/>
    <n v="61114"/>
    <s v="SERVEIS D'INGRESSOS"/>
    <n v="3431700"/>
    <n v="0"/>
    <n v="3431700"/>
    <n v="2050809.61"/>
    <n v="91566.51"/>
    <n v="1959243.1"/>
    <n v="1955905.27"/>
  </r>
  <r>
    <x v="1"/>
    <x v="1"/>
    <x v="6"/>
    <x v="5"/>
    <s v="282"/>
    <s v="SOBRE CONSTRUCCIONS,INSTAL.LACIONS I OB."/>
    <x v="30"/>
    <x v="30"/>
    <s v="0605"/>
    <s v="DISTRICTE 5: SARRIA-SANT GERVASI"/>
    <s v="6"/>
    <s v="REGULACIO ECONOMICA DE CARACTER GENERAL"/>
    <s v="61"/>
    <s v="REGULACIO ECONOMICA"/>
    <s v="611"/>
    <s v="ADMINISTRACIO FINANCERA"/>
    <n v="61114"/>
    <s v="SERVEIS D'INGRESSOS"/>
    <n v="2594700"/>
    <n v="0"/>
    <n v="2594700"/>
    <n v="4397774.1900000004"/>
    <n v="124078.12"/>
    <n v="4273696.07"/>
    <n v="4262826.67"/>
  </r>
  <r>
    <x v="1"/>
    <x v="1"/>
    <x v="6"/>
    <x v="5"/>
    <s v="282"/>
    <s v="SOBRE CONSTRUCCIONS,INSTAL.LACIONS I OB."/>
    <x v="30"/>
    <x v="30"/>
    <s v="0606"/>
    <s v="DISTRICTE 6: GRACIA"/>
    <s v="6"/>
    <s v="REGULACIO ECONOMICA DE CARACTER GENERAL"/>
    <s v="61"/>
    <s v="REGULACIO ECONOMICA"/>
    <s v="611"/>
    <s v="ADMINISTRACIO FINANCERA"/>
    <n v="61114"/>
    <s v="SERVEIS D'INGRESSOS"/>
    <n v="1835200"/>
    <n v="0"/>
    <n v="1835200"/>
    <n v="2946455.65"/>
    <n v="166360.59"/>
    <n v="2780095.06"/>
    <n v="2773046.2"/>
  </r>
  <r>
    <x v="1"/>
    <x v="1"/>
    <x v="6"/>
    <x v="5"/>
    <s v="282"/>
    <s v="SOBRE CONSTRUCCIONS,INSTAL.LACIONS I OB."/>
    <x v="30"/>
    <x v="30"/>
    <s v="0607"/>
    <s v="DISTRICTE 7: HORTA-GUINARDO"/>
    <s v="6"/>
    <s v="REGULACIO ECONOMICA DE CARACTER GENERAL"/>
    <s v="61"/>
    <s v="REGULACIO ECONOMICA"/>
    <s v="611"/>
    <s v="ADMINISTRACIO FINANCERA"/>
    <n v="61114"/>
    <s v="SERVEIS D'INGRESSOS"/>
    <n v="1537300"/>
    <n v="0"/>
    <n v="1537300"/>
    <n v="1935536.67"/>
    <n v="156289.97"/>
    <n v="1779246.7"/>
    <n v="1773252.99"/>
  </r>
  <r>
    <x v="1"/>
    <x v="1"/>
    <x v="6"/>
    <x v="5"/>
    <s v="282"/>
    <s v="SOBRE CONSTRUCCIONS,INSTAL.LACIONS I OB."/>
    <x v="30"/>
    <x v="30"/>
    <s v="0608"/>
    <s v="DISTRICTE 8: NOU BARRIS"/>
    <s v="6"/>
    <s v="REGULACIO ECONOMICA DE CARACTER GENERAL"/>
    <s v="61"/>
    <s v="REGULACIO ECONOMICA"/>
    <s v="611"/>
    <s v="ADMINISTRACIO FINANCERA"/>
    <n v="61114"/>
    <s v="SERVEIS D'INGRESSOS"/>
    <n v="1786600"/>
    <n v="0"/>
    <n v="1786600"/>
    <n v="1156931.92"/>
    <n v="178256.22"/>
    <n v="978675.7"/>
    <n v="964272.62"/>
  </r>
  <r>
    <x v="1"/>
    <x v="1"/>
    <x v="6"/>
    <x v="5"/>
    <s v="282"/>
    <s v="SOBRE CONSTRUCCIONS,INSTAL.LACIONS I OB."/>
    <x v="30"/>
    <x v="30"/>
    <s v="0609"/>
    <s v="DISTRICTE 9: SANT ANDREU"/>
    <s v="6"/>
    <s v="REGULACIO ECONOMICA DE CARACTER GENERAL"/>
    <s v="61"/>
    <s v="REGULACIO ECONOMICA"/>
    <s v="611"/>
    <s v="ADMINISTRACIO FINANCERA"/>
    <n v="61114"/>
    <s v="SERVEIS D'INGRESSOS"/>
    <n v="1842390"/>
    <n v="0"/>
    <n v="1842390"/>
    <n v="2574321.2000000002"/>
    <n v="199463.66"/>
    <n v="2374857.54"/>
    <n v="2371755.9300000002"/>
  </r>
  <r>
    <x v="1"/>
    <x v="1"/>
    <x v="6"/>
    <x v="5"/>
    <s v="282"/>
    <s v="SOBRE CONSTRUCCIONS,INSTAL.LACIONS I OB."/>
    <x v="30"/>
    <x v="30"/>
    <s v="0610"/>
    <s v="DISTRICTE 10: SANT MARTI"/>
    <s v="6"/>
    <s v="REGULACIO ECONOMICA DE CARACTER GENERAL"/>
    <s v="61"/>
    <s v="REGULACIO ECONOMICA"/>
    <s v="611"/>
    <s v="ADMINISTRACIO FINANCERA"/>
    <n v="61114"/>
    <s v="SERVEIS D'INGRESSOS"/>
    <n v="7894310"/>
    <n v="0"/>
    <n v="7894310"/>
    <n v="8959039.1500000004"/>
    <n v="615905.81000000006"/>
    <n v="8343133.3399999999"/>
    <n v="8226845.1299999999"/>
  </r>
  <r>
    <x v="1"/>
    <x v="1"/>
    <x v="6"/>
    <x v="5"/>
    <s v="282"/>
    <s v="SOBRE CONSTRUCCIONS,INSTAL.LACIONS I OB."/>
    <x v="30"/>
    <x v="30"/>
    <n v="9902"/>
    <s v="SERVEIS CENTRALS - INGRESSOS"/>
    <s v="6"/>
    <s v="REGULACIO ECONOMICA DE CARACTER GENERAL"/>
    <s v="61"/>
    <s v="REGULACIO ECONOMICA"/>
    <s v="611"/>
    <s v="ADMINISTRACIO FINANCERA"/>
    <n v="61115"/>
    <s v="AJORNAMENTS I FRACCIONAMENTS"/>
    <n v="0"/>
    <n v="0"/>
    <n v="0"/>
    <n v="339902.19"/>
    <n v="0"/>
    <n v="339902.19"/>
    <n v="300811.18"/>
  </r>
  <r>
    <x v="1"/>
    <x v="1"/>
    <x v="6"/>
    <x v="5"/>
    <s v="282"/>
    <s v="SOBRE CONSTRUCCIONS,INSTAL.LACIONS I OB."/>
    <x v="31"/>
    <x v="31"/>
    <s v="0601"/>
    <s v="DISTRICTE 1: CIUTAT VELLA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1"/>
    <x v="1"/>
    <x v="6"/>
    <x v="5"/>
    <s v="282"/>
    <s v="SOBRE CONSTRUCCIONS,INSTAL.LACIONS I OB."/>
    <x v="31"/>
    <x v="31"/>
    <s v="0602"/>
    <s v="DISTRICTE 2: EIXAMPLE"/>
    <s v="4"/>
    <s v="PRODUCCIO BENS PUBLICS DE CARACTER SOC."/>
    <s v="43"/>
    <s v="HABITATGE I URBANISME"/>
    <s v="432"/>
    <s v="URBANISME I ARQUITECTURA"/>
    <n v="43210"/>
    <s v="DISCIPLINA I PLANEJAMENT"/>
    <n v="10"/>
    <n v="0"/>
    <n v="10"/>
    <n v="0"/>
    <n v="0"/>
    <n v="0"/>
    <n v="0"/>
  </r>
  <r>
    <x v="1"/>
    <x v="1"/>
    <x v="6"/>
    <x v="5"/>
    <s v="282"/>
    <s v="SOBRE CONSTRUCCIONS,INSTAL.LACIONS I OB."/>
    <x v="31"/>
    <x v="31"/>
    <s v="0603"/>
    <s v="DISTRICTE 3: SANTS-MONTJUIC"/>
    <s v="4"/>
    <s v="PRODUCCIO BENS PUBLICS DE CARACTER SOC."/>
    <s v="43"/>
    <s v="HABITATGE I URBANISME"/>
    <s v="432"/>
    <s v="URBANISME I ARQUITECTURA"/>
    <n v="43210"/>
    <s v="DISCIPLINA I PLANEJAMENT"/>
    <n v="10"/>
    <n v="0"/>
    <n v="10"/>
    <n v="0"/>
    <n v="0"/>
    <n v="0"/>
    <n v="0"/>
  </r>
  <r>
    <x v="1"/>
    <x v="1"/>
    <x v="6"/>
    <x v="5"/>
    <s v="282"/>
    <s v="SOBRE CONSTRUCCIONS,INSTAL.LACIONS I OB."/>
    <x v="31"/>
    <x v="31"/>
    <s v="0604"/>
    <s v="DISTRICTE 4: LES CORTS"/>
    <s v="4"/>
    <s v="PRODUCCIO BENS PUBLICS DE CARACTER SOC."/>
    <s v="43"/>
    <s v="HABITATGE I URBANISME"/>
    <s v="432"/>
    <s v="URBANISME I ARQUITECTURA"/>
    <n v="43210"/>
    <s v="DISCIPLINA I PLANEJAMENT"/>
    <n v="10"/>
    <n v="0"/>
    <n v="10"/>
    <n v="0"/>
    <n v="0"/>
    <n v="0"/>
    <n v="0"/>
  </r>
  <r>
    <x v="1"/>
    <x v="1"/>
    <x v="6"/>
    <x v="5"/>
    <s v="282"/>
    <s v="SOBRE CONSTRUCCIONS,INSTAL.LACIONS I OB."/>
    <x v="31"/>
    <x v="31"/>
    <s v="0605"/>
    <s v="DISTRICTE 5: SARRIA-SANT GERVASI"/>
    <s v="4"/>
    <s v="PRODUCCIO BENS PUBLICS DE CARACTER SOC."/>
    <s v="43"/>
    <s v="HABITATGE I URBANISME"/>
    <s v="432"/>
    <s v="URBANISME I ARQUITECTURA"/>
    <n v="43210"/>
    <s v="DISCIPLINA I PLANEJAMENT"/>
    <n v="10"/>
    <n v="0"/>
    <n v="10"/>
    <n v="0"/>
    <n v="0"/>
    <n v="0"/>
    <n v="0"/>
  </r>
  <r>
    <x v="1"/>
    <x v="1"/>
    <x v="6"/>
    <x v="5"/>
    <s v="282"/>
    <s v="SOBRE CONSTRUCCIONS,INSTAL.LACIONS I OB."/>
    <x v="31"/>
    <x v="31"/>
    <s v="0606"/>
    <s v="DISTRICTE 6: GRACIA"/>
    <s v="4"/>
    <s v="PRODUCCIO BENS PUBLICS DE CARACTER SOC."/>
    <s v="43"/>
    <s v="HABITATGE I URBANISME"/>
    <s v="432"/>
    <s v="URBANISME I ARQUITECTURA"/>
    <n v="43210"/>
    <s v="DISCIPLINA I PLANEJAMENT"/>
    <n v="10"/>
    <n v="0"/>
    <n v="10"/>
    <n v="0"/>
    <n v="0"/>
    <n v="0"/>
    <n v="0"/>
  </r>
  <r>
    <x v="1"/>
    <x v="1"/>
    <x v="6"/>
    <x v="5"/>
    <s v="282"/>
    <s v="SOBRE CONSTRUCCIONS,INSTAL.LACIONS I OB."/>
    <x v="31"/>
    <x v="31"/>
    <s v="0607"/>
    <s v="DISTRICTE 7: HORTA-GUINARDO"/>
    <s v="4"/>
    <s v="PRODUCCIO BENS PUBLICS DE CARACTER SOC."/>
    <s v="43"/>
    <s v="HABITATGE I URBANISME"/>
    <s v="432"/>
    <s v="URBANISME I ARQUITECTURA"/>
    <n v="43210"/>
    <s v="DISCIPLINA I PLANEJAMENT"/>
    <n v="10"/>
    <n v="0"/>
    <n v="10"/>
    <n v="0"/>
    <n v="0"/>
    <n v="0"/>
    <n v="0"/>
  </r>
  <r>
    <x v="1"/>
    <x v="1"/>
    <x v="6"/>
    <x v="5"/>
    <s v="282"/>
    <s v="SOBRE CONSTRUCCIONS,INSTAL.LACIONS I OB."/>
    <x v="31"/>
    <x v="31"/>
    <s v="0608"/>
    <s v="DISTRICTE 8: NOU BARRIS"/>
    <s v="4"/>
    <s v="PRODUCCIO BENS PUBLICS DE CARACTER SOC."/>
    <s v="43"/>
    <s v="HABITATGE I URBANISME"/>
    <s v="432"/>
    <s v="URBANISME I ARQUITECTURA"/>
    <n v="43210"/>
    <s v="DISCIPLINA I PLANEJAMENT"/>
    <n v="10"/>
    <n v="0"/>
    <n v="10"/>
    <n v="0"/>
    <n v="0"/>
    <n v="0"/>
    <n v="0"/>
  </r>
  <r>
    <x v="1"/>
    <x v="1"/>
    <x v="6"/>
    <x v="5"/>
    <s v="282"/>
    <s v="SOBRE CONSTRUCCIONS,INSTAL.LACIONS I OB."/>
    <x v="31"/>
    <x v="31"/>
    <s v="0610"/>
    <s v="DISTRICTE 10: SANT MARTI"/>
    <s v="4"/>
    <s v="PRODUCCIO BENS PUBLICS DE CARACTER SOC."/>
    <s v="43"/>
    <s v="HABITATGE I URBANISME"/>
    <s v="432"/>
    <s v="URBANISME I ARQUITECTURA"/>
    <n v="43210"/>
    <s v="DISCIPLINA I PLANEJAMENT"/>
    <n v="10"/>
    <n v="0"/>
    <n v="10"/>
    <n v="0"/>
    <n v="0"/>
    <n v="0"/>
    <n v="0"/>
  </r>
  <r>
    <x v="1"/>
    <x v="1"/>
    <x v="7"/>
    <x v="6"/>
    <s v="291"/>
    <s v="--"/>
    <x v="32"/>
    <x v="32"/>
    <n v="9902"/>
    <s v="SERVEIS CENTRALS - INGRESSOS"/>
    <s v="6"/>
    <s v="REGULACIO ECONOMICA DE CARACTER GENERAL"/>
    <s v="61"/>
    <s v="REGULACIO ECONOMICA"/>
    <s v="611"/>
    <s v="ADMINISTRACIO FINANCERA"/>
    <n v="61115"/>
    <s v="AJORNAMENTS I FRACCIONAMENTS"/>
    <n v="0"/>
    <n v="0"/>
    <n v="0"/>
    <n v="68.64"/>
    <n v="0"/>
    <n v="68.64"/>
    <n v="68.64"/>
  </r>
  <r>
    <x v="2"/>
    <x v="2"/>
    <x v="8"/>
    <x v="7"/>
    <s v="300"/>
    <s v="PUBLICACIONS"/>
    <x v="33"/>
    <x v="33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42305"/>
    <n v="21929.11"/>
    <n v="64234.11"/>
    <n v="110987.51"/>
    <n v="0"/>
    <n v="110987.51"/>
    <n v="87565.119999999995"/>
  </r>
  <r>
    <x v="2"/>
    <x v="2"/>
    <x v="8"/>
    <x v="7"/>
    <s v="300"/>
    <s v="PUBLICACIONS"/>
    <x v="33"/>
    <x v="33"/>
    <s v="0201"/>
    <s v="ÀREA D'ACCIÓ SOCIAL I CIUTADANIA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188.4"/>
    <n v="0"/>
    <n v="188.4"/>
    <n v="188.4"/>
  </r>
  <r>
    <x v="2"/>
    <x v="2"/>
    <x v="8"/>
    <x v="7"/>
    <s v="300"/>
    <s v="PUBLICACIONS"/>
    <x v="33"/>
    <x v="33"/>
    <s v="0501"/>
    <s v="URBANISME"/>
    <s v="6"/>
    <s v="REGULACIO ECONOMICA DE CARACTER GENERAL"/>
    <s v="61"/>
    <s v="REGULACIO ECONOMICA"/>
    <s v="611"/>
    <s v="ADMINISTRACIO FINANCERA"/>
    <n v="61114"/>
    <s v="SERVEIS D'INGRESSOS"/>
    <n v="6200"/>
    <n v="0"/>
    <n v="6200"/>
    <n v="9341.07"/>
    <n v="0"/>
    <n v="9341.07"/>
    <n v="9341.07"/>
  </r>
  <r>
    <x v="2"/>
    <x v="2"/>
    <x v="8"/>
    <x v="7"/>
    <s v="300"/>
    <s v="PUBLICACIONS"/>
    <x v="33"/>
    <x v="33"/>
    <s v="0603"/>
    <s v="DISTRICTE 3: SANTS-MONTJUIC"/>
    <s v="6"/>
    <s v="REGULACIO ECONOMICA DE CARACTER GENERAL"/>
    <s v="61"/>
    <s v="REGULACIO ECONOMICA"/>
    <s v="611"/>
    <s v="ADMINISTRACIO FINANCERA"/>
    <n v="61114"/>
    <s v="SERVEIS D'INGRESSOS"/>
    <n v="10"/>
    <n v="74.540000000000006"/>
    <n v="84.54"/>
    <n v="84.54"/>
    <n v="0"/>
    <n v="84.54"/>
    <n v="84.54"/>
  </r>
  <r>
    <x v="2"/>
    <x v="2"/>
    <x v="8"/>
    <x v="7"/>
    <s v="300"/>
    <s v="PUBLICACIONS"/>
    <x v="33"/>
    <x v="33"/>
    <s v="0607"/>
    <s v="DISTRICTE 7: HORTA-GUINARDO"/>
    <s v="6"/>
    <s v="REGULACIO ECONOMICA DE CARACTER GENERAL"/>
    <s v="61"/>
    <s v="REGULACIO ECONOMICA"/>
    <s v="611"/>
    <s v="ADMINISTRACIO FINANCERA"/>
    <n v="61114"/>
    <s v="SERVEIS D'INGRESSOS"/>
    <n v="0"/>
    <n v="0"/>
    <n v="0"/>
    <n v="152.79"/>
    <n v="0"/>
    <n v="152.79"/>
    <n v="152.79"/>
  </r>
  <r>
    <x v="2"/>
    <x v="2"/>
    <x v="8"/>
    <x v="7"/>
    <s v="300"/>
    <s v="PUBLICACIONS"/>
    <x v="33"/>
    <x v="33"/>
    <s v="0610"/>
    <s v="DISTRICTE 10: SANT MARTI"/>
    <s v="6"/>
    <s v="REGULACIO ECONOMICA DE CARACTER GENERAL"/>
    <s v="61"/>
    <s v="REGULACIO ECONOMICA"/>
    <s v="611"/>
    <s v="ADMINISTRACIO FINANCERA"/>
    <n v="61114"/>
    <s v="SERVEIS D'INGRESSOS"/>
    <n v="0"/>
    <n v="0"/>
    <n v="0"/>
    <n v="33.65"/>
    <n v="0"/>
    <n v="33.65"/>
    <n v="33.65"/>
  </r>
  <r>
    <x v="2"/>
    <x v="2"/>
    <x v="8"/>
    <x v="7"/>
    <s v="300"/>
    <s v="PUBLICACIONS"/>
    <x v="34"/>
    <x v="34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110000"/>
    <n v="0"/>
    <n v="110000"/>
    <n v="0"/>
    <n v="0"/>
    <n v="0"/>
    <n v="0"/>
  </r>
  <r>
    <x v="2"/>
    <x v="2"/>
    <x v="8"/>
    <x v="7"/>
    <s v="300"/>
    <s v="PUBLICACIONS"/>
    <x v="35"/>
    <x v="35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345000"/>
    <n v="0"/>
    <n v="345000"/>
    <n v="66902.179999999993"/>
    <n v="0"/>
    <n v="66902.179999999993"/>
    <n v="56856.23"/>
  </r>
  <r>
    <x v="2"/>
    <x v="2"/>
    <x v="8"/>
    <x v="7"/>
    <s v="300"/>
    <s v="PUBLICACIONS"/>
    <x v="35"/>
    <x v="35"/>
    <s v="0301"/>
    <s v="MEDI AMBIENT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8"/>
    <x v="7"/>
    <s v="300"/>
    <s v="PUBLICACIONS"/>
    <x v="35"/>
    <x v="35"/>
    <s v="0501"/>
    <s v="URBANISME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8"/>
    <x v="7"/>
    <s v="300"/>
    <s v="PUBLICACIONS"/>
    <x v="35"/>
    <x v="35"/>
    <s v="0601"/>
    <s v="DISTRICTE 1: CIUTAT VELLA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8"/>
    <x v="7"/>
    <s v="300"/>
    <s v="PUBLICACIONS"/>
    <x v="35"/>
    <x v="35"/>
    <s v="0602"/>
    <s v="DISTRICTE 2: EIXAMPLE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8"/>
    <x v="7"/>
    <s v="300"/>
    <s v="PUBLICACIONS"/>
    <x v="35"/>
    <x v="35"/>
    <s v="0603"/>
    <s v="DISTRICTE 3: SANTS-MONTJUIC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8"/>
    <x v="7"/>
    <s v="300"/>
    <s v="PUBLICACIONS"/>
    <x v="35"/>
    <x v="35"/>
    <s v="0604"/>
    <s v="DISTRICTE 4: LES CORT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8"/>
    <x v="7"/>
    <s v="300"/>
    <s v="PUBLICACIONS"/>
    <x v="35"/>
    <x v="35"/>
    <s v="0605"/>
    <s v="DISTRICTE 5: SARRIA-SANT GERVASI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8"/>
    <x v="7"/>
    <s v="300"/>
    <s v="PUBLICACIONS"/>
    <x v="35"/>
    <x v="35"/>
    <s v="0606"/>
    <s v="DISTRICTE 6: GRACIA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8"/>
    <x v="7"/>
    <s v="300"/>
    <s v="PUBLICACIONS"/>
    <x v="35"/>
    <x v="35"/>
    <s v="0607"/>
    <s v="DISTRICTE 7: HORTA-GUINARDO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8"/>
    <x v="7"/>
    <s v="300"/>
    <s v="PUBLICACIONS"/>
    <x v="35"/>
    <x v="35"/>
    <s v="0608"/>
    <s v="DISTRICTE 8: NOU BARRI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8"/>
    <x v="7"/>
    <s v="300"/>
    <s v="PUBLICACIONS"/>
    <x v="35"/>
    <x v="35"/>
    <s v="0609"/>
    <s v="DISTRICTE 9: SANT ANDREU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8"/>
    <x v="7"/>
    <s v="300"/>
    <s v="PUBLICACIONS"/>
    <x v="35"/>
    <x v="35"/>
    <s v="0610"/>
    <s v="DISTRICTE 10: SANT MARTI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8"/>
    <x v="7"/>
    <s v="300"/>
    <s v="PUBLICACIONS"/>
    <x v="36"/>
    <x v="36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8"/>
    <x v="7"/>
    <s v="304"/>
    <s v="VENDA ENERGIA"/>
    <x v="37"/>
    <x v="37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215830.02"/>
    <n v="0"/>
    <n v="215830.02"/>
    <n v="156088.10999999999"/>
  </r>
  <r>
    <x v="2"/>
    <x v="2"/>
    <x v="8"/>
    <x v="7"/>
    <s v="305"/>
    <s v="MATERIAL INSERVIBLE"/>
    <x v="38"/>
    <x v="38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6200"/>
    <n v="0"/>
    <n v="6200"/>
    <n v="14352.36"/>
    <n v="0"/>
    <n v="14352.36"/>
    <n v="13872.96"/>
  </r>
  <r>
    <x v="2"/>
    <x v="2"/>
    <x v="8"/>
    <x v="7"/>
    <s v="306"/>
    <s v="IMPRESOS"/>
    <x v="39"/>
    <x v="39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6200"/>
    <n v="0"/>
    <n v="6200"/>
    <n v="0"/>
    <n v="0"/>
    <n v="0"/>
    <n v="0"/>
  </r>
  <r>
    <x v="2"/>
    <x v="2"/>
    <x v="8"/>
    <x v="7"/>
    <s v="306"/>
    <s v="IMPRESOS"/>
    <x v="39"/>
    <x v="39"/>
    <s v="0301"/>
    <s v="MEDI AMBIENT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7.2"/>
    <n v="0"/>
    <n v="7.2"/>
    <n v="7.2"/>
  </r>
  <r>
    <x v="2"/>
    <x v="2"/>
    <x v="8"/>
    <x v="7"/>
    <s v="306"/>
    <s v="IMPRESOS"/>
    <x v="39"/>
    <x v="39"/>
    <s v="0601"/>
    <s v="DISTRICTE 1: CIUTAT VELLA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8"/>
    <x v="7"/>
    <s v="306"/>
    <s v="IMPRESOS"/>
    <x v="39"/>
    <x v="39"/>
    <s v="0602"/>
    <s v="DISTRICTE 2: EIXAMPLE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8"/>
    <x v="7"/>
    <s v="306"/>
    <s v="IMPRESOS"/>
    <x v="39"/>
    <x v="39"/>
    <s v="0603"/>
    <s v="DISTRICTE 3: SANTS-MONTJUIC"/>
    <s v="6"/>
    <s v="REGULACIO ECONOMICA DE CARACTER GENERAL"/>
    <s v="61"/>
    <s v="REGULACIO ECONOMICA"/>
    <s v="611"/>
    <s v="ADMINISTRACIO FINANCERA"/>
    <n v="61114"/>
    <s v="SERVEIS D'INGRESSOS"/>
    <n v="10"/>
    <n v="598.05999999999995"/>
    <n v="608.05999999999995"/>
    <n v="608.05999999999995"/>
    <n v="0"/>
    <n v="608.05999999999995"/>
    <n v="608.05999999999995"/>
  </r>
  <r>
    <x v="2"/>
    <x v="2"/>
    <x v="8"/>
    <x v="7"/>
    <s v="306"/>
    <s v="IMPRESOS"/>
    <x v="39"/>
    <x v="39"/>
    <s v="0604"/>
    <s v="DISTRICTE 4: LES CORT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8"/>
    <x v="7"/>
    <s v="306"/>
    <s v="IMPRESOS"/>
    <x v="39"/>
    <x v="39"/>
    <s v="0605"/>
    <s v="DISTRICTE 5: SARRIA-SANT GERVASI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8"/>
    <x v="7"/>
    <s v="306"/>
    <s v="IMPRESOS"/>
    <x v="39"/>
    <x v="39"/>
    <s v="0606"/>
    <s v="DISTRICTE 6: GRACIA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8"/>
    <x v="7"/>
    <s v="306"/>
    <s v="IMPRESOS"/>
    <x v="39"/>
    <x v="39"/>
    <s v="0607"/>
    <s v="DISTRICTE 7: HORTA-GUINARDO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1758.68"/>
    <n v="0"/>
    <n v="1758.68"/>
    <n v="1758.68"/>
  </r>
  <r>
    <x v="2"/>
    <x v="2"/>
    <x v="8"/>
    <x v="7"/>
    <s v="306"/>
    <s v="IMPRESOS"/>
    <x v="39"/>
    <x v="39"/>
    <s v="0608"/>
    <s v="DISTRICTE 8: NOU BARRIS"/>
    <s v="6"/>
    <s v="REGULACIO ECONOMICA DE CARACTER GENERAL"/>
    <s v="61"/>
    <s v="REGULACIO ECONOMICA"/>
    <s v="611"/>
    <s v="ADMINISTRACIO FINANCERA"/>
    <n v="61114"/>
    <s v="SERVEIS D'INGRESSOS"/>
    <n v="10"/>
    <n v="467"/>
    <n v="477"/>
    <n v="477.28"/>
    <n v="0"/>
    <n v="477.28"/>
    <n v="477.28"/>
  </r>
  <r>
    <x v="2"/>
    <x v="2"/>
    <x v="8"/>
    <x v="7"/>
    <s v="306"/>
    <s v="IMPRESOS"/>
    <x v="39"/>
    <x v="39"/>
    <s v="0609"/>
    <s v="DISTRICTE 9: SANT ANDREU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8"/>
    <x v="7"/>
    <s v="306"/>
    <s v="IMPRESOS"/>
    <x v="39"/>
    <x v="39"/>
    <s v="0610"/>
    <s v="DISTRICTE 10: SANT MARTI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8"/>
    <x v="7"/>
    <s v="307"/>
    <s v="BENS PRODUITS EN ESTABLIMENTS DE L'ENT."/>
    <x v="40"/>
    <x v="40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51600"/>
    <n v="93753.16"/>
    <n v="145353.16"/>
    <n v="206577.54"/>
    <n v="0"/>
    <n v="206577.54"/>
    <n v="155051.92000000001"/>
  </r>
  <r>
    <x v="2"/>
    <x v="2"/>
    <x v="8"/>
    <x v="7"/>
    <s v="307"/>
    <s v="BENS PRODUITS EN ESTABLIMENTS DE L'ENT."/>
    <x v="41"/>
    <x v="41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8"/>
    <x v="7"/>
    <s v="307"/>
    <s v="BENS PRODUITS EN ESTABLIMENTS DE L'ENT."/>
    <x v="42"/>
    <x v="42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0"/>
    <n v="0"/>
    <n v="0"/>
    <n v="12068.97"/>
    <n v="0"/>
    <n v="12068.97"/>
    <n v="12068.97"/>
  </r>
  <r>
    <x v="2"/>
    <x v="2"/>
    <x v="9"/>
    <x v="8"/>
    <s v="310"/>
    <s v="SERVEIS GENERALS"/>
    <x v="43"/>
    <x v="43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1032000"/>
    <n v="0"/>
    <n v="1032000"/>
    <n v="65703.05"/>
    <n v="0"/>
    <n v="65703.05"/>
    <n v="65703.05"/>
  </r>
  <r>
    <x v="2"/>
    <x v="2"/>
    <x v="9"/>
    <x v="8"/>
    <s v="310"/>
    <s v="SERVEIS GENERALS"/>
    <x v="43"/>
    <x v="43"/>
    <s v="0301"/>
    <s v="MEDI AMBIENT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246.9"/>
    <n v="0"/>
    <n v="246.9"/>
    <n v="246.9"/>
  </r>
  <r>
    <x v="2"/>
    <x v="2"/>
    <x v="9"/>
    <x v="8"/>
    <s v="310"/>
    <s v="SERVEIS GENERALS"/>
    <x v="43"/>
    <x v="43"/>
    <s v="0401"/>
    <s v="SEGURETAT I MOBILITAT"/>
    <s v="6"/>
    <s v="REGULACIO ECONOMICA DE CARACTER GENERAL"/>
    <s v="61"/>
    <s v="REGULACIO ECONOMICA"/>
    <s v="611"/>
    <s v="ADMINISTRACIO FINANCERA"/>
    <n v="61114"/>
    <s v="SERVEIS D'INGRESSOS"/>
    <n v="310000"/>
    <n v="669112.74"/>
    <n v="979112.74"/>
    <n v="1445732.09"/>
    <n v="9216.9500000000007"/>
    <n v="1436515.14"/>
    <n v="1242954.25"/>
  </r>
  <r>
    <x v="2"/>
    <x v="2"/>
    <x v="9"/>
    <x v="8"/>
    <s v="310"/>
    <s v="SERVEIS GENERALS"/>
    <x v="43"/>
    <x v="43"/>
    <s v="0501"/>
    <s v="URBANISME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9"/>
    <x v="8"/>
    <s v="310"/>
    <s v="SERVEIS GENERALS"/>
    <x v="43"/>
    <x v="43"/>
    <s v="0601"/>
    <s v="DISTRICTE 1: CIUTAT VELLA"/>
    <s v="6"/>
    <s v="REGULACIO ECONOMICA DE CARACTER GENERAL"/>
    <s v="61"/>
    <s v="REGULACIO ECONOMICA"/>
    <s v="611"/>
    <s v="ADMINISTRACIO FINANCERA"/>
    <n v="61114"/>
    <s v="SERVEIS D'INGRESSOS"/>
    <n v="10"/>
    <n v="10862.19"/>
    <n v="10872.19"/>
    <n v="12712.65"/>
    <n v="362.37"/>
    <n v="12350.28"/>
    <n v="12350.28"/>
  </r>
  <r>
    <x v="2"/>
    <x v="2"/>
    <x v="9"/>
    <x v="8"/>
    <s v="310"/>
    <s v="SERVEIS GENERALS"/>
    <x v="43"/>
    <x v="43"/>
    <s v="0602"/>
    <s v="DISTRICTE 2: EIXAMPLE"/>
    <s v="6"/>
    <s v="REGULACIO ECONOMICA DE CARACTER GENERAL"/>
    <s v="61"/>
    <s v="REGULACIO ECONOMICA"/>
    <s v="611"/>
    <s v="ADMINISTRACIO FINANCERA"/>
    <n v="61114"/>
    <s v="SERVEIS D'INGRESSOS"/>
    <n v="10"/>
    <n v="14465.88"/>
    <n v="14475.88"/>
    <n v="16849.86"/>
    <n v="0"/>
    <n v="16849.86"/>
    <n v="16849.86"/>
  </r>
  <r>
    <x v="2"/>
    <x v="2"/>
    <x v="9"/>
    <x v="8"/>
    <s v="310"/>
    <s v="SERVEIS GENERALS"/>
    <x v="43"/>
    <x v="43"/>
    <s v="0603"/>
    <s v="DISTRICTE 3: SANTS-MONTJUIC"/>
    <s v="6"/>
    <s v="REGULACIO ECONOMICA DE CARACTER GENERAL"/>
    <s v="61"/>
    <s v="REGULACIO ECONOMICA"/>
    <s v="611"/>
    <s v="ADMINISTRACIO FINANCERA"/>
    <n v="61114"/>
    <s v="SERVEIS D'INGRESSOS"/>
    <n v="10"/>
    <n v="11392.83"/>
    <n v="11402.83"/>
    <n v="13539.19"/>
    <n v="710.33"/>
    <n v="12828.86"/>
    <n v="12828.86"/>
  </r>
  <r>
    <x v="2"/>
    <x v="2"/>
    <x v="9"/>
    <x v="8"/>
    <s v="310"/>
    <s v="SERVEIS GENERALS"/>
    <x v="43"/>
    <x v="43"/>
    <s v="0604"/>
    <s v="DISTRICTE 4: LES CORTS"/>
    <s v="6"/>
    <s v="REGULACIO ECONOMICA DE CARACTER GENERAL"/>
    <s v="61"/>
    <s v="REGULACIO ECONOMICA"/>
    <s v="611"/>
    <s v="ADMINISTRACIO FINANCERA"/>
    <n v="61114"/>
    <s v="SERVEIS D'INGRESSOS"/>
    <n v="10"/>
    <n v="3591.95"/>
    <n v="3601.95"/>
    <n v="5623.09"/>
    <n v="0"/>
    <n v="5623.09"/>
    <n v="5623.09"/>
  </r>
  <r>
    <x v="2"/>
    <x v="2"/>
    <x v="9"/>
    <x v="8"/>
    <s v="310"/>
    <s v="SERVEIS GENERALS"/>
    <x v="43"/>
    <x v="43"/>
    <s v="0605"/>
    <s v="DISTRICTE 5: SARRIA-SANT GERVASI"/>
    <s v="6"/>
    <s v="REGULACIO ECONOMICA DE CARACTER GENERAL"/>
    <s v="61"/>
    <s v="REGULACIO ECONOMICA"/>
    <s v="611"/>
    <s v="ADMINISTRACIO FINANCERA"/>
    <n v="61114"/>
    <s v="SERVEIS D'INGRESSOS"/>
    <n v="10"/>
    <n v="12100"/>
    <n v="12110"/>
    <n v="15050.48"/>
    <n v="118.38"/>
    <n v="14932.1"/>
    <n v="14932.1"/>
  </r>
  <r>
    <x v="2"/>
    <x v="2"/>
    <x v="9"/>
    <x v="8"/>
    <s v="310"/>
    <s v="SERVEIS GENERALS"/>
    <x v="43"/>
    <x v="43"/>
    <s v="0606"/>
    <s v="DISTRICTE 6: GRACIA"/>
    <s v="6"/>
    <s v="REGULACIO ECONOMICA DE CARACTER GENERAL"/>
    <s v="61"/>
    <s v="REGULACIO ECONOMICA"/>
    <s v="611"/>
    <s v="ADMINISTRACIO FINANCERA"/>
    <n v="61114"/>
    <s v="SERVEIS D'INGRESSOS"/>
    <n v="10"/>
    <n v="14042.37"/>
    <n v="14052.37"/>
    <n v="19392.03"/>
    <n v="236.8"/>
    <n v="19155.23"/>
    <n v="19155.23"/>
  </r>
  <r>
    <x v="2"/>
    <x v="2"/>
    <x v="9"/>
    <x v="8"/>
    <s v="310"/>
    <s v="SERVEIS GENERALS"/>
    <x v="43"/>
    <x v="43"/>
    <s v="0607"/>
    <s v="DISTRICTE 7: HORTA-GUINARDO"/>
    <s v="6"/>
    <s v="REGULACIO ECONOMICA DE CARACTER GENERAL"/>
    <s v="61"/>
    <s v="REGULACIO ECONOMICA"/>
    <s v="611"/>
    <s v="ADMINISTRACIO FINANCERA"/>
    <n v="61114"/>
    <s v="SERVEIS D'INGRESSOS"/>
    <n v="10"/>
    <n v="10422.709999999999"/>
    <n v="10432.709999999999"/>
    <n v="12645.34"/>
    <n v="121.02"/>
    <n v="12524.32"/>
    <n v="12524.32"/>
  </r>
  <r>
    <x v="2"/>
    <x v="2"/>
    <x v="9"/>
    <x v="8"/>
    <s v="310"/>
    <s v="SERVEIS GENERALS"/>
    <x v="43"/>
    <x v="43"/>
    <s v="0608"/>
    <s v="DISTRICTE 8: NOU BARRIS"/>
    <s v="6"/>
    <s v="REGULACIO ECONOMICA DE CARACTER GENERAL"/>
    <s v="61"/>
    <s v="REGULACIO ECONOMICA"/>
    <s v="611"/>
    <s v="ADMINISTRACIO FINANCERA"/>
    <n v="61114"/>
    <s v="SERVEIS D'INGRESSOS"/>
    <n v="10"/>
    <n v="39761"/>
    <n v="39771"/>
    <n v="41016.69"/>
    <n v="52.94"/>
    <n v="40963.75"/>
    <n v="40963.75"/>
  </r>
  <r>
    <x v="2"/>
    <x v="2"/>
    <x v="9"/>
    <x v="8"/>
    <s v="310"/>
    <s v="SERVEIS GENERALS"/>
    <x v="43"/>
    <x v="43"/>
    <s v="0609"/>
    <s v="DISTRICTE 9: SANT ANDREU"/>
    <s v="6"/>
    <s v="REGULACIO ECONOMICA DE CARACTER GENERAL"/>
    <s v="61"/>
    <s v="REGULACIO ECONOMICA"/>
    <s v="611"/>
    <s v="ADMINISTRACIO FINANCERA"/>
    <n v="61114"/>
    <s v="SERVEIS D'INGRESSOS"/>
    <n v="10"/>
    <n v="2324.7199999999998"/>
    <n v="2334.7199999999998"/>
    <n v="7617.99"/>
    <n v="0"/>
    <n v="7617.99"/>
    <n v="7617.99"/>
  </r>
  <r>
    <x v="2"/>
    <x v="2"/>
    <x v="9"/>
    <x v="8"/>
    <s v="310"/>
    <s v="SERVEIS GENERALS"/>
    <x v="43"/>
    <x v="43"/>
    <s v="0610"/>
    <s v="DISTRICTE 10: SANT MARTI"/>
    <s v="6"/>
    <s v="REGULACIO ECONOMICA DE CARACTER GENERAL"/>
    <s v="61"/>
    <s v="REGULACIO ECONOMICA"/>
    <s v="611"/>
    <s v="ADMINISTRACIO FINANCERA"/>
    <n v="61114"/>
    <s v="SERVEIS D'INGRESSOS"/>
    <n v="6200"/>
    <n v="6460"/>
    <n v="12660"/>
    <n v="13757.86"/>
    <n v="0"/>
    <n v="13757.86"/>
    <n v="13757.86"/>
  </r>
  <r>
    <x v="2"/>
    <x v="2"/>
    <x v="9"/>
    <x v="8"/>
    <s v="310"/>
    <s v="SERVEIS GENERALS"/>
    <x v="43"/>
    <x v="43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0"/>
    <n v="0"/>
    <n v="0"/>
    <n v="2204.15"/>
    <n v="0"/>
    <n v="2204.15"/>
    <n v="2204.15"/>
  </r>
  <r>
    <x v="2"/>
    <x v="2"/>
    <x v="9"/>
    <x v="8"/>
    <s v="310"/>
    <s v="SERVEIS GENERALS"/>
    <x v="43"/>
    <x v="43"/>
    <n v="9902"/>
    <s v="SERVEIS CENTRALS - INGRESSOS"/>
    <s v="6"/>
    <s v="REGULACIO ECONOMICA DE CARACTER GENERAL"/>
    <s v="61"/>
    <s v="REGULACIO ECONOMICA"/>
    <s v="611"/>
    <s v="ADMINISTRACIO FINANCERA"/>
    <n v="61115"/>
    <s v="AJORNAMENTS I FRACCIONAMENTS"/>
    <n v="0"/>
    <n v="0"/>
    <n v="0"/>
    <n v="23066.14"/>
    <n v="0"/>
    <n v="23066.14"/>
    <n v="20978.54"/>
  </r>
  <r>
    <x v="2"/>
    <x v="2"/>
    <x v="9"/>
    <x v="8"/>
    <s v="310"/>
    <s v="SERVEIS GENERALS"/>
    <x v="44"/>
    <x v="44"/>
    <s v="0401"/>
    <s v="SEGURETAT I MOBILITAT"/>
    <s v="6"/>
    <s v="REGULACIO ECONOMICA DE CARACTER GENERAL"/>
    <s v="61"/>
    <s v="REGULACIO ECONOMICA"/>
    <s v="611"/>
    <s v="ADMINISTRACIO FINANCERA"/>
    <n v="61114"/>
    <s v="SERVEIS D'INGRESSOS"/>
    <n v="70000"/>
    <n v="0"/>
    <n v="70000"/>
    <n v="67978.98"/>
    <n v="0"/>
    <n v="67978.98"/>
    <n v="41153.47"/>
  </r>
  <r>
    <x v="2"/>
    <x v="2"/>
    <x v="9"/>
    <x v="8"/>
    <s v="310"/>
    <s v="SERVEIS GENERALS"/>
    <x v="45"/>
    <x v="45"/>
    <s v="0401"/>
    <s v="SEGURETAT I MOBILITAT"/>
    <s v="6"/>
    <s v="REGULACIO ECONOMICA DE CARACTER GENERAL"/>
    <s v="61"/>
    <s v="REGULACIO ECONOMICA"/>
    <s v="611"/>
    <s v="ADMINISTRACIO FINANCERA"/>
    <n v="61114"/>
    <s v="SERVEIS D'INGRESSOS"/>
    <n v="14000"/>
    <n v="0"/>
    <n v="14000"/>
    <n v="0"/>
    <n v="0"/>
    <n v="0"/>
    <n v="0"/>
  </r>
  <r>
    <x v="2"/>
    <x v="2"/>
    <x v="9"/>
    <x v="8"/>
    <s v="310"/>
    <s v="SERVEIS GENERALS"/>
    <x v="45"/>
    <x v="45"/>
    <n v="9902"/>
    <s v="SERVEIS CENTRALS - INGRESSOS"/>
    <s v="6"/>
    <s v="REGULACIO ECONOMICA DE CARACTER GENERAL"/>
    <s v="61"/>
    <s v="REGULACIO ECONOMICA"/>
    <s v="611"/>
    <s v="ADMINISTRACIO FINANCERA"/>
    <n v="61115"/>
    <s v="AJORNAMENTS I FRACCIONAMENTS"/>
    <n v="0"/>
    <n v="0"/>
    <n v="0"/>
    <n v="466.12"/>
    <n v="0"/>
    <n v="466.12"/>
    <n v="172.97"/>
  </r>
  <r>
    <x v="2"/>
    <x v="2"/>
    <x v="9"/>
    <x v="8"/>
    <s v="310"/>
    <s v="SERVEIS GENERALS"/>
    <x v="46"/>
    <x v="46"/>
    <s v="0401"/>
    <s v="SEGURETAT I MOBILITAT"/>
    <s v="6"/>
    <s v="REGULACIO ECONOMICA DE CARACTER GENERAL"/>
    <s v="61"/>
    <s v="REGULACIO ECONOMICA"/>
    <s v="611"/>
    <s v="ADMINISTRACIO FINANCERA"/>
    <n v="61114"/>
    <s v="SERVEIS D'INGRESSOS"/>
    <n v="502000"/>
    <n v="0"/>
    <n v="502000"/>
    <n v="198756.5"/>
    <n v="15651.24"/>
    <n v="183105.26"/>
    <n v="120344.73"/>
  </r>
  <r>
    <x v="2"/>
    <x v="2"/>
    <x v="9"/>
    <x v="8"/>
    <s v="310"/>
    <s v="SERVEIS GENERALS"/>
    <x v="46"/>
    <x v="46"/>
    <n v="9902"/>
    <s v="SERVEIS CENTRALS - INGRESSOS"/>
    <s v="6"/>
    <s v="REGULACIO ECONOMICA DE CARACTER GENERAL"/>
    <s v="61"/>
    <s v="REGULACIO ECONOMICA"/>
    <s v="611"/>
    <s v="ADMINISTRACIO FINANCERA"/>
    <n v="61115"/>
    <s v="AJORNAMENTS I FRACCIONAMENTS"/>
    <n v="0"/>
    <n v="0"/>
    <n v="0"/>
    <n v="478.44"/>
    <n v="0"/>
    <n v="478.44"/>
    <n v="478.44"/>
  </r>
  <r>
    <x v="2"/>
    <x v="2"/>
    <x v="9"/>
    <x v="8"/>
    <s v="310"/>
    <s v="SERVEIS GENERALS"/>
    <x v="47"/>
    <x v="47"/>
    <s v="0201"/>
    <s v="ÀREA D'ACCIÓ SOCIAL I CIUTADANIA"/>
    <s v="6"/>
    <s v="REGULACIO ECONOMICA DE CARACTER GENERAL"/>
    <s v="61"/>
    <s v="REGULACIO ECONOMICA"/>
    <s v="611"/>
    <s v="ADMINISTRACIO FINANCERA"/>
    <n v="61114"/>
    <s v="SERVEIS D'INGRESSOS"/>
    <n v="0"/>
    <n v="0"/>
    <n v="0"/>
    <n v="68053.3"/>
    <n v="35.090000000000003"/>
    <n v="68018.210000000006"/>
    <n v="68018.210000000006"/>
  </r>
  <r>
    <x v="2"/>
    <x v="2"/>
    <x v="9"/>
    <x v="8"/>
    <s v="310"/>
    <s v="SERVEIS GENERALS"/>
    <x v="47"/>
    <x v="47"/>
    <n v="9902"/>
    <s v="SERVEIS CENTRALS - INGRESSOS"/>
    <s v="6"/>
    <s v="REGULACIO ECONOMICA DE CARACTER GENERAL"/>
    <s v="61"/>
    <s v="REGULACIO ECONOMICA"/>
    <s v="611"/>
    <s v="ADMINISTRACIO FINANCERA"/>
    <n v="61115"/>
    <s v="AJORNAMENTS I FRACCIONAMENTS"/>
    <n v="0"/>
    <n v="0"/>
    <n v="0"/>
    <n v="100.08"/>
    <n v="0"/>
    <n v="100.08"/>
    <n v="100.08"/>
  </r>
  <r>
    <x v="2"/>
    <x v="2"/>
    <x v="9"/>
    <x v="8"/>
    <s v="310"/>
    <s v="SERVEIS GENERALS"/>
    <x v="48"/>
    <x v="48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20023237"/>
    <n v="0"/>
    <n v="20023237"/>
    <n v="18629813.129999999"/>
    <n v="0"/>
    <n v="18629813.129999999"/>
    <n v="18629813.129999999"/>
  </r>
  <r>
    <x v="2"/>
    <x v="2"/>
    <x v="9"/>
    <x v="8"/>
    <s v="310"/>
    <s v="SERVEIS GENERALS"/>
    <x v="49"/>
    <x v="49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9833500"/>
    <n v="234890.85"/>
    <n v="10068390.85"/>
    <n v="10068390.85"/>
    <n v="0"/>
    <n v="10068390.85"/>
    <n v="9314372.8900000006"/>
  </r>
  <r>
    <x v="2"/>
    <x v="2"/>
    <x v="9"/>
    <x v="8"/>
    <s v="310"/>
    <s v="SERVEIS GENERALS"/>
    <x v="50"/>
    <x v="50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0"/>
    <n v="0"/>
    <n v="0"/>
    <n v="5688.2"/>
    <n v="5115.08"/>
    <n v="573.12"/>
    <n v="-265.68"/>
  </r>
  <r>
    <x v="2"/>
    <x v="2"/>
    <x v="9"/>
    <x v="8"/>
    <s v="310"/>
    <s v="SERVEIS GENERALS"/>
    <x v="50"/>
    <x v="50"/>
    <n v="9902"/>
    <s v="SERVEIS CENTRALS - INGRESSOS"/>
    <s v="6"/>
    <s v="REGULACIO ECONOMICA DE CARACTER GENERAL"/>
    <s v="61"/>
    <s v="REGULACIO ECONOMICA"/>
    <s v="611"/>
    <s v="ADMINISTRACIO FINANCERA"/>
    <n v="61115"/>
    <s v="AJORNAMENTS I FRACCIONAMENTS"/>
    <n v="0"/>
    <n v="0"/>
    <n v="0"/>
    <n v="1061.74"/>
    <n v="0"/>
    <n v="1061.74"/>
    <n v="787.22"/>
  </r>
  <r>
    <x v="2"/>
    <x v="2"/>
    <x v="9"/>
    <x v="8"/>
    <s v="310"/>
    <s v="SERVEIS GENERALS"/>
    <x v="51"/>
    <x v="51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0"/>
    <n v="0"/>
    <n v="0"/>
    <n v="2463905.5099999998"/>
    <n v="72283.78"/>
    <n v="2391621.73"/>
    <n v="131476.65"/>
  </r>
  <r>
    <x v="2"/>
    <x v="2"/>
    <x v="9"/>
    <x v="8"/>
    <s v="310"/>
    <s v="SERVEIS GENERALS"/>
    <x v="51"/>
    <x v="51"/>
    <n v="9902"/>
    <s v="SERVEIS CENTRALS - INGRESSOS"/>
    <s v="6"/>
    <s v="REGULACIO ECONOMICA DE CARACTER GENERAL"/>
    <s v="61"/>
    <s v="REGULACIO ECONOMICA"/>
    <s v="611"/>
    <s v="ADMINISTRACIO FINANCERA"/>
    <n v="61115"/>
    <s v="AJORNAMENTS I FRACCIONAMENTS"/>
    <n v="0"/>
    <n v="0"/>
    <n v="0"/>
    <n v="103909.57"/>
    <n v="0"/>
    <n v="103909.57"/>
    <n v="81214.73"/>
  </r>
  <r>
    <x v="2"/>
    <x v="2"/>
    <x v="9"/>
    <x v="8"/>
    <s v="310"/>
    <s v="SERVEIS GENERALS"/>
    <x v="52"/>
    <x v="52"/>
    <s v="0401"/>
    <s v="SEGURETAT I MOBILITAT"/>
    <s v="6"/>
    <s v="REGULACIO ECONOMICA DE CARACTER GENERAL"/>
    <s v="61"/>
    <s v="REGULACIO ECONOMICA"/>
    <s v="611"/>
    <s v="ADMINISTRACIO FINANCERA"/>
    <n v="61114"/>
    <s v="SERVEIS D'INGRESSOS"/>
    <n v="0"/>
    <n v="0"/>
    <n v="0"/>
    <n v="7776"/>
    <n v="2667.56"/>
    <n v="5108.4399999999996"/>
    <n v="3508.08"/>
  </r>
  <r>
    <x v="2"/>
    <x v="2"/>
    <x v="9"/>
    <x v="8"/>
    <s v="310"/>
    <s v="SERVEIS GENERALS"/>
    <x v="52"/>
    <x v="52"/>
    <n v="9902"/>
    <s v="SERVEIS CENTRALS - INGRESSOS"/>
    <s v="6"/>
    <s v="REGULACIO ECONOMICA DE CARACTER GENERAL"/>
    <s v="61"/>
    <s v="REGULACIO ECONOMICA"/>
    <s v="611"/>
    <s v="ADMINISTRACIO FINANCERA"/>
    <n v="61115"/>
    <s v="AJORNAMENTS I FRACCIONAMENTS"/>
    <n v="0"/>
    <n v="0"/>
    <n v="0"/>
    <n v="162.91"/>
    <n v="0"/>
    <n v="162.91"/>
    <n v="162.91"/>
  </r>
  <r>
    <x v="2"/>
    <x v="2"/>
    <x v="9"/>
    <x v="8"/>
    <s v="311"/>
    <s v="SOBRE ACTIVITATS ECONOMIQUES"/>
    <x v="53"/>
    <x v="53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7149811"/>
    <n v="0"/>
    <n v="7149811"/>
    <n v="7032804.9100000001"/>
    <n v="2968.61"/>
    <n v="7029836.2999999998"/>
    <n v="5526710.4699999997"/>
  </r>
  <r>
    <x v="2"/>
    <x v="2"/>
    <x v="9"/>
    <x v="8"/>
    <s v="312"/>
    <s v="SOBRE LA PROPIETAT IMMOBILIARIA"/>
    <x v="54"/>
    <x v="54"/>
    <s v="0301"/>
    <s v="MEDI AMBIENT"/>
    <s v="6"/>
    <s v="REGULACIO ECONOMICA DE CARACTER GENERAL"/>
    <s v="61"/>
    <s v="REGULACIO ECONOMICA"/>
    <s v="611"/>
    <s v="ADMINISTRACIO FINANCERA"/>
    <n v="61114"/>
    <s v="SERVEIS D'INGRESSOS"/>
    <n v="0"/>
    <n v="0"/>
    <n v="0"/>
    <n v="32349.279999999999"/>
    <n v="0"/>
    <n v="32349.279999999999"/>
    <n v="32349.279999999999"/>
  </r>
  <r>
    <x v="2"/>
    <x v="2"/>
    <x v="9"/>
    <x v="8"/>
    <s v="312"/>
    <s v="SOBRE LA PROPIETAT IMMOBILIARIA"/>
    <x v="54"/>
    <x v="54"/>
    <s v="0501"/>
    <s v="URBANISME"/>
    <s v="6"/>
    <s v="REGULACIO ECONOMICA DE CARACTER GENERAL"/>
    <s v="61"/>
    <s v="REGULACIO ECONOMICA"/>
    <s v="611"/>
    <s v="ADMINISTRACIO FINANCERA"/>
    <n v="61114"/>
    <s v="SERVEIS D'INGRESSOS"/>
    <n v="0"/>
    <n v="0"/>
    <n v="0"/>
    <n v="10454440.220000001"/>
    <n v="230960.03"/>
    <n v="10223480.189999999"/>
    <n v="10222840.949999999"/>
  </r>
  <r>
    <x v="2"/>
    <x v="2"/>
    <x v="9"/>
    <x v="8"/>
    <s v="312"/>
    <s v="SOBRE LA PROPIETAT IMMOBILIARIA"/>
    <x v="54"/>
    <x v="54"/>
    <s v="0601"/>
    <s v="DISTRICTE 1: CIUTAT VELLA"/>
    <s v="6"/>
    <s v="REGULACIO ECONOMICA DE CARACTER GENERAL"/>
    <s v="61"/>
    <s v="REGULACIO ECONOMICA"/>
    <s v="611"/>
    <s v="ADMINISTRACIO FINANCERA"/>
    <n v="61114"/>
    <s v="SERVEIS D'INGRESSOS"/>
    <n v="1640100"/>
    <n v="0"/>
    <n v="1640100"/>
    <n v="480825.16"/>
    <n v="5942.53"/>
    <n v="474882.63"/>
    <n v="474882.63"/>
  </r>
  <r>
    <x v="2"/>
    <x v="2"/>
    <x v="9"/>
    <x v="8"/>
    <s v="312"/>
    <s v="SOBRE LA PROPIETAT IMMOBILIARIA"/>
    <x v="54"/>
    <x v="54"/>
    <s v="0602"/>
    <s v="DISTRICTE 2: EIXAMPLE"/>
    <s v="6"/>
    <s v="REGULACIO ECONOMICA DE CARACTER GENERAL"/>
    <s v="61"/>
    <s v="REGULACIO ECONOMICA"/>
    <s v="611"/>
    <s v="ADMINISTRACIO FINANCERA"/>
    <n v="61114"/>
    <s v="SERVEIS D'INGRESSOS"/>
    <n v="4643400"/>
    <n v="0"/>
    <n v="4643400"/>
    <n v="855858.88"/>
    <n v="15262.45"/>
    <n v="840596.43"/>
    <n v="840596.43"/>
  </r>
  <r>
    <x v="2"/>
    <x v="2"/>
    <x v="9"/>
    <x v="8"/>
    <s v="312"/>
    <s v="SOBRE LA PROPIETAT IMMOBILIARIA"/>
    <x v="54"/>
    <x v="54"/>
    <s v="0603"/>
    <s v="DISTRICTE 3: SANTS-MONTJUIC"/>
    <s v="6"/>
    <s v="REGULACIO ECONOMICA DE CARACTER GENERAL"/>
    <s v="61"/>
    <s v="REGULACIO ECONOMICA"/>
    <s v="611"/>
    <s v="ADMINISTRACIO FINANCERA"/>
    <n v="61114"/>
    <s v="SERVEIS D'INGRESSOS"/>
    <n v="1913000"/>
    <n v="0"/>
    <n v="1913000"/>
    <n v="433931.68"/>
    <n v="7501.05"/>
    <n v="426430.63"/>
    <n v="425404.56"/>
  </r>
  <r>
    <x v="2"/>
    <x v="2"/>
    <x v="9"/>
    <x v="8"/>
    <s v="312"/>
    <s v="SOBRE LA PROPIETAT IMMOBILIARIA"/>
    <x v="54"/>
    <x v="54"/>
    <s v="0604"/>
    <s v="DISTRICTE 4: LES CORTS"/>
    <s v="6"/>
    <s v="REGULACIO ECONOMICA DE CARACTER GENERAL"/>
    <s v="61"/>
    <s v="REGULACIO ECONOMICA"/>
    <s v="611"/>
    <s v="ADMINISTRACIO FINANCERA"/>
    <n v="61114"/>
    <s v="SERVEIS D'INGRESSOS"/>
    <n v="798700"/>
    <n v="0"/>
    <n v="798700"/>
    <n v="202259.77"/>
    <n v="6999.01"/>
    <n v="195260.76"/>
    <n v="194643.83"/>
  </r>
  <r>
    <x v="2"/>
    <x v="2"/>
    <x v="9"/>
    <x v="8"/>
    <s v="312"/>
    <s v="SOBRE LA PROPIETAT IMMOBILIARIA"/>
    <x v="54"/>
    <x v="54"/>
    <s v="0605"/>
    <s v="DISTRICTE 5: SARRIA-SANT GERVASI"/>
    <s v="6"/>
    <s v="REGULACIO ECONOMICA DE CARACTER GENERAL"/>
    <s v="61"/>
    <s v="REGULACIO ECONOMICA"/>
    <s v="611"/>
    <s v="ADMINISTRACIO FINANCERA"/>
    <n v="61114"/>
    <s v="SERVEIS D'INGRESSOS"/>
    <n v="1430000"/>
    <n v="0"/>
    <n v="1430000"/>
    <n v="368967.77"/>
    <n v="4810.8100000000004"/>
    <n v="364156.96"/>
    <n v="363955.61"/>
  </r>
  <r>
    <x v="2"/>
    <x v="2"/>
    <x v="9"/>
    <x v="8"/>
    <s v="312"/>
    <s v="SOBRE LA PROPIETAT IMMOBILIARIA"/>
    <x v="54"/>
    <x v="54"/>
    <s v="0606"/>
    <s v="DISTRICTE 6: GRACIA"/>
    <s v="6"/>
    <s v="REGULACIO ECONOMICA DE CARACTER GENERAL"/>
    <s v="61"/>
    <s v="REGULACIO ECONOMICA"/>
    <s v="611"/>
    <s v="ADMINISTRACIO FINANCERA"/>
    <n v="61114"/>
    <s v="SERVEIS D'INGRESSOS"/>
    <n v="1144100"/>
    <n v="0"/>
    <n v="1144100"/>
    <n v="360107.41"/>
    <n v="13182.39"/>
    <n v="346925.02"/>
    <n v="346925.02"/>
  </r>
  <r>
    <x v="2"/>
    <x v="2"/>
    <x v="9"/>
    <x v="8"/>
    <s v="312"/>
    <s v="SOBRE LA PROPIETAT IMMOBILIARIA"/>
    <x v="54"/>
    <x v="54"/>
    <s v="0607"/>
    <s v="DISTRICTE 7: HORTA-GUINARDO"/>
    <s v="6"/>
    <s v="REGULACIO ECONOMICA DE CARACTER GENERAL"/>
    <s v="61"/>
    <s v="REGULACIO ECONOMICA"/>
    <s v="611"/>
    <s v="ADMINISTRACIO FINANCERA"/>
    <n v="61114"/>
    <s v="SERVEIS D'INGRESSOS"/>
    <n v="1072200"/>
    <n v="0"/>
    <n v="1072200"/>
    <n v="305323.38"/>
    <n v="15083.58"/>
    <n v="290239.8"/>
    <n v="290239.8"/>
  </r>
  <r>
    <x v="2"/>
    <x v="2"/>
    <x v="9"/>
    <x v="8"/>
    <s v="312"/>
    <s v="SOBRE LA PROPIETAT IMMOBILIARIA"/>
    <x v="54"/>
    <x v="54"/>
    <s v="0608"/>
    <s v="DISTRICTE 8: NOU BARRIS"/>
    <s v="6"/>
    <s v="REGULACIO ECONOMICA DE CARACTER GENERAL"/>
    <s v="61"/>
    <s v="REGULACIO ECONOMICA"/>
    <s v="611"/>
    <s v="ADMINISTRACIO FINANCERA"/>
    <n v="61114"/>
    <s v="SERVEIS D'INGRESSOS"/>
    <n v="807000"/>
    <n v="0"/>
    <n v="807000"/>
    <n v="226935.95"/>
    <n v="3776.21"/>
    <n v="223159.74"/>
    <n v="221913"/>
  </r>
  <r>
    <x v="2"/>
    <x v="2"/>
    <x v="9"/>
    <x v="8"/>
    <s v="312"/>
    <s v="SOBRE LA PROPIETAT IMMOBILIARIA"/>
    <x v="54"/>
    <x v="54"/>
    <s v="0609"/>
    <s v="DISTRICTE 9: SANT ANDREU"/>
    <s v="6"/>
    <s v="REGULACIO ECONOMICA DE CARACTER GENERAL"/>
    <s v="61"/>
    <s v="REGULACIO ECONOMICA"/>
    <s v="611"/>
    <s v="ADMINISTRACIO FINANCERA"/>
    <n v="61114"/>
    <s v="SERVEIS D'INGRESSOS"/>
    <n v="980000"/>
    <n v="0"/>
    <n v="980000"/>
    <n v="287937.09999999998"/>
    <n v="3045.83"/>
    <n v="284891.27"/>
    <n v="283660.40000000002"/>
  </r>
  <r>
    <x v="2"/>
    <x v="2"/>
    <x v="9"/>
    <x v="8"/>
    <s v="312"/>
    <s v="SOBRE LA PROPIETAT IMMOBILIARIA"/>
    <x v="54"/>
    <x v="54"/>
    <s v="0610"/>
    <s v="DISTRICTE 10: SANT MARTI"/>
    <s v="6"/>
    <s v="REGULACIO ECONOMICA DE CARACTER GENERAL"/>
    <s v="61"/>
    <s v="REGULACIO ECONOMICA"/>
    <s v="611"/>
    <s v="ADMINISTRACIO FINANCERA"/>
    <n v="61114"/>
    <s v="SERVEIS D'INGRESSOS"/>
    <n v="1736300"/>
    <n v="0"/>
    <n v="1736300"/>
    <n v="516216.59"/>
    <n v="14492.36"/>
    <n v="501724.23"/>
    <n v="501308.65"/>
  </r>
  <r>
    <x v="2"/>
    <x v="2"/>
    <x v="9"/>
    <x v="8"/>
    <s v="312"/>
    <s v="SOBRE LA PROPIETAT IMMOBILIARIA"/>
    <x v="54"/>
    <x v="54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0"/>
    <n v="0"/>
    <n v="0"/>
    <n v="27523.54"/>
    <n v="0"/>
    <n v="27523.54"/>
    <n v="27523.54"/>
  </r>
  <r>
    <x v="2"/>
    <x v="2"/>
    <x v="9"/>
    <x v="8"/>
    <s v="312"/>
    <s v="SOBRE LA PROPIETAT IMMOBILIARIA"/>
    <x v="54"/>
    <x v="54"/>
    <n v="9902"/>
    <s v="SERVEIS CENTRALS - INGRESSOS"/>
    <s v="6"/>
    <s v="REGULACIO ECONOMICA DE CARACTER GENERAL"/>
    <s v="61"/>
    <s v="REGULACIO ECONOMICA"/>
    <s v="611"/>
    <s v="ADMINISTRACIO FINANCERA"/>
    <n v="61115"/>
    <s v="AJORNAMENTS I FRACCIONAMENTS"/>
    <n v="0"/>
    <n v="0"/>
    <n v="0"/>
    <n v="2096.2199999999998"/>
    <n v="0"/>
    <n v="2096.2199999999998"/>
    <n v="2090.11"/>
  </r>
  <r>
    <x v="2"/>
    <x v="2"/>
    <x v="9"/>
    <x v="8"/>
    <s v="312"/>
    <s v="SOBRE LA PROPIETAT IMMOBILIARIA"/>
    <x v="55"/>
    <x v="55"/>
    <s v="0301"/>
    <s v="MEDI AMBIENT"/>
    <s v="6"/>
    <s v="REGULACIO ECONOMICA DE CARACTER GENERAL"/>
    <s v="61"/>
    <s v="REGULACIO ECONOMICA"/>
    <s v="611"/>
    <s v="ADMINISTRACIO FINANCERA"/>
    <n v="61114"/>
    <s v="SERVEIS D'INGRESSOS"/>
    <n v="20700"/>
    <n v="0"/>
    <n v="20700"/>
    <n v="0"/>
    <n v="8670.5400000000009"/>
    <n v="-8670.5400000000009"/>
    <n v="-8670.5400000000009"/>
  </r>
  <r>
    <x v="2"/>
    <x v="2"/>
    <x v="9"/>
    <x v="8"/>
    <s v="312"/>
    <s v="SOBRE LA PROPIETAT IMMOBILIARIA"/>
    <x v="55"/>
    <x v="55"/>
    <n v="9902"/>
    <s v="SERVEIS CENTRALS - INGRESSOS"/>
    <s v="6"/>
    <s v="REGULACIO ECONOMICA DE CARACTER GENERAL"/>
    <s v="61"/>
    <s v="REGULACIO ECONOMICA"/>
    <s v="611"/>
    <s v="ADMINISTRACIO FINANCERA"/>
    <n v="61115"/>
    <s v="AJORNAMENTS I FRACCIONAMENTS"/>
    <n v="0"/>
    <n v="0"/>
    <n v="0"/>
    <n v="79554.53"/>
    <n v="0"/>
    <n v="79554.53"/>
    <n v="71844.69"/>
  </r>
  <r>
    <x v="2"/>
    <x v="2"/>
    <x v="9"/>
    <x v="8"/>
    <s v="312"/>
    <s v="SOBRE LA PROPIETAT IMMOBILIARIA"/>
    <x v="56"/>
    <x v="56"/>
    <s v="0301"/>
    <s v="MEDI AMBIENT"/>
    <s v="6"/>
    <s v="REGULACIO ECONOMICA DE CARACTER GENERAL"/>
    <s v="61"/>
    <s v="REGULACIO ECONOMICA"/>
    <s v="611"/>
    <s v="ADMINISTRACIO FINANCERA"/>
    <n v="61114"/>
    <s v="SERVEIS D'INGRESSOS"/>
    <n v="17252976"/>
    <n v="0"/>
    <n v="17252976"/>
    <n v="15880300.48"/>
    <n v="13793.09"/>
    <n v="15866507.390000001"/>
    <n v="14668398.25"/>
  </r>
  <r>
    <x v="2"/>
    <x v="2"/>
    <x v="9"/>
    <x v="8"/>
    <s v="312"/>
    <s v="SOBRE LA PROPIETAT IMMOBILIARIA"/>
    <x v="57"/>
    <x v="57"/>
    <n v="9902"/>
    <s v="SERVEIS CENTRALS - INGRESSOS"/>
    <s v="6"/>
    <s v="REGULACIO ECONOMICA DE CARACTER GENERAL"/>
    <s v="61"/>
    <s v="REGULACIO ECONOMICA"/>
    <s v="611"/>
    <s v="ADMINISTRACIO FINANCERA"/>
    <n v="61115"/>
    <s v="AJORNAMENTS I FRACCIONAMENTS"/>
    <n v="0"/>
    <n v="0"/>
    <n v="0"/>
    <n v="890.42"/>
    <n v="0"/>
    <n v="890.42"/>
    <n v="890.42"/>
  </r>
  <r>
    <x v="2"/>
    <x v="2"/>
    <x v="9"/>
    <x v="8"/>
    <s v="312"/>
    <s v="SOBRE LA PROPIETAT IMMOBILIARIA"/>
    <x v="58"/>
    <x v="58"/>
    <s v="0301"/>
    <s v="MEDI AMBIENT"/>
    <s v="6"/>
    <s v="REGULACIO ECONOMICA DE CARACTER GENERAL"/>
    <s v="61"/>
    <s v="REGULACIO ECONOMICA"/>
    <s v="611"/>
    <s v="ADMINISTRACIO FINANCERA"/>
    <n v="61114"/>
    <s v="SERVEIS D'INGRESSOS"/>
    <n v="10400"/>
    <n v="0"/>
    <n v="10400"/>
    <n v="1433.95"/>
    <n v="342.49"/>
    <n v="1091.46"/>
    <n v="1091.46"/>
  </r>
  <r>
    <x v="2"/>
    <x v="2"/>
    <x v="9"/>
    <x v="8"/>
    <s v="312"/>
    <s v="SOBRE LA PROPIETAT IMMOBILIARIA"/>
    <x v="58"/>
    <x v="58"/>
    <n v="9902"/>
    <s v="SERVEIS CENTRALS - INGRESSOS"/>
    <s v="6"/>
    <s v="REGULACIO ECONOMICA DE CARACTER GENERAL"/>
    <s v="61"/>
    <s v="REGULACIO ECONOMICA"/>
    <s v="611"/>
    <s v="ADMINISTRACIO FINANCERA"/>
    <n v="61115"/>
    <s v="AJORNAMENTS I FRACCIONAMENTS"/>
    <n v="0"/>
    <n v="0"/>
    <n v="0"/>
    <n v="5383.81"/>
    <n v="0"/>
    <n v="5383.81"/>
    <n v="5383.81"/>
  </r>
  <r>
    <x v="2"/>
    <x v="2"/>
    <x v="9"/>
    <x v="8"/>
    <s v="312"/>
    <s v="SOBRE LA PROPIETAT IMMOBILIARIA"/>
    <x v="59"/>
    <x v="59"/>
    <s v="0601"/>
    <s v="DISTRICTE 1: CIUTAT VELLA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9"/>
    <x v="8"/>
    <s v="312"/>
    <s v="SOBRE LA PROPIETAT IMMOBILIARIA"/>
    <x v="59"/>
    <x v="59"/>
    <s v="0602"/>
    <s v="DISTRICTE 2: EIXAMPLE"/>
    <s v="4"/>
    <s v="PRODUCCIO BENS PUBLICS DE CARACTER SOC."/>
    <s v="43"/>
    <s v="HABITATGE I URBANISME"/>
    <s v="432"/>
    <s v="URBANISME I ARQUITECTURA"/>
    <n v="43210"/>
    <s v="DISCIPLINA I PLANEJAMENT"/>
    <n v="10"/>
    <n v="0"/>
    <n v="10"/>
    <n v="0"/>
    <n v="0"/>
    <n v="0"/>
    <n v="0"/>
  </r>
  <r>
    <x v="2"/>
    <x v="2"/>
    <x v="9"/>
    <x v="8"/>
    <s v="312"/>
    <s v="SOBRE LA PROPIETAT IMMOBILIARIA"/>
    <x v="59"/>
    <x v="59"/>
    <s v="0603"/>
    <s v="DISTRICTE 3: SANTS-MONTJUIC"/>
    <s v="4"/>
    <s v="PRODUCCIO BENS PUBLICS DE CARACTER SOC."/>
    <s v="43"/>
    <s v="HABITATGE I URBANISME"/>
    <s v="432"/>
    <s v="URBANISME I ARQUITECTURA"/>
    <n v="43210"/>
    <s v="DISCIPLINA I PLANEJAMENT"/>
    <n v="10"/>
    <n v="0"/>
    <n v="10"/>
    <n v="0"/>
    <n v="0"/>
    <n v="0"/>
    <n v="0"/>
  </r>
  <r>
    <x v="2"/>
    <x v="2"/>
    <x v="9"/>
    <x v="8"/>
    <s v="312"/>
    <s v="SOBRE LA PROPIETAT IMMOBILIARIA"/>
    <x v="59"/>
    <x v="59"/>
    <s v="0604"/>
    <s v="DISTRICTE 4: LES CORTS"/>
    <s v="4"/>
    <s v="PRODUCCIO BENS PUBLICS DE CARACTER SOC."/>
    <s v="43"/>
    <s v="HABITATGE I URBANISME"/>
    <s v="432"/>
    <s v="URBANISME I ARQUITECTURA"/>
    <n v="43210"/>
    <s v="DISCIPLINA I PLANEJAMENT"/>
    <n v="10"/>
    <n v="0"/>
    <n v="10"/>
    <n v="0"/>
    <n v="0"/>
    <n v="0"/>
    <n v="0"/>
  </r>
  <r>
    <x v="2"/>
    <x v="2"/>
    <x v="9"/>
    <x v="8"/>
    <s v="312"/>
    <s v="SOBRE LA PROPIETAT IMMOBILIARIA"/>
    <x v="59"/>
    <x v="59"/>
    <s v="0605"/>
    <s v="DISTRICTE 5: SARRIA-SANT GERVASI"/>
    <s v="4"/>
    <s v="PRODUCCIO BENS PUBLICS DE CARACTER SOC."/>
    <s v="43"/>
    <s v="HABITATGE I URBANISME"/>
    <s v="432"/>
    <s v="URBANISME I ARQUITECTURA"/>
    <n v="43210"/>
    <s v="DISCIPLINA I PLANEJAMENT"/>
    <n v="10"/>
    <n v="0"/>
    <n v="10"/>
    <n v="0"/>
    <n v="0"/>
    <n v="0"/>
    <n v="0"/>
  </r>
  <r>
    <x v="2"/>
    <x v="2"/>
    <x v="9"/>
    <x v="8"/>
    <s v="312"/>
    <s v="SOBRE LA PROPIETAT IMMOBILIARIA"/>
    <x v="59"/>
    <x v="59"/>
    <s v="0606"/>
    <s v="DISTRICTE 6: GRACIA"/>
    <s v="4"/>
    <s v="PRODUCCIO BENS PUBLICS DE CARACTER SOC."/>
    <s v="43"/>
    <s v="HABITATGE I URBANISME"/>
    <s v="432"/>
    <s v="URBANISME I ARQUITECTURA"/>
    <n v="43210"/>
    <s v="DISCIPLINA I PLANEJAMENT"/>
    <n v="10"/>
    <n v="0"/>
    <n v="10"/>
    <n v="0"/>
    <n v="0"/>
    <n v="0"/>
    <n v="0"/>
  </r>
  <r>
    <x v="2"/>
    <x v="2"/>
    <x v="9"/>
    <x v="8"/>
    <s v="312"/>
    <s v="SOBRE LA PROPIETAT IMMOBILIARIA"/>
    <x v="59"/>
    <x v="59"/>
    <s v="0607"/>
    <s v="DISTRICTE 7: HORTA-GUINARDO"/>
    <s v="4"/>
    <s v="PRODUCCIO BENS PUBLICS DE CARACTER SOC."/>
    <s v="43"/>
    <s v="HABITATGE I URBANISME"/>
    <s v="432"/>
    <s v="URBANISME I ARQUITECTURA"/>
    <n v="43210"/>
    <s v="DISCIPLINA I PLANEJAMENT"/>
    <n v="10"/>
    <n v="0"/>
    <n v="10"/>
    <n v="0"/>
    <n v="0"/>
    <n v="0"/>
    <n v="0"/>
  </r>
  <r>
    <x v="2"/>
    <x v="2"/>
    <x v="9"/>
    <x v="8"/>
    <s v="312"/>
    <s v="SOBRE LA PROPIETAT IMMOBILIARIA"/>
    <x v="59"/>
    <x v="59"/>
    <s v="0608"/>
    <s v="DISTRICTE 8: NOU BARRIS"/>
    <s v="4"/>
    <s v="PRODUCCIO BENS PUBLICS DE CARACTER SOC."/>
    <s v="43"/>
    <s v="HABITATGE I URBANISME"/>
    <s v="432"/>
    <s v="URBANISME I ARQUITECTURA"/>
    <n v="43210"/>
    <s v="DISCIPLINA I PLANEJAMENT"/>
    <n v="10"/>
    <n v="0"/>
    <n v="10"/>
    <n v="0"/>
    <n v="0"/>
    <n v="0"/>
    <n v="0"/>
  </r>
  <r>
    <x v="2"/>
    <x v="2"/>
    <x v="9"/>
    <x v="8"/>
    <s v="312"/>
    <s v="SOBRE LA PROPIETAT IMMOBILIARIA"/>
    <x v="59"/>
    <x v="59"/>
    <s v="0610"/>
    <s v="DISTRICTE 10: SANT MARTI"/>
    <s v="4"/>
    <s v="PRODUCCIO BENS PUBLICS DE CARACTER SOC."/>
    <s v="43"/>
    <s v="HABITATGE I URBANISME"/>
    <s v="432"/>
    <s v="URBANISME I ARQUITECTURA"/>
    <n v="43210"/>
    <s v="DISCIPLINA I PLANEJAMENT"/>
    <n v="10"/>
    <n v="0"/>
    <n v="10"/>
    <n v="0"/>
    <n v="0"/>
    <n v="0"/>
    <n v="0"/>
  </r>
  <r>
    <x v="2"/>
    <x v="2"/>
    <x v="9"/>
    <x v="8"/>
    <s v="313"/>
    <s v="--"/>
    <x v="60"/>
    <x v="60"/>
    <n v="9902"/>
    <s v="SERVEIS CENTRALS - INGRESSOS"/>
    <s v="6"/>
    <s v="REGULACIO ECONOMICA DE CARACTER GENERAL"/>
    <s v="61"/>
    <s v="REGULACIO ECONOMICA"/>
    <s v="611"/>
    <s v="ADMINISTRACIO FINANCERA"/>
    <n v="61115"/>
    <s v="AJORNAMENTS I FRACCIONAMENTS"/>
    <n v="0"/>
    <n v="0"/>
    <n v="0"/>
    <n v="326.12"/>
    <n v="0"/>
    <n v="326.12"/>
    <n v="326.12"/>
  </r>
  <r>
    <x v="2"/>
    <x v="2"/>
    <x v="9"/>
    <x v="8"/>
    <s v="313"/>
    <s v="--"/>
    <x v="61"/>
    <x v="61"/>
    <n v="9902"/>
    <s v="SERVEIS CENTRALS - INGRESSOS"/>
    <s v="6"/>
    <s v="REGULACIO ECONOMICA DE CARACTER GENERAL"/>
    <s v="61"/>
    <s v="REGULACIO ECONOMICA"/>
    <s v="611"/>
    <s v="ADMINISTRACIO FINANCERA"/>
    <n v="61115"/>
    <s v="AJORNAMENTS I FRACCIONAMENTS"/>
    <n v="0"/>
    <n v="0"/>
    <n v="0"/>
    <n v="553.47"/>
    <n v="0"/>
    <n v="553.47"/>
    <n v="428.47"/>
  </r>
  <r>
    <x v="2"/>
    <x v="2"/>
    <x v="9"/>
    <x v="8"/>
    <s v="313"/>
    <s v="--"/>
    <x v="62"/>
    <x v="62"/>
    <n v="9902"/>
    <s v="SERVEIS CENTRALS - INGRESSOS"/>
    <s v="6"/>
    <s v="REGULACIO ECONOMICA DE CARACTER GENERAL"/>
    <s v="61"/>
    <s v="REGULACIO ECONOMICA"/>
    <s v="611"/>
    <s v="ADMINISTRACIO FINANCERA"/>
    <n v="61115"/>
    <s v="AJORNAMENTS I FRACCIONAMENTS"/>
    <n v="0"/>
    <n v="0"/>
    <n v="0"/>
    <n v="2201.9499999999998"/>
    <n v="0"/>
    <n v="2201.9499999999998"/>
    <n v="1825.17"/>
  </r>
  <r>
    <x v="2"/>
    <x v="2"/>
    <x v="10"/>
    <x v="9"/>
    <s v="320"/>
    <s v="PER UTILITZACIO DEL DOMINI PUBLIC"/>
    <x v="63"/>
    <x v="63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29492945"/>
    <n v="0"/>
    <n v="29492945"/>
    <n v="34168753.509999998"/>
    <n v="0"/>
    <n v="34168753.509999998"/>
    <n v="25237206.52"/>
  </r>
  <r>
    <x v="2"/>
    <x v="2"/>
    <x v="10"/>
    <x v="9"/>
    <s v="320"/>
    <s v="PER UTILITZACIO DEL DOMINI PUBLIC"/>
    <x v="64"/>
    <x v="64"/>
    <s v="0601"/>
    <s v="DISTRICTE 1: CIUTAT VELLA"/>
    <s v="6"/>
    <s v="REGULACIO ECONOMICA DE CARACTER GENERAL"/>
    <s v="61"/>
    <s v="REGULACIO ECONOMICA"/>
    <s v="611"/>
    <s v="ADMINISTRACIO FINANCERA"/>
    <n v="61114"/>
    <s v="SERVEIS D'INGRESSOS"/>
    <n v="389350"/>
    <n v="0"/>
    <n v="389350"/>
    <n v="493097.69"/>
    <n v="16246.11"/>
    <n v="476851.58"/>
    <n v="459931.42"/>
  </r>
  <r>
    <x v="2"/>
    <x v="2"/>
    <x v="10"/>
    <x v="9"/>
    <s v="320"/>
    <s v="PER UTILITZACIO DEL DOMINI PUBLIC"/>
    <x v="64"/>
    <x v="64"/>
    <s v="0602"/>
    <s v="DISTRICTE 2: EIXAMPLE"/>
    <s v="6"/>
    <s v="REGULACIO ECONOMICA DE CARACTER GENERAL"/>
    <s v="61"/>
    <s v="REGULACIO ECONOMICA"/>
    <s v="611"/>
    <s v="ADMINISTRACIO FINANCERA"/>
    <n v="61114"/>
    <s v="SERVEIS D'INGRESSOS"/>
    <n v="976400"/>
    <n v="0"/>
    <n v="976400"/>
    <n v="1229036.54"/>
    <n v="40367.800000000003"/>
    <n v="1188668.74"/>
    <n v="1097568.6299999999"/>
  </r>
  <r>
    <x v="2"/>
    <x v="2"/>
    <x v="10"/>
    <x v="9"/>
    <s v="320"/>
    <s v="PER UTILITZACIO DEL DOMINI PUBLIC"/>
    <x v="64"/>
    <x v="64"/>
    <s v="0603"/>
    <s v="DISTRICTE 3: SANTS-MONTJUIC"/>
    <s v="6"/>
    <s v="REGULACIO ECONOMICA DE CARACTER GENERAL"/>
    <s v="61"/>
    <s v="REGULACIO ECONOMICA"/>
    <s v="611"/>
    <s v="ADMINISTRACIO FINANCERA"/>
    <n v="61114"/>
    <s v="SERVEIS D'INGRESSOS"/>
    <n v="83600"/>
    <n v="0"/>
    <n v="83600"/>
    <n v="121080.5"/>
    <n v="8645.48"/>
    <n v="112435.02"/>
    <n v="107050.14"/>
  </r>
  <r>
    <x v="2"/>
    <x v="2"/>
    <x v="10"/>
    <x v="9"/>
    <s v="320"/>
    <s v="PER UTILITZACIO DEL DOMINI PUBLIC"/>
    <x v="64"/>
    <x v="64"/>
    <s v="0604"/>
    <s v="DISTRICTE 4: LES CORTS"/>
    <s v="6"/>
    <s v="REGULACIO ECONOMICA DE CARACTER GENERAL"/>
    <s v="61"/>
    <s v="REGULACIO ECONOMICA"/>
    <s v="611"/>
    <s v="ADMINISTRACIO FINANCERA"/>
    <n v="61114"/>
    <s v="SERVEIS D'INGRESSOS"/>
    <n v="79500"/>
    <n v="0"/>
    <n v="79500"/>
    <n v="137622.29"/>
    <n v="8213.2800000000007"/>
    <n v="129409.01"/>
    <n v="127089.68"/>
  </r>
  <r>
    <x v="2"/>
    <x v="2"/>
    <x v="10"/>
    <x v="9"/>
    <s v="320"/>
    <s v="PER UTILITZACIO DEL DOMINI PUBLIC"/>
    <x v="64"/>
    <x v="64"/>
    <s v="0605"/>
    <s v="DISTRICTE 5: SARRIA-SANT GERVASI"/>
    <s v="6"/>
    <s v="REGULACIO ECONOMICA DE CARACTER GENERAL"/>
    <s v="61"/>
    <s v="REGULACIO ECONOMICA"/>
    <s v="611"/>
    <s v="ADMINISTRACIO FINANCERA"/>
    <n v="61114"/>
    <s v="SERVEIS D'INGRESSOS"/>
    <n v="240500"/>
    <n v="0"/>
    <n v="240500"/>
    <n v="272663.52"/>
    <n v="6349.73"/>
    <n v="266313.78999999998"/>
    <n v="255634.79"/>
  </r>
  <r>
    <x v="2"/>
    <x v="2"/>
    <x v="10"/>
    <x v="9"/>
    <s v="320"/>
    <s v="PER UTILITZACIO DEL DOMINI PUBLIC"/>
    <x v="64"/>
    <x v="64"/>
    <s v="0606"/>
    <s v="DISTRICTE 6: GRACIA"/>
    <s v="6"/>
    <s v="REGULACIO ECONOMICA DE CARACTER GENERAL"/>
    <s v="61"/>
    <s v="REGULACIO ECONOMICA"/>
    <s v="611"/>
    <s v="ADMINISTRACIO FINANCERA"/>
    <n v="61114"/>
    <s v="SERVEIS D'INGRESSOS"/>
    <n v="94000"/>
    <n v="0"/>
    <n v="94000"/>
    <n v="113625.1"/>
    <n v="10375.530000000001"/>
    <n v="103249.57"/>
    <n v="99555.4"/>
  </r>
  <r>
    <x v="2"/>
    <x v="2"/>
    <x v="10"/>
    <x v="9"/>
    <s v="320"/>
    <s v="PER UTILITZACIO DEL DOMINI PUBLIC"/>
    <x v="64"/>
    <x v="64"/>
    <s v="0607"/>
    <s v="DISTRICTE 7: HORTA-GUINARDO"/>
    <s v="6"/>
    <s v="REGULACIO ECONOMICA DE CARACTER GENERAL"/>
    <s v="61"/>
    <s v="REGULACIO ECONOMICA"/>
    <s v="611"/>
    <s v="ADMINISTRACIO FINANCERA"/>
    <n v="61114"/>
    <s v="SERVEIS D'INGRESSOS"/>
    <n v="33100"/>
    <n v="0"/>
    <n v="33100"/>
    <n v="44856.800000000003"/>
    <n v="396.75"/>
    <n v="44460.05"/>
    <n v="41315.93"/>
  </r>
  <r>
    <x v="2"/>
    <x v="2"/>
    <x v="10"/>
    <x v="9"/>
    <s v="320"/>
    <s v="PER UTILITZACIO DEL DOMINI PUBLIC"/>
    <x v="64"/>
    <x v="64"/>
    <s v="0608"/>
    <s v="DISTRICTE 8: NOU BARRIS"/>
    <s v="6"/>
    <s v="REGULACIO ECONOMICA DE CARACTER GENERAL"/>
    <s v="61"/>
    <s v="REGULACIO ECONOMICA"/>
    <s v="611"/>
    <s v="ADMINISTRACIO FINANCERA"/>
    <n v="61114"/>
    <s v="SERVEIS D'INGRESSOS"/>
    <n v="86000"/>
    <n v="0"/>
    <n v="86000"/>
    <n v="94845.38"/>
    <n v="2714.08"/>
    <n v="92131.3"/>
    <n v="88354.9"/>
  </r>
  <r>
    <x v="2"/>
    <x v="2"/>
    <x v="10"/>
    <x v="9"/>
    <s v="320"/>
    <s v="PER UTILITZACIO DEL DOMINI PUBLIC"/>
    <x v="64"/>
    <x v="64"/>
    <s v="0609"/>
    <s v="DISTRICTE 9: SANT ANDREU"/>
    <s v="6"/>
    <s v="REGULACIO ECONOMICA DE CARACTER GENERAL"/>
    <s v="61"/>
    <s v="REGULACIO ECONOMICA"/>
    <s v="611"/>
    <s v="ADMINISTRACIO FINANCERA"/>
    <n v="61114"/>
    <s v="SERVEIS D'INGRESSOS"/>
    <n v="82600"/>
    <n v="0"/>
    <n v="82600"/>
    <n v="90944.02"/>
    <n v="1734.95"/>
    <n v="89209.07"/>
    <n v="84638.54"/>
  </r>
  <r>
    <x v="2"/>
    <x v="2"/>
    <x v="10"/>
    <x v="9"/>
    <s v="320"/>
    <s v="PER UTILITZACIO DEL DOMINI PUBLIC"/>
    <x v="64"/>
    <x v="64"/>
    <s v="0610"/>
    <s v="DISTRICTE 10: SANT MARTI"/>
    <s v="6"/>
    <s v="REGULACIO ECONOMICA DE CARACTER GENERAL"/>
    <s v="61"/>
    <s v="REGULACIO ECONOMICA"/>
    <s v="611"/>
    <s v="ADMINISTRACIO FINANCERA"/>
    <n v="61114"/>
    <s v="SERVEIS D'INGRESSOS"/>
    <n v="351000"/>
    <n v="0"/>
    <n v="351000"/>
    <n v="384089.5"/>
    <n v="12196.67"/>
    <n v="371892.83"/>
    <n v="357153.63"/>
  </r>
  <r>
    <x v="2"/>
    <x v="2"/>
    <x v="10"/>
    <x v="9"/>
    <s v="320"/>
    <s v="PER UTILITZACIO DEL DOMINI PUBLIC"/>
    <x v="64"/>
    <x v="64"/>
    <n v="9902"/>
    <s v="SERVEIS CENTRALS - INGRESSOS"/>
    <s v="6"/>
    <s v="REGULACIO ECONOMICA DE CARACTER GENERAL"/>
    <s v="61"/>
    <s v="REGULACIO ECONOMICA"/>
    <s v="611"/>
    <s v="ADMINISTRACIO FINANCERA"/>
    <n v="61115"/>
    <s v="AJORNAMENTS I FRACCIONAMENTS"/>
    <n v="0"/>
    <n v="0"/>
    <n v="0"/>
    <n v="44430.29"/>
    <n v="0"/>
    <n v="44430.29"/>
    <n v="38087.93"/>
  </r>
  <r>
    <x v="2"/>
    <x v="2"/>
    <x v="10"/>
    <x v="9"/>
    <s v="320"/>
    <s v="PER UTILITZACIO DEL DOMINI PUBLIC"/>
    <x v="65"/>
    <x v="65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1548000"/>
    <n v="0"/>
    <n v="1548000"/>
    <n v="1293677.46"/>
    <n v="12963.74"/>
    <n v="1280713.72"/>
    <n v="1228993.1200000001"/>
  </r>
  <r>
    <x v="2"/>
    <x v="2"/>
    <x v="10"/>
    <x v="9"/>
    <s v="320"/>
    <s v="PER UTILITZACIO DEL DOMINI PUBLIC"/>
    <x v="65"/>
    <x v="65"/>
    <n v="9902"/>
    <s v="SERVEIS CENTRALS - INGRESSOS"/>
    <s v="6"/>
    <s v="REGULACIO ECONOMICA DE CARACTER GENERAL"/>
    <s v="61"/>
    <s v="REGULACIO ECONOMICA"/>
    <s v="611"/>
    <s v="ADMINISTRACIO FINANCERA"/>
    <n v="61115"/>
    <s v="AJORNAMENTS I FRACCIONAMENTS"/>
    <n v="0"/>
    <n v="0"/>
    <n v="0"/>
    <n v="17318.740000000002"/>
    <n v="0"/>
    <n v="17318.740000000002"/>
    <n v="14065.19"/>
  </r>
  <r>
    <x v="2"/>
    <x v="2"/>
    <x v="10"/>
    <x v="9"/>
    <s v="320"/>
    <s v="PER UTILITZACIO DEL DOMINI PUBLIC"/>
    <x v="66"/>
    <x v="66"/>
    <s v="0401"/>
    <s v="SEGURETAT I MOBILITAT"/>
    <s v="6"/>
    <s v="REGULACIO ECONOMICA DE CARACTER GENERAL"/>
    <s v="61"/>
    <s v="REGULACIO ECONOMICA"/>
    <s v="611"/>
    <s v="ADMINISTRACIO FINANCERA"/>
    <n v="61114"/>
    <s v="SERVEIS D'INGRESSOS"/>
    <n v="289000"/>
    <n v="0"/>
    <n v="289000"/>
    <n v="248774.39999999999"/>
    <n v="18626.400000000001"/>
    <n v="230148"/>
    <n v="203935.05"/>
  </r>
  <r>
    <x v="2"/>
    <x v="2"/>
    <x v="10"/>
    <x v="9"/>
    <s v="320"/>
    <s v="PER UTILITZACIO DEL DOMINI PUBLIC"/>
    <x v="66"/>
    <x v="66"/>
    <s v="0601"/>
    <s v="DISTRICTE 1: CIUTAT VELLA"/>
    <s v="6"/>
    <s v="REGULACIO ECONOMICA DE CARACTER GENERAL"/>
    <s v="61"/>
    <s v="REGULACIO ECONOMICA"/>
    <s v="611"/>
    <s v="ADMINISTRACIO FINANCERA"/>
    <n v="61114"/>
    <s v="SERVEIS D'INGRESSOS"/>
    <n v="268400"/>
    <n v="0"/>
    <n v="268400"/>
    <n v="471002.53"/>
    <n v="8561.2800000000007"/>
    <n v="462441.25"/>
    <n v="403348.87"/>
  </r>
  <r>
    <x v="2"/>
    <x v="2"/>
    <x v="10"/>
    <x v="9"/>
    <s v="320"/>
    <s v="PER UTILITZACIO DEL DOMINI PUBLIC"/>
    <x v="66"/>
    <x v="66"/>
    <s v="0602"/>
    <s v="DISTRICTE 2: EIXAMPLE"/>
    <s v="6"/>
    <s v="REGULACIO ECONOMICA DE CARACTER GENERAL"/>
    <s v="61"/>
    <s v="REGULACIO ECONOMICA"/>
    <s v="611"/>
    <s v="ADMINISTRACIO FINANCERA"/>
    <n v="61114"/>
    <s v="SERVEIS D'INGRESSOS"/>
    <n v="371600"/>
    <n v="0"/>
    <n v="371600"/>
    <n v="334247.13"/>
    <n v="17605.7"/>
    <n v="316641.43"/>
    <n v="289344.3"/>
  </r>
  <r>
    <x v="2"/>
    <x v="2"/>
    <x v="10"/>
    <x v="9"/>
    <s v="320"/>
    <s v="PER UTILITZACIO DEL DOMINI PUBLIC"/>
    <x v="66"/>
    <x v="66"/>
    <s v="0603"/>
    <s v="DISTRICTE 3: SANTS-MONTJUIC"/>
    <s v="6"/>
    <s v="REGULACIO ECONOMICA DE CARACTER GENERAL"/>
    <s v="61"/>
    <s v="REGULACIO ECONOMICA"/>
    <s v="611"/>
    <s v="ADMINISTRACIO FINANCERA"/>
    <n v="61114"/>
    <s v="SERVEIS D'INGRESSOS"/>
    <n v="108400"/>
    <n v="0"/>
    <n v="108400"/>
    <n v="71693.789999999994"/>
    <n v="4367.01"/>
    <n v="67326.78"/>
    <n v="62365.48"/>
  </r>
  <r>
    <x v="2"/>
    <x v="2"/>
    <x v="10"/>
    <x v="9"/>
    <s v="320"/>
    <s v="PER UTILITZACIO DEL DOMINI PUBLIC"/>
    <x v="66"/>
    <x v="66"/>
    <s v="0604"/>
    <s v="DISTRICTE 4: LES CORTS"/>
    <s v="6"/>
    <s v="REGULACIO ECONOMICA DE CARACTER GENERAL"/>
    <s v="61"/>
    <s v="REGULACIO ECONOMICA"/>
    <s v="611"/>
    <s v="ADMINISTRACIO FINANCERA"/>
    <n v="61114"/>
    <s v="SERVEIS D'INGRESSOS"/>
    <n v="56800"/>
    <n v="0"/>
    <n v="56800"/>
    <n v="75498.55"/>
    <n v="322.63"/>
    <n v="75175.92"/>
    <n v="71476.23"/>
  </r>
  <r>
    <x v="2"/>
    <x v="2"/>
    <x v="10"/>
    <x v="9"/>
    <s v="320"/>
    <s v="PER UTILITZACIO DEL DOMINI PUBLIC"/>
    <x v="66"/>
    <x v="66"/>
    <s v="0605"/>
    <s v="DISTRICTE 5: SARRIA-SANT GERVASI"/>
    <s v="6"/>
    <s v="REGULACIO ECONOMICA DE CARACTER GENERAL"/>
    <s v="61"/>
    <s v="REGULACIO ECONOMICA"/>
    <s v="611"/>
    <s v="ADMINISTRACIO FINANCERA"/>
    <n v="61114"/>
    <s v="SERVEIS D'INGRESSOS"/>
    <n v="92900"/>
    <n v="0"/>
    <n v="92900"/>
    <n v="95936.29"/>
    <n v="13961.89"/>
    <n v="81974.399999999994"/>
    <n v="73324.13"/>
  </r>
  <r>
    <x v="2"/>
    <x v="2"/>
    <x v="10"/>
    <x v="9"/>
    <s v="320"/>
    <s v="PER UTILITZACIO DEL DOMINI PUBLIC"/>
    <x v="66"/>
    <x v="66"/>
    <s v="0606"/>
    <s v="DISTRICTE 6: GRACIA"/>
    <s v="6"/>
    <s v="REGULACIO ECONOMICA DE CARACTER GENERAL"/>
    <s v="61"/>
    <s v="REGULACIO ECONOMICA"/>
    <s v="611"/>
    <s v="ADMINISTRACIO FINANCERA"/>
    <n v="61114"/>
    <s v="SERVEIS D'INGRESSOS"/>
    <n v="72300"/>
    <n v="0"/>
    <n v="72300"/>
    <n v="74471.03"/>
    <n v="12342"/>
    <n v="62129.03"/>
    <n v="57790.6"/>
  </r>
  <r>
    <x v="2"/>
    <x v="2"/>
    <x v="10"/>
    <x v="9"/>
    <s v="320"/>
    <s v="PER UTILITZACIO DEL DOMINI PUBLIC"/>
    <x v="66"/>
    <x v="66"/>
    <s v="0607"/>
    <s v="DISTRICTE 7: HORTA-GUINARDO"/>
    <s v="6"/>
    <s v="REGULACIO ECONOMICA DE CARACTER GENERAL"/>
    <s v="61"/>
    <s v="REGULACIO ECONOMICA"/>
    <s v="611"/>
    <s v="ADMINISTRACIO FINANCERA"/>
    <n v="61114"/>
    <s v="SERVEIS D'INGRESSOS"/>
    <n v="56800"/>
    <n v="0"/>
    <n v="56800"/>
    <n v="40990.15"/>
    <n v="2969.7"/>
    <n v="38020.449999999997"/>
    <n v="37253.54"/>
  </r>
  <r>
    <x v="2"/>
    <x v="2"/>
    <x v="10"/>
    <x v="9"/>
    <s v="320"/>
    <s v="PER UTILITZACIO DEL DOMINI PUBLIC"/>
    <x v="66"/>
    <x v="66"/>
    <s v="0608"/>
    <s v="DISTRICTE 8: NOU BARRIS"/>
    <s v="6"/>
    <s v="REGULACIO ECONOMICA DE CARACTER GENERAL"/>
    <s v="61"/>
    <s v="REGULACIO ECONOMICA"/>
    <s v="611"/>
    <s v="ADMINISTRACIO FINANCERA"/>
    <n v="61114"/>
    <s v="SERVEIS D'INGRESSOS"/>
    <n v="165200"/>
    <n v="0"/>
    <n v="165200"/>
    <n v="242928.3"/>
    <n v="2249.5500000000002"/>
    <n v="240678.75"/>
    <n v="135384.18"/>
  </r>
  <r>
    <x v="2"/>
    <x v="2"/>
    <x v="10"/>
    <x v="9"/>
    <s v="320"/>
    <s v="PER UTILITZACIO DEL DOMINI PUBLIC"/>
    <x v="66"/>
    <x v="66"/>
    <s v="0609"/>
    <s v="DISTRICTE 9: SANT ANDREU"/>
    <s v="6"/>
    <s v="REGULACIO ECONOMICA DE CARACTER GENERAL"/>
    <s v="61"/>
    <s v="REGULACIO ECONOMICA"/>
    <s v="611"/>
    <s v="ADMINISTRACIO FINANCERA"/>
    <n v="61114"/>
    <s v="SERVEIS D'INGRESSOS"/>
    <n v="103200"/>
    <n v="0"/>
    <n v="103200"/>
    <n v="62495.11"/>
    <n v="2837.47"/>
    <n v="59657.64"/>
    <n v="43280.04"/>
  </r>
  <r>
    <x v="2"/>
    <x v="2"/>
    <x v="10"/>
    <x v="9"/>
    <s v="320"/>
    <s v="PER UTILITZACIO DEL DOMINI PUBLIC"/>
    <x v="66"/>
    <x v="66"/>
    <s v="0610"/>
    <s v="DISTRICTE 10: SANT MARTI"/>
    <s v="6"/>
    <s v="REGULACIO ECONOMICA DE CARACTER GENERAL"/>
    <s v="61"/>
    <s v="REGULACIO ECONOMICA"/>
    <s v="611"/>
    <s v="ADMINISTRACIO FINANCERA"/>
    <n v="61114"/>
    <s v="SERVEIS D'INGRESSOS"/>
    <n v="108500"/>
    <n v="0"/>
    <n v="108500"/>
    <n v="315670.19"/>
    <n v="36729.78"/>
    <n v="278940.40999999997"/>
    <n v="211881.81"/>
  </r>
  <r>
    <x v="2"/>
    <x v="2"/>
    <x v="10"/>
    <x v="9"/>
    <s v="320"/>
    <s v="PER UTILITZACIO DEL DOMINI PUBLIC"/>
    <x v="66"/>
    <x v="66"/>
    <n v="9902"/>
    <s v="SERVEIS CENTRALS - INGRESSOS"/>
    <s v="6"/>
    <s v="REGULACIO ECONOMICA DE CARACTER GENERAL"/>
    <s v="61"/>
    <s v="REGULACIO ECONOMICA"/>
    <s v="611"/>
    <s v="ADMINISTRACIO FINANCERA"/>
    <n v="61115"/>
    <s v="AJORNAMENTS I FRACCIONAMENTS"/>
    <n v="0"/>
    <n v="0"/>
    <n v="0"/>
    <n v="14840.21"/>
    <n v="0"/>
    <n v="14840.21"/>
    <n v="13507.68"/>
  </r>
  <r>
    <x v="2"/>
    <x v="2"/>
    <x v="10"/>
    <x v="9"/>
    <s v="320"/>
    <s v="PER UTILITZACIO DEL DOMINI PUBLIC"/>
    <x v="67"/>
    <x v="67"/>
    <s v="0301"/>
    <s v="MEDI AMBIENT"/>
    <s v="6"/>
    <s v="REGULACIO ECONOMICA DE CARACTER GENERAL"/>
    <s v="61"/>
    <s v="REGULACIO ECONOMICA"/>
    <s v="611"/>
    <s v="ADMINISTRACIO FINANCERA"/>
    <n v="61114"/>
    <s v="SERVEIS D'INGRESSOS"/>
    <n v="27867000"/>
    <n v="0"/>
    <n v="27867000"/>
    <n v="29168629.059999999"/>
    <n v="104167.61"/>
    <n v="29064461.449999999"/>
    <n v="25331625.890000001"/>
  </r>
  <r>
    <x v="2"/>
    <x v="2"/>
    <x v="10"/>
    <x v="9"/>
    <s v="320"/>
    <s v="PER UTILITZACIO DEL DOMINI PUBLIC"/>
    <x v="68"/>
    <x v="68"/>
    <s v="0401"/>
    <s v="SEGURETAT I MOBILITAT"/>
    <s v="6"/>
    <s v="REGULACIO ECONOMICA DE CARACTER GENERAL"/>
    <s v="61"/>
    <s v="REGULACIO ECONOMICA"/>
    <s v="611"/>
    <s v="ADMINISTRACIO FINANCERA"/>
    <n v="61114"/>
    <s v="SERVEIS D'INGRESSOS"/>
    <n v="120000"/>
    <n v="0"/>
    <n v="120000"/>
    <n v="44747.02"/>
    <n v="0"/>
    <n v="44747.02"/>
    <n v="42085.31"/>
  </r>
  <r>
    <x v="2"/>
    <x v="2"/>
    <x v="10"/>
    <x v="9"/>
    <s v="320"/>
    <s v="PER UTILITZACIO DEL DOMINI PUBLIC"/>
    <x v="68"/>
    <x v="68"/>
    <s v="0601"/>
    <s v="DISTRICTE 1: CIUTAT VELLA"/>
    <s v="6"/>
    <s v="REGULACIO ECONOMICA DE CARACTER GENERAL"/>
    <s v="61"/>
    <s v="REGULACIO ECONOMICA"/>
    <s v="611"/>
    <s v="ADMINISTRACIO FINANCERA"/>
    <n v="61114"/>
    <s v="SERVEIS D'INGRESSOS"/>
    <n v="56800"/>
    <n v="0"/>
    <n v="56800"/>
    <n v="79437.070000000007"/>
    <n v="2053.08"/>
    <n v="77383.990000000005"/>
    <n v="64210.85"/>
  </r>
  <r>
    <x v="2"/>
    <x v="2"/>
    <x v="10"/>
    <x v="9"/>
    <s v="320"/>
    <s v="PER UTILITZACIO DEL DOMINI PUBLIC"/>
    <x v="68"/>
    <x v="68"/>
    <s v="0602"/>
    <s v="DISTRICTE 2: EIXAMPLE"/>
    <s v="6"/>
    <s v="REGULACIO ECONOMICA DE CARACTER GENERAL"/>
    <s v="61"/>
    <s v="REGULACIO ECONOMICA"/>
    <s v="611"/>
    <s v="ADMINISTRACIO FINANCERA"/>
    <n v="61114"/>
    <s v="SERVEIS D'INGRESSOS"/>
    <n v="165200"/>
    <n v="0"/>
    <n v="165200"/>
    <n v="213423.32"/>
    <n v="1358.29"/>
    <n v="212065.03"/>
    <n v="202594.82"/>
  </r>
  <r>
    <x v="2"/>
    <x v="2"/>
    <x v="10"/>
    <x v="9"/>
    <s v="320"/>
    <s v="PER UTILITZACIO DEL DOMINI PUBLIC"/>
    <x v="68"/>
    <x v="68"/>
    <s v="0603"/>
    <s v="DISTRICTE 3: SANTS-MONTJUIC"/>
    <s v="6"/>
    <s v="REGULACIO ECONOMICA DE CARACTER GENERAL"/>
    <s v="61"/>
    <s v="REGULACIO ECONOMICA"/>
    <s v="611"/>
    <s v="ADMINISTRACIO FINANCERA"/>
    <n v="61114"/>
    <s v="SERVEIS D'INGRESSOS"/>
    <n v="62000"/>
    <n v="0"/>
    <n v="62000"/>
    <n v="53802.93"/>
    <n v="655.96"/>
    <n v="53146.97"/>
    <n v="48691.89"/>
  </r>
  <r>
    <x v="2"/>
    <x v="2"/>
    <x v="10"/>
    <x v="9"/>
    <s v="320"/>
    <s v="PER UTILITZACIO DEL DOMINI PUBLIC"/>
    <x v="68"/>
    <x v="68"/>
    <s v="0604"/>
    <s v="DISTRICTE 4: LES CORTS"/>
    <s v="6"/>
    <s v="REGULACIO ECONOMICA DE CARACTER GENERAL"/>
    <s v="61"/>
    <s v="REGULACIO ECONOMICA"/>
    <s v="611"/>
    <s v="ADMINISTRACIO FINANCERA"/>
    <n v="61114"/>
    <s v="SERVEIS D'INGRESSOS"/>
    <n v="56800"/>
    <n v="0"/>
    <n v="56800"/>
    <n v="98872.76"/>
    <n v="1311.47"/>
    <n v="97561.29"/>
    <n v="82796.08"/>
  </r>
  <r>
    <x v="2"/>
    <x v="2"/>
    <x v="10"/>
    <x v="9"/>
    <s v="320"/>
    <s v="PER UTILITZACIO DEL DOMINI PUBLIC"/>
    <x v="68"/>
    <x v="68"/>
    <s v="0605"/>
    <s v="DISTRICTE 5: SARRIA-SANT GERVASI"/>
    <s v="6"/>
    <s v="REGULACIO ECONOMICA DE CARACTER GENERAL"/>
    <s v="61"/>
    <s v="REGULACIO ECONOMICA"/>
    <s v="611"/>
    <s v="ADMINISTRACIO FINANCERA"/>
    <n v="61114"/>
    <s v="SERVEIS D'INGRESSOS"/>
    <n v="68000"/>
    <n v="0"/>
    <n v="68000"/>
    <n v="101566.83"/>
    <n v="4046.31"/>
    <n v="97520.52"/>
    <n v="87227.49"/>
  </r>
  <r>
    <x v="2"/>
    <x v="2"/>
    <x v="10"/>
    <x v="9"/>
    <s v="320"/>
    <s v="PER UTILITZACIO DEL DOMINI PUBLIC"/>
    <x v="68"/>
    <x v="68"/>
    <s v="0606"/>
    <s v="DISTRICTE 6: GRACIA"/>
    <s v="6"/>
    <s v="REGULACIO ECONOMICA DE CARACTER GENERAL"/>
    <s v="61"/>
    <s v="REGULACIO ECONOMICA"/>
    <s v="611"/>
    <s v="ADMINISTRACIO FINANCERA"/>
    <n v="61114"/>
    <s v="SERVEIS D'INGRESSOS"/>
    <n v="41300"/>
    <n v="0"/>
    <n v="41300"/>
    <n v="53285.23"/>
    <n v="1036.6099999999999"/>
    <n v="52248.62"/>
    <n v="48072.69"/>
  </r>
  <r>
    <x v="2"/>
    <x v="2"/>
    <x v="10"/>
    <x v="9"/>
    <s v="320"/>
    <s v="PER UTILITZACIO DEL DOMINI PUBLIC"/>
    <x v="68"/>
    <x v="68"/>
    <s v="0607"/>
    <s v="DISTRICTE 7: HORTA-GUINARDO"/>
    <s v="6"/>
    <s v="REGULACIO ECONOMICA DE CARACTER GENERAL"/>
    <s v="61"/>
    <s v="REGULACIO ECONOMICA"/>
    <s v="611"/>
    <s v="ADMINISTRACIO FINANCERA"/>
    <n v="61114"/>
    <s v="SERVEIS D'INGRESSOS"/>
    <n v="82600"/>
    <n v="0"/>
    <n v="82600"/>
    <n v="56871.61"/>
    <n v="0"/>
    <n v="56871.61"/>
    <n v="56729.2"/>
  </r>
  <r>
    <x v="2"/>
    <x v="2"/>
    <x v="10"/>
    <x v="9"/>
    <s v="320"/>
    <s v="PER UTILITZACIO DEL DOMINI PUBLIC"/>
    <x v="68"/>
    <x v="68"/>
    <s v="0608"/>
    <s v="DISTRICTE 8: NOU BARRIS"/>
    <s v="6"/>
    <s v="REGULACIO ECONOMICA DE CARACTER GENERAL"/>
    <s v="61"/>
    <s v="REGULACIO ECONOMICA"/>
    <s v="611"/>
    <s v="ADMINISTRACIO FINANCERA"/>
    <n v="61114"/>
    <s v="SERVEIS D'INGRESSOS"/>
    <n v="31000"/>
    <n v="0"/>
    <n v="31000"/>
    <n v="24481.75"/>
    <n v="217.77"/>
    <n v="24263.98"/>
    <n v="22610.95"/>
  </r>
  <r>
    <x v="2"/>
    <x v="2"/>
    <x v="10"/>
    <x v="9"/>
    <s v="320"/>
    <s v="PER UTILITZACIO DEL DOMINI PUBLIC"/>
    <x v="68"/>
    <x v="68"/>
    <s v="0609"/>
    <s v="DISTRICTE 9: SANT ANDREU"/>
    <s v="6"/>
    <s v="REGULACIO ECONOMICA DE CARACTER GENERAL"/>
    <s v="61"/>
    <s v="REGULACIO ECONOMICA"/>
    <s v="611"/>
    <s v="ADMINISTRACIO FINANCERA"/>
    <n v="61114"/>
    <s v="SERVEIS D'INGRESSOS"/>
    <n v="36200"/>
    <n v="0"/>
    <n v="36200"/>
    <n v="52613.74"/>
    <n v="2115.6799999999998"/>
    <n v="50498.06"/>
    <n v="46716.91"/>
  </r>
  <r>
    <x v="2"/>
    <x v="2"/>
    <x v="10"/>
    <x v="9"/>
    <s v="320"/>
    <s v="PER UTILITZACIO DEL DOMINI PUBLIC"/>
    <x v="68"/>
    <x v="68"/>
    <s v="0610"/>
    <s v="DISTRICTE 10: SANT MARTI"/>
    <s v="6"/>
    <s v="REGULACIO ECONOMICA DE CARACTER GENERAL"/>
    <s v="61"/>
    <s v="REGULACIO ECONOMICA"/>
    <s v="611"/>
    <s v="ADMINISTRACIO FINANCERA"/>
    <n v="61114"/>
    <s v="SERVEIS D'INGRESSOS"/>
    <n v="83000"/>
    <n v="0"/>
    <n v="83000"/>
    <n v="163677.35999999999"/>
    <n v="10828.19"/>
    <n v="152849.17000000001"/>
    <n v="136484.23000000001"/>
  </r>
  <r>
    <x v="2"/>
    <x v="2"/>
    <x v="10"/>
    <x v="9"/>
    <s v="320"/>
    <s v="PER UTILITZACIO DEL DOMINI PUBLIC"/>
    <x v="69"/>
    <x v="69"/>
    <s v="0601"/>
    <s v="DISTRICTE 1: CIUTAT VELLA"/>
    <s v="6"/>
    <s v="REGULACIO ECONOMICA DE CARACTER GENERAL"/>
    <s v="61"/>
    <s v="REGULACIO ECONOMICA"/>
    <s v="611"/>
    <s v="ADMINISTRACIO FINANCERA"/>
    <n v="61114"/>
    <s v="SERVEIS D'INGRESSOS"/>
    <n v="397400"/>
    <n v="0"/>
    <n v="397400"/>
    <n v="358775.32"/>
    <n v="3048.87"/>
    <n v="355726.45"/>
    <n v="342069.46"/>
  </r>
  <r>
    <x v="2"/>
    <x v="2"/>
    <x v="10"/>
    <x v="9"/>
    <s v="320"/>
    <s v="PER UTILITZACIO DEL DOMINI PUBLIC"/>
    <x v="69"/>
    <x v="69"/>
    <s v="0602"/>
    <s v="DISTRICTE 2: EIXAMPLE"/>
    <s v="6"/>
    <s v="REGULACIO ECONOMICA DE CARACTER GENERAL"/>
    <s v="61"/>
    <s v="REGULACIO ECONOMICA"/>
    <s v="611"/>
    <s v="ADMINISTRACIO FINANCERA"/>
    <n v="61114"/>
    <s v="SERVEIS D'INGRESSOS"/>
    <n v="2594000"/>
    <n v="0"/>
    <n v="2594000"/>
    <n v="2595332.65"/>
    <n v="20066.14"/>
    <n v="2575266.5099999998"/>
    <n v="2507902.94"/>
  </r>
  <r>
    <x v="2"/>
    <x v="2"/>
    <x v="10"/>
    <x v="9"/>
    <s v="320"/>
    <s v="PER UTILITZACIO DEL DOMINI PUBLIC"/>
    <x v="69"/>
    <x v="69"/>
    <s v="0603"/>
    <s v="DISTRICTE 3: SANTS-MONTJUIC"/>
    <s v="6"/>
    <s v="REGULACIO ECONOMICA DE CARACTER GENERAL"/>
    <s v="61"/>
    <s v="REGULACIO ECONOMICA"/>
    <s v="611"/>
    <s v="ADMINISTRACIO FINANCERA"/>
    <n v="61114"/>
    <s v="SERVEIS D'INGRESSOS"/>
    <n v="1465000"/>
    <n v="0"/>
    <n v="1465000"/>
    <n v="1424788.07"/>
    <n v="3458.45"/>
    <n v="1421329.62"/>
    <n v="1370372.27"/>
  </r>
  <r>
    <x v="2"/>
    <x v="2"/>
    <x v="10"/>
    <x v="9"/>
    <s v="320"/>
    <s v="PER UTILITZACIO DEL DOMINI PUBLIC"/>
    <x v="69"/>
    <x v="69"/>
    <s v="0604"/>
    <s v="DISTRICTE 4: LES CORTS"/>
    <s v="6"/>
    <s v="REGULACIO ECONOMICA DE CARACTER GENERAL"/>
    <s v="61"/>
    <s v="REGULACIO ECONOMICA"/>
    <s v="611"/>
    <s v="ADMINISTRACIO FINANCERA"/>
    <n v="61114"/>
    <s v="SERVEIS D'INGRESSOS"/>
    <n v="1474000"/>
    <n v="0"/>
    <n v="1474000"/>
    <n v="1579275.62"/>
    <n v="28932.639999999999"/>
    <n v="1550342.98"/>
    <n v="1514081.49"/>
  </r>
  <r>
    <x v="2"/>
    <x v="2"/>
    <x v="10"/>
    <x v="9"/>
    <s v="320"/>
    <s v="PER UTILITZACIO DEL DOMINI PUBLIC"/>
    <x v="69"/>
    <x v="69"/>
    <s v="0605"/>
    <s v="DISTRICTE 5: SARRIA-SANT GERVASI"/>
    <s v="6"/>
    <s v="REGULACIO ECONOMICA DE CARACTER GENERAL"/>
    <s v="61"/>
    <s v="REGULACIO ECONOMICA"/>
    <s v="611"/>
    <s v="ADMINISTRACIO FINANCERA"/>
    <n v="61114"/>
    <s v="SERVEIS D'INGRESSOS"/>
    <n v="3162400"/>
    <n v="0"/>
    <n v="3162400"/>
    <n v="3172226.12"/>
    <n v="8405.6200000000008"/>
    <n v="3163820.5"/>
    <n v="3071685.17"/>
  </r>
  <r>
    <x v="2"/>
    <x v="2"/>
    <x v="10"/>
    <x v="9"/>
    <s v="320"/>
    <s v="PER UTILITZACIO DEL DOMINI PUBLIC"/>
    <x v="69"/>
    <x v="69"/>
    <s v="0606"/>
    <s v="DISTRICTE 6: GRACIA"/>
    <s v="6"/>
    <s v="REGULACIO ECONOMICA DE CARACTER GENERAL"/>
    <s v="61"/>
    <s v="REGULACIO ECONOMICA"/>
    <s v="611"/>
    <s v="ADMINISTRACIO FINANCERA"/>
    <n v="61114"/>
    <s v="SERVEIS D'INGRESSOS"/>
    <n v="1252200"/>
    <n v="0"/>
    <n v="1252200"/>
    <n v="1242965.78"/>
    <n v="6296.14"/>
    <n v="1236669.6399999999"/>
    <n v="1201145.08"/>
  </r>
  <r>
    <x v="2"/>
    <x v="2"/>
    <x v="10"/>
    <x v="9"/>
    <s v="320"/>
    <s v="PER UTILITZACIO DEL DOMINI PUBLIC"/>
    <x v="69"/>
    <x v="69"/>
    <s v="0607"/>
    <s v="DISTRICTE 7: HORTA-GUINARDO"/>
    <s v="6"/>
    <s v="REGULACIO ECONOMICA DE CARACTER GENERAL"/>
    <s v="61"/>
    <s v="REGULACIO ECONOMICA"/>
    <s v="611"/>
    <s v="ADMINISTRACIO FINANCERA"/>
    <n v="61114"/>
    <s v="SERVEIS D'INGRESSOS"/>
    <n v="1320300"/>
    <n v="0"/>
    <n v="1320300"/>
    <n v="1370610.7"/>
    <n v="3396.88"/>
    <n v="1367213.82"/>
    <n v="1323677.44"/>
  </r>
  <r>
    <x v="2"/>
    <x v="2"/>
    <x v="10"/>
    <x v="9"/>
    <s v="320"/>
    <s v="PER UTILITZACIO DEL DOMINI PUBLIC"/>
    <x v="69"/>
    <x v="69"/>
    <s v="0608"/>
    <s v="DISTRICTE 8: NOU BARRIS"/>
    <s v="6"/>
    <s v="REGULACIO ECONOMICA DE CARACTER GENERAL"/>
    <s v="61"/>
    <s v="REGULACIO ECONOMICA"/>
    <s v="611"/>
    <s v="ADMINISTRACIO FINANCERA"/>
    <n v="61114"/>
    <s v="SERVEIS D'INGRESSOS"/>
    <n v="696300"/>
    <n v="0"/>
    <n v="696300"/>
    <n v="704968.65"/>
    <n v="2089.04"/>
    <n v="702879.61"/>
    <n v="686069.89"/>
  </r>
  <r>
    <x v="2"/>
    <x v="2"/>
    <x v="10"/>
    <x v="9"/>
    <s v="320"/>
    <s v="PER UTILITZACIO DEL DOMINI PUBLIC"/>
    <x v="69"/>
    <x v="69"/>
    <s v="0609"/>
    <s v="DISTRICTE 9: SANT ANDREU"/>
    <s v="6"/>
    <s v="REGULACIO ECONOMICA DE CARACTER GENERAL"/>
    <s v="61"/>
    <s v="REGULACIO ECONOMICA"/>
    <s v="611"/>
    <s v="ADMINISTRACIO FINANCERA"/>
    <n v="61114"/>
    <s v="SERVEIS D'INGRESSOS"/>
    <n v="1297600"/>
    <n v="0"/>
    <n v="1297600"/>
    <n v="1325150.24"/>
    <n v="10057.01"/>
    <n v="1315093.23"/>
    <n v="1271607.54"/>
  </r>
  <r>
    <x v="2"/>
    <x v="2"/>
    <x v="10"/>
    <x v="9"/>
    <s v="320"/>
    <s v="PER UTILITZACIO DEL DOMINI PUBLIC"/>
    <x v="69"/>
    <x v="69"/>
    <s v="0610"/>
    <s v="DISTRICTE 10: SANT MARTI"/>
    <s v="6"/>
    <s v="REGULACIO ECONOMICA DE CARACTER GENERAL"/>
    <s v="61"/>
    <s v="REGULACIO ECONOMICA"/>
    <s v="611"/>
    <s v="ADMINISTRACIO FINANCERA"/>
    <n v="61114"/>
    <s v="SERVEIS D'INGRESSOS"/>
    <n v="2072000"/>
    <n v="0"/>
    <n v="2072000"/>
    <n v="2084295.78"/>
    <n v="19770.599999999999"/>
    <n v="2064525.18"/>
    <n v="1971485.39"/>
  </r>
  <r>
    <x v="2"/>
    <x v="2"/>
    <x v="10"/>
    <x v="9"/>
    <s v="320"/>
    <s v="PER UTILITZACIO DEL DOMINI PUBLIC"/>
    <x v="69"/>
    <x v="69"/>
    <n v="9902"/>
    <s v="SERVEIS CENTRALS - INGRESSOS"/>
    <s v="6"/>
    <s v="REGULACIO ECONOMICA DE CARACTER GENERAL"/>
    <s v="61"/>
    <s v="REGULACIO ECONOMICA"/>
    <s v="611"/>
    <s v="ADMINISTRACIO FINANCERA"/>
    <n v="61115"/>
    <s v="AJORNAMENTS I FRACCIONAMENTS"/>
    <n v="0"/>
    <n v="0"/>
    <n v="0"/>
    <n v="23802.65"/>
    <n v="0"/>
    <n v="23802.65"/>
    <n v="19018.25"/>
  </r>
  <r>
    <x v="2"/>
    <x v="2"/>
    <x v="10"/>
    <x v="9"/>
    <s v="326"/>
    <s v="--"/>
    <x v="70"/>
    <x v="70"/>
    <n v="9902"/>
    <s v="SERVEIS CENTRALS - INGRESSOS"/>
    <s v="6"/>
    <s v="REGULACIO ECONOMICA DE CARACTER GENERAL"/>
    <s v="61"/>
    <s v="REGULACIO ECONOMICA"/>
    <s v="611"/>
    <s v="ADMINISTRACIO FINANCERA"/>
    <n v="61115"/>
    <s v="AJORNAMENTS I FRACCIONAMENTS"/>
    <n v="0"/>
    <n v="0"/>
    <n v="0"/>
    <n v="1425.04"/>
    <n v="0"/>
    <n v="1425.04"/>
    <n v="1332.77"/>
  </r>
  <r>
    <x v="2"/>
    <x v="2"/>
    <x v="11"/>
    <x v="10"/>
    <s v="340"/>
    <s v="SERVEIS DE CARACTER GENERAL"/>
    <x v="71"/>
    <x v="71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31000"/>
    <n v="0"/>
    <n v="31000"/>
    <n v="0"/>
    <n v="0"/>
    <n v="0"/>
    <n v="0"/>
  </r>
  <r>
    <x v="2"/>
    <x v="2"/>
    <x v="11"/>
    <x v="10"/>
    <s v="340"/>
    <s v="SERVEIS DE CARACTER GENERAL"/>
    <x v="72"/>
    <x v="72"/>
    <s v="0301"/>
    <s v="MEDI AMBIENT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11"/>
    <x v="10"/>
    <s v="340"/>
    <s v="SERVEIS DE CARACTER GENERAL"/>
    <x v="73"/>
    <x v="73"/>
    <s v="0501"/>
    <s v="URBANISME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11"/>
    <x v="10"/>
    <s v="340"/>
    <s v="SERVEIS DE CARACTER GENERAL"/>
    <x v="74"/>
    <x v="74"/>
    <s v="0301"/>
    <s v="MEDI AMBIENT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11"/>
    <x v="10"/>
    <s v="340"/>
    <s v="SERVEIS DE CARACTER GENERAL"/>
    <x v="75"/>
    <x v="75"/>
    <s v="0301"/>
    <s v="MEDI AMBIENT"/>
    <s v="6"/>
    <s v="REGULACIO ECONOMICA DE CARACTER GENERAL"/>
    <s v="61"/>
    <s v="REGULACIO ECONOMICA"/>
    <s v="611"/>
    <s v="ADMINISTRACIO FINANCERA"/>
    <n v="61114"/>
    <s v="SERVEIS D'INGRESSOS"/>
    <n v="10"/>
    <n v="585195.21"/>
    <n v="585205.21"/>
    <n v="645422.98"/>
    <n v="0"/>
    <n v="645422.98"/>
    <n v="644825.12"/>
  </r>
  <r>
    <x v="2"/>
    <x v="2"/>
    <x v="11"/>
    <x v="10"/>
    <s v="340"/>
    <s v="SERVEIS DE CARACTER GENERAL"/>
    <x v="76"/>
    <x v="76"/>
    <s v="0401"/>
    <s v="SEGURETAT I MOBILITAT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11"/>
    <x v="10"/>
    <s v="340"/>
    <s v="SERVEIS DE CARACTER GENERAL"/>
    <x v="77"/>
    <x v="77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2000000"/>
    <n v="0"/>
    <n v="2000000"/>
    <n v="1413541.08"/>
    <n v="284086.28999999998"/>
    <n v="1129454.79"/>
    <n v="864391.79"/>
  </r>
  <r>
    <x v="2"/>
    <x v="2"/>
    <x v="11"/>
    <x v="10"/>
    <s v="340"/>
    <s v="SERVEIS DE CARACTER GENERAL"/>
    <x v="78"/>
    <x v="78"/>
    <s v="0301"/>
    <s v="MEDI AMBIENT"/>
    <s v="6"/>
    <s v="REGULACIO ECONOMICA DE CARACTER GENERAL"/>
    <s v="61"/>
    <s v="REGULACIO ECONOMICA"/>
    <s v="611"/>
    <s v="ADMINISTRACIO FINANCERA"/>
    <n v="61114"/>
    <s v="SERVEIS D'INGRESSOS"/>
    <n v="17474000"/>
    <n v="0"/>
    <n v="17474000"/>
    <n v="36194123.719999999"/>
    <n v="2083925.28"/>
    <n v="34110198.439999998"/>
    <n v="17866745.780000001"/>
  </r>
  <r>
    <x v="2"/>
    <x v="2"/>
    <x v="11"/>
    <x v="10"/>
    <s v="340"/>
    <s v="SERVEIS DE CARACTER GENERAL"/>
    <x v="78"/>
    <x v="78"/>
    <n v="9902"/>
    <s v="SERVEIS CENTRALS - INGRESSOS"/>
    <s v="6"/>
    <s v="REGULACIO ECONOMICA DE CARACTER GENERAL"/>
    <s v="61"/>
    <s v="REGULACIO ECONOMICA"/>
    <s v="611"/>
    <s v="ADMINISTRACIO FINANCERA"/>
    <n v="61115"/>
    <s v="AJORNAMENTS I FRACCIONAMENTS"/>
    <n v="0"/>
    <n v="0"/>
    <n v="0"/>
    <n v="845.01"/>
    <n v="0"/>
    <n v="845.01"/>
    <n v="845.01"/>
  </r>
  <r>
    <x v="2"/>
    <x v="2"/>
    <x v="11"/>
    <x v="10"/>
    <s v="341"/>
    <s v="QUE BENEFICIEN A ACTIVITATS ECONOMIQUES"/>
    <x v="79"/>
    <x v="79"/>
    <s v="0201"/>
    <s v="ÀREA D'ACCIÓ SOCIAL I CIUTADANIA"/>
    <s v="6"/>
    <s v="REGULACIO ECONOMICA DE CARACTER GENERAL"/>
    <s v="61"/>
    <s v="REGULACIO ECONOMICA"/>
    <s v="611"/>
    <s v="ADMINISTRACIO FINANCERA"/>
    <n v="61114"/>
    <s v="SERVEIS D'INGRESSOS"/>
    <n v="539400"/>
    <n v="0"/>
    <n v="539400"/>
    <n v="631461.32999999996"/>
    <n v="1502.67"/>
    <n v="629958.66"/>
    <n v="582014.66"/>
  </r>
  <r>
    <x v="2"/>
    <x v="2"/>
    <x v="11"/>
    <x v="10"/>
    <s v="341"/>
    <s v="QUE BENEFICIEN A ACTIVITATS ECONOMIQUES"/>
    <x v="79"/>
    <x v="79"/>
    <s v="0610"/>
    <s v="DISTRICTE 10: SANT MARTI"/>
    <s v="6"/>
    <s v="REGULACIO ECONOMICA DE CARACTER GENERAL"/>
    <s v="61"/>
    <s v="REGULACIO ECONOMICA"/>
    <s v="611"/>
    <s v="ADMINISTRACIO FINANCERA"/>
    <n v="61114"/>
    <s v="SERVEIS D'INGRESSOS"/>
    <n v="0"/>
    <n v="0"/>
    <n v="0"/>
    <n v="1108.46"/>
    <n v="0"/>
    <n v="1108.46"/>
    <n v="1108.46"/>
  </r>
  <r>
    <x v="2"/>
    <x v="2"/>
    <x v="11"/>
    <x v="10"/>
    <s v="341"/>
    <s v="QUE BENEFICIEN A ACTIVITATS ECONOMIQUES"/>
    <x v="80"/>
    <x v="80"/>
    <s v="0601"/>
    <s v="DISTRICTE 1: CIUTAT VELLA"/>
    <s v="6"/>
    <s v="REGULACIO ECONOMICA DE CARACTER GENERAL"/>
    <s v="61"/>
    <s v="REGULACIO ECONOMICA"/>
    <s v="611"/>
    <s v="ADMINISTRACIO FINANCERA"/>
    <n v="61114"/>
    <s v="SERVEIS D'INGRESSOS"/>
    <n v="10"/>
    <n v="13111.5"/>
    <n v="13121.5"/>
    <n v="13121.5"/>
    <n v="0"/>
    <n v="13121.5"/>
    <n v="13121.5"/>
  </r>
  <r>
    <x v="2"/>
    <x v="2"/>
    <x v="11"/>
    <x v="10"/>
    <s v="341"/>
    <s v="QUE BENEFICIEN A ACTIVITATS ECONOMIQUES"/>
    <x v="80"/>
    <x v="80"/>
    <s v="0602"/>
    <s v="DISTRICTE 2: EIXAMPLE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11"/>
    <x v="10"/>
    <s v="341"/>
    <s v="QUE BENEFICIEN A ACTIVITATS ECONOMIQUES"/>
    <x v="80"/>
    <x v="80"/>
    <s v="0603"/>
    <s v="DISTRICTE 3: SANTS-MONTJUIC"/>
    <s v="6"/>
    <s v="REGULACIO ECONOMICA DE CARACTER GENERAL"/>
    <s v="61"/>
    <s v="REGULACIO ECONOMICA"/>
    <s v="611"/>
    <s v="ADMINISTRACIO FINANCERA"/>
    <n v="61114"/>
    <s v="SERVEIS D'INGRESSOS"/>
    <n v="10"/>
    <n v="582.79999999999995"/>
    <n v="592.79999999999995"/>
    <n v="592.79999999999995"/>
    <n v="0"/>
    <n v="592.79999999999995"/>
    <n v="592.79999999999995"/>
  </r>
  <r>
    <x v="2"/>
    <x v="2"/>
    <x v="11"/>
    <x v="10"/>
    <s v="341"/>
    <s v="QUE BENEFICIEN A ACTIVITATS ECONOMIQUES"/>
    <x v="80"/>
    <x v="80"/>
    <s v="0604"/>
    <s v="DISTRICTE 4: LES CORTS"/>
    <s v="6"/>
    <s v="REGULACIO ECONOMICA DE CARACTER GENERAL"/>
    <s v="61"/>
    <s v="REGULACIO ECONOMICA"/>
    <s v="611"/>
    <s v="ADMINISTRACIO FINANCERA"/>
    <n v="61114"/>
    <s v="SERVEIS D'INGRESSOS"/>
    <n v="10"/>
    <n v="2727.7"/>
    <n v="2737.7"/>
    <n v="3385.7"/>
    <n v="0"/>
    <n v="3385.7"/>
    <n v="3385.7"/>
  </r>
  <r>
    <x v="2"/>
    <x v="2"/>
    <x v="11"/>
    <x v="10"/>
    <s v="341"/>
    <s v="QUE BENEFICIEN A ACTIVITATS ECONOMIQUES"/>
    <x v="80"/>
    <x v="80"/>
    <s v="0605"/>
    <s v="DISTRICTE 5: SARRIA-SANT GERVASI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11"/>
    <x v="10"/>
    <s v="341"/>
    <s v="QUE BENEFICIEN A ACTIVITATS ECONOMIQUES"/>
    <x v="80"/>
    <x v="80"/>
    <s v="0606"/>
    <s v="DISTRICTE 6: GRACIA"/>
    <s v="6"/>
    <s v="REGULACIO ECONOMICA DE CARACTER GENERAL"/>
    <s v="61"/>
    <s v="REGULACIO ECONOMICA"/>
    <s v="611"/>
    <s v="ADMINISTRACIO FINANCERA"/>
    <n v="61114"/>
    <s v="SERVEIS D'INGRESSOS"/>
    <n v="10"/>
    <n v="30415.37"/>
    <n v="30425.37"/>
    <n v="56663.75"/>
    <n v="0"/>
    <n v="56663.75"/>
    <n v="56663.75"/>
  </r>
  <r>
    <x v="2"/>
    <x v="2"/>
    <x v="11"/>
    <x v="10"/>
    <s v="341"/>
    <s v="QUE BENEFICIEN A ACTIVITATS ECONOMIQUES"/>
    <x v="80"/>
    <x v="80"/>
    <s v="0607"/>
    <s v="DISTRICTE 7: HORTA-GUINARDO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11"/>
    <x v="10"/>
    <s v="341"/>
    <s v="QUE BENEFICIEN A ACTIVITATS ECONOMIQUES"/>
    <x v="80"/>
    <x v="80"/>
    <s v="0608"/>
    <s v="DISTRICTE 8: NOU BARRI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11"/>
    <x v="10"/>
    <s v="341"/>
    <s v="QUE BENEFICIEN A ACTIVITATS ECONOMIQUES"/>
    <x v="80"/>
    <x v="80"/>
    <s v="0609"/>
    <s v="DISTRICTE 9: SANT ANDREU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11"/>
    <x v="10"/>
    <s v="341"/>
    <s v="QUE BENEFICIEN A ACTIVITATS ECONOMIQUES"/>
    <x v="80"/>
    <x v="80"/>
    <s v="0610"/>
    <s v="DISTRICTE 10: SANT MARTI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11"/>
    <x v="10"/>
    <s v="341"/>
    <s v="QUE BENEFICIEN A ACTIVITATS ECONOMIQUES"/>
    <x v="81"/>
    <x v="81"/>
    <s v="0601"/>
    <s v="DISTRICTE 1: CIUTAT VELLA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11"/>
    <x v="10"/>
    <s v="341"/>
    <s v="QUE BENEFICIEN A ACTIVITATS ECONOMIQUES"/>
    <x v="81"/>
    <x v="81"/>
    <s v="0602"/>
    <s v="DISTRICTE 2: EIXAMPLE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11"/>
    <x v="10"/>
    <s v="341"/>
    <s v="QUE BENEFICIEN A ACTIVITATS ECONOMIQUES"/>
    <x v="81"/>
    <x v="81"/>
    <s v="0603"/>
    <s v="DISTRICTE 3: SANTS-MONTJUIC"/>
    <s v="6"/>
    <s v="REGULACIO ECONOMICA DE CARACTER GENERAL"/>
    <s v="61"/>
    <s v="REGULACIO ECONOMICA"/>
    <s v="611"/>
    <s v="ADMINISTRACIO FINANCERA"/>
    <n v="61114"/>
    <s v="SERVEIS D'INGRESSOS"/>
    <n v="10"/>
    <n v="19703.5"/>
    <n v="19713.5"/>
    <n v="19713.5"/>
    <n v="0"/>
    <n v="19713.5"/>
    <n v="19713.5"/>
  </r>
  <r>
    <x v="2"/>
    <x v="2"/>
    <x v="11"/>
    <x v="10"/>
    <s v="341"/>
    <s v="QUE BENEFICIEN A ACTIVITATS ECONOMIQUES"/>
    <x v="81"/>
    <x v="81"/>
    <s v="0604"/>
    <s v="DISTRICTE 4: LES CORTS"/>
    <s v="6"/>
    <s v="REGULACIO ECONOMICA DE CARACTER GENERAL"/>
    <s v="61"/>
    <s v="REGULACIO ECONOMICA"/>
    <s v="611"/>
    <s v="ADMINISTRACIO FINANCERA"/>
    <n v="61114"/>
    <s v="SERVEIS D'INGRESSOS"/>
    <n v="8000"/>
    <n v="0"/>
    <n v="8000"/>
    <n v="0"/>
    <n v="0"/>
    <n v="0"/>
    <n v="0"/>
  </r>
  <r>
    <x v="2"/>
    <x v="2"/>
    <x v="11"/>
    <x v="10"/>
    <s v="341"/>
    <s v="QUE BENEFICIEN A ACTIVITATS ECONOMIQUES"/>
    <x v="81"/>
    <x v="81"/>
    <s v="0605"/>
    <s v="DISTRICTE 5: SARRIA-SANT GERVASI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11"/>
    <x v="10"/>
    <s v="341"/>
    <s v="QUE BENEFICIEN A ACTIVITATS ECONOMIQUES"/>
    <x v="81"/>
    <x v="81"/>
    <s v="0606"/>
    <s v="DISTRICTE 6: GRACIA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2867"/>
    <n v="0"/>
    <n v="2867"/>
    <n v="2867"/>
  </r>
  <r>
    <x v="2"/>
    <x v="2"/>
    <x v="11"/>
    <x v="10"/>
    <s v="341"/>
    <s v="QUE BENEFICIEN A ACTIVITATS ECONOMIQUES"/>
    <x v="81"/>
    <x v="81"/>
    <s v="0607"/>
    <s v="DISTRICTE 7: HORTA-GUINARDO"/>
    <s v="6"/>
    <s v="REGULACIO ECONOMICA DE CARACTER GENERAL"/>
    <s v="61"/>
    <s v="REGULACIO ECONOMICA"/>
    <s v="611"/>
    <s v="ADMINISTRACIO FINANCERA"/>
    <n v="61114"/>
    <s v="SERVEIS D'INGRESSOS"/>
    <n v="10"/>
    <n v="87.8"/>
    <n v="97.8"/>
    <n v="97.8"/>
    <n v="0"/>
    <n v="97.8"/>
    <n v="97.8"/>
  </r>
  <r>
    <x v="2"/>
    <x v="2"/>
    <x v="11"/>
    <x v="10"/>
    <s v="341"/>
    <s v="QUE BENEFICIEN A ACTIVITATS ECONOMIQUES"/>
    <x v="81"/>
    <x v="81"/>
    <s v="0608"/>
    <s v="DISTRICTE 8: NOU BARRI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11"/>
    <x v="10"/>
    <s v="341"/>
    <s v="QUE BENEFICIEN A ACTIVITATS ECONOMIQUES"/>
    <x v="81"/>
    <x v="81"/>
    <s v="0609"/>
    <s v="DISTRICTE 9: SANT ANDREU"/>
    <s v="6"/>
    <s v="REGULACIO ECONOMICA DE CARACTER GENERAL"/>
    <s v="61"/>
    <s v="REGULACIO ECONOMICA"/>
    <s v="611"/>
    <s v="ADMINISTRACIO FINANCERA"/>
    <n v="61114"/>
    <s v="SERVEIS D'INGRESSOS"/>
    <n v="10"/>
    <n v="13233.8"/>
    <n v="13243.8"/>
    <n v="13253.8"/>
    <n v="0"/>
    <n v="13253.8"/>
    <n v="13253.8"/>
  </r>
  <r>
    <x v="2"/>
    <x v="2"/>
    <x v="11"/>
    <x v="10"/>
    <s v="341"/>
    <s v="QUE BENEFICIEN A ACTIVITATS ECONOMIQUES"/>
    <x v="81"/>
    <x v="81"/>
    <s v="0610"/>
    <s v="DISTRICTE 10: SANT MARTI"/>
    <s v="6"/>
    <s v="REGULACIO ECONOMICA DE CARACTER GENERAL"/>
    <s v="61"/>
    <s v="REGULACIO ECONOMICA"/>
    <s v="611"/>
    <s v="ADMINISTRACIO FINANCERA"/>
    <n v="61114"/>
    <s v="SERVEIS D'INGRESSOS"/>
    <n v="10"/>
    <n v="31340"/>
    <n v="31350"/>
    <n v="31350"/>
    <n v="0"/>
    <n v="31350"/>
    <n v="31350"/>
  </r>
  <r>
    <x v="2"/>
    <x v="2"/>
    <x v="11"/>
    <x v="10"/>
    <s v="341"/>
    <s v="QUE BENEFICIEN A ACTIVITATS ECONOMIQUES"/>
    <x v="82"/>
    <x v="82"/>
    <s v="0201"/>
    <s v="ÀREA D'ACCIÓ SOCIAL I CIUTADANIA"/>
    <s v="6"/>
    <s v="REGULACIO ECONOMICA DE CARACTER GENERAL"/>
    <s v="61"/>
    <s v="REGULACIO ECONOMICA"/>
    <s v="611"/>
    <s v="ADMINISTRACIO FINANCERA"/>
    <n v="61114"/>
    <s v="SERVEIS D'INGRESSOS"/>
    <n v="801100"/>
    <n v="0"/>
    <n v="801100"/>
    <n v="802510.51"/>
    <n v="7159.54"/>
    <n v="795350.97"/>
    <n v="786546.39"/>
  </r>
  <r>
    <x v="2"/>
    <x v="2"/>
    <x v="11"/>
    <x v="10"/>
    <s v="341"/>
    <s v="QUE BENEFICIEN A ACTIVITATS ECONOMIQUES"/>
    <x v="82"/>
    <x v="82"/>
    <n v="9902"/>
    <s v="SERVEIS CENTRALS - INGRESSOS"/>
    <s v="6"/>
    <s v="REGULACIO ECONOMICA DE CARACTER GENERAL"/>
    <s v="61"/>
    <s v="REGULACIO ECONOMICA"/>
    <s v="611"/>
    <s v="ADMINISTRACIO FINANCERA"/>
    <n v="61115"/>
    <s v="AJORNAMENTS I FRACCIONAMENTS"/>
    <n v="0"/>
    <n v="0"/>
    <n v="0"/>
    <n v="2384.29"/>
    <n v="0"/>
    <n v="2384.29"/>
    <n v="1987.21"/>
  </r>
  <r>
    <x v="2"/>
    <x v="2"/>
    <x v="12"/>
    <x v="11"/>
    <s v="351"/>
    <s v="--"/>
    <x v="83"/>
    <x v="83"/>
    <n v="9902"/>
    <s v="SERVEIS CENTRALS - INGRESSOS"/>
    <s v="6"/>
    <s v="REGULACIO ECONOMICA DE CARACTER GENERAL"/>
    <s v="61"/>
    <s v="REGULACIO ECONOMICA"/>
    <s v="611"/>
    <s v="ADMINISTRACIO FINANCERA"/>
    <n v="61115"/>
    <s v="AJORNAMENTS I FRACCIONAMENTS"/>
    <n v="0"/>
    <n v="0"/>
    <n v="0"/>
    <n v="210.13"/>
    <n v="0"/>
    <n v="210.13"/>
    <n v="210.13"/>
  </r>
  <r>
    <x v="2"/>
    <x v="2"/>
    <x v="12"/>
    <x v="11"/>
    <s v="351"/>
    <s v="--"/>
    <x v="84"/>
    <x v="84"/>
    <n v="9902"/>
    <s v="SERVEIS CENTRALS - INGRESSOS"/>
    <s v="6"/>
    <s v="REGULACIO ECONOMICA DE CARACTER GENERAL"/>
    <s v="61"/>
    <s v="REGULACIO ECONOMICA"/>
    <s v="611"/>
    <s v="ADMINISTRACIO FINANCERA"/>
    <n v="61115"/>
    <s v="AJORNAMENTS I FRACCIONAMENTS"/>
    <n v="0"/>
    <n v="0"/>
    <n v="0"/>
    <n v="3100.32"/>
    <n v="0"/>
    <n v="3100.32"/>
    <n v="2620.48"/>
  </r>
  <r>
    <x v="2"/>
    <x v="2"/>
    <x v="12"/>
    <x v="11"/>
    <s v="352"/>
    <s v="--"/>
    <x v="85"/>
    <x v="85"/>
    <n v="9902"/>
    <s v="SERVEIS CENTRALS - INGRESSOS"/>
    <s v="6"/>
    <s v="REGULACIO ECONOMICA DE CARACTER GENERAL"/>
    <s v="61"/>
    <s v="REGULACIO ECONOMICA"/>
    <s v="611"/>
    <s v="ADMINISTRACIO FINANCERA"/>
    <n v="61115"/>
    <s v="AJORNAMENTS I FRACCIONAMENTS"/>
    <n v="0"/>
    <n v="0"/>
    <n v="0"/>
    <n v="4865.0600000000004"/>
    <n v="0"/>
    <n v="4865.0600000000004"/>
    <n v="3863.21"/>
  </r>
  <r>
    <x v="2"/>
    <x v="2"/>
    <x v="13"/>
    <x v="11"/>
    <s v="361"/>
    <s v="PER L'ESTABLIMENT O MILLORA DE SERVEIS"/>
    <x v="86"/>
    <x v="86"/>
    <s v="0401"/>
    <s v="SEGURETAT I MOBILITAT"/>
    <s v="6"/>
    <s v="REGULACIO ECONOMICA DE CARACTER GENERAL"/>
    <s v="61"/>
    <s v="REGULACIO ECONOMICA"/>
    <s v="611"/>
    <s v="ADMINISTRACIO FINANCERA"/>
    <n v="61114"/>
    <s v="SERVEIS D'INGRESSOS"/>
    <n v="4530500"/>
    <n v="0"/>
    <n v="4530500"/>
    <n v="0"/>
    <n v="0"/>
    <n v="0"/>
    <n v="0"/>
  </r>
  <r>
    <x v="2"/>
    <x v="2"/>
    <x v="14"/>
    <x v="12"/>
    <s v="380"/>
    <s v="PER ORGANISMES AUTONOMS ADMINISTRATIUS"/>
    <x v="87"/>
    <x v="87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14"/>
    <x v="12"/>
    <s v="380"/>
    <s v="PER ORGANISMES AUTONOMS ADMINISTRATIUS"/>
    <x v="88"/>
    <x v="88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14"/>
    <x v="12"/>
    <s v="381"/>
    <s v="PER FAMILIES"/>
    <x v="89"/>
    <x v="89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320000"/>
    <n v="0"/>
    <n v="320000"/>
    <n v="380599.36"/>
    <n v="0"/>
    <n v="380599.36"/>
    <n v="380599.36"/>
  </r>
  <r>
    <x v="2"/>
    <x v="2"/>
    <x v="14"/>
    <x v="12"/>
    <s v="381"/>
    <s v="PER FAMILIES"/>
    <x v="90"/>
    <x v="90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10"/>
    <n v="2816392.01"/>
    <n v="2816402.01"/>
    <n v="2817948.78"/>
    <n v="0"/>
    <n v="2817948.78"/>
    <n v="2817948.78"/>
  </r>
  <r>
    <x v="2"/>
    <x v="2"/>
    <x v="14"/>
    <x v="12"/>
    <s v="381"/>
    <s v="PER FAMILIES"/>
    <x v="91"/>
    <x v="91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14"/>
    <x v="12"/>
    <s v="381"/>
    <s v="PER FAMILIES"/>
    <x v="92"/>
    <x v="92"/>
    <s v="0201"/>
    <s v="ÀREA D'ACCIÓ SOCIAL I CIUTADANIA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23714.28"/>
    <n v="0"/>
    <n v="23714.28"/>
    <n v="0"/>
  </r>
  <r>
    <x v="2"/>
    <x v="2"/>
    <x v="14"/>
    <x v="12"/>
    <s v="381"/>
    <s v="PER FAMILIES"/>
    <x v="92"/>
    <x v="92"/>
    <s v="0601"/>
    <s v="DISTRICTE 1: CIUTAT VELLA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14"/>
    <x v="12"/>
    <s v="381"/>
    <s v="PER FAMILIES"/>
    <x v="92"/>
    <x v="92"/>
    <s v="0602"/>
    <s v="DISTRICTE 2: EIXAMPLE"/>
    <s v="6"/>
    <s v="REGULACIO ECONOMICA DE CARACTER GENERAL"/>
    <s v="61"/>
    <s v="REGULACIO ECONOMICA"/>
    <s v="611"/>
    <s v="ADMINISTRACIO FINANCERA"/>
    <n v="61114"/>
    <s v="SERVEIS D'INGRESSOS"/>
    <n v="10"/>
    <n v="28862.19"/>
    <n v="28872.19"/>
    <n v="29082.2"/>
    <n v="0"/>
    <n v="29082.2"/>
    <n v="29082.2"/>
  </r>
  <r>
    <x v="2"/>
    <x v="2"/>
    <x v="14"/>
    <x v="12"/>
    <s v="381"/>
    <s v="PER FAMILIES"/>
    <x v="92"/>
    <x v="92"/>
    <s v="0603"/>
    <s v="DISTRICTE 3: SANTS-MONTJUIC"/>
    <s v="6"/>
    <s v="REGULACIO ECONOMICA DE CARACTER GENERAL"/>
    <s v="61"/>
    <s v="REGULACIO ECONOMICA"/>
    <s v="611"/>
    <s v="ADMINISTRACIO FINANCERA"/>
    <n v="61114"/>
    <s v="SERVEIS D'INGRESSOS"/>
    <n v="10"/>
    <n v="7532.79"/>
    <n v="7542.79"/>
    <n v="7542.79"/>
    <n v="0"/>
    <n v="7542.79"/>
    <n v="7542.79"/>
  </r>
  <r>
    <x v="2"/>
    <x v="2"/>
    <x v="14"/>
    <x v="12"/>
    <s v="381"/>
    <s v="PER FAMILIES"/>
    <x v="92"/>
    <x v="92"/>
    <s v="0604"/>
    <s v="DISTRICTE 4: LES CORTS"/>
    <s v="6"/>
    <s v="REGULACIO ECONOMICA DE CARACTER GENERAL"/>
    <s v="61"/>
    <s v="REGULACIO ECONOMICA"/>
    <s v="611"/>
    <s v="ADMINISTRACIO FINANCERA"/>
    <n v="61114"/>
    <s v="SERVEIS D'INGRESSOS"/>
    <n v="10"/>
    <n v="58.6"/>
    <n v="68.599999999999994"/>
    <n v="131.63999999999999"/>
    <n v="0"/>
    <n v="131.63999999999999"/>
    <n v="131.63999999999999"/>
  </r>
  <r>
    <x v="2"/>
    <x v="2"/>
    <x v="14"/>
    <x v="12"/>
    <s v="381"/>
    <s v="PER FAMILIES"/>
    <x v="92"/>
    <x v="92"/>
    <s v="0605"/>
    <s v="DISTRICTE 5: SARRIA-SANT GERVASI"/>
    <s v="6"/>
    <s v="REGULACIO ECONOMICA DE CARACTER GENERAL"/>
    <s v="61"/>
    <s v="REGULACIO ECONOMICA"/>
    <s v="611"/>
    <s v="ADMINISTRACIO FINANCERA"/>
    <n v="61114"/>
    <s v="SERVEIS D'INGRESSOS"/>
    <n v="10"/>
    <n v="12017"/>
    <n v="12027"/>
    <n v="12032.66"/>
    <n v="0"/>
    <n v="12032.66"/>
    <n v="12032.66"/>
  </r>
  <r>
    <x v="2"/>
    <x v="2"/>
    <x v="14"/>
    <x v="12"/>
    <s v="381"/>
    <s v="PER FAMILIES"/>
    <x v="92"/>
    <x v="92"/>
    <s v="0606"/>
    <s v="DISTRICTE 6: GRACIA"/>
    <s v="6"/>
    <s v="REGULACIO ECONOMICA DE CARACTER GENERAL"/>
    <s v="61"/>
    <s v="REGULACIO ECONOMICA"/>
    <s v="611"/>
    <s v="ADMINISTRACIO FINANCERA"/>
    <n v="61114"/>
    <s v="SERVEIS D'INGRESSOS"/>
    <n v="10"/>
    <n v="1503.15"/>
    <n v="1513.15"/>
    <n v="18354.419999999998"/>
    <n v="0"/>
    <n v="18354.419999999998"/>
    <n v="1753.95"/>
  </r>
  <r>
    <x v="2"/>
    <x v="2"/>
    <x v="14"/>
    <x v="12"/>
    <s v="381"/>
    <s v="PER FAMILIES"/>
    <x v="92"/>
    <x v="92"/>
    <s v="0607"/>
    <s v="DISTRICTE 7: HORTA-GUINARDO"/>
    <s v="6"/>
    <s v="REGULACIO ECONOMICA DE CARACTER GENERAL"/>
    <s v="61"/>
    <s v="REGULACIO ECONOMICA"/>
    <s v="611"/>
    <s v="ADMINISTRACIO FINANCERA"/>
    <n v="61114"/>
    <s v="SERVEIS D'INGRESSOS"/>
    <n v="10"/>
    <n v="4349"/>
    <n v="4359"/>
    <n v="4959"/>
    <n v="0"/>
    <n v="4959"/>
    <n v="4359"/>
  </r>
  <r>
    <x v="2"/>
    <x v="2"/>
    <x v="14"/>
    <x v="12"/>
    <s v="381"/>
    <s v="PER FAMILIES"/>
    <x v="92"/>
    <x v="92"/>
    <s v="0608"/>
    <s v="DISTRICTE 8: NOU BARRI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14"/>
    <x v="12"/>
    <s v="381"/>
    <s v="PER FAMILIES"/>
    <x v="92"/>
    <x v="92"/>
    <s v="0609"/>
    <s v="DISTRICTE 9: SANT ANDREU"/>
    <s v="6"/>
    <s v="REGULACIO ECONOMICA DE CARACTER GENERAL"/>
    <s v="61"/>
    <s v="REGULACIO ECONOMICA"/>
    <s v="611"/>
    <s v="ADMINISTRACIO FINANCERA"/>
    <n v="61114"/>
    <s v="SERVEIS D'INGRESSOS"/>
    <n v="10"/>
    <n v="4942.21"/>
    <n v="4952.21"/>
    <n v="4952.21"/>
    <n v="0"/>
    <n v="4952.21"/>
    <n v="4952.21"/>
  </r>
  <r>
    <x v="2"/>
    <x v="2"/>
    <x v="14"/>
    <x v="12"/>
    <s v="381"/>
    <s v="PER FAMILIES"/>
    <x v="92"/>
    <x v="92"/>
    <s v="0610"/>
    <s v="DISTRICTE 10: SANT MARTI"/>
    <s v="6"/>
    <s v="REGULACIO ECONOMICA DE CARACTER GENERAL"/>
    <s v="61"/>
    <s v="REGULACIO ECONOMICA"/>
    <s v="611"/>
    <s v="ADMINISTRACIO FINANCERA"/>
    <n v="61114"/>
    <s v="SERVEIS D'INGRESSOS"/>
    <n v="10"/>
    <n v="6015"/>
    <n v="6025"/>
    <n v="563358.21"/>
    <n v="0"/>
    <n v="563358.21"/>
    <n v="6025.5"/>
  </r>
  <r>
    <x v="2"/>
    <x v="2"/>
    <x v="14"/>
    <x v="12"/>
    <s v="381"/>
    <s v="PER FAMILIES"/>
    <x v="93"/>
    <x v="93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14"/>
    <x v="12"/>
    <s v="381"/>
    <s v="PER FAMILIES"/>
    <x v="93"/>
    <x v="93"/>
    <s v="0601"/>
    <s v="DISTRICTE 1: CIUTAT VELLA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14"/>
    <x v="12"/>
    <s v="381"/>
    <s v="PER FAMILIES"/>
    <x v="93"/>
    <x v="93"/>
    <s v="0602"/>
    <s v="DISTRICTE 2: EIXAMPLE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14"/>
    <x v="12"/>
    <s v="381"/>
    <s v="PER FAMILIES"/>
    <x v="93"/>
    <x v="93"/>
    <s v="0603"/>
    <s v="DISTRICTE 3: SANTS-MONTJUIC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14"/>
    <x v="12"/>
    <s v="381"/>
    <s v="PER FAMILIES"/>
    <x v="93"/>
    <x v="93"/>
    <s v="0604"/>
    <s v="DISTRICTE 4: LES CORT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45.57"/>
    <n v="0"/>
    <n v="45.57"/>
    <n v="45.57"/>
  </r>
  <r>
    <x v="2"/>
    <x v="2"/>
    <x v="14"/>
    <x v="12"/>
    <s v="381"/>
    <s v="PER FAMILIES"/>
    <x v="93"/>
    <x v="93"/>
    <s v="0605"/>
    <s v="DISTRICTE 5: SARRIA-SANT GERVASI"/>
    <s v="6"/>
    <s v="REGULACIO ECONOMICA DE CARACTER GENERAL"/>
    <s v="61"/>
    <s v="REGULACIO ECONOMICA"/>
    <s v="611"/>
    <s v="ADMINISTRACIO FINANCERA"/>
    <n v="61114"/>
    <s v="SERVEIS D'INGRESSOS"/>
    <n v="10"/>
    <n v="270"/>
    <n v="280"/>
    <n v="280.95"/>
    <n v="0"/>
    <n v="280.95"/>
    <n v="280.95"/>
  </r>
  <r>
    <x v="2"/>
    <x v="2"/>
    <x v="14"/>
    <x v="12"/>
    <s v="381"/>
    <s v="PER FAMILIES"/>
    <x v="93"/>
    <x v="93"/>
    <s v="0606"/>
    <s v="DISTRICTE 6: GRACIA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14"/>
    <x v="12"/>
    <s v="381"/>
    <s v="PER FAMILIES"/>
    <x v="93"/>
    <x v="93"/>
    <s v="0607"/>
    <s v="DISTRICTE 7: HORTA-GUINARDO"/>
    <s v="6"/>
    <s v="REGULACIO ECONOMICA DE CARACTER GENERAL"/>
    <s v="61"/>
    <s v="REGULACIO ECONOMICA"/>
    <s v="611"/>
    <s v="ADMINISTRACIO FINANCERA"/>
    <n v="61114"/>
    <s v="SERVEIS D'INGRESSOS"/>
    <n v="10"/>
    <n v="1130.4000000000001"/>
    <n v="1140.4000000000001"/>
    <n v="1140.4000000000001"/>
    <n v="0"/>
    <n v="1140.4000000000001"/>
    <n v="1140.4000000000001"/>
  </r>
  <r>
    <x v="2"/>
    <x v="2"/>
    <x v="14"/>
    <x v="12"/>
    <s v="381"/>
    <s v="PER FAMILIES"/>
    <x v="93"/>
    <x v="93"/>
    <s v="0608"/>
    <s v="DISTRICTE 8: NOU BARRI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14"/>
    <x v="12"/>
    <s v="381"/>
    <s v="PER FAMILIES"/>
    <x v="93"/>
    <x v="93"/>
    <s v="0609"/>
    <s v="DISTRICTE 9: SANT ANDREU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26.8"/>
    <n v="0"/>
    <n v="26.8"/>
    <n v="26.8"/>
  </r>
  <r>
    <x v="2"/>
    <x v="2"/>
    <x v="14"/>
    <x v="12"/>
    <s v="381"/>
    <s v="PER FAMILIES"/>
    <x v="93"/>
    <x v="93"/>
    <s v="0610"/>
    <s v="DISTRICTE 10: SANT MARTI"/>
    <s v="6"/>
    <s v="REGULACIO ECONOMICA DE CARACTER GENERAL"/>
    <s v="61"/>
    <s v="REGULACIO ECONOMICA"/>
    <s v="611"/>
    <s v="ADMINISTRACIO FINANCERA"/>
    <n v="61114"/>
    <s v="SERVEIS D'INGRESSOS"/>
    <n v="10"/>
    <n v="332"/>
    <n v="342"/>
    <n v="446.7"/>
    <n v="0"/>
    <n v="446.7"/>
    <n v="446.7"/>
  </r>
  <r>
    <x v="2"/>
    <x v="2"/>
    <x v="14"/>
    <x v="12"/>
    <s v="381"/>
    <s v="PER FAMILIES"/>
    <x v="94"/>
    <x v="94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4596.38"/>
    <n v="0"/>
    <n v="4596.38"/>
    <n v="4596.38"/>
  </r>
  <r>
    <x v="2"/>
    <x v="2"/>
    <x v="14"/>
    <x v="12"/>
    <s v="381"/>
    <s v="PER FAMILIES"/>
    <x v="94"/>
    <x v="94"/>
    <s v="0201"/>
    <s v="ÀREA D'ACCIÓ SOCIAL I CIUTADANIA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14"/>
    <x v="12"/>
    <s v="381"/>
    <s v="PER FAMILIES"/>
    <x v="94"/>
    <x v="94"/>
    <s v="0301"/>
    <s v="MEDI AMBIENT"/>
    <s v="6"/>
    <s v="REGULACIO ECONOMICA DE CARACTER GENERAL"/>
    <s v="61"/>
    <s v="REGULACIO ECONOMICA"/>
    <s v="611"/>
    <s v="ADMINISTRACIO FINANCERA"/>
    <n v="61114"/>
    <s v="SERVEIS D'INGRESSOS"/>
    <n v="619200"/>
    <n v="0"/>
    <n v="619200"/>
    <n v="280301.92"/>
    <n v="0"/>
    <n v="280301.92"/>
    <n v="280301.92"/>
  </r>
  <r>
    <x v="2"/>
    <x v="2"/>
    <x v="14"/>
    <x v="12"/>
    <s v="381"/>
    <s v="PER FAMILIES"/>
    <x v="94"/>
    <x v="94"/>
    <s v="0401"/>
    <s v="SEGURETAT I MOBILITAT"/>
    <s v="6"/>
    <s v="REGULACIO ECONOMICA DE CARACTER GENERAL"/>
    <s v="61"/>
    <s v="REGULACIO ECONOMICA"/>
    <s v="611"/>
    <s v="ADMINISTRACIO FINANCERA"/>
    <n v="61114"/>
    <s v="SERVEIS D'INGRESSOS"/>
    <n v="10"/>
    <n v="58241.62"/>
    <n v="58251.62"/>
    <n v="82116.820000000007"/>
    <n v="0"/>
    <n v="82116.820000000007"/>
    <n v="82116.820000000007"/>
  </r>
  <r>
    <x v="2"/>
    <x v="2"/>
    <x v="14"/>
    <x v="12"/>
    <s v="381"/>
    <s v="PER FAMILIES"/>
    <x v="94"/>
    <x v="94"/>
    <s v="0501"/>
    <s v="URBANISME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14"/>
    <x v="12"/>
    <s v="381"/>
    <s v="PER FAMILIES"/>
    <x v="94"/>
    <x v="94"/>
    <s v="0601"/>
    <s v="DISTRICTE 1: CIUTAT VELLA"/>
    <s v="6"/>
    <s v="REGULACIO ECONOMICA DE CARACTER GENERAL"/>
    <s v="61"/>
    <s v="REGULACIO ECONOMICA"/>
    <s v="611"/>
    <s v="ADMINISTRACIO FINANCERA"/>
    <n v="61114"/>
    <s v="SERVEIS D'INGRESSOS"/>
    <n v="10"/>
    <n v="5284.65"/>
    <n v="5294.65"/>
    <n v="7651.18"/>
    <n v="0"/>
    <n v="7651.18"/>
    <n v="7651.18"/>
  </r>
  <r>
    <x v="2"/>
    <x v="2"/>
    <x v="14"/>
    <x v="12"/>
    <s v="381"/>
    <s v="PER FAMILIES"/>
    <x v="94"/>
    <x v="94"/>
    <s v="0602"/>
    <s v="DISTRICTE 2: EIXAMPLE"/>
    <s v="6"/>
    <s v="REGULACIO ECONOMICA DE CARACTER GENERAL"/>
    <s v="61"/>
    <s v="REGULACIO ECONOMICA"/>
    <s v="611"/>
    <s v="ADMINISTRACIO FINANCERA"/>
    <n v="61114"/>
    <s v="SERVEIS D'INGRESSOS"/>
    <n v="10"/>
    <n v="19926.939999999999"/>
    <n v="19936.939999999999"/>
    <n v="20541.87"/>
    <n v="0"/>
    <n v="20541.87"/>
    <n v="20541.87"/>
  </r>
  <r>
    <x v="2"/>
    <x v="2"/>
    <x v="14"/>
    <x v="12"/>
    <s v="381"/>
    <s v="PER FAMILIES"/>
    <x v="94"/>
    <x v="94"/>
    <s v="0603"/>
    <s v="DISTRICTE 3: SANTS-MONTJUIC"/>
    <s v="6"/>
    <s v="REGULACIO ECONOMICA DE CARACTER GENERAL"/>
    <s v="61"/>
    <s v="REGULACIO ECONOMICA"/>
    <s v="611"/>
    <s v="ADMINISTRACIO FINANCERA"/>
    <n v="61114"/>
    <s v="SERVEIS D'INGRESSOS"/>
    <n v="10"/>
    <n v="9236.4"/>
    <n v="9246.4"/>
    <n v="9946.4"/>
    <n v="0"/>
    <n v="9946.4"/>
    <n v="9946.4"/>
  </r>
  <r>
    <x v="2"/>
    <x v="2"/>
    <x v="14"/>
    <x v="12"/>
    <s v="381"/>
    <s v="PER FAMILIES"/>
    <x v="94"/>
    <x v="94"/>
    <s v="0604"/>
    <s v="DISTRICTE 4: LES CORTS"/>
    <s v="6"/>
    <s v="REGULACIO ECONOMICA DE CARACTER GENERAL"/>
    <s v="61"/>
    <s v="REGULACIO ECONOMICA"/>
    <s v="611"/>
    <s v="ADMINISTRACIO FINANCERA"/>
    <n v="61114"/>
    <s v="SERVEIS D'INGRESSOS"/>
    <n v="10"/>
    <n v="10470.56"/>
    <n v="10480.56"/>
    <n v="10572.11"/>
    <n v="0"/>
    <n v="10572.11"/>
    <n v="10572.11"/>
  </r>
  <r>
    <x v="2"/>
    <x v="2"/>
    <x v="14"/>
    <x v="12"/>
    <s v="381"/>
    <s v="PER FAMILIES"/>
    <x v="94"/>
    <x v="94"/>
    <s v="0605"/>
    <s v="DISTRICTE 5: SARRIA-SANT GERVASI"/>
    <s v="6"/>
    <s v="REGULACIO ECONOMICA DE CARACTER GENERAL"/>
    <s v="61"/>
    <s v="REGULACIO ECONOMICA"/>
    <s v="611"/>
    <s v="ADMINISTRACIO FINANCERA"/>
    <n v="61114"/>
    <s v="SERVEIS D'INGRESSOS"/>
    <n v="10"/>
    <n v="7082.96"/>
    <n v="7092.96"/>
    <n v="7092.96"/>
    <n v="0"/>
    <n v="7092.96"/>
    <n v="7092.96"/>
  </r>
  <r>
    <x v="2"/>
    <x v="2"/>
    <x v="14"/>
    <x v="12"/>
    <s v="381"/>
    <s v="PER FAMILIES"/>
    <x v="94"/>
    <x v="94"/>
    <s v="0606"/>
    <s v="DISTRICTE 6: GRACIA"/>
    <s v="6"/>
    <s v="REGULACIO ECONOMICA DE CARACTER GENERAL"/>
    <s v="61"/>
    <s v="REGULACIO ECONOMICA"/>
    <s v="611"/>
    <s v="ADMINISTRACIO FINANCERA"/>
    <n v="61114"/>
    <s v="SERVEIS D'INGRESSOS"/>
    <n v="10"/>
    <n v="3148.4"/>
    <n v="3158.4"/>
    <n v="3158.4"/>
    <n v="0"/>
    <n v="3158.4"/>
    <n v="3158.4"/>
  </r>
  <r>
    <x v="2"/>
    <x v="2"/>
    <x v="14"/>
    <x v="12"/>
    <s v="381"/>
    <s v="PER FAMILIES"/>
    <x v="94"/>
    <x v="94"/>
    <s v="0607"/>
    <s v="DISTRICTE 7: HORTA-GUINARDO"/>
    <s v="6"/>
    <s v="REGULACIO ECONOMICA DE CARACTER GENERAL"/>
    <s v="61"/>
    <s v="REGULACIO ECONOMICA"/>
    <s v="611"/>
    <s v="ADMINISTRACIO FINANCERA"/>
    <n v="61114"/>
    <s v="SERVEIS D'INGRESSOS"/>
    <n v="10"/>
    <n v="18138.560000000001"/>
    <n v="18148.560000000001"/>
    <n v="21296"/>
    <n v="0"/>
    <n v="21296"/>
    <n v="21296"/>
  </r>
  <r>
    <x v="2"/>
    <x v="2"/>
    <x v="14"/>
    <x v="12"/>
    <s v="381"/>
    <s v="PER FAMILIES"/>
    <x v="94"/>
    <x v="94"/>
    <s v="0608"/>
    <s v="DISTRICTE 8: NOU BARRIS"/>
    <s v="6"/>
    <s v="REGULACIO ECONOMICA DE CARACTER GENERAL"/>
    <s v="61"/>
    <s v="REGULACIO ECONOMICA"/>
    <s v="611"/>
    <s v="ADMINISTRACIO FINANCERA"/>
    <n v="61114"/>
    <s v="SERVEIS D'INGRESSOS"/>
    <n v="10"/>
    <n v="7602"/>
    <n v="7612"/>
    <n v="7622.59"/>
    <n v="0"/>
    <n v="7622.59"/>
    <n v="7622.59"/>
  </r>
  <r>
    <x v="2"/>
    <x v="2"/>
    <x v="14"/>
    <x v="12"/>
    <s v="381"/>
    <s v="PER FAMILIES"/>
    <x v="94"/>
    <x v="94"/>
    <s v="0609"/>
    <s v="DISTRICTE 9: SANT ANDREU"/>
    <s v="6"/>
    <s v="REGULACIO ECONOMICA DE CARACTER GENERAL"/>
    <s v="61"/>
    <s v="REGULACIO ECONOMICA"/>
    <s v="611"/>
    <s v="ADMINISTRACIO FINANCERA"/>
    <n v="61114"/>
    <s v="SERVEIS D'INGRESSOS"/>
    <n v="10"/>
    <n v="5842.49"/>
    <n v="5852.49"/>
    <n v="5852.49"/>
    <n v="0"/>
    <n v="5852.49"/>
    <n v="5852.49"/>
  </r>
  <r>
    <x v="2"/>
    <x v="2"/>
    <x v="14"/>
    <x v="12"/>
    <s v="381"/>
    <s v="PER FAMILIES"/>
    <x v="94"/>
    <x v="94"/>
    <s v="0610"/>
    <s v="DISTRICTE 10: SANT MARTI"/>
    <s v="6"/>
    <s v="REGULACIO ECONOMICA DE CARACTER GENERAL"/>
    <s v="61"/>
    <s v="REGULACIO ECONOMICA"/>
    <s v="611"/>
    <s v="ADMINISTRACIO FINANCERA"/>
    <n v="61114"/>
    <s v="SERVEIS D'INGRESSOS"/>
    <n v="10"/>
    <n v="6140"/>
    <n v="6150"/>
    <n v="6350.11"/>
    <n v="0"/>
    <n v="6350.11"/>
    <n v="6350.11"/>
  </r>
  <r>
    <x v="2"/>
    <x v="2"/>
    <x v="14"/>
    <x v="12"/>
    <s v="381"/>
    <s v="PER FAMILIES"/>
    <x v="94"/>
    <x v="94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14"/>
    <x v="12"/>
    <s v="381"/>
    <s v="PER FAMILIES"/>
    <x v="95"/>
    <x v="95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14"/>
    <x v="12"/>
    <s v="381"/>
    <s v="PER FAMILIES"/>
    <x v="96"/>
    <x v="96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10"/>
    <n v="1265.22"/>
    <n v="1275.22"/>
    <n v="1275.22"/>
    <n v="0"/>
    <n v="1275.22"/>
    <n v="1275.22"/>
  </r>
  <r>
    <x v="2"/>
    <x v="2"/>
    <x v="14"/>
    <x v="12"/>
    <s v="381"/>
    <s v="PER FAMILIES"/>
    <x v="97"/>
    <x v="97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14"/>
    <x v="12"/>
    <s v="381"/>
    <s v="PER FAMILIES"/>
    <x v="97"/>
    <x v="97"/>
    <s v="0701"/>
    <s v="PROMOCIO ECONOMICA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14"/>
    <x v="12"/>
    <s v="381"/>
    <s v="PER FAMILIES"/>
    <x v="98"/>
    <x v="98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0"/>
    <n v="0"/>
    <n v="0"/>
    <n v="13478.89"/>
    <n v="0"/>
    <n v="13478.89"/>
    <n v="13478.89"/>
  </r>
  <r>
    <x v="2"/>
    <x v="2"/>
    <x v="15"/>
    <x v="13"/>
    <s v="391"/>
    <s v="MULTES"/>
    <x v="99"/>
    <x v="99"/>
    <s v="0401"/>
    <s v="SEGURETAT I MOBILITAT"/>
    <s v="6"/>
    <s v="REGULACIO ECONOMICA DE CARACTER GENERAL"/>
    <s v="61"/>
    <s v="REGULACIO ECONOMICA"/>
    <s v="611"/>
    <s v="ADMINISTRACIO FINANCERA"/>
    <n v="61114"/>
    <s v="SERVEIS D'INGRESSOS"/>
    <n v="48981400"/>
    <n v="0"/>
    <n v="48981400"/>
    <n v="91824879.849999994"/>
    <n v="2411751.79"/>
    <n v="89413128.060000002"/>
    <n v="36425070.350000001"/>
  </r>
  <r>
    <x v="2"/>
    <x v="2"/>
    <x v="15"/>
    <x v="13"/>
    <s v="391"/>
    <s v="MULTES"/>
    <x v="99"/>
    <x v="99"/>
    <n v="9902"/>
    <s v="SERVEIS CENTRALS - INGRESSOS"/>
    <s v="6"/>
    <s v="REGULACIO ECONOMICA DE CARACTER GENERAL"/>
    <s v="61"/>
    <s v="REGULACIO ECONOMICA"/>
    <s v="611"/>
    <s v="ADMINISTRACIO FINANCERA"/>
    <n v="61115"/>
    <s v="AJORNAMENTS I FRACCIONAMENTS"/>
    <n v="0"/>
    <n v="0"/>
    <n v="0"/>
    <n v="4160120.41"/>
    <n v="0"/>
    <n v="4160120.41"/>
    <n v="3532475.61"/>
  </r>
  <r>
    <x v="2"/>
    <x v="2"/>
    <x v="15"/>
    <x v="13"/>
    <s v="391"/>
    <s v="MULTES"/>
    <x v="100"/>
    <x v="100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185760"/>
    <n v="0"/>
    <n v="185760"/>
    <n v="7398723.7599999998"/>
    <n v="1140307.04"/>
    <n v="6258416.7199999997"/>
    <n v="667130.22"/>
  </r>
  <r>
    <x v="2"/>
    <x v="2"/>
    <x v="15"/>
    <x v="13"/>
    <s v="391"/>
    <s v="MULTES"/>
    <x v="100"/>
    <x v="100"/>
    <s v="0301"/>
    <s v="MEDI AMBIENT"/>
    <s v="6"/>
    <s v="REGULACIO ECONOMICA DE CARACTER GENERAL"/>
    <s v="61"/>
    <s v="REGULACIO ECONOMICA"/>
    <s v="611"/>
    <s v="ADMINISTRACIO FINANCERA"/>
    <n v="61114"/>
    <s v="SERVEIS D'INGRESSOS"/>
    <n v="1135200"/>
    <n v="0"/>
    <n v="1135200"/>
    <n v="2368517.5099999998"/>
    <n v="49668.51"/>
    <n v="2318849"/>
    <n v="239454.31"/>
  </r>
  <r>
    <x v="2"/>
    <x v="2"/>
    <x v="15"/>
    <x v="13"/>
    <s v="391"/>
    <s v="MULTES"/>
    <x v="100"/>
    <x v="100"/>
    <s v="0401"/>
    <s v="SEGURETAT I MOBILITAT"/>
    <s v="6"/>
    <s v="REGULACIO ECONOMICA DE CARACTER GENERAL"/>
    <s v="61"/>
    <s v="REGULACIO ECONOMICA"/>
    <s v="611"/>
    <s v="ADMINISTRACIO FINANCERA"/>
    <n v="61114"/>
    <s v="SERVEIS D'INGRESSOS"/>
    <n v="0"/>
    <n v="0"/>
    <n v="0"/>
    <n v="23639.19"/>
    <n v="0"/>
    <n v="23639.19"/>
    <n v="23639.19"/>
  </r>
  <r>
    <x v="2"/>
    <x v="2"/>
    <x v="15"/>
    <x v="13"/>
    <s v="391"/>
    <s v="MULTES"/>
    <x v="100"/>
    <x v="100"/>
    <s v="0601"/>
    <s v="DISTRICTE 1: CIUTAT VELLA"/>
    <s v="6"/>
    <s v="REGULACIO ECONOMICA DE CARACTER GENERAL"/>
    <s v="61"/>
    <s v="REGULACIO ECONOMICA"/>
    <s v="611"/>
    <s v="ADMINISTRACIO FINANCERA"/>
    <n v="61114"/>
    <s v="SERVEIS D'INGRESSOS"/>
    <n v="125000"/>
    <n v="0"/>
    <n v="125000"/>
    <n v="659984.01"/>
    <n v="51040.08"/>
    <n v="608943.93000000005"/>
    <n v="187043.31"/>
  </r>
  <r>
    <x v="2"/>
    <x v="2"/>
    <x v="15"/>
    <x v="13"/>
    <s v="391"/>
    <s v="MULTES"/>
    <x v="100"/>
    <x v="100"/>
    <s v="0602"/>
    <s v="DISTRICTE 2: EIXAMPLE"/>
    <s v="6"/>
    <s v="REGULACIO ECONOMICA DE CARACTER GENERAL"/>
    <s v="61"/>
    <s v="REGULACIO ECONOMICA"/>
    <s v="611"/>
    <s v="ADMINISTRACIO FINANCERA"/>
    <n v="61114"/>
    <s v="SERVEIS D'INGRESSOS"/>
    <n v="190000"/>
    <n v="0"/>
    <n v="190000"/>
    <n v="388477.01"/>
    <n v="55697.94"/>
    <n v="332779.07"/>
    <n v="76629.27"/>
  </r>
  <r>
    <x v="2"/>
    <x v="2"/>
    <x v="15"/>
    <x v="13"/>
    <s v="391"/>
    <s v="MULTES"/>
    <x v="100"/>
    <x v="100"/>
    <s v="0603"/>
    <s v="DISTRICTE 3: SANTS-MONTJUIC"/>
    <s v="6"/>
    <s v="REGULACIO ECONOMICA DE CARACTER GENERAL"/>
    <s v="61"/>
    <s v="REGULACIO ECONOMICA"/>
    <s v="611"/>
    <s v="ADMINISTRACIO FINANCERA"/>
    <n v="61114"/>
    <s v="SERVEIS D'INGRESSOS"/>
    <n v="170000"/>
    <n v="0"/>
    <n v="170000"/>
    <n v="800576.11"/>
    <n v="119222.53"/>
    <n v="681353.58"/>
    <n v="156633.23000000001"/>
  </r>
  <r>
    <x v="2"/>
    <x v="2"/>
    <x v="15"/>
    <x v="13"/>
    <s v="391"/>
    <s v="MULTES"/>
    <x v="100"/>
    <x v="100"/>
    <s v="0604"/>
    <s v="DISTRICTE 4: LES CORTS"/>
    <s v="6"/>
    <s v="REGULACIO ECONOMICA DE CARACTER GENERAL"/>
    <s v="61"/>
    <s v="REGULACIO ECONOMICA"/>
    <s v="611"/>
    <s v="ADMINISTRACIO FINANCERA"/>
    <n v="61114"/>
    <s v="SERVEIS D'INGRESSOS"/>
    <n v="165000"/>
    <n v="0"/>
    <n v="165000"/>
    <n v="330791.78999999998"/>
    <n v="16818.88"/>
    <n v="313972.90999999997"/>
    <n v="61699.97"/>
  </r>
  <r>
    <x v="2"/>
    <x v="2"/>
    <x v="15"/>
    <x v="13"/>
    <s v="391"/>
    <s v="MULTES"/>
    <x v="100"/>
    <x v="100"/>
    <s v="0605"/>
    <s v="DISTRICTE 5: SARRIA-SANT GERVASI"/>
    <s v="6"/>
    <s v="REGULACIO ECONOMICA DE CARACTER GENERAL"/>
    <s v="61"/>
    <s v="REGULACIO ECONOMICA"/>
    <s v="611"/>
    <s v="ADMINISTRACIO FINANCERA"/>
    <n v="61114"/>
    <s v="SERVEIS D'INGRESSOS"/>
    <n v="170000"/>
    <n v="0"/>
    <n v="170000"/>
    <n v="392257.85"/>
    <n v="17576.38"/>
    <n v="374681.47"/>
    <n v="75798.22"/>
  </r>
  <r>
    <x v="2"/>
    <x v="2"/>
    <x v="15"/>
    <x v="13"/>
    <s v="391"/>
    <s v="MULTES"/>
    <x v="100"/>
    <x v="100"/>
    <s v="0606"/>
    <s v="DISTRICTE 6: GRACIA"/>
    <s v="6"/>
    <s v="REGULACIO ECONOMICA DE CARACTER GENERAL"/>
    <s v="61"/>
    <s v="REGULACIO ECONOMICA"/>
    <s v="611"/>
    <s v="ADMINISTRACIO FINANCERA"/>
    <n v="61114"/>
    <s v="SERVEIS D'INGRESSOS"/>
    <n v="210000"/>
    <n v="0"/>
    <n v="210000"/>
    <n v="215993.83"/>
    <n v="20532.669999999998"/>
    <n v="195461.16"/>
    <n v="49522.35"/>
  </r>
  <r>
    <x v="2"/>
    <x v="2"/>
    <x v="15"/>
    <x v="13"/>
    <s v="391"/>
    <s v="MULTES"/>
    <x v="100"/>
    <x v="100"/>
    <s v="0607"/>
    <s v="DISTRICTE 7: HORTA-GUINARDO"/>
    <s v="6"/>
    <s v="REGULACIO ECONOMICA DE CARACTER GENERAL"/>
    <s v="61"/>
    <s v="REGULACIO ECONOMICA"/>
    <s v="611"/>
    <s v="ADMINISTRACIO FINANCERA"/>
    <n v="61114"/>
    <s v="SERVEIS D'INGRESSOS"/>
    <n v="237400"/>
    <n v="0"/>
    <n v="237400"/>
    <n v="386354.54"/>
    <n v="17050.11"/>
    <n v="369304.43"/>
    <n v="90396.49"/>
  </r>
  <r>
    <x v="2"/>
    <x v="2"/>
    <x v="15"/>
    <x v="13"/>
    <s v="391"/>
    <s v="MULTES"/>
    <x v="100"/>
    <x v="100"/>
    <s v="0608"/>
    <s v="DISTRICTE 8: NOU BARRIS"/>
    <s v="6"/>
    <s v="REGULACIO ECONOMICA DE CARACTER GENERAL"/>
    <s v="61"/>
    <s v="REGULACIO ECONOMICA"/>
    <s v="611"/>
    <s v="ADMINISTRACIO FINANCERA"/>
    <n v="61114"/>
    <s v="SERVEIS D'INGRESSOS"/>
    <n v="210000"/>
    <n v="0"/>
    <n v="210000"/>
    <n v="179527.64"/>
    <n v="13751.83"/>
    <n v="165775.81"/>
    <n v="35974.26"/>
  </r>
  <r>
    <x v="2"/>
    <x v="2"/>
    <x v="15"/>
    <x v="13"/>
    <s v="391"/>
    <s v="MULTES"/>
    <x v="100"/>
    <x v="100"/>
    <s v="0609"/>
    <s v="DISTRICTE 9: SANT ANDREU"/>
    <s v="6"/>
    <s v="REGULACIO ECONOMICA DE CARACTER GENERAL"/>
    <s v="61"/>
    <s v="REGULACIO ECONOMICA"/>
    <s v="611"/>
    <s v="ADMINISTRACIO FINANCERA"/>
    <n v="61114"/>
    <s v="SERVEIS D'INGRESSOS"/>
    <n v="90000"/>
    <n v="0"/>
    <n v="90000"/>
    <n v="159275.46"/>
    <n v="8957.9599999999991"/>
    <n v="150317.5"/>
    <n v="36964.89"/>
  </r>
  <r>
    <x v="2"/>
    <x v="2"/>
    <x v="15"/>
    <x v="13"/>
    <s v="391"/>
    <s v="MULTES"/>
    <x v="100"/>
    <x v="100"/>
    <s v="0610"/>
    <s v="DISTRICTE 10: SANT MARTI"/>
    <s v="6"/>
    <s v="REGULACIO ECONOMICA DE CARACTER GENERAL"/>
    <s v="61"/>
    <s v="REGULACIO ECONOMICA"/>
    <s v="611"/>
    <s v="ADMINISTRACIO FINANCERA"/>
    <n v="61114"/>
    <s v="SERVEIS D'INGRESSOS"/>
    <n v="263890"/>
    <n v="0"/>
    <n v="263890"/>
    <n v="404423.87"/>
    <n v="27775.62"/>
    <n v="376648.25"/>
    <n v="138223.24"/>
  </r>
  <r>
    <x v="2"/>
    <x v="2"/>
    <x v="15"/>
    <x v="13"/>
    <s v="391"/>
    <s v="MULTES"/>
    <x v="100"/>
    <x v="100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0"/>
    <n v="0"/>
    <n v="0"/>
    <n v="739138.74"/>
    <n v="15664.26"/>
    <n v="723474.48"/>
    <n v="152549.97"/>
  </r>
  <r>
    <x v="2"/>
    <x v="2"/>
    <x v="15"/>
    <x v="13"/>
    <s v="391"/>
    <s v="MULTES"/>
    <x v="100"/>
    <x v="100"/>
    <n v="9902"/>
    <s v="SERVEIS CENTRALS - INGRESSOS"/>
    <s v="6"/>
    <s v="REGULACIO ECONOMICA DE CARACTER GENERAL"/>
    <s v="61"/>
    <s v="REGULACIO ECONOMICA"/>
    <s v="611"/>
    <s v="ADMINISTRACIO FINANCERA"/>
    <n v="61115"/>
    <s v="AJORNAMENTS I FRACCIONAMENTS"/>
    <n v="0"/>
    <n v="0"/>
    <n v="0"/>
    <n v="266107.53000000003"/>
    <n v="0"/>
    <n v="266107.53000000003"/>
    <n v="222422.19"/>
  </r>
  <r>
    <x v="2"/>
    <x v="2"/>
    <x v="15"/>
    <x v="13"/>
    <s v="391"/>
    <s v="MULTES"/>
    <x v="101"/>
    <x v="101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2553380"/>
    <n v="0"/>
    <n v="2553380"/>
    <n v="2523978.9"/>
    <n v="397405.06"/>
    <n v="2126573.84"/>
    <n v="1023350.45"/>
  </r>
  <r>
    <x v="2"/>
    <x v="2"/>
    <x v="15"/>
    <x v="13"/>
    <s v="391"/>
    <s v="MULTES"/>
    <x v="101"/>
    <x v="101"/>
    <n v="9902"/>
    <s v="SERVEIS CENTRALS - INGRESSOS"/>
    <s v="6"/>
    <s v="REGULACIO ECONOMICA DE CARACTER GENERAL"/>
    <s v="61"/>
    <s v="REGULACIO ECONOMICA"/>
    <s v="611"/>
    <s v="ADMINISTRACIO FINANCERA"/>
    <n v="61115"/>
    <s v="AJORNAMENTS I FRACCIONAMENTS"/>
    <n v="0"/>
    <n v="0"/>
    <n v="0"/>
    <n v="101783.79"/>
    <n v="0"/>
    <n v="101783.79"/>
    <n v="80473.429999999993"/>
  </r>
  <r>
    <x v="2"/>
    <x v="2"/>
    <x v="15"/>
    <x v="13"/>
    <s v="392"/>
    <s v="RECARRECS D'APRESSAMENT"/>
    <x v="102"/>
    <x v="102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8878286"/>
    <n v="1540000"/>
    <n v="10418286"/>
    <n v="11048092.939999999"/>
    <n v="0"/>
    <n v="11048092.939999999"/>
    <n v="11048092.939999999"/>
  </r>
  <r>
    <x v="2"/>
    <x v="2"/>
    <x v="15"/>
    <x v="13"/>
    <s v="393"/>
    <s v="INTERESSOS DE DEMORA"/>
    <x v="103"/>
    <x v="103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7547016"/>
    <n v="0"/>
    <n v="7547016"/>
    <n v="11317864.08"/>
    <n v="1141962"/>
    <n v="10175902.08"/>
    <n v="5927840.1799999997"/>
  </r>
  <r>
    <x v="2"/>
    <x v="2"/>
    <x v="15"/>
    <x v="13"/>
    <s v="393"/>
    <s v="INTERESSOS DE DEMORA"/>
    <x v="103"/>
    <x v="103"/>
    <n v="9902"/>
    <s v="SERVEIS CENTRALS - INGRESSOS"/>
    <s v="6"/>
    <s v="REGULACIO ECONOMICA DE CARACTER GENERAL"/>
    <s v="61"/>
    <s v="REGULACIO ECONOMICA"/>
    <s v="611"/>
    <s v="ADMINISTRACIO FINANCERA"/>
    <n v="61115"/>
    <s v="AJORNAMENTS I FRACCIONAMENTS"/>
    <n v="0"/>
    <n v="0"/>
    <n v="0"/>
    <n v="107451.31"/>
    <n v="0"/>
    <n v="107451.31"/>
    <n v="90681.66"/>
  </r>
  <r>
    <x v="2"/>
    <x v="2"/>
    <x v="15"/>
    <x v="13"/>
    <s v="396"/>
    <s v="INGRESSOS REPARCEL.LACIONS"/>
    <x v="104"/>
    <x v="104"/>
    <s v="0605"/>
    <s v="DISTRICTE 5: SARRIA-SANT GERVASI"/>
    <s v="6"/>
    <s v="REGULACIO ECONOMICA DE CARACTER GENERAL"/>
    <s v="61"/>
    <s v="REGULACIO ECONOMICA"/>
    <s v="611"/>
    <s v="ADMINISTRACIO FINANCERA"/>
    <n v="61114"/>
    <s v="SERVEIS D'INGRESSOS"/>
    <n v="0"/>
    <n v="0"/>
    <n v="0"/>
    <n v="434270.69"/>
    <n v="0"/>
    <n v="434270.69"/>
    <n v="0"/>
  </r>
  <r>
    <x v="2"/>
    <x v="2"/>
    <x v="15"/>
    <x v="13"/>
    <s v="396"/>
    <s v="INGRESSOS REPARCEL.LACIONS"/>
    <x v="105"/>
    <x v="105"/>
    <s v="0605"/>
    <s v="DISTRICTE 5: SARRIA-SANT GERVASI"/>
    <s v="6"/>
    <s v="REGULACIO ECONOMICA DE CARACTER GENERAL"/>
    <s v="61"/>
    <s v="REGULACIO ECONOMICA"/>
    <s v="611"/>
    <s v="ADMINISTRACIO FINANCERA"/>
    <n v="61114"/>
    <s v="SERVEIS D'INGRESSOS"/>
    <n v="10"/>
    <n v="20882"/>
    <n v="20892"/>
    <n v="20892"/>
    <n v="0"/>
    <n v="20892"/>
    <n v="20892"/>
  </r>
  <r>
    <x v="2"/>
    <x v="2"/>
    <x v="15"/>
    <x v="13"/>
    <s v="396"/>
    <s v="INGRESSOS REPARCEL.LACIONS"/>
    <x v="106"/>
    <x v="106"/>
    <n v="9901"/>
    <s v="SERVEIS CENTRALS"/>
    <s v="4"/>
    <s v="PRODUCCIO BENS PUBLICS DE CARACTER SOC."/>
    <s v="43"/>
    <s v="HABITATGE I URBANISME"/>
    <s v="432"/>
    <s v="URBANISME I ARQUITECTURA"/>
    <n v="43270"/>
    <s v="PATRIMONI MUNICIPAL D'URBANISME"/>
    <n v="0"/>
    <n v="30555999.370000001"/>
    <n v="30555999.370000001"/>
    <n v="30555999.370000001"/>
    <n v="0"/>
    <n v="30555999.370000001"/>
    <n v="30555999.370000001"/>
  </r>
  <r>
    <x v="2"/>
    <x v="2"/>
    <x v="15"/>
    <x v="13"/>
    <s v="396"/>
    <s v="INGRESSOS REPARCEL.LACIONS"/>
    <x v="107"/>
    <x v="107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0"/>
    <n v="0"/>
    <n v="0"/>
    <n v="6489012.5800000001"/>
    <n v="6436388"/>
    <n v="52624.58"/>
    <n v="52624.58"/>
  </r>
  <r>
    <x v="2"/>
    <x v="2"/>
    <x v="15"/>
    <x v="13"/>
    <s v="399"/>
    <s v="ALTRES INGRESSOS DIVERSOS"/>
    <x v="108"/>
    <x v="108"/>
    <s v="0601"/>
    <s v="DISTRICTE 1: CIUTAT VELLA"/>
    <s v="6"/>
    <s v="REGULACIO ECONOMICA DE CARACTER GENERAL"/>
    <s v="61"/>
    <s v="REGULACIO ECONOMICA"/>
    <s v="611"/>
    <s v="ADMINISTRACIO FINANCERA"/>
    <n v="61114"/>
    <s v="SERVEIS D'INGRESSOS"/>
    <n v="10"/>
    <n v="52037.62"/>
    <n v="52047.62"/>
    <n v="53625.57"/>
    <n v="1577.95"/>
    <n v="52047.62"/>
    <n v="52047.62"/>
  </r>
  <r>
    <x v="2"/>
    <x v="2"/>
    <x v="15"/>
    <x v="13"/>
    <s v="399"/>
    <s v="ALTRES INGRESSOS DIVERSOS"/>
    <x v="108"/>
    <x v="108"/>
    <s v="0602"/>
    <s v="DISTRICTE 2: EIXAMPLE"/>
    <s v="6"/>
    <s v="REGULACIO ECONOMICA DE CARACTER GENERAL"/>
    <s v="61"/>
    <s v="REGULACIO ECONOMICA"/>
    <s v="611"/>
    <s v="ADMINISTRACIO FINANCERA"/>
    <n v="61114"/>
    <s v="SERVEIS D'INGRESSOS"/>
    <n v="10"/>
    <n v="16009"/>
    <n v="16019"/>
    <n v="199420.07"/>
    <n v="76298.73"/>
    <n v="123121.34"/>
    <n v="16019.11"/>
  </r>
  <r>
    <x v="2"/>
    <x v="2"/>
    <x v="15"/>
    <x v="13"/>
    <s v="399"/>
    <s v="ALTRES INGRESSOS DIVERSOS"/>
    <x v="108"/>
    <x v="108"/>
    <s v="0603"/>
    <s v="DISTRICTE 3: SANTS-MONTJUIC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67147.03"/>
    <n v="0"/>
    <n v="67147.03"/>
    <n v="344.66"/>
  </r>
  <r>
    <x v="2"/>
    <x v="2"/>
    <x v="15"/>
    <x v="13"/>
    <s v="399"/>
    <s v="ALTRES INGRESSOS DIVERSOS"/>
    <x v="108"/>
    <x v="108"/>
    <s v="0604"/>
    <s v="DISTRICTE 4: LES CORT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100551.06"/>
    <n v="40835.26"/>
    <n v="59715.8"/>
    <n v="-40234.25"/>
  </r>
  <r>
    <x v="2"/>
    <x v="2"/>
    <x v="15"/>
    <x v="13"/>
    <s v="399"/>
    <s v="ALTRES INGRESSOS DIVERSOS"/>
    <x v="108"/>
    <x v="108"/>
    <s v="0605"/>
    <s v="DISTRICTE 5: SARRIA-SANT GERVASI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662743.04000000004"/>
    <n v="22811.200000000001"/>
    <n v="639931.84"/>
    <n v="-21817.09"/>
  </r>
  <r>
    <x v="2"/>
    <x v="2"/>
    <x v="15"/>
    <x v="13"/>
    <s v="399"/>
    <s v="ALTRES INGRESSOS DIVERSOS"/>
    <x v="108"/>
    <x v="108"/>
    <s v="0606"/>
    <s v="DISTRICTE 6: GRACIA"/>
    <s v="6"/>
    <s v="REGULACIO ECONOMICA DE CARACTER GENERAL"/>
    <s v="61"/>
    <s v="REGULACIO ECONOMICA"/>
    <s v="611"/>
    <s v="ADMINISTRACIO FINANCERA"/>
    <n v="61114"/>
    <s v="SERVEIS D'INGRESSOS"/>
    <n v="10"/>
    <n v="3143.82"/>
    <n v="3153.82"/>
    <n v="10464.24"/>
    <n v="1158.79"/>
    <n v="9305.4500000000007"/>
    <n v="3153.82"/>
  </r>
  <r>
    <x v="2"/>
    <x v="2"/>
    <x v="15"/>
    <x v="13"/>
    <s v="399"/>
    <s v="ALTRES INGRESSOS DIVERSOS"/>
    <x v="108"/>
    <x v="108"/>
    <s v="0607"/>
    <s v="DISTRICTE 7: HORTA-GUINARDO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70401.7"/>
    <n v="4382"/>
    <n v="66019.7"/>
    <n v="97.6"/>
  </r>
  <r>
    <x v="2"/>
    <x v="2"/>
    <x v="15"/>
    <x v="13"/>
    <s v="399"/>
    <s v="ALTRES INGRESSOS DIVERSOS"/>
    <x v="108"/>
    <x v="108"/>
    <s v="0608"/>
    <s v="DISTRICTE 8: NOU BARRI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169828.55"/>
    <n v="1411.17"/>
    <n v="168417.38"/>
    <n v="2170.8200000000002"/>
  </r>
  <r>
    <x v="2"/>
    <x v="2"/>
    <x v="15"/>
    <x v="13"/>
    <s v="399"/>
    <s v="ALTRES INGRESSOS DIVERSOS"/>
    <x v="108"/>
    <x v="108"/>
    <s v="0609"/>
    <s v="DISTRICTE 9: SANT ANDREU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54836.86"/>
    <n v="0"/>
    <n v="54836.86"/>
    <n v="0"/>
  </r>
  <r>
    <x v="2"/>
    <x v="2"/>
    <x v="15"/>
    <x v="13"/>
    <s v="399"/>
    <s v="ALTRES INGRESSOS DIVERSOS"/>
    <x v="108"/>
    <x v="108"/>
    <s v="0610"/>
    <s v="DISTRICTE 10: SANT MARTI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08"/>
    <x v="108"/>
    <n v="9902"/>
    <s v="SERVEIS CENTRALS - INGRESSOS"/>
    <s v="6"/>
    <s v="REGULACIO ECONOMICA DE CARACTER GENERAL"/>
    <s v="61"/>
    <s v="REGULACIO ECONOMICA"/>
    <s v="611"/>
    <s v="ADMINISTRACIO FINANCERA"/>
    <n v="61115"/>
    <s v="AJORNAMENTS I FRACCIONAMENTS"/>
    <n v="0"/>
    <n v="0"/>
    <n v="0"/>
    <n v="6790.82"/>
    <n v="0"/>
    <n v="6790.82"/>
    <n v="5661.89"/>
  </r>
  <r>
    <x v="2"/>
    <x v="2"/>
    <x v="15"/>
    <x v="13"/>
    <s v="399"/>
    <s v="ALTRES INGRESSOS DIVERSOS"/>
    <x v="109"/>
    <x v="109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0"/>
    <n v="0"/>
    <n v="0"/>
    <n v="335460.09999999998"/>
    <n v="0"/>
    <n v="335460.09999999998"/>
    <n v="325165.34999999998"/>
  </r>
  <r>
    <x v="2"/>
    <x v="2"/>
    <x v="15"/>
    <x v="13"/>
    <s v="399"/>
    <s v="ALTRES INGRESSOS DIVERSOS"/>
    <x v="109"/>
    <x v="109"/>
    <s v="0608"/>
    <s v="DISTRICTE 8: NOU BARRIS"/>
    <s v="6"/>
    <s v="REGULACIO ECONOMICA DE CARACTER GENERAL"/>
    <s v="61"/>
    <s v="REGULACIO ECONOMICA"/>
    <s v="611"/>
    <s v="ADMINISTRACIO FINANCERA"/>
    <n v="61114"/>
    <s v="SERVEIS D'INGRESSOS"/>
    <n v="0"/>
    <n v="0"/>
    <n v="0"/>
    <n v="446.41"/>
    <n v="0"/>
    <n v="446.41"/>
    <n v="446.41"/>
  </r>
  <r>
    <x v="2"/>
    <x v="2"/>
    <x v="15"/>
    <x v="13"/>
    <s v="399"/>
    <s v="ALTRES INGRESSOS DIVERSOS"/>
    <x v="109"/>
    <x v="109"/>
    <s v="0701"/>
    <s v="PROMOCIO ECONOMICA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10"/>
    <x v="110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11"/>
    <x v="111"/>
    <s v="0601"/>
    <s v="DISTRICTE 1: CIUTAT VELLA"/>
    <s v="6"/>
    <s v="REGULACIO ECONOMICA DE CARACTER GENERAL"/>
    <s v="61"/>
    <s v="REGULACIO ECONOMICA"/>
    <s v="611"/>
    <s v="ADMINISTRACIO FINANCERA"/>
    <n v="61114"/>
    <s v="SERVEIS D'INGRESSOS"/>
    <n v="10"/>
    <n v="895.4"/>
    <n v="905.4"/>
    <n v="905.4"/>
    <n v="0"/>
    <n v="905.4"/>
    <n v="905.4"/>
  </r>
  <r>
    <x v="2"/>
    <x v="2"/>
    <x v="15"/>
    <x v="13"/>
    <s v="399"/>
    <s v="ALTRES INGRESSOS DIVERSOS"/>
    <x v="111"/>
    <x v="111"/>
    <s v="0602"/>
    <s v="DISTRICTE 2: EIXAMPLE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11"/>
    <x v="111"/>
    <s v="0603"/>
    <s v="DISTRICTE 3: SANTS-MONTJUIC"/>
    <s v="6"/>
    <s v="REGULACIO ECONOMICA DE CARACTER GENERAL"/>
    <s v="61"/>
    <s v="REGULACIO ECONOMICA"/>
    <s v="611"/>
    <s v="ADMINISTRACIO FINANCERA"/>
    <n v="61114"/>
    <s v="SERVEIS D'INGRESSOS"/>
    <n v="5000"/>
    <n v="66786.990000000005"/>
    <n v="71786.990000000005"/>
    <n v="71786.990000000005"/>
    <n v="0"/>
    <n v="71786.990000000005"/>
    <n v="71786.990000000005"/>
  </r>
  <r>
    <x v="2"/>
    <x v="2"/>
    <x v="15"/>
    <x v="13"/>
    <s v="399"/>
    <s v="ALTRES INGRESSOS DIVERSOS"/>
    <x v="111"/>
    <x v="111"/>
    <s v="0604"/>
    <s v="DISTRICTE 4: LES CORTS"/>
    <s v="6"/>
    <s v="REGULACIO ECONOMICA DE CARACTER GENERAL"/>
    <s v="61"/>
    <s v="REGULACIO ECONOMICA"/>
    <s v="611"/>
    <s v="ADMINISTRACIO FINANCERA"/>
    <n v="61114"/>
    <s v="SERVEIS D'INGRESSOS"/>
    <n v="45000"/>
    <n v="27396.95"/>
    <n v="72396.95"/>
    <n v="75043.350000000006"/>
    <n v="0"/>
    <n v="75043.350000000006"/>
    <n v="75043.350000000006"/>
  </r>
  <r>
    <x v="2"/>
    <x v="2"/>
    <x v="15"/>
    <x v="13"/>
    <s v="399"/>
    <s v="ALTRES INGRESSOS DIVERSOS"/>
    <x v="111"/>
    <x v="111"/>
    <s v="0605"/>
    <s v="DISTRICTE 5: SARRIA-SANT GERVASI"/>
    <s v="6"/>
    <s v="REGULACIO ECONOMICA DE CARACTER GENERAL"/>
    <s v="61"/>
    <s v="REGULACIO ECONOMICA"/>
    <s v="611"/>
    <s v="ADMINISTRACIO FINANCERA"/>
    <n v="61114"/>
    <s v="SERVEIS D'INGRESSOS"/>
    <n v="10"/>
    <n v="41112.949999999997"/>
    <n v="41122.949999999997"/>
    <n v="41132.75"/>
    <n v="0"/>
    <n v="41132.75"/>
    <n v="41132.75"/>
  </r>
  <r>
    <x v="2"/>
    <x v="2"/>
    <x v="15"/>
    <x v="13"/>
    <s v="399"/>
    <s v="ALTRES INGRESSOS DIVERSOS"/>
    <x v="111"/>
    <x v="111"/>
    <s v="0606"/>
    <s v="DISTRICTE 6: GRACIA"/>
    <s v="6"/>
    <s v="REGULACIO ECONOMICA DE CARACTER GENERAL"/>
    <s v="61"/>
    <s v="REGULACIO ECONOMICA"/>
    <s v="611"/>
    <s v="ADMINISTRACIO FINANCERA"/>
    <n v="61114"/>
    <s v="SERVEIS D'INGRESSOS"/>
    <n v="10"/>
    <n v="149473.1"/>
    <n v="149483.1"/>
    <n v="194133"/>
    <n v="0"/>
    <n v="194133"/>
    <n v="194133"/>
  </r>
  <r>
    <x v="2"/>
    <x v="2"/>
    <x v="15"/>
    <x v="13"/>
    <s v="399"/>
    <s v="ALTRES INGRESSOS DIVERSOS"/>
    <x v="111"/>
    <x v="111"/>
    <s v="0607"/>
    <s v="DISTRICTE 7: HORTA-GUINARDO"/>
    <s v="6"/>
    <s v="REGULACIO ECONOMICA DE CARACTER GENERAL"/>
    <s v="61"/>
    <s v="REGULACIO ECONOMICA"/>
    <s v="611"/>
    <s v="ADMINISTRACIO FINANCERA"/>
    <n v="61114"/>
    <s v="SERVEIS D'INGRESSOS"/>
    <n v="10"/>
    <n v="56969.13"/>
    <n v="56979.13"/>
    <n v="56979.13"/>
    <n v="0"/>
    <n v="56979.13"/>
    <n v="56979.13"/>
  </r>
  <r>
    <x v="2"/>
    <x v="2"/>
    <x v="15"/>
    <x v="13"/>
    <s v="399"/>
    <s v="ALTRES INGRESSOS DIVERSOS"/>
    <x v="111"/>
    <x v="111"/>
    <s v="0608"/>
    <s v="DISTRICTE 8: NOU BARRIS"/>
    <s v="6"/>
    <s v="REGULACIO ECONOMICA DE CARACTER GENERAL"/>
    <s v="61"/>
    <s v="REGULACIO ECONOMICA"/>
    <s v="611"/>
    <s v="ADMINISTRACIO FINANCERA"/>
    <n v="61114"/>
    <s v="SERVEIS D'INGRESSOS"/>
    <n v="10"/>
    <n v="72680"/>
    <n v="72690"/>
    <n v="73035.25"/>
    <n v="343"/>
    <n v="72692.25"/>
    <n v="72692.25"/>
  </r>
  <r>
    <x v="2"/>
    <x v="2"/>
    <x v="15"/>
    <x v="13"/>
    <s v="399"/>
    <s v="ALTRES INGRESSOS DIVERSOS"/>
    <x v="111"/>
    <x v="111"/>
    <s v="0609"/>
    <s v="DISTRICTE 9: SANT ANDREU"/>
    <s v="6"/>
    <s v="REGULACIO ECONOMICA DE CARACTER GENERAL"/>
    <s v="61"/>
    <s v="REGULACIO ECONOMICA"/>
    <s v="611"/>
    <s v="ADMINISTRACIO FINANCERA"/>
    <n v="61114"/>
    <s v="SERVEIS D'INGRESSOS"/>
    <n v="10"/>
    <n v="36404.22"/>
    <n v="36414.22"/>
    <n v="36414.22"/>
    <n v="0"/>
    <n v="36414.22"/>
    <n v="36414.22"/>
  </r>
  <r>
    <x v="2"/>
    <x v="2"/>
    <x v="15"/>
    <x v="13"/>
    <s v="399"/>
    <s v="ALTRES INGRESSOS DIVERSOS"/>
    <x v="111"/>
    <x v="111"/>
    <s v="0610"/>
    <s v="DISTRICTE 10: SANT MARTI"/>
    <s v="6"/>
    <s v="REGULACIO ECONOMICA DE CARACTER GENERAL"/>
    <s v="61"/>
    <s v="REGULACIO ECONOMICA"/>
    <s v="611"/>
    <s v="ADMINISTRACIO FINANCERA"/>
    <n v="61114"/>
    <s v="SERVEIS D'INGRESSOS"/>
    <n v="10"/>
    <n v="13890"/>
    <n v="13900"/>
    <n v="14265.51"/>
    <n v="0"/>
    <n v="14265.51"/>
    <n v="14265.51"/>
  </r>
  <r>
    <x v="2"/>
    <x v="2"/>
    <x v="15"/>
    <x v="13"/>
    <s v="399"/>
    <s v="ALTRES INGRESSOS DIVERSOS"/>
    <x v="112"/>
    <x v="112"/>
    <s v="0603"/>
    <s v="DISTRICTE 3: SANTS-MONTJUIC"/>
    <s v="6"/>
    <s v="REGULACIO ECONOMICA DE CARACTER GENERAL"/>
    <s v="61"/>
    <s v="REGULACIO ECONOMICA"/>
    <s v="611"/>
    <s v="ADMINISTRACIO FINANCERA"/>
    <n v="61114"/>
    <s v="SERVEIS D'INGRESSOS"/>
    <n v="265000"/>
    <n v="0"/>
    <n v="265000"/>
    <n v="282073.48"/>
    <n v="4091.09"/>
    <n v="277982.39"/>
    <n v="270570.51"/>
  </r>
  <r>
    <x v="2"/>
    <x v="2"/>
    <x v="15"/>
    <x v="13"/>
    <s v="399"/>
    <s v="ALTRES INGRESSOS DIVERSOS"/>
    <x v="112"/>
    <x v="112"/>
    <s v="0605"/>
    <s v="DISTRICTE 5: SARRIA-SANT GERVASI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12"/>
    <x v="112"/>
    <n v="9902"/>
    <s v="SERVEIS CENTRALS - INGRESSOS"/>
    <s v="6"/>
    <s v="REGULACIO ECONOMICA DE CARACTER GENERAL"/>
    <s v="61"/>
    <s v="REGULACIO ECONOMICA"/>
    <s v="611"/>
    <s v="ADMINISTRACIO FINANCERA"/>
    <n v="61115"/>
    <s v="AJORNAMENTS I FRACCIONAMENTS"/>
    <n v="0"/>
    <n v="0"/>
    <n v="0"/>
    <n v="5365.85"/>
    <n v="0"/>
    <n v="5365.85"/>
    <n v="4526.17"/>
  </r>
  <r>
    <x v="2"/>
    <x v="2"/>
    <x v="15"/>
    <x v="13"/>
    <s v="399"/>
    <s v="ALTRES INGRESSOS DIVERSOS"/>
    <x v="113"/>
    <x v="113"/>
    <s v="0401"/>
    <s v="SEGURETAT I MOBILITAT"/>
    <s v="6"/>
    <s v="REGULACIO ECONOMICA DE CARACTER GENERAL"/>
    <s v="61"/>
    <s v="REGULACIO ECONOMICA"/>
    <s v="611"/>
    <s v="ADMINISTRACIO FINANCERA"/>
    <n v="61114"/>
    <s v="SERVEIS D'INGRESSOS"/>
    <n v="10"/>
    <n v="296946.09999999998"/>
    <n v="296956.09999999998"/>
    <n v="346020.88"/>
    <n v="0"/>
    <n v="346020.88"/>
    <n v="346020.88"/>
  </r>
  <r>
    <x v="2"/>
    <x v="2"/>
    <x v="15"/>
    <x v="13"/>
    <s v="399"/>
    <s v="ALTRES INGRESSOS DIVERSOS"/>
    <x v="113"/>
    <x v="113"/>
    <s v="0604"/>
    <s v="DISTRICTE 4: LES CORT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14"/>
    <x v="114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17600"/>
    <n v="0"/>
    <n v="17600"/>
    <n v="0"/>
    <n v="0"/>
    <n v="0"/>
    <n v="0"/>
  </r>
  <r>
    <x v="2"/>
    <x v="2"/>
    <x v="15"/>
    <x v="13"/>
    <s v="399"/>
    <s v="ALTRES INGRESSOS DIVERSOS"/>
    <x v="115"/>
    <x v="115"/>
    <s v="0301"/>
    <s v="MEDI AMBIENT"/>
    <s v="6"/>
    <s v="REGULACIO ECONOMICA DE CARACTER GENERAL"/>
    <s v="61"/>
    <s v="REGULACIO ECONOMICA"/>
    <s v="611"/>
    <s v="ADMINISTRACIO FINANCERA"/>
    <n v="61114"/>
    <s v="SERVEIS D'INGRESSOS"/>
    <n v="10"/>
    <n v="253976.12"/>
    <n v="253986.12"/>
    <n v="260063.57"/>
    <n v="5463.5"/>
    <n v="254600.07"/>
    <n v="253986.12"/>
  </r>
  <r>
    <x v="2"/>
    <x v="2"/>
    <x v="15"/>
    <x v="13"/>
    <s v="399"/>
    <s v="ALTRES INGRESSOS DIVERSOS"/>
    <x v="116"/>
    <x v="116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225309.49"/>
    <n v="568.95000000000005"/>
    <n v="224740.54"/>
    <n v="46719.94"/>
  </r>
  <r>
    <x v="2"/>
    <x v="2"/>
    <x v="15"/>
    <x v="13"/>
    <s v="399"/>
    <s v="ALTRES INGRESSOS DIVERSOS"/>
    <x v="116"/>
    <x v="116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10"/>
    <n v="14571.95"/>
    <n v="14581.95"/>
    <n v="16341.4"/>
    <n v="0"/>
    <n v="16341.4"/>
    <n v="16341.4"/>
  </r>
  <r>
    <x v="2"/>
    <x v="2"/>
    <x v="15"/>
    <x v="13"/>
    <s v="399"/>
    <s v="ALTRES INGRESSOS DIVERSOS"/>
    <x v="117"/>
    <x v="117"/>
    <s v="0301"/>
    <s v="MEDI AMBIENT"/>
    <s v="6"/>
    <s v="REGULACIO ECONOMICA DE CARACTER GENERAL"/>
    <s v="61"/>
    <s v="REGULACIO ECONOMICA"/>
    <s v="611"/>
    <s v="ADMINISTRACIO FINANCERA"/>
    <n v="61114"/>
    <s v="SERVEIS D'INGRESSOS"/>
    <n v="10"/>
    <n v="5498.95"/>
    <n v="5508.95"/>
    <n v="6954.28"/>
    <n v="47.66"/>
    <n v="6906.62"/>
    <n v="5556.61"/>
  </r>
  <r>
    <x v="2"/>
    <x v="2"/>
    <x v="15"/>
    <x v="13"/>
    <s v="399"/>
    <s v="ALTRES INGRESSOS DIVERSOS"/>
    <x v="118"/>
    <x v="118"/>
    <s v="0301"/>
    <s v="MEDI AMBIENT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19"/>
    <x v="119"/>
    <s v="0301"/>
    <s v="MEDI AMBIENT"/>
    <s v="6"/>
    <s v="REGULACIO ECONOMICA DE CARACTER GENERAL"/>
    <s v="61"/>
    <s v="REGULACIO ECONOMICA"/>
    <s v="611"/>
    <s v="ADMINISTRACIO FINANCERA"/>
    <n v="61114"/>
    <s v="SERVEIS D'INGRESSOS"/>
    <n v="10"/>
    <n v="4216686.51"/>
    <n v="4216696.51"/>
    <n v="8681317.6199999992"/>
    <n v="2031125.23"/>
    <n v="6650192.3899999997"/>
    <n v="5398501.3600000003"/>
  </r>
  <r>
    <x v="2"/>
    <x v="2"/>
    <x v="15"/>
    <x v="13"/>
    <s v="399"/>
    <s v="ALTRES INGRESSOS DIVERSOS"/>
    <x v="119"/>
    <x v="119"/>
    <s v="0610"/>
    <s v="DISTRICTE 10: SANT MARTI"/>
    <s v="6"/>
    <s v="REGULACIO ECONOMICA DE CARACTER GENERAL"/>
    <s v="61"/>
    <s v="REGULACIO ECONOMICA"/>
    <s v="611"/>
    <s v="ADMINISTRACIO FINANCERA"/>
    <n v="61114"/>
    <s v="SERVEIS D'INGRESSOS"/>
    <n v="0"/>
    <n v="41694.51"/>
    <n v="41694.51"/>
    <n v="41694.51"/>
    <n v="0"/>
    <n v="41694.51"/>
    <n v="41694.51"/>
  </r>
  <r>
    <x v="2"/>
    <x v="2"/>
    <x v="15"/>
    <x v="13"/>
    <s v="399"/>
    <s v="ALTRES INGRESSOS DIVERSOS"/>
    <x v="120"/>
    <x v="120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10"/>
    <n v="1993134.37"/>
    <n v="1993144.37"/>
    <n v="7812718.2999999998"/>
    <n v="0"/>
    <n v="7812718.2999999998"/>
    <n v="7786401.9299999997"/>
  </r>
  <r>
    <x v="2"/>
    <x v="2"/>
    <x v="15"/>
    <x v="13"/>
    <s v="399"/>
    <s v="ALTRES INGRESSOS DIVERSOS"/>
    <x v="121"/>
    <x v="121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6560.22"/>
    <n v="0"/>
    <n v="6560.22"/>
    <n v="6560.22"/>
  </r>
  <r>
    <x v="2"/>
    <x v="2"/>
    <x v="15"/>
    <x v="13"/>
    <s v="399"/>
    <s v="ALTRES INGRESSOS DIVERSOS"/>
    <x v="121"/>
    <x v="121"/>
    <s v="0301"/>
    <s v="MEDI AMBIENT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21"/>
    <x v="121"/>
    <s v="0501"/>
    <s v="URBANISME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21"/>
    <x v="121"/>
    <s v="0601"/>
    <s v="DISTRICTE 1: CIUTAT VELLA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21"/>
    <x v="121"/>
    <s v="0602"/>
    <s v="DISTRICTE 2: EIXAMPLE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21"/>
    <x v="121"/>
    <s v="0603"/>
    <s v="DISTRICTE 3: SANTS-MONTJUIC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21"/>
    <x v="121"/>
    <s v="0604"/>
    <s v="DISTRICTE 4: LES CORT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21"/>
    <x v="121"/>
    <s v="0605"/>
    <s v="DISTRICTE 5: SARRIA-SANT GERVASI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21"/>
    <x v="121"/>
    <s v="0606"/>
    <s v="DISTRICTE 6: GRACIA"/>
    <s v="6"/>
    <s v="REGULACIO ECONOMICA DE CARACTER GENERAL"/>
    <s v="61"/>
    <s v="REGULACIO ECONOMICA"/>
    <s v="611"/>
    <s v="ADMINISTRACIO FINANCERA"/>
    <n v="61114"/>
    <s v="SERVEIS D'INGRESSOS"/>
    <n v="10"/>
    <n v="2110"/>
    <n v="2120"/>
    <n v="2120"/>
    <n v="0"/>
    <n v="2120"/>
    <n v="2120"/>
  </r>
  <r>
    <x v="2"/>
    <x v="2"/>
    <x v="15"/>
    <x v="13"/>
    <s v="399"/>
    <s v="ALTRES INGRESSOS DIVERSOS"/>
    <x v="121"/>
    <x v="121"/>
    <s v="0607"/>
    <s v="DISTRICTE 7: HORTA-GUINARDO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5886.46"/>
    <n v="0"/>
    <n v="5886.46"/>
    <n v="5886.46"/>
  </r>
  <r>
    <x v="2"/>
    <x v="2"/>
    <x v="15"/>
    <x v="13"/>
    <s v="399"/>
    <s v="ALTRES INGRESSOS DIVERSOS"/>
    <x v="121"/>
    <x v="121"/>
    <s v="0608"/>
    <s v="DISTRICTE 8: NOU BARRI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21"/>
    <x v="121"/>
    <s v="0609"/>
    <s v="DISTRICTE 9: SANT ANDREU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21"/>
    <x v="121"/>
    <s v="0610"/>
    <s v="DISTRICTE 10: SANT MARTI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22"/>
    <x v="122"/>
    <s v="0605"/>
    <s v="DISTRICTE 5: SARRIA-SANT GERVASI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23"/>
    <x v="123"/>
    <s v="0301"/>
    <s v="MEDI AMBIENT"/>
    <s v="6"/>
    <s v="REGULACIO ECONOMICA DE CARACTER GENERAL"/>
    <s v="61"/>
    <s v="REGULACIO ECONOMICA"/>
    <s v="611"/>
    <s v="ADMINISTRACIO FINANCERA"/>
    <n v="61114"/>
    <s v="SERVEIS D'INGRESSOS"/>
    <n v="2064000"/>
    <n v="6585413.8700000001"/>
    <n v="8649413.8699999992"/>
    <n v="9399187.7300000004"/>
    <n v="0"/>
    <n v="9399187.7300000004"/>
    <n v="8756517.4900000002"/>
  </r>
  <r>
    <x v="2"/>
    <x v="2"/>
    <x v="15"/>
    <x v="13"/>
    <s v="399"/>
    <s v="ALTRES INGRESSOS DIVERSOS"/>
    <x v="124"/>
    <x v="124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0"/>
    <n v="0"/>
    <n v="0"/>
    <n v="50000"/>
    <n v="0"/>
    <n v="50000"/>
    <n v="50000"/>
  </r>
  <r>
    <x v="2"/>
    <x v="2"/>
    <x v="15"/>
    <x v="13"/>
    <s v="399"/>
    <s v="ALTRES INGRESSOS DIVERSOS"/>
    <x v="125"/>
    <x v="125"/>
    <s v="0603"/>
    <s v="DISTRICTE 3: SANTS-MONTJUIC"/>
    <s v="6"/>
    <s v="REGULACIO ECONOMICA DE CARACTER GENERAL"/>
    <s v="61"/>
    <s v="REGULACIO ECONOMICA"/>
    <s v="611"/>
    <s v="ADMINISTRACIO FINANCERA"/>
    <n v="61114"/>
    <s v="SERVEIS D'INGRESSOS"/>
    <n v="0"/>
    <n v="145550.60999999999"/>
    <n v="145550.60999999999"/>
    <n v="145550.60999999999"/>
    <n v="0"/>
    <n v="145550.60999999999"/>
    <n v="145550.60999999999"/>
  </r>
  <r>
    <x v="2"/>
    <x v="2"/>
    <x v="15"/>
    <x v="13"/>
    <s v="399"/>
    <s v="ALTRES INGRESSOS DIVERSOS"/>
    <x v="125"/>
    <x v="125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0"/>
    <n v="0"/>
    <n v="0"/>
    <n v="299573.31"/>
    <n v="0"/>
    <n v="299573.31"/>
    <n v="299573.31"/>
  </r>
  <r>
    <x v="3"/>
    <x v="3"/>
    <x v="16"/>
    <x v="14"/>
    <s v="411"/>
    <s v="ALTRES TRANSFERÈNCIES"/>
    <x v="126"/>
    <x v="126"/>
    <s v="0606"/>
    <s v="DISTRICTE 6: GRACIA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3"/>
    <x v="3"/>
    <x v="16"/>
    <x v="14"/>
    <s v="411"/>
    <s v="ALTRES TRANSFERÈNCIES"/>
    <x v="126"/>
    <x v="126"/>
    <s v="0609"/>
    <s v="DISTRICTE 9: SANT ANDREU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3"/>
    <x v="3"/>
    <x v="16"/>
    <x v="14"/>
    <s v="411"/>
    <s v="ALTRES TRANSFERÈNCIES"/>
    <x v="127"/>
    <x v="127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10"/>
    <n v="84660.19"/>
    <n v="84670.19"/>
    <n v="84670.19"/>
    <n v="0"/>
    <n v="84670.19"/>
    <n v="84670.19"/>
  </r>
  <r>
    <x v="3"/>
    <x v="3"/>
    <x v="16"/>
    <x v="14"/>
    <s v="411"/>
    <s v="ALTRES TRANSFERÈNCIES"/>
    <x v="127"/>
    <x v="127"/>
    <s v="0501"/>
    <s v="URBANISME"/>
    <s v="6"/>
    <s v="REGULACIO ECONOMICA DE CARACTER GENERAL"/>
    <s v="61"/>
    <s v="REGULACIO ECONOMICA"/>
    <s v="611"/>
    <s v="ADMINISTRACIO FINANCERA"/>
    <n v="61114"/>
    <s v="SERVEIS D'INGRESSOS"/>
    <n v="0"/>
    <n v="136999.18"/>
    <n v="136999.18"/>
    <n v="136999.18"/>
    <n v="0"/>
    <n v="136999.18"/>
    <n v="136999.18"/>
  </r>
  <r>
    <x v="3"/>
    <x v="3"/>
    <x v="16"/>
    <x v="14"/>
    <s v="411"/>
    <s v="ALTRES TRANSFERÈNCIES"/>
    <x v="127"/>
    <x v="127"/>
    <s v="0605"/>
    <s v="DISTRICTE 5: SARRIA-SANT GERVASI"/>
    <s v="6"/>
    <s v="REGULACIO ECONOMICA DE CARACTER GENERAL"/>
    <s v="61"/>
    <s v="REGULACIO ECONOMICA"/>
    <s v="611"/>
    <s v="ADMINISTRACIO FINANCERA"/>
    <n v="61114"/>
    <s v="SERVEIS D'INGRESSOS"/>
    <n v="0"/>
    <n v="29000"/>
    <n v="29000"/>
    <n v="29000"/>
    <n v="0"/>
    <n v="29000"/>
    <n v="29000"/>
  </r>
  <r>
    <x v="3"/>
    <x v="3"/>
    <x v="16"/>
    <x v="14"/>
    <s v="411"/>
    <s v="ALTRES TRANSFERÈNCIES"/>
    <x v="127"/>
    <x v="127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70000"/>
    <n v="39160.82"/>
    <n v="109160.82"/>
    <n v="38862.22"/>
    <n v="0"/>
    <n v="38862.22"/>
    <n v="0"/>
  </r>
  <r>
    <x v="3"/>
    <x v="3"/>
    <x v="17"/>
    <x v="15"/>
    <s v="420"/>
    <s v="DE L'ADMINISTRACIO GENERAL DE L'ESTAT"/>
    <x v="128"/>
    <x v="128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15050000"/>
    <n v="0"/>
    <n v="15050000"/>
    <n v="15050000"/>
    <n v="0"/>
    <n v="15050000"/>
    <n v="15050000"/>
  </r>
  <r>
    <x v="3"/>
    <x v="3"/>
    <x v="17"/>
    <x v="15"/>
    <s v="420"/>
    <s v="DE L'ADMINISTRACIO GENERAL DE L'ESTAT"/>
    <x v="129"/>
    <x v="129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0"/>
    <n v="0"/>
    <n v="0"/>
    <n v="70591630.799999997"/>
    <n v="0"/>
    <n v="70591630.799999997"/>
    <n v="70591630.799999997"/>
  </r>
  <r>
    <x v="3"/>
    <x v="3"/>
    <x v="17"/>
    <x v="15"/>
    <s v="420"/>
    <s v="DE L'ADMINISTRACIO GENERAL DE L'ESTAT"/>
    <x v="130"/>
    <x v="130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3"/>
    <x v="3"/>
    <x v="17"/>
    <x v="15"/>
    <s v="420"/>
    <s v="DE L'ADMINISTRACIO GENERAL DE L'ESTAT"/>
    <x v="131"/>
    <x v="131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3"/>
    <x v="3"/>
    <x v="17"/>
    <x v="15"/>
    <s v="420"/>
    <s v="DE L'ADMINISTRACIO GENERAL DE L'ESTAT"/>
    <x v="131"/>
    <x v="131"/>
    <s v="0201"/>
    <s v="ÀREA D'ACCIÓ SOCIAL I CIUTADANIA"/>
    <s v="6"/>
    <s v="REGULACIO ECONOMICA DE CARACTER GENERAL"/>
    <s v="61"/>
    <s v="REGULACIO ECONOMICA"/>
    <s v="611"/>
    <s v="ADMINISTRACIO FINANCERA"/>
    <n v="61114"/>
    <s v="SERVEIS D'INGRESSOS"/>
    <n v="10"/>
    <n v="76445.81"/>
    <n v="76455.81"/>
    <n v="186840.66"/>
    <n v="0"/>
    <n v="186840.66"/>
    <n v="186840.66"/>
  </r>
  <r>
    <x v="3"/>
    <x v="3"/>
    <x v="17"/>
    <x v="15"/>
    <s v="420"/>
    <s v="DE L'ADMINISTRACIO GENERAL DE L'ESTAT"/>
    <x v="131"/>
    <x v="131"/>
    <s v="0701"/>
    <s v="PROMOCIO ECONOMICA"/>
    <s v="6"/>
    <s v="REGULACIO ECONOMICA DE CARACTER GENERAL"/>
    <s v="61"/>
    <s v="REGULACIO ECONOMICA"/>
    <s v="611"/>
    <s v="ADMINISTRACIO FINANCERA"/>
    <n v="61114"/>
    <s v="SERVEIS D'INGRESSOS"/>
    <n v="0"/>
    <n v="187990.62"/>
    <n v="187990.62"/>
    <n v="247835.75"/>
    <n v="0"/>
    <n v="247835.75"/>
    <n v="247835.75"/>
  </r>
  <r>
    <x v="3"/>
    <x v="3"/>
    <x v="17"/>
    <x v="15"/>
    <s v="420"/>
    <s v="DE L'ADMINISTRACIO GENERAL DE L'ESTAT"/>
    <x v="131"/>
    <x v="131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2121503.0099999998"/>
    <n v="0"/>
    <n v="2121503.0099999998"/>
    <n v="1101341.1100000001"/>
  </r>
  <r>
    <x v="3"/>
    <x v="3"/>
    <x v="17"/>
    <x v="15"/>
    <s v="420"/>
    <s v="DE L'ADMINISTRACIO GENERAL DE L'ESTAT"/>
    <x v="132"/>
    <x v="132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2528400"/>
    <n v="0"/>
    <n v="2528400"/>
    <n v="0"/>
    <n v="0"/>
    <n v="0"/>
    <n v="0"/>
  </r>
  <r>
    <x v="3"/>
    <x v="3"/>
    <x v="17"/>
    <x v="15"/>
    <s v="420"/>
    <s v="DE L'ADMINISTRACIO GENERAL DE L'ESTAT"/>
    <x v="133"/>
    <x v="133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3"/>
    <x v="3"/>
    <x v="17"/>
    <x v="15"/>
    <s v="420"/>
    <s v="DE L'ADMINISTRACIO GENERAL DE L'ESTAT"/>
    <x v="134"/>
    <x v="134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10"/>
    <n v="296189.5"/>
    <n v="296199.5"/>
    <n v="296199.5"/>
    <n v="0"/>
    <n v="296199.5"/>
    <n v="296199.5"/>
  </r>
  <r>
    <x v="3"/>
    <x v="3"/>
    <x v="17"/>
    <x v="15"/>
    <s v="420"/>
    <s v="DE L'ADMINISTRACIO GENERAL DE L'ESTAT"/>
    <x v="135"/>
    <x v="135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806287000"/>
    <n v="1623803.31"/>
    <n v="807910803.30999994"/>
    <n v="742658591.13999999"/>
    <n v="0"/>
    <n v="742658591.13999999"/>
    <n v="721292757.72000003"/>
  </r>
  <r>
    <x v="3"/>
    <x v="3"/>
    <x v="17"/>
    <x v="15"/>
    <s v="420"/>
    <s v="DE L'ADMINISTRACIO GENERAL DE L'ESTAT"/>
    <x v="136"/>
    <x v="136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0"/>
    <n v="35068675"/>
    <n v="35068675"/>
    <n v="48794869.450000003"/>
    <n v="0"/>
    <n v="48794869.450000003"/>
    <n v="48794869.450000003"/>
  </r>
  <r>
    <x v="3"/>
    <x v="3"/>
    <x v="17"/>
    <x v="15"/>
    <s v="420"/>
    <s v="DE L'ADMINISTRACIO GENERAL DE L'ESTAT"/>
    <x v="137"/>
    <x v="137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0"/>
    <n v="0"/>
    <n v="0"/>
    <n v="2379803.71"/>
    <n v="0"/>
    <n v="2379803.71"/>
    <n v="2379803.71"/>
  </r>
  <r>
    <x v="3"/>
    <x v="3"/>
    <x v="17"/>
    <x v="15"/>
    <s v="420"/>
    <s v="DE L'ADMINISTRACIO GENERAL DE L'ESTAT"/>
    <x v="138"/>
    <x v="138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0"/>
    <n v="3189021.66"/>
    <n v="3189021.66"/>
    <n v="33680554.359999999"/>
    <n v="0"/>
    <n v="33680554.359999999"/>
    <n v="33680554.359999999"/>
  </r>
  <r>
    <x v="3"/>
    <x v="3"/>
    <x v="17"/>
    <x v="15"/>
    <s v="420"/>
    <s v="DE L'ADMINISTRACIO GENERAL DE L'ESTAT"/>
    <x v="139"/>
    <x v="139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0"/>
    <n v="0"/>
    <n v="0"/>
    <n v="4578311.72"/>
    <n v="0"/>
    <n v="4578311.72"/>
    <n v="4578311.72"/>
  </r>
  <r>
    <x v="3"/>
    <x v="3"/>
    <x v="17"/>
    <x v="15"/>
    <s v="421"/>
    <s v="D'ORGANISMES AUTONOMS"/>
    <x v="140"/>
    <x v="140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3"/>
    <x v="3"/>
    <x v="17"/>
    <x v="15"/>
    <s v="421"/>
    <s v="D'ORGANISMES AUTONOMS"/>
    <x v="141"/>
    <x v="141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3"/>
    <x v="3"/>
    <x v="18"/>
    <x v="16"/>
    <s v="432"/>
    <s v="D'ORGANISMES DE L'ENTITAT LOCAL"/>
    <x v="142"/>
    <x v="142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3"/>
    <x v="3"/>
    <x v="18"/>
    <x v="16"/>
    <s v="432"/>
    <s v="D'ORGANISMES DE L'ENTITAT LOCAL"/>
    <x v="142"/>
    <x v="142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39170.82"/>
    <n v="0"/>
    <n v="39170.82"/>
    <n v="0"/>
  </r>
  <r>
    <x v="3"/>
    <x v="3"/>
    <x v="19"/>
    <x v="17"/>
    <s v="450"/>
    <s v="DE L'ADMINIST. GENERAL DE LA COMUN.AUT."/>
    <x v="143"/>
    <x v="143"/>
    <s v="0201"/>
    <s v="ÀREA D'ACCIÓ SOCIAL I CIUTADANIA"/>
    <s v="6"/>
    <s v="REGULACIO ECONOMICA DE CARACTER GENERAL"/>
    <s v="61"/>
    <s v="REGULACIO ECONOMICA"/>
    <s v="611"/>
    <s v="ADMINISTRACIO FINANCERA"/>
    <n v="61114"/>
    <s v="SERVEIS D'INGRESSOS"/>
    <n v="10"/>
    <n v="3084804.46"/>
    <n v="3084814.46"/>
    <n v="4443312.6399999997"/>
    <n v="0"/>
    <n v="4443312.6399999997"/>
    <n v="2611004.08"/>
  </r>
  <r>
    <x v="3"/>
    <x v="3"/>
    <x v="19"/>
    <x v="17"/>
    <s v="450"/>
    <s v="DE L'ADMINIST. GENERAL DE LA COMUN.AUT."/>
    <x v="143"/>
    <x v="143"/>
    <s v="0401"/>
    <s v="SEGURETAT I MOBILITAT"/>
    <s v="6"/>
    <s v="REGULACIO ECONOMICA DE CARACTER GENERAL"/>
    <s v="61"/>
    <s v="REGULACIO ECONOMICA"/>
    <s v="611"/>
    <s v="ADMINISTRACIO FINANCERA"/>
    <n v="61114"/>
    <s v="SERVEIS D'INGRESSOS"/>
    <n v="10"/>
    <n v="11879.83"/>
    <n v="11889.83"/>
    <n v="11889.83"/>
    <n v="0"/>
    <n v="11889.83"/>
    <n v="11889.83"/>
  </r>
  <r>
    <x v="3"/>
    <x v="3"/>
    <x v="19"/>
    <x v="17"/>
    <s v="450"/>
    <s v="DE L'ADMINIST. GENERAL DE LA COMUN.AUT."/>
    <x v="143"/>
    <x v="143"/>
    <s v="0501"/>
    <s v="URBANISME"/>
    <s v="6"/>
    <s v="REGULACIO ECONOMICA DE CARACTER GENERAL"/>
    <s v="61"/>
    <s v="REGULACIO ECONOMICA"/>
    <s v="611"/>
    <s v="ADMINISTRACIO FINANCERA"/>
    <n v="61114"/>
    <s v="SERVEIS D'INGRESSOS"/>
    <n v="0"/>
    <n v="0"/>
    <n v="0"/>
    <n v="45364.99"/>
    <n v="0"/>
    <n v="45364.99"/>
    <n v="45364.99"/>
  </r>
  <r>
    <x v="3"/>
    <x v="3"/>
    <x v="19"/>
    <x v="17"/>
    <s v="450"/>
    <s v="DE L'ADMINIST. GENERAL DE LA COMUN.AUT."/>
    <x v="143"/>
    <x v="143"/>
    <s v="0601"/>
    <s v="DISTRICTE 1: CIUTAT VELLA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3"/>
    <x v="3"/>
    <x v="19"/>
    <x v="17"/>
    <s v="450"/>
    <s v="DE L'ADMINIST. GENERAL DE LA COMUN.AUT."/>
    <x v="143"/>
    <x v="143"/>
    <s v="0602"/>
    <s v="DISTRICTE 2: EIXAMPLE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3"/>
    <x v="3"/>
    <x v="19"/>
    <x v="17"/>
    <s v="450"/>
    <s v="DE L'ADMINIST. GENERAL DE LA COMUN.AUT."/>
    <x v="143"/>
    <x v="143"/>
    <s v="0603"/>
    <s v="DISTRICTE 3: SANTS-MONTJUIC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14000"/>
    <n v="-14000"/>
    <n v="-14000"/>
  </r>
  <r>
    <x v="3"/>
    <x v="3"/>
    <x v="19"/>
    <x v="17"/>
    <s v="450"/>
    <s v="DE L'ADMINIST. GENERAL DE LA COMUN.AUT."/>
    <x v="143"/>
    <x v="143"/>
    <s v="0604"/>
    <s v="DISTRICTE 4: LES CORT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3"/>
    <x v="3"/>
    <x v="19"/>
    <x v="17"/>
    <s v="450"/>
    <s v="DE L'ADMINIST. GENERAL DE LA COMUN.AUT."/>
    <x v="143"/>
    <x v="143"/>
    <s v="0605"/>
    <s v="DISTRICTE 5: SARRIA-SANT GERVASI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3"/>
    <x v="3"/>
    <x v="19"/>
    <x v="17"/>
    <s v="450"/>
    <s v="DE L'ADMINIST. GENERAL DE LA COMUN.AUT."/>
    <x v="143"/>
    <x v="143"/>
    <s v="0606"/>
    <s v="DISTRICTE 6: GRACIA"/>
    <s v="6"/>
    <s v="REGULACIO ECONOMICA DE CARACTER GENERAL"/>
    <s v="61"/>
    <s v="REGULACIO ECONOMICA"/>
    <s v="611"/>
    <s v="ADMINISTRACIO FINANCERA"/>
    <n v="61114"/>
    <s v="SERVEIS D'INGRESSOS"/>
    <n v="10"/>
    <n v="78706.97"/>
    <n v="78716.97"/>
    <n v="80261.070000000007"/>
    <n v="0"/>
    <n v="80261.070000000007"/>
    <n v="78716.97"/>
  </r>
  <r>
    <x v="3"/>
    <x v="3"/>
    <x v="19"/>
    <x v="17"/>
    <s v="450"/>
    <s v="DE L'ADMINIST. GENERAL DE LA COMUN.AUT."/>
    <x v="143"/>
    <x v="143"/>
    <s v="0607"/>
    <s v="DISTRICTE 7: HORTA-GUINARDO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3"/>
    <x v="3"/>
    <x v="19"/>
    <x v="17"/>
    <s v="450"/>
    <s v="DE L'ADMINIST. GENERAL DE LA COMUN.AUT."/>
    <x v="143"/>
    <x v="143"/>
    <s v="0608"/>
    <s v="DISTRICTE 8: NOU BARRI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3"/>
    <x v="3"/>
    <x v="19"/>
    <x v="17"/>
    <s v="450"/>
    <s v="DE L'ADMINIST. GENERAL DE LA COMUN.AUT."/>
    <x v="143"/>
    <x v="143"/>
    <s v="0609"/>
    <s v="DISTRICTE 9: SANT ANDREU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3"/>
    <x v="3"/>
    <x v="19"/>
    <x v="17"/>
    <s v="450"/>
    <s v="DE L'ADMINIST. GENERAL DE LA COMUN.AUT."/>
    <x v="143"/>
    <x v="143"/>
    <s v="0610"/>
    <s v="DISTRICTE 10: SANT MARTI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3"/>
    <x v="3"/>
    <x v="19"/>
    <x v="17"/>
    <s v="450"/>
    <s v="DE L'ADMINIST. GENERAL DE LA COMUN.AUT."/>
    <x v="143"/>
    <x v="143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10"/>
    <n v="999990"/>
    <n v="1000000"/>
    <n v="1000000"/>
    <n v="0"/>
    <n v="1000000"/>
    <n v="1000000"/>
  </r>
  <r>
    <x v="3"/>
    <x v="3"/>
    <x v="19"/>
    <x v="17"/>
    <s v="450"/>
    <s v="DE L'ADMINIST. GENERAL DE LA COMUN.AUT."/>
    <x v="144"/>
    <x v="144"/>
    <s v="0401"/>
    <s v="SEGURETAT I MOBILITAT"/>
    <s v="6"/>
    <s v="REGULACIO ECONOMICA DE CARACTER GENERAL"/>
    <s v="61"/>
    <s v="REGULACIO ECONOMICA"/>
    <s v="611"/>
    <s v="ADMINISTRACIO FINANCERA"/>
    <n v="61114"/>
    <s v="SERVEIS D'INGRESSOS"/>
    <n v="325000"/>
    <n v="0"/>
    <n v="325000"/>
    <n v="205070.69"/>
    <n v="0"/>
    <n v="205070.69"/>
    <n v="205070.69"/>
  </r>
  <r>
    <x v="3"/>
    <x v="3"/>
    <x v="19"/>
    <x v="17"/>
    <s v="450"/>
    <s v="DE L'ADMINIST. GENERAL DE LA COMUN.AUT."/>
    <x v="145"/>
    <x v="145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10"/>
    <n v="26321.87"/>
    <n v="26331.87"/>
    <n v="26331.87"/>
    <n v="0"/>
    <n v="26331.87"/>
    <n v="0"/>
  </r>
  <r>
    <x v="3"/>
    <x v="3"/>
    <x v="19"/>
    <x v="17"/>
    <s v="450"/>
    <s v="DE L'ADMINIST. GENERAL DE LA COMUN.AUT."/>
    <x v="145"/>
    <x v="145"/>
    <s v="0701"/>
    <s v="PROMOCIO ECONOMICA"/>
    <s v="6"/>
    <s v="REGULACIO ECONOMICA DE CARACTER GENERAL"/>
    <s v="61"/>
    <s v="REGULACIO ECONOMICA"/>
    <s v="611"/>
    <s v="ADMINISTRACIO FINANCERA"/>
    <n v="61114"/>
    <s v="SERVEIS D'INGRESSOS"/>
    <n v="10"/>
    <n v="1011493.65"/>
    <n v="1011503.65"/>
    <n v="1011503.65"/>
    <n v="0"/>
    <n v="1011503.65"/>
    <n v="1011503.65"/>
  </r>
  <r>
    <x v="3"/>
    <x v="3"/>
    <x v="19"/>
    <x v="17"/>
    <s v="450"/>
    <s v="DE L'ADMINIST. GENERAL DE LA COMUN.AUT."/>
    <x v="146"/>
    <x v="146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3"/>
    <x v="3"/>
    <x v="19"/>
    <x v="17"/>
    <s v="450"/>
    <s v="DE L'ADMINIST. GENERAL DE LA COMUN.AUT."/>
    <x v="147"/>
    <x v="147"/>
    <s v="0201"/>
    <s v="ÀREA D'ACCIÓ SOCIAL I CIUTADANIA"/>
    <s v="6"/>
    <s v="REGULACIO ECONOMICA DE CARACTER GENERAL"/>
    <s v="61"/>
    <s v="REGULACIO ECONOMICA"/>
    <s v="611"/>
    <s v="ADMINISTRACIO FINANCERA"/>
    <n v="61114"/>
    <s v="SERVEIS D'INGRESSOS"/>
    <n v="8256000"/>
    <n v="0"/>
    <n v="8256000"/>
    <n v="17090491.719999999"/>
    <n v="0"/>
    <n v="17090491.719999999"/>
    <n v="10574731.58"/>
  </r>
  <r>
    <x v="3"/>
    <x v="3"/>
    <x v="19"/>
    <x v="17"/>
    <s v="450"/>
    <s v="DE L'ADMINIST. GENERAL DE LA COMUN.AUT."/>
    <x v="148"/>
    <x v="148"/>
    <s v="0201"/>
    <s v="ÀREA D'ACCIÓ SOCIAL I CIUTADANIA"/>
    <s v="6"/>
    <s v="REGULACIO ECONOMICA DE CARACTER GENERAL"/>
    <s v="61"/>
    <s v="REGULACIO ECONOMICA"/>
    <s v="611"/>
    <s v="ADMINISTRACIO FINANCERA"/>
    <n v="61114"/>
    <s v="SERVEIS D'INGRESSOS"/>
    <n v="1738920"/>
    <n v="0"/>
    <n v="1738920"/>
    <n v="2963517.72"/>
    <n v="0"/>
    <n v="2963517.72"/>
    <n v="1481758.5"/>
  </r>
  <r>
    <x v="3"/>
    <x v="3"/>
    <x v="19"/>
    <x v="17"/>
    <s v="450"/>
    <s v="DE L'ADMINIST. GENERAL DE LA COMUN.AUT."/>
    <x v="149"/>
    <x v="149"/>
    <s v="0201"/>
    <s v="ÀREA D'ACCIÓ SOCIAL I CIUTADANIA"/>
    <s v="6"/>
    <s v="REGULACIO ECONOMICA DE CARACTER GENERAL"/>
    <s v="61"/>
    <s v="REGULACIO ECONOMICA"/>
    <s v="611"/>
    <s v="ADMINISTRACIO FINANCERA"/>
    <n v="61114"/>
    <s v="SERVEIS D'INGRESSOS"/>
    <n v="43504454"/>
    <n v="2266065.7999999998"/>
    <n v="45770519.799999997"/>
    <n v="45770519.799999997"/>
    <n v="0"/>
    <n v="45770519.799999997"/>
    <n v="32002718.449999999"/>
  </r>
  <r>
    <x v="3"/>
    <x v="3"/>
    <x v="19"/>
    <x v="17"/>
    <s v="450"/>
    <s v="DE L'ADMINIST. GENERAL DE LA COMUN.AUT."/>
    <x v="150"/>
    <x v="150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3"/>
    <x v="3"/>
    <x v="19"/>
    <x v="17"/>
    <s v="450"/>
    <s v="DE L'ADMINIST. GENERAL DE LA COMUN.AUT."/>
    <x v="151"/>
    <x v="151"/>
    <s v="0201"/>
    <s v="ÀREA D'ACCIÓ SOCIAL I CIUTADANIA"/>
    <s v="3"/>
    <s v="SEGURETAT PROTECCIO I PROMOCIO SOCIAL"/>
    <s v="31"/>
    <s v="SEGURETAT I PROTECCIO SOCIAL"/>
    <s v="312"/>
    <s v="ATENCIO ESPECIALITZADA"/>
    <n v="31250"/>
    <s v="ATENCIO IMMIGRANTS"/>
    <n v="1240489"/>
    <n v="0"/>
    <n v="1240489"/>
    <n v="0"/>
    <n v="0"/>
    <n v="0"/>
    <n v="0"/>
  </r>
  <r>
    <x v="3"/>
    <x v="3"/>
    <x v="19"/>
    <x v="17"/>
    <s v="450"/>
    <s v="DE L'ADMINIST. GENERAL DE LA COMUN.AUT."/>
    <x v="151"/>
    <x v="151"/>
    <s v="0201"/>
    <s v="ÀREA D'ACCIÓ SOCIAL I CIUTADANIA"/>
    <s v="3"/>
    <s v="SEGURETAT PROTECCIO I PROMOCIO SOCIAL"/>
    <s v="32"/>
    <s v="PROMOCIO SOCIAL"/>
    <s v="323"/>
    <s v="PROMOCIÓ I REINSERCIÓ SOCIAL"/>
    <n v="32390"/>
    <s v="PROMOCIÓ IMMIGRACIÓ"/>
    <n v="3096000"/>
    <n v="0"/>
    <n v="3096000"/>
    <n v="4400000"/>
    <n v="0"/>
    <n v="4400000"/>
    <n v="0"/>
  </r>
  <r>
    <x v="3"/>
    <x v="3"/>
    <x v="19"/>
    <x v="17"/>
    <s v="450"/>
    <s v="DE L'ADMINIST. GENERAL DE LA COMUN.AUT."/>
    <x v="152"/>
    <x v="152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3"/>
    <x v="3"/>
    <x v="19"/>
    <x v="17"/>
    <s v="450"/>
    <s v="DE L'ADMINIST. GENERAL DE LA COMUN.AUT."/>
    <x v="153"/>
    <x v="153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4756121"/>
    <n v="0"/>
    <n v="4756121"/>
    <n v="4800000"/>
    <n v="0"/>
    <n v="4800000"/>
    <n v="4134470.64"/>
  </r>
  <r>
    <x v="3"/>
    <x v="3"/>
    <x v="19"/>
    <x v="17"/>
    <s v="450"/>
    <s v="DE L'ADMINIST. GENERAL DE LA COMUN.AUT."/>
    <x v="154"/>
    <x v="154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3"/>
    <x v="3"/>
    <x v="19"/>
    <x v="17"/>
    <s v="450"/>
    <s v="DE L'ADMINIST. GENERAL DE LA COMUN.AUT."/>
    <x v="155"/>
    <x v="155"/>
    <s v="0201"/>
    <s v="ÀREA D'ACCIÓ SOCIAL I CIUTADANIA"/>
    <s v="6"/>
    <s v="REGULACIO ECONOMICA DE CARACTER GENERAL"/>
    <s v="61"/>
    <s v="REGULACIO ECONOMICA"/>
    <s v="611"/>
    <s v="ADMINISTRACIO FINANCERA"/>
    <n v="61114"/>
    <s v="SERVEIS D'INGRESSOS"/>
    <n v="2064000"/>
    <n v="0"/>
    <n v="2064000"/>
    <n v="2236719.7000000002"/>
    <n v="0"/>
    <n v="2236719.7000000002"/>
    <n v="2236719.7000000002"/>
  </r>
  <r>
    <x v="3"/>
    <x v="3"/>
    <x v="19"/>
    <x v="17"/>
    <s v="450"/>
    <s v="DE L'ADMINIST. GENERAL DE LA COMUN.AUT."/>
    <x v="156"/>
    <x v="156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660550"/>
    <n v="0"/>
    <n v="660550"/>
    <n v="242901.9"/>
    <n v="0"/>
    <n v="242901.9"/>
    <n v="242901.9"/>
  </r>
  <r>
    <x v="3"/>
    <x v="3"/>
    <x v="20"/>
    <x v="18"/>
    <s v="462"/>
    <s v="SUBVENCIONS"/>
    <x v="157"/>
    <x v="157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10"/>
    <n v="34990"/>
    <n v="35000"/>
    <n v="35000"/>
    <n v="0"/>
    <n v="35000"/>
    <n v="0"/>
  </r>
  <r>
    <x v="3"/>
    <x v="3"/>
    <x v="20"/>
    <x v="18"/>
    <s v="462"/>
    <s v="SUBVENCIONS"/>
    <x v="157"/>
    <x v="157"/>
    <s v="0201"/>
    <s v="ÀREA D'ACCIÓ SOCIAL I CIUTADANIA"/>
    <s v="6"/>
    <s v="REGULACIO ECONOMICA DE CARACTER GENERAL"/>
    <s v="61"/>
    <s v="REGULACIO ECONOMICA"/>
    <s v="611"/>
    <s v="ADMINISTRACIO FINANCERA"/>
    <n v="61114"/>
    <s v="SERVEIS D'INGRESSOS"/>
    <n v="10"/>
    <n v="472876.09"/>
    <n v="472886.09"/>
    <n v="472886.09"/>
    <n v="0"/>
    <n v="472886.09"/>
    <n v="0"/>
  </r>
  <r>
    <x v="3"/>
    <x v="3"/>
    <x v="20"/>
    <x v="18"/>
    <s v="462"/>
    <s v="SUBVENCIONS"/>
    <x v="157"/>
    <x v="157"/>
    <s v="0607"/>
    <s v="DISTRICTE 7: HORTA-GUINARDO"/>
    <s v="6"/>
    <s v="REGULACIO ECONOMICA DE CARACTER GENERAL"/>
    <s v="61"/>
    <s v="REGULACIO ECONOMICA"/>
    <s v="611"/>
    <s v="ADMINISTRACIO FINANCERA"/>
    <n v="61114"/>
    <s v="SERVEIS D'INGRESSOS"/>
    <n v="0"/>
    <n v="12000"/>
    <n v="12000"/>
    <n v="12000"/>
    <n v="0"/>
    <n v="12000"/>
    <n v="0"/>
  </r>
  <r>
    <x v="3"/>
    <x v="3"/>
    <x v="20"/>
    <x v="18"/>
    <s v="462"/>
    <s v="SUBVENCIONS"/>
    <x v="157"/>
    <x v="157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3"/>
    <x v="3"/>
    <x v="20"/>
    <x v="18"/>
    <s v="462"/>
    <s v="SUBVENCIONS"/>
    <x v="158"/>
    <x v="158"/>
    <s v="0201"/>
    <s v="ÀREA D'ACCIÓ SOCIAL I CIUTADANIA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3"/>
    <x v="3"/>
    <x v="20"/>
    <x v="18"/>
    <s v="462"/>
    <s v="SUBVENCIONS"/>
    <x v="159"/>
    <x v="159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3"/>
    <x v="3"/>
    <x v="20"/>
    <x v="18"/>
    <s v="462"/>
    <s v="SUBVENCIONS"/>
    <x v="160"/>
    <x v="160"/>
    <s v="0301"/>
    <s v="MEDI AMBIENT"/>
    <s v="6"/>
    <s v="REGULACIO ECONOMICA DE CARACTER GENERAL"/>
    <s v="61"/>
    <s v="REGULACIO ECONOMICA"/>
    <s v="611"/>
    <s v="ADMINISTRACIO FINANCERA"/>
    <n v="61114"/>
    <s v="SERVEIS D'INGRESSOS"/>
    <n v="44553504"/>
    <n v="2145894.3999999999"/>
    <n v="46699398.399999999"/>
    <n v="48216398.280000001"/>
    <n v="0"/>
    <n v="48216398.280000001"/>
    <n v="44611542.119999997"/>
  </r>
  <r>
    <x v="3"/>
    <x v="3"/>
    <x v="20"/>
    <x v="18"/>
    <s v="462"/>
    <s v="SUBVENCIONS"/>
    <x v="161"/>
    <x v="161"/>
    <s v="0301"/>
    <s v="MEDI AMBIENT"/>
    <s v="6"/>
    <s v="REGULACIO ECONOMICA DE CARACTER GENERAL"/>
    <s v="61"/>
    <s v="REGULACIO ECONOMICA"/>
    <s v="611"/>
    <s v="ADMINISTRACIO FINANCERA"/>
    <n v="61114"/>
    <s v="SERVEIS D'INGRESSOS"/>
    <n v="10"/>
    <n v="2536860.5299999998"/>
    <n v="2536870.5299999998"/>
    <n v="2536870.5299999998"/>
    <n v="0"/>
    <n v="2536870.5299999998"/>
    <n v="1551882.28"/>
  </r>
  <r>
    <x v="3"/>
    <x v="3"/>
    <x v="20"/>
    <x v="18"/>
    <s v="467"/>
    <s v="ALTRES"/>
    <x v="162"/>
    <x v="162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0"/>
    <n v="291105.12"/>
    <n v="291105.12"/>
    <n v="37505.120000000003"/>
    <n v="0"/>
    <n v="37505.120000000003"/>
    <n v="0"/>
  </r>
  <r>
    <x v="3"/>
    <x v="3"/>
    <x v="20"/>
    <x v="18"/>
    <s v="467"/>
    <s v="ALTRES"/>
    <x v="163"/>
    <x v="163"/>
    <s v="0301"/>
    <s v="MEDI AMBIENT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3"/>
    <x v="3"/>
    <x v="20"/>
    <x v="18"/>
    <s v="467"/>
    <s v="ALTRES"/>
    <x v="164"/>
    <x v="164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1548000"/>
    <n v="0"/>
    <n v="1548000"/>
    <n v="1500000"/>
    <n v="0"/>
    <n v="1500000"/>
    <n v="500000"/>
  </r>
  <r>
    <x v="3"/>
    <x v="3"/>
    <x v="20"/>
    <x v="18"/>
    <s v="467"/>
    <s v="ALTRES"/>
    <x v="165"/>
    <x v="165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0"/>
    <n v="50266.14"/>
    <n v="50266.14"/>
    <n v="50266.14"/>
    <n v="0"/>
    <n v="50266.14"/>
    <n v="0"/>
  </r>
  <r>
    <x v="3"/>
    <x v="3"/>
    <x v="21"/>
    <x v="19"/>
    <s v="471"/>
    <s v="D'EMPRESES PRIVADES"/>
    <x v="166"/>
    <x v="166"/>
    <s v="0201"/>
    <s v="ÀREA D'ACCIÓ SOCIAL I CIUTADANIA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3"/>
    <x v="3"/>
    <x v="21"/>
    <x v="19"/>
    <s v="471"/>
    <s v="D'EMPRESES PRIVADES"/>
    <x v="166"/>
    <x v="166"/>
    <s v="0301"/>
    <s v="MEDI AMBIENT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3"/>
    <x v="3"/>
    <x v="21"/>
    <x v="19"/>
    <s v="471"/>
    <s v="D'EMPRESES PRIVADES"/>
    <x v="166"/>
    <x v="166"/>
    <s v="0601"/>
    <s v="DISTRICTE 1: CIUTAT VELLA"/>
    <s v="6"/>
    <s v="REGULACIO ECONOMICA DE CARACTER GENERAL"/>
    <s v="61"/>
    <s v="REGULACIO ECONOMICA"/>
    <s v="611"/>
    <s v="ADMINISTRACIO FINANCERA"/>
    <n v="61114"/>
    <s v="SERVEIS D'INGRESSOS"/>
    <n v="10"/>
    <n v="84651.7"/>
    <n v="84661.7"/>
    <n v="87661.7"/>
    <n v="0"/>
    <n v="87661.7"/>
    <n v="87661.7"/>
  </r>
  <r>
    <x v="3"/>
    <x v="3"/>
    <x v="21"/>
    <x v="19"/>
    <s v="471"/>
    <s v="D'EMPRESES PRIVADES"/>
    <x v="166"/>
    <x v="166"/>
    <s v="0602"/>
    <s v="DISTRICTE 2: EIXAMPLE"/>
    <s v="6"/>
    <s v="REGULACIO ECONOMICA DE CARACTER GENERAL"/>
    <s v="61"/>
    <s v="REGULACIO ECONOMICA"/>
    <s v="611"/>
    <s v="ADMINISTRACIO FINANCERA"/>
    <n v="61114"/>
    <s v="SERVEIS D'INGRESSOS"/>
    <n v="10"/>
    <n v="25328"/>
    <n v="25338"/>
    <n v="25338"/>
    <n v="0"/>
    <n v="25338"/>
    <n v="25338"/>
  </r>
  <r>
    <x v="3"/>
    <x v="3"/>
    <x v="21"/>
    <x v="19"/>
    <s v="471"/>
    <s v="D'EMPRESES PRIVADES"/>
    <x v="166"/>
    <x v="166"/>
    <s v="0603"/>
    <s v="DISTRICTE 3: SANTS-MONTJUIC"/>
    <s v="6"/>
    <s v="REGULACIO ECONOMICA DE CARACTER GENERAL"/>
    <s v="61"/>
    <s v="REGULACIO ECONOMICA"/>
    <s v="611"/>
    <s v="ADMINISTRACIO FINANCERA"/>
    <n v="61114"/>
    <s v="SERVEIS D'INGRESSOS"/>
    <n v="10"/>
    <n v="2990"/>
    <n v="3000"/>
    <n v="3000"/>
    <n v="0"/>
    <n v="3000"/>
    <n v="3000"/>
  </r>
  <r>
    <x v="3"/>
    <x v="3"/>
    <x v="21"/>
    <x v="19"/>
    <s v="471"/>
    <s v="D'EMPRESES PRIVADES"/>
    <x v="166"/>
    <x v="166"/>
    <s v="0604"/>
    <s v="DISTRICTE 4: LES CORTS"/>
    <s v="6"/>
    <s v="REGULACIO ECONOMICA DE CARACTER GENERAL"/>
    <s v="61"/>
    <s v="REGULACIO ECONOMICA"/>
    <s v="611"/>
    <s v="ADMINISTRACIO FINANCERA"/>
    <n v="61114"/>
    <s v="SERVEIS D'INGRESSOS"/>
    <n v="20000"/>
    <n v="14291.45"/>
    <n v="34291.449999999997"/>
    <n v="41155.949999999997"/>
    <n v="0"/>
    <n v="41155.949999999997"/>
    <n v="35155.949999999997"/>
  </r>
  <r>
    <x v="3"/>
    <x v="3"/>
    <x v="21"/>
    <x v="19"/>
    <s v="471"/>
    <s v="D'EMPRESES PRIVADES"/>
    <x v="166"/>
    <x v="166"/>
    <s v="0605"/>
    <s v="DISTRICTE 5: SARRIA-SANT GERVASI"/>
    <s v="6"/>
    <s v="REGULACIO ECONOMICA DE CARACTER GENERAL"/>
    <s v="61"/>
    <s v="REGULACIO ECONOMICA"/>
    <s v="611"/>
    <s v="ADMINISTRACIO FINANCERA"/>
    <n v="61114"/>
    <s v="SERVEIS D'INGRESSOS"/>
    <n v="10"/>
    <n v="6090"/>
    <n v="6100"/>
    <n v="6100"/>
    <n v="0"/>
    <n v="6100"/>
    <n v="6100"/>
  </r>
  <r>
    <x v="3"/>
    <x v="3"/>
    <x v="21"/>
    <x v="19"/>
    <s v="471"/>
    <s v="D'EMPRESES PRIVADES"/>
    <x v="166"/>
    <x v="166"/>
    <s v="0606"/>
    <s v="DISTRICTE 6: GRACIA"/>
    <s v="6"/>
    <s v="REGULACIO ECONOMICA DE CARACTER GENERAL"/>
    <s v="61"/>
    <s v="REGULACIO ECONOMICA"/>
    <s v="611"/>
    <s v="ADMINISTRACIO FINANCERA"/>
    <n v="61114"/>
    <s v="SERVEIS D'INGRESSOS"/>
    <n v="10"/>
    <n v="43312"/>
    <n v="43322"/>
    <n v="66322"/>
    <n v="0"/>
    <n v="66322"/>
    <n v="43322"/>
  </r>
  <r>
    <x v="3"/>
    <x v="3"/>
    <x v="21"/>
    <x v="19"/>
    <s v="471"/>
    <s v="D'EMPRESES PRIVADES"/>
    <x v="166"/>
    <x v="166"/>
    <s v="0607"/>
    <s v="DISTRICTE 7: HORTA-GUINARDO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3"/>
    <x v="3"/>
    <x v="21"/>
    <x v="19"/>
    <s v="471"/>
    <s v="D'EMPRESES PRIVADES"/>
    <x v="166"/>
    <x v="166"/>
    <s v="0608"/>
    <s v="DISTRICTE 8: NOU BARRIS"/>
    <s v="6"/>
    <s v="REGULACIO ECONOMICA DE CARACTER GENERAL"/>
    <s v="61"/>
    <s v="REGULACIO ECONOMICA"/>
    <s v="611"/>
    <s v="ADMINISTRACIO FINANCERA"/>
    <n v="61114"/>
    <s v="SERVEIS D'INGRESSOS"/>
    <n v="10"/>
    <n v="11709"/>
    <n v="11719"/>
    <n v="11719.8"/>
    <n v="0"/>
    <n v="11719.8"/>
    <n v="11719.8"/>
  </r>
  <r>
    <x v="3"/>
    <x v="3"/>
    <x v="21"/>
    <x v="19"/>
    <s v="471"/>
    <s v="D'EMPRESES PRIVADES"/>
    <x v="166"/>
    <x v="166"/>
    <s v="0609"/>
    <s v="DISTRICTE 9: SANT ANDREU"/>
    <s v="6"/>
    <s v="REGULACIO ECONOMICA DE CARACTER GENERAL"/>
    <s v="61"/>
    <s v="REGULACIO ECONOMICA"/>
    <s v="611"/>
    <s v="ADMINISTRACIO FINANCERA"/>
    <n v="61114"/>
    <s v="SERVEIS D'INGRESSOS"/>
    <n v="10"/>
    <n v="2990"/>
    <n v="3000"/>
    <n v="3000"/>
    <n v="0"/>
    <n v="3000"/>
    <n v="3000"/>
  </r>
  <r>
    <x v="3"/>
    <x v="3"/>
    <x v="21"/>
    <x v="19"/>
    <s v="471"/>
    <s v="D'EMPRESES PRIVADES"/>
    <x v="166"/>
    <x v="166"/>
    <s v="0610"/>
    <s v="DISTRICTE 10: SANT MARTI"/>
    <s v="6"/>
    <s v="REGULACIO ECONOMICA DE CARACTER GENERAL"/>
    <s v="61"/>
    <s v="REGULACIO ECONOMICA"/>
    <s v="611"/>
    <s v="ADMINISTRACIO FINANCERA"/>
    <n v="61114"/>
    <s v="SERVEIS D'INGRESSOS"/>
    <n v="10"/>
    <n v="68000"/>
    <n v="68010"/>
    <n v="68010.12"/>
    <n v="0"/>
    <n v="68010.12"/>
    <n v="68010.12"/>
  </r>
  <r>
    <x v="3"/>
    <x v="3"/>
    <x v="21"/>
    <x v="19"/>
    <s v="471"/>
    <s v="D'EMPRESES PRIVADES"/>
    <x v="167"/>
    <x v="167"/>
    <s v="0201"/>
    <s v="ÀREA D'ACCIÓ SOCIAL I CIUTADANIA"/>
    <s v="6"/>
    <s v="REGULACIO ECONOMICA DE CARACTER GENERAL"/>
    <s v="61"/>
    <s v="REGULACIO ECONOMICA"/>
    <s v="611"/>
    <s v="ADMINISTRACIO FINANCERA"/>
    <n v="61114"/>
    <s v="SERVEIS D'INGRESSOS"/>
    <n v="10"/>
    <n v="111479.39"/>
    <n v="111489.39"/>
    <n v="111489.39"/>
    <n v="0"/>
    <n v="111489.39"/>
    <n v="111489.39"/>
  </r>
  <r>
    <x v="3"/>
    <x v="3"/>
    <x v="22"/>
    <x v="20"/>
    <s v="480"/>
    <s v="SUBVENCIONS"/>
    <x v="168"/>
    <x v="168"/>
    <s v="0401"/>
    <s v="SEGURETAT I MOBILITAT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3"/>
    <x v="3"/>
    <x v="22"/>
    <x v="20"/>
    <s v="480"/>
    <s v="SUBVENCIONS"/>
    <x v="169"/>
    <x v="169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10"/>
    <n v="37990"/>
    <n v="38000"/>
    <n v="42000"/>
    <n v="0"/>
    <n v="42000"/>
    <n v="13765.41"/>
  </r>
  <r>
    <x v="3"/>
    <x v="3"/>
    <x v="22"/>
    <x v="20"/>
    <s v="480"/>
    <s v="SUBVENCIONS"/>
    <x v="169"/>
    <x v="169"/>
    <s v="0201"/>
    <s v="ÀREA D'ACCIÓ SOCIAL I CIUTADANIA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3"/>
    <x v="3"/>
    <x v="22"/>
    <x v="20"/>
    <s v="480"/>
    <s v="SUBVENCIONS"/>
    <x v="169"/>
    <x v="169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3"/>
    <x v="3"/>
    <x v="22"/>
    <x v="20"/>
    <s v="481"/>
    <s v="APORTACIONS FINALISTES"/>
    <x v="170"/>
    <x v="170"/>
    <s v="0201"/>
    <s v="ÀREA D'ACCIÓ SOCIAL I CIUTADANIA"/>
    <s v="6"/>
    <s v="REGULACIO ECONOMICA DE CARACTER GENERAL"/>
    <s v="61"/>
    <s v="REGULACIO ECONOMICA"/>
    <s v="611"/>
    <s v="ADMINISTRACIO FINANCERA"/>
    <n v="61114"/>
    <s v="SERVEIS D'INGRESSOS"/>
    <n v="10"/>
    <n v="27871.200000000001"/>
    <n v="27881.200000000001"/>
    <n v="27881.200000000001"/>
    <n v="0"/>
    <n v="27881.200000000001"/>
    <n v="27881.200000000001"/>
  </r>
  <r>
    <x v="3"/>
    <x v="3"/>
    <x v="22"/>
    <x v="20"/>
    <s v="481"/>
    <s v="APORTACIONS FINALISTES"/>
    <x v="170"/>
    <x v="170"/>
    <s v="0301"/>
    <s v="MEDI AMBIENT"/>
    <s v="6"/>
    <s v="REGULACIO ECONOMICA DE CARACTER GENERAL"/>
    <s v="61"/>
    <s v="REGULACIO ECONOMICA"/>
    <s v="611"/>
    <s v="ADMINISTRACIO FINANCERA"/>
    <n v="61114"/>
    <s v="SERVEIS D'INGRESSOS"/>
    <n v="10"/>
    <n v="56072.51"/>
    <n v="56082.51"/>
    <n v="56082.51"/>
    <n v="0"/>
    <n v="56082.51"/>
    <n v="56082.51"/>
  </r>
  <r>
    <x v="3"/>
    <x v="3"/>
    <x v="22"/>
    <x v="20"/>
    <s v="481"/>
    <s v="APORTACIONS FINALISTES"/>
    <x v="170"/>
    <x v="170"/>
    <s v="0601"/>
    <s v="DISTRICTE 1: CIUTAT VELLA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3"/>
    <x v="3"/>
    <x v="22"/>
    <x v="20"/>
    <s v="481"/>
    <s v="APORTACIONS FINALISTES"/>
    <x v="170"/>
    <x v="170"/>
    <s v="0602"/>
    <s v="DISTRICTE 2: EIXAMPLE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3"/>
    <x v="3"/>
    <x v="22"/>
    <x v="20"/>
    <s v="481"/>
    <s v="APORTACIONS FINALISTES"/>
    <x v="170"/>
    <x v="170"/>
    <s v="0603"/>
    <s v="DISTRICTE 3: SANTS-MONTJUIC"/>
    <s v="6"/>
    <s v="REGULACIO ECONOMICA DE CARACTER GENERAL"/>
    <s v="61"/>
    <s v="REGULACIO ECONOMICA"/>
    <s v="611"/>
    <s v="ADMINISTRACIO FINANCERA"/>
    <n v="61114"/>
    <s v="SERVEIS D'INGRESSOS"/>
    <n v="10"/>
    <n v="19613"/>
    <n v="19623"/>
    <n v="19623"/>
    <n v="0"/>
    <n v="19623"/>
    <n v="19623"/>
  </r>
  <r>
    <x v="3"/>
    <x v="3"/>
    <x v="22"/>
    <x v="20"/>
    <s v="481"/>
    <s v="APORTACIONS FINALISTES"/>
    <x v="170"/>
    <x v="170"/>
    <s v="0604"/>
    <s v="DISTRICTE 4: LES CORT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3"/>
    <x v="3"/>
    <x v="22"/>
    <x v="20"/>
    <s v="481"/>
    <s v="APORTACIONS FINALISTES"/>
    <x v="170"/>
    <x v="170"/>
    <s v="0605"/>
    <s v="DISTRICTE 5: SARRIA-SANT GERVASI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3"/>
    <x v="3"/>
    <x v="22"/>
    <x v="20"/>
    <s v="481"/>
    <s v="APORTACIONS FINALISTES"/>
    <x v="170"/>
    <x v="170"/>
    <s v="0606"/>
    <s v="DISTRICTE 6: GRACIA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3"/>
    <x v="3"/>
    <x v="22"/>
    <x v="20"/>
    <s v="481"/>
    <s v="APORTACIONS FINALISTES"/>
    <x v="170"/>
    <x v="170"/>
    <s v="0607"/>
    <s v="DISTRICTE 7: HORTA-GUINARDO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3"/>
    <x v="3"/>
    <x v="22"/>
    <x v="20"/>
    <s v="481"/>
    <s v="APORTACIONS FINALISTES"/>
    <x v="170"/>
    <x v="170"/>
    <s v="0608"/>
    <s v="DISTRICTE 8: NOU BARRI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3"/>
    <x v="3"/>
    <x v="22"/>
    <x v="20"/>
    <s v="481"/>
    <s v="APORTACIONS FINALISTES"/>
    <x v="170"/>
    <x v="170"/>
    <s v="0609"/>
    <s v="DISTRICTE 9: SANT ANDREU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3"/>
    <x v="3"/>
    <x v="22"/>
    <x v="20"/>
    <s v="481"/>
    <s v="APORTACIONS FINALISTES"/>
    <x v="170"/>
    <x v="170"/>
    <s v="0610"/>
    <s v="DISTRICTE 10: SANT MARTI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3"/>
    <x v="3"/>
    <x v="22"/>
    <x v="20"/>
    <s v="481"/>
    <s v="APORTACIONS FINALISTES"/>
    <x v="170"/>
    <x v="170"/>
    <s v="0701"/>
    <s v="PROMOCIO ECONOMICA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3"/>
    <x v="3"/>
    <x v="22"/>
    <x v="20"/>
    <s v="481"/>
    <s v="APORTACIONS FINALISTES"/>
    <x v="171"/>
    <x v="171"/>
    <s v="0301"/>
    <s v="MEDI AMBIENT"/>
    <s v="6"/>
    <s v="REGULACIO ECONOMICA DE CARACTER GENERAL"/>
    <s v="61"/>
    <s v="REGULACIO ECONOMICA"/>
    <s v="611"/>
    <s v="ADMINISTRACIO FINANCERA"/>
    <n v="61114"/>
    <s v="SERVEIS D'INGRESSOS"/>
    <n v="10"/>
    <n v="1439194.39"/>
    <n v="1439204.39"/>
    <n v="1439204.39"/>
    <n v="0"/>
    <n v="1439204.39"/>
    <n v="1439204.39"/>
  </r>
  <r>
    <x v="3"/>
    <x v="3"/>
    <x v="22"/>
    <x v="20"/>
    <s v="481"/>
    <s v="APORTACIONS FINALISTES"/>
    <x v="171"/>
    <x v="171"/>
    <s v="0604"/>
    <s v="DISTRICTE 4: LES CORT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3"/>
    <x v="3"/>
    <x v="22"/>
    <x v="20"/>
    <s v="481"/>
    <s v="APORTACIONS FINALISTES"/>
    <x v="171"/>
    <x v="171"/>
    <s v="0606"/>
    <s v="DISTRICTE 6: GRACIA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3"/>
    <x v="3"/>
    <x v="22"/>
    <x v="20"/>
    <s v="481"/>
    <s v="APORTACIONS FINALISTES"/>
    <x v="171"/>
    <x v="171"/>
    <s v="0608"/>
    <s v="DISTRICTE 8: NOU BARRIS"/>
    <s v="6"/>
    <s v="REGULACIO ECONOMICA DE CARACTER GENERAL"/>
    <s v="61"/>
    <s v="REGULACIO ECONOMICA"/>
    <s v="611"/>
    <s v="ADMINISTRACIO FINANCERA"/>
    <n v="61114"/>
    <s v="SERVEIS D'INGRESSOS"/>
    <n v="10"/>
    <n v="536"/>
    <n v="546"/>
    <n v="546"/>
    <n v="0"/>
    <n v="546"/>
    <n v="546"/>
  </r>
  <r>
    <x v="3"/>
    <x v="3"/>
    <x v="22"/>
    <x v="20"/>
    <s v="481"/>
    <s v="APORTACIONS FINALISTES"/>
    <x v="171"/>
    <x v="171"/>
    <s v="0610"/>
    <s v="DISTRICTE 10: SANT MARTI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3"/>
    <x v="3"/>
    <x v="22"/>
    <x v="20"/>
    <s v="481"/>
    <s v="APORTACIONS FINALISTES"/>
    <x v="171"/>
    <x v="171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10"/>
    <n v="19990"/>
    <n v="20000"/>
    <n v="20000"/>
    <n v="0"/>
    <n v="20000"/>
    <n v="20000"/>
  </r>
  <r>
    <x v="3"/>
    <x v="3"/>
    <x v="23"/>
    <x v="21"/>
    <s v="490"/>
    <s v="SUBVENCIONS C.E.E."/>
    <x v="172"/>
    <x v="172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3"/>
    <x v="3"/>
    <x v="23"/>
    <x v="21"/>
    <s v="490"/>
    <s v="SUBVENCIONS C.E.E."/>
    <x v="172"/>
    <x v="172"/>
    <s v="0401"/>
    <s v="SEGURETAT I MOBILITAT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3"/>
    <x v="3"/>
    <x v="23"/>
    <x v="21"/>
    <s v="490"/>
    <s v="SUBVENCIONS C.E.E."/>
    <x v="172"/>
    <x v="172"/>
    <s v="0701"/>
    <s v="PROMOCIO ECONOMICA"/>
    <s v="6"/>
    <s v="REGULACIO ECONOMICA DE CARACTER GENERAL"/>
    <s v="61"/>
    <s v="REGULACIO ECONOMICA"/>
    <s v="611"/>
    <s v="ADMINISTRACIO FINANCERA"/>
    <n v="61114"/>
    <s v="SERVEIS D'INGRESSOS"/>
    <n v="10"/>
    <n v="1174406.26"/>
    <n v="1174416.26"/>
    <n v="1174426.26"/>
    <n v="0"/>
    <n v="1174426.26"/>
    <n v="1174426.26"/>
  </r>
  <r>
    <x v="3"/>
    <x v="3"/>
    <x v="23"/>
    <x v="21"/>
    <s v="490"/>
    <s v="SUBVENCIONS C.E.E."/>
    <x v="173"/>
    <x v="173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10"/>
    <n v="48929.31"/>
    <n v="48939.31"/>
    <n v="0"/>
    <n v="0"/>
    <n v="0"/>
    <n v="0"/>
  </r>
  <r>
    <x v="3"/>
    <x v="3"/>
    <x v="23"/>
    <x v="21"/>
    <s v="490"/>
    <s v="SUBVENCIONS C.E.E."/>
    <x v="173"/>
    <x v="173"/>
    <s v="0701"/>
    <s v="PROMOCIO ECONOMICA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3"/>
    <x v="3"/>
    <x v="23"/>
    <x v="21"/>
    <s v="490"/>
    <s v="SUBVENCIONS C.E.E."/>
    <x v="174"/>
    <x v="174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3"/>
    <x v="3"/>
    <x v="23"/>
    <x v="21"/>
    <s v="490"/>
    <s v="SUBVENCIONS C.E.E."/>
    <x v="175"/>
    <x v="175"/>
    <s v="0201"/>
    <s v="ÀREA D'ACCIÓ SOCIAL I CIUTADANIA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3"/>
    <x v="3"/>
    <x v="23"/>
    <x v="21"/>
    <s v="490"/>
    <s v="SUBVENCIONS C.E.E."/>
    <x v="175"/>
    <x v="175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3"/>
    <x v="3"/>
    <x v="23"/>
    <x v="21"/>
    <s v="490"/>
    <s v="SUBVENCIONS C.E.E."/>
    <x v="176"/>
    <x v="176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0"/>
    <n v="80839.56"/>
    <n v="80839.56"/>
    <n v="42458.66"/>
    <n v="0"/>
    <n v="42458.66"/>
    <n v="42458.66"/>
  </r>
  <r>
    <x v="4"/>
    <x v="4"/>
    <x v="24"/>
    <x v="22"/>
    <s v="500"/>
    <s v="EMESOS PER L'ESTAT"/>
    <x v="177"/>
    <x v="177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10"/>
    <n v="8352177.4699999997"/>
    <n v="8352187.4699999997"/>
    <n v="8797852.6500000004"/>
    <n v="0"/>
    <n v="8797852.6500000004"/>
    <n v="8797852.6500000004"/>
  </r>
  <r>
    <x v="4"/>
    <x v="4"/>
    <x v="25"/>
    <x v="23"/>
    <s v="520"/>
    <s v="EN COMPTES DE BANCS O CAIXES D'ESTALVIS"/>
    <x v="178"/>
    <x v="178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1850000"/>
    <n v="0"/>
    <n v="1850000"/>
    <n v="1418362.01"/>
    <n v="0"/>
    <n v="1418362.01"/>
    <n v="1418362.01"/>
  </r>
  <r>
    <x v="4"/>
    <x v="4"/>
    <x v="25"/>
    <x v="23"/>
    <s v="520"/>
    <s v="EN COMPTES DE BANCS O CAIXES D'ESTALVIS"/>
    <x v="179"/>
    <x v="179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30168.59"/>
    <n v="0"/>
    <n v="30168.59"/>
    <n v="30168.59"/>
  </r>
  <r>
    <x v="4"/>
    <x v="4"/>
    <x v="25"/>
    <x v="23"/>
    <s v="520"/>
    <s v="EN COMPTES DE BANCS O CAIXES D'ESTALVIS"/>
    <x v="179"/>
    <x v="179"/>
    <n v="9901"/>
    <s v="SERVEIS CENTRALS"/>
    <s v="4"/>
    <s v="PRODUCCIO BENS PUBLICS DE CARACTER SOC."/>
    <s v="43"/>
    <s v="HABITATGE I URBANISME"/>
    <s v="432"/>
    <s v="URBANISME I ARQUITECTURA"/>
    <n v="43270"/>
    <s v="PATRIMONI MUNICIPAL D'URBANISME"/>
    <n v="0"/>
    <n v="2077.94"/>
    <n v="2077.94"/>
    <n v="2077.94"/>
    <n v="0"/>
    <n v="2077.94"/>
    <n v="2077.94"/>
  </r>
  <r>
    <x v="4"/>
    <x v="4"/>
    <x v="26"/>
    <x v="24"/>
    <s v="537"/>
    <s v="D'EMPRESES PRIVADES"/>
    <x v="180"/>
    <x v="180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300000"/>
    <n v="5310000"/>
    <n v="5610000"/>
    <n v="5610000"/>
    <n v="0"/>
    <n v="5610000"/>
    <n v="5610000"/>
  </r>
  <r>
    <x v="4"/>
    <x v="4"/>
    <x v="27"/>
    <x v="25"/>
    <s v="540"/>
    <s v="PRODUCTE DE L'ARRENDAMENT FINQUES URB."/>
    <x v="181"/>
    <x v="181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346000"/>
    <n v="0"/>
    <n v="346000"/>
    <n v="2130493.25"/>
    <n v="21.41"/>
    <n v="2130471.84"/>
    <n v="2061011.93"/>
  </r>
  <r>
    <x v="4"/>
    <x v="4"/>
    <x v="27"/>
    <x v="25"/>
    <s v="540"/>
    <s v="PRODUCTE DE L'ARRENDAMENT FINQUES URB."/>
    <x v="182"/>
    <x v="182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0"/>
    <n v="0"/>
    <n v="0"/>
    <n v="3133.88"/>
    <n v="0"/>
    <n v="3133.88"/>
    <n v="3133.88"/>
  </r>
  <r>
    <x v="4"/>
    <x v="4"/>
    <x v="28"/>
    <x v="26"/>
    <s v="550"/>
    <s v="CONCESSIONS ADMINISTRATIVES"/>
    <x v="183"/>
    <x v="183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2100000"/>
    <n v="0"/>
    <n v="2100000"/>
    <n v="2844543.73"/>
    <n v="0"/>
    <n v="2844543.73"/>
    <n v="2844543.73"/>
  </r>
  <r>
    <x v="4"/>
    <x v="4"/>
    <x v="28"/>
    <x v="26"/>
    <s v="550"/>
    <s v="CONCESSIONS ADMINISTRATIVES"/>
    <x v="183"/>
    <x v="183"/>
    <n v="9902"/>
    <s v="SERVEIS CENTRALS - INGRESSOS"/>
    <s v="6"/>
    <s v="REGULACIO ECONOMICA DE CARACTER GENERAL"/>
    <s v="61"/>
    <s v="REGULACIO ECONOMICA"/>
    <s v="611"/>
    <s v="ADMINISTRACIO FINANCERA"/>
    <n v="61115"/>
    <s v="AJORNAMENTS I FRACCIONAMENTS"/>
    <n v="0"/>
    <n v="0"/>
    <n v="0"/>
    <n v="141049.75"/>
    <n v="0"/>
    <n v="141049.75"/>
    <n v="141049.75"/>
  </r>
  <r>
    <x v="4"/>
    <x v="4"/>
    <x v="28"/>
    <x v="26"/>
    <s v="550"/>
    <s v="CONCESSIONS ADMINISTRATIVES"/>
    <x v="184"/>
    <x v="184"/>
    <s v="0602"/>
    <s v="DISTRICTE 2: EIXAMPLE"/>
    <s v="6"/>
    <s v="REGULACIO ECONOMICA DE CARACTER GENERAL"/>
    <s v="61"/>
    <s v="REGULACIO ECONOMICA"/>
    <s v="611"/>
    <s v="ADMINISTRACIO FINANCERA"/>
    <n v="61114"/>
    <s v="SERVEIS D'INGRESSOS"/>
    <n v="124000"/>
    <n v="0"/>
    <n v="124000"/>
    <n v="180590.88"/>
    <n v="0"/>
    <n v="180590.88"/>
    <n v="180590.88"/>
  </r>
  <r>
    <x v="4"/>
    <x v="4"/>
    <x v="28"/>
    <x v="26"/>
    <s v="550"/>
    <s v="CONCESSIONS ADMINISTRATIVES"/>
    <x v="184"/>
    <x v="184"/>
    <s v="0603"/>
    <s v="DISTRICTE 3: SANTS-MONTJUIC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4"/>
    <x v="4"/>
    <x v="28"/>
    <x v="26"/>
    <s v="550"/>
    <s v="CONCESSIONS ADMINISTRATIVES"/>
    <x v="184"/>
    <x v="184"/>
    <s v="0606"/>
    <s v="DISTRICTE 6: GRACIA"/>
    <s v="6"/>
    <s v="REGULACIO ECONOMICA DE CARACTER GENERAL"/>
    <s v="61"/>
    <s v="REGULACIO ECONOMICA"/>
    <s v="611"/>
    <s v="ADMINISTRACIO FINANCERA"/>
    <n v="61114"/>
    <s v="SERVEIS D'INGRESSOS"/>
    <n v="270000"/>
    <n v="0"/>
    <n v="270000"/>
    <n v="210596.4"/>
    <n v="0"/>
    <n v="210596.4"/>
    <n v="210596.4"/>
  </r>
  <r>
    <x v="4"/>
    <x v="4"/>
    <x v="28"/>
    <x v="26"/>
    <s v="550"/>
    <s v="CONCESSIONS ADMINISTRATIVES"/>
    <x v="184"/>
    <x v="184"/>
    <s v="0607"/>
    <s v="DISTRICTE 7: HORTA-GUINARDO"/>
    <s v="6"/>
    <s v="REGULACIO ECONOMICA DE CARACTER GENERAL"/>
    <s v="61"/>
    <s v="REGULACIO ECONOMICA"/>
    <s v="611"/>
    <s v="ADMINISTRACIO FINANCERA"/>
    <n v="61114"/>
    <s v="SERVEIS D'INGRESSOS"/>
    <n v="83000"/>
    <n v="0"/>
    <n v="83000"/>
    <n v="77035.78"/>
    <n v="0"/>
    <n v="77035.78"/>
    <n v="69470.11"/>
  </r>
  <r>
    <x v="4"/>
    <x v="4"/>
    <x v="28"/>
    <x v="26"/>
    <s v="550"/>
    <s v="CONCESSIONS ADMINISTRATIVES"/>
    <x v="184"/>
    <x v="184"/>
    <s v="0608"/>
    <s v="DISTRICTE 8: NOU BARRIS"/>
    <s v="6"/>
    <s v="REGULACIO ECONOMICA DE CARACTER GENERAL"/>
    <s v="61"/>
    <s v="REGULACIO ECONOMICA"/>
    <s v="611"/>
    <s v="ADMINISTRACIO FINANCERA"/>
    <n v="61114"/>
    <s v="SERVEIS D'INGRESSOS"/>
    <n v="74000"/>
    <n v="0"/>
    <n v="74000"/>
    <n v="0"/>
    <n v="0"/>
    <n v="0"/>
    <n v="0"/>
  </r>
  <r>
    <x v="4"/>
    <x v="4"/>
    <x v="28"/>
    <x v="26"/>
    <s v="550"/>
    <s v="CONCESSIONS ADMINISTRATIVES"/>
    <x v="184"/>
    <x v="184"/>
    <s v="0610"/>
    <s v="DISTRICTE 10: SANT MARTI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123034.73"/>
    <n v="11156.31"/>
    <n v="111878.42"/>
    <n v="66012.240000000005"/>
  </r>
  <r>
    <x v="4"/>
    <x v="4"/>
    <x v="28"/>
    <x v="26"/>
    <s v="550"/>
    <s v="CONCESSIONS ADMINISTRATIVES"/>
    <x v="184"/>
    <x v="184"/>
    <n v="9902"/>
    <s v="SERVEIS CENTRALS - INGRESSOS"/>
    <s v="6"/>
    <s v="REGULACIO ECONOMICA DE CARACTER GENERAL"/>
    <s v="61"/>
    <s v="REGULACIO ECONOMICA"/>
    <s v="611"/>
    <s v="ADMINISTRACIO FINANCERA"/>
    <n v="61115"/>
    <s v="AJORNAMENTS I FRACCIONAMENTS"/>
    <n v="0"/>
    <n v="0"/>
    <n v="0"/>
    <n v="17515.84"/>
    <n v="0"/>
    <n v="17515.84"/>
    <n v="14549.16"/>
  </r>
  <r>
    <x v="4"/>
    <x v="4"/>
    <x v="28"/>
    <x v="26"/>
    <s v="550"/>
    <s v="CONCESSIONS ADMINISTRATIVES"/>
    <x v="185"/>
    <x v="185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21425000"/>
    <n v="0"/>
    <n v="21425000"/>
    <n v="24188536.059999999"/>
    <n v="15860.35"/>
    <n v="24172675.710000001"/>
    <n v="23855879.129999999"/>
  </r>
  <r>
    <x v="4"/>
    <x v="4"/>
    <x v="28"/>
    <x v="26"/>
    <s v="550"/>
    <s v="CONCESSIONS ADMINISTRATIVES"/>
    <x v="185"/>
    <x v="185"/>
    <s v="0201"/>
    <s v="ÀREA D'ACCIÓ SOCIAL I CIUTADANIA"/>
    <s v="6"/>
    <s v="REGULACIO ECONOMICA DE CARACTER GENERAL"/>
    <s v="61"/>
    <s v="REGULACIO ECONOMICA"/>
    <s v="611"/>
    <s v="ADMINISTRACIO FINANCERA"/>
    <n v="61114"/>
    <s v="SERVEIS D'INGRESSOS"/>
    <n v="0"/>
    <n v="0"/>
    <n v="0"/>
    <n v="1601.01"/>
    <n v="0"/>
    <n v="1601.01"/>
    <n v="601.01"/>
  </r>
  <r>
    <x v="4"/>
    <x v="4"/>
    <x v="28"/>
    <x v="26"/>
    <s v="550"/>
    <s v="CONCESSIONS ADMINISTRATIVES"/>
    <x v="185"/>
    <x v="185"/>
    <s v="0601"/>
    <s v="DISTRICTE 1: CIUTAT VELLA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4"/>
    <x v="4"/>
    <x v="28"/>
    <x v="26"/>
    <s v="550"/>
    <s v="CONCESSIONS ADMINISTRATIVES"/>
    <x v="185"/>
    <x v="185"/>
    <s v="0602"/>
    <s v="DISTRICTE 2: EIXAMPLE"/>
    <s v="6"/>
    <s v="REGULACIO ECONOMICA DE CARACTER GENERAL"/>
    <s v="61"/>
    <s v="REGULACIO ECONOMICA"/>
    <s v="611"/>
    <s v="ADMINISTRACIO FINANCERA"/>
    <n v="61114"/>
    <s v="SERVEIS D'INGRESSOS"/>
    <n v="10"/>
    <n v="282236.63"/>
    <n v="282246.63"/>
    <n v="307260.79999999999"/>
    <n v="0"/>
    <n v="307260.79999999999"/>
    <n v="307260.79999999999"/>
  </r>
  <r>
    <x v="4"/>
    <x v="4"/>
    <x v="28"/>
    <x v="26"/>
    <s v="550"/>
    <s v="CONCESSIONS ADMINISTRATIVES"/>
    <x v="185"/>
    <x v="185"/>
    <s v="0603"/>
    <s v="DISTRICTE 3: SANTS-MONTJUIC"/>
    <s v="6"/>
    <s v="REGULACIO ECONOMICA DE CARACTER GENERAL"/>
    <s v="61"/>
    <s v="REGULACIO ECONOMICA"/>
    <s v="611"/>
    <s v="ADMINISTRACIO FINANCERA"/>
    <n v="61114"/>
    <s v="SERVEIS D'INGRESSOS"/>
    <n v="10"/>
    <n v="153343.84"/>
    <n v="153353.84"/>
    <n v="253629.51"/>
    <n v="99819.61"/>
    <n v="153809.9"/>
    <n v="153809.9"/>
  </r>
  <r>
    <x v="4"/>
    <x v="4"/>
    <x v="28"/>
    <x v="26"/>
    <s v="550"/>
    <s v="CONCESSIONS ADMINISTRATIVES"/>
    <x v="185"/>
    <x v="185"/>
    <s v="0604"/>
    <s v="DISTRICTE 4: LES CORTS"/>
    <s v="6"/>
    <s v="REGULACIO ECONOMICA DE CARACTER GENERAL"/>
    <s v="61"/>
    <s v="REGULACIO ECONOMICA"/>
    <s v="611"/>
    <s v="ADMINISTRACIO FINANCERA"/>
    <n v="61114"/>
    <s v="SERVEIS D'INGRESSOS"/>
    <n v="40000"/>
    <n v="0"/>
    <n v="40000"/>
    <n v="17067.849999999999"/>
    <n v="0"/>
    <n v="17067.849999999999"/>
    <n v="5047.6099999999997"/>
  </r>
  <r>
    <x v="4"/>
    <x v="4"/>
    <x v="28"/>
    <x v="26"/>
    <s v="550"/>
    <s v="CONCESSIONS ADMINISTRATIVES"/>
    <x v="185"/>
    <x v="185"/>
    <s v="0605"/>
    <s v="DISTRICTE 5: SARRIA-SANT GERVASI"/>
    <s v="6"/>
    <s v="REGULACIO ECONOMICA DE CARACTER GENERAL"/>
    <s v="61"/>
    <s v="REGULACIO ECONOMICA"/>
    <s v="611"/>
    <s v="ADMINISTRACIO FINANCERA"/>
    <n v="61114"/>
    <s v="SERVEIS D'INGRESSOS"/>
    <n v="10"/>
    <n v="75828.09"/>
    <n v="75838.09"/>
    <n v="76127.03"/>
    <n v="0"/>
    <n v="76127.03"/>
    <n v="76127.03"/>
  </r>
  <r>
    <x v="4"/>
    <x v="4"/>
    <x v="28"/>
    <x v="26"/>
    <s v="550"/>
    <s v="CONCESSIONS ADMINISTRATIVES"/>
    <x v="185"/>
    <x v="185"/>
    <s v="0606"/>
    <s v="DISTRICTE 6: GRACIA"/>
    <s v="6"/>
    <s v="REGULACIO ECONOMICA DE CARACTER GENERAL"/>
    <s v="61"/>
    <s v="REGULACIO ECONOMICA"/>
    <s v="611"/>
    <s v="ADMINISTRACIO FINANCERA"/>
    <n v="61114"/>
    <s v="SERVEIS D'INGRESSOS"/>
    <n v="10"/>
    <n v="13435.02"/>
    <n v="13445.02"/>
    <n v="22751.32"/>
    <n v="0"/>
    <n v="22751.32"/>
    <n v="19945.02"/>
  </r>
  <r>
    <x v="4"/>
    <x v="4"/>
    <x v="28"/>
    <x v="26"/>
    <s v="550"/>
    <s v="CONCESSIONS ADMINISTRATIVES"/>
    <x v="185"/>
    <x v="185"/>
    <s v="0607"/>
    <s v="DISTRICTE 7: HORTA-GUINARDO"/>
    <s v="6"/>
    <s v="REGULACIO ECONOMICA DE CARACTER GENERAL"/>
    <s v="61"/>
    <s v="REGULACIO ECONOMICA"/>
    <s v="611"/>
    <s v="ADMINISTRACIO FINANCERA"/>
    <n v="61114"/>
    <s v="SERVEIS D'INGRESSOS"/>
    <n v="10"/>
    <n v="59320.6"/>
    <n v="59330.6"/>
    <n v="80272"/>
    <n v="77.47"/>
    <n v="80194.53"/>
    <n v="77001.53"/>
  </r>
  <r>
    <x v="4"/>
    <x v="4"/>
    <x v="28"/>
    <x v="26"/>
    <s v="550"/>
    <s v="CONCESSIONS ADMINISTRATIVES"/>
    <x v="185"/>
    <x v="185"/>
    <s v="0608"/>
    <s v="DISTRICTE 8: NOU BARRIS"/>
    <s v="6"/>
    <s v="REGULACIO ECONOMICA DE CARACTER GENERAL"/>
    <s v="61"/>
    <s v="REGULACIO ECONOMICA"/>
    <s v="611"/>
    <s v="ADMINISTRACIO FINANCERA"/>
    <n v="61114"/>
    <s v="SERVEIS D'INGRESSOS"/>
    <n v="600"/>
    <n v="59804.9"/>
    <n v="60404.9"/>
    <n v="72516.960000000006"/>
    <n v="0"/>
    <n v="72516.960000000006"/>
    <n v="72516.960000000006"/>
  </r>
  <r>
    <x v="4"/>
    <x v="4"/>
    <x v="28"/>
    <x v="26"/>
    <s v="550"/>
    <s v="CONCESSIONS ADMINISTRATIVES"/>
    <x v="185"/>
    <x v="185"/>
    <s v="0609"/>
    <s v="DISTRICTE 9: SANT ANDREU"/>
    <s v="6"/>
    <s v="REGULACIO ECONOMICA DE CARACTER GENERAL"/>
    <s v="61"/>
    <s v="REGULACIO ECONOMICA"/>
    <s v="611"/>
    <s v="ADMINISTRACIO FINANCERA"/>
    <n v="61114"/>
    <s v="SERVEIS D'INGRESSOS"/>
    <n v="10"/>
    <n v="53385.97"/>
    <n v="53395.97"/>
    <n v="66863.05"/>
    <n v="702"/>
    <n v="66161.05"/>
    <n v="63749.05"/>
  </r>
  <r>
    <x v="4"/>
    <x v="4"/>
    <x v="28"/>
    <x v="26"/>
    <s v="550"/>
    <s v="CONCESSIONS ADMINISTRATIVES"/>
    <x v="185"/>
    <x v="185"/>
    <s v="0610"/>
    <s v="DISTRICTE 10: SANT MARTI"/>
    <s v="6"/>
    <s v="REGULACIO ECONOMICA DE CARACTER GENERAL"/>
    <s v="61"/>
    <s v="REGULACIO ECONOMICA"/>
    <s v="611"/>
    <s v="ADMINISTRACIO FINANCERA"/>
    <n v="61114"/>
    <s v="SERVEIS D'INGRESSOS"/>
    <n v="10"/>
    <n v="108548"/>
    <n v="108558"/>
    <n v="255617.56"/>
    <n v="0"/>
    <n v="255617.56"/>
    <n v="147793.4"/>
  </r>
  <r>
    <x v="4"/>
    <x v="4"/>
    <x v="28"/>
    <x v="26"/>
    <s v="550"/>
    <s v="CONCESSIONS ADMINISTRATIVES"/>
    <x v="186"/>
    <x v="186"/>
    <s v="0604"/>
    <s v="DISTRICTE 4: LES CORTS"/>
    <s v="6"/>
    <s v="REGULACIO ECONOMICA DE CARACTER GENERAL"/>
    <s v="61"/>
    <s v="REGULACIO ECONOMICA"/>
    <s v="611"/>
    <s v="ADMINISTRACIO FINANCERA"/>
    <n v="61114"/>
    <s v="SERVEIS D'INGRESSOS"/>
    <n v="0"/>
    <n v="85500"/>
    <n v="85500"/>
    <n v="85500"/>
    <n v="0"/>
    <n v="85500"/>
    <n v="85500"/>
  </r>
  <r>
    <x v="4"/>
    <x v="4"/>
    <x v="28"/>
    <x v="26"/>
    <s v="550"/>
    <s v="CONCESSIONS ADMINISTRATIVES"/>
    <x v="187"/>
    <x v="187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525000"/>
    <n v="2083679.02"/>
    <n v="2608679.02"/>
    <n v="3882958.66"/>
    <n v="0"/>
    <n v="3882958.66"/>
    <n v="3859460.88"/>
  </r>
  <r>
    <x v="4"/>
    <x v="4"/>
    <x v="28"/>
    <x v="26"/>
    <s v="550"/>
    <s v="CONCESSIONS ADMINISTRATIVES"/>
    <x v="188"/>
    <x v="188"/>
    <s v="0101"/>
    <s v="SERVEIS GENERALS"/>
    <s v="4"/>
    <s v="PRODUCCIO BENS PUBLICS DE CARACTER SOC."/>
    <s v="43"/>
    <s v="HABITATGE I URBANISME"/>
    <s v="432"/>
    <s v="URBANISME I ARQUITECTURA"/>
    <n v="43270"/>
    <s v="PATRIMONI MUNICIPAL D'URBANISME"/>
    <n v="0"/>
    <n v="93721"/>
    <n v="93721"/>
    <n v="93721"/>
    <n v="0"/>
    <n v="93721"/>
    <n v="12000"/>
  </r>
  <r>
    <x v="4"/>
    <x v="4"/>
    <x v="28"/>
    <x v="26"/>
    <s v="552"/>
    <s v="APROFITAMENTS ESPECIALS"/>
    <x v="189"/>
    <x v="189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3300000"/>
    <n v="0"/>
    <n v="3300000"/>
    <n v="13486040.939999999"/>
    <n v="0"/>
    <n v="13486040.939999999"/>
    <n v="0"/>
  </r>
  <r>
    <x v="4"/>
    <x v="4"/>
    <x v="28"/>
    <x v="26"/>
    <s v="553"/>
    <s v="EXPLOTACIONS"/>
    <x v="190"/>
    <x v="190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72250"/>
    <n v="0"/>
    <n v="72250"/>
    <n v="0"/>
    <n v="0"/>
    <n v="0"/>
    <n v="0"/>
  </r>
  <r>
    <x v="4"/>
    <x v="4"/>
    <x v="28"/>
    <x v="26"/>
    <s v="553"/>
    <s v="EXPLOTACIONS"/>
    <x v="190"/>
    <x v="190"/>
    <s v="0609"/>
    <s v="DISTRICTE 9: SANT ANDREU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3009.85"/>
    <n v="0"/>
    <n v="3009.85"/>
    <n v="3009.85"/>
  </r>
  <r>
    <x v="5"/>
    <x v="5"/>
    <x v="29"/>
    <x v="27"/>
    <s v="600"/>
    <s v="SOLARS"/>
    <x v="191"/>
    <x v="191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13820000"/>
    <n v="0"/>
    <n v="13820000"/>
    <n v="14237203.66"/>
    <n v="0"/>
    <n v="14237203.66"/>
    <n v="14237203.66"/>
  </r>
  <r>
    <x v="5"/>
    <x v="5"/>
    <x v="29"/>
    <x v="27"/>
    <s v="600"/>
    <s v="SOLARS"/>
    <x v="192"/>
    <x v="192"/>
    <n v="9901"/>
    <s v="SERVEIS CENTRALS"/>
    <s v="4"/>
    <s v="PRODUCCIO BENS PUBLICS DE CARACTER SOC."/>
    <s v="43"/>
    <s v="HABITATGE I URBANISME"/>
    <s v="432"/>
    <s v="URBANISME I ARQUITECTURA"/>
    <n v="43270"/>
    <s v="PATRIMONI MUNICIPAL D'URBANISME"/>
    <n v="0"/>
    <n v="5119019.66"/>
    <n v="5119019.66"/>
    <n v="5119019.66"/>
    <n v="0"/>
    <n v="5119019.66"/>
    <n v="5119019.66"/>
  </r>
  <r>
    <x v="5"/>
    <x v="5"/>
    <x v="29"/>
    <x v="27"/>
    <s v="600"/>
    <s v="SOLARS"/>
    <x v="193"/>
    <x v="193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0"/>
    <n v="0"/>
    <n v="0"/>
    <n v="4468197.8499999996"/>
    <n v="0"/>
    <n v="4468197.8499999996"/>
    <n v="4468197.8499999996"/>
  </r>
  <r>
    <x v="5"/>
    <x v="5"/>
    <x v="29"/>
    <x v="27"/>
    <s v="602"/>
    <s v="PARCEL.LES SOBRANTS DE LA VIA PUBLICA"/>
    <x v="194"/>
    <x v="194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700000"/>
    <n v="0"/>
    <n v="700000"/>
    <n v="960822.58"/>
    <n v="0"/>
    <n v="960822.58"/>
    <n v="960822.58"/>
  </r>
  <r>
    <x v="5"/>
    <x v="5"/>
    <x v="29"/>
    <x v="27"/>
    <s v="609"/>
    <s v="--"/>
    <x v="195"/>
    <x v="195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0"/>
    <n v="0"/>
    <n v="0"/>
    <n v="759982.66"/>
    <n v="0"/>
    <n v="759982.66"/>
    <n v="759982.66"/>
  </r>
  <r>
    <x v="5"/>
    <x v="5"/>
    <x v="30"/>
    <x v="28"/>
    <s v="610"/>
    <s v="HABITATGES I LOCALS DE NEGOCIS"/>
    <x v="196"/>
    <x v="196"/>
    <s v="0610"/>
    <s v="DISTRICTE 10: SANT MARTI"/>
    <s v="6"/>
    <s v="REGULACIO ECONOMICA DE CARACTER GENERAL"/>
    <s v="61"/>
    <s v="REGULACIO ECONOMICA"/>
    <s v="611"/>
    <s v="ADMINISTRACIO FINANCERA"/>
    <n v="61114"/>
    <s v="SERVEIS D'INGRESSOS"/>
    <n v="0"/>
    <n v="0"/>
    <n v="0"/>
    <n v="20859.599999999999"/>
    <n v="0"/>
    <n v="20859.599999999999"/>
    <n v="20859.599999999999"/>
  </r>
  <r>
    <x v="5"/>
    <x v="5"/>
    <x v="30"/>
    <x v="28"/>
    <s v="610"/>
    <s v="HABITATGES I LOCALS DE NEGOCIS"/>
    <x v="196"/>
    <x v="196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7000000"/>
    <n v="0"/>
    <n v="7000000"/>
    <n v="2122.16"/>
    <n v="0"/>
    <n v="2122.16"/>
    <n v="0"/>
  </r>
  <r>
    <x v="5"/>
    <x v="5"/>
    <x v="30"/>
    <x v="28"/>
    <s v="610"/>
    <s v="HABITATGES I LOCALS DE NEGOCIS"/>
    <x v="197"/>
    <x v="197"/>
    <n v="9901"/>
    <s v="SERVEIS CENTRALS"/>
    <s v="4"/>
    <s v="PRODUCCIO BENS PUBLICS DE CARACTER SOC."/>
    <s v="43"/>
    <s v="HABITATGE I URBANISME"/>
    <s v="432"/>
    <s v="URBANISME I ARQUITECTURA"/>
    <n v="43270"/>
    <s v="PATRIMONI MUNICIPAL D'URBANISME"/>
    <n v="0"/>
    <n v="53682.48"/>
    <n v="53682.48"/>
    <n v="53682.48"/>
    <n v="0"/>
    <n v="53682.48"/>
    <n v="53682.48"/>
  </r>
  <r>
    <x v="5"/>
    <x v="5"/>
    <x v="30"/>
    <x v="28"/>
    <s v="610"/>
    <s v="HABITATGES I LOCALS DE NEGOCIS"/>
    <x v="198"/>
    <x v="198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0"/>
    <n v="0"/>
    <n v="0"/>
    <n v="811658.22"/>
    <n v="0"/>
    <n v="811658.22"/>
    <n v="811658.22"/>
  </r>
  <r>
    <x v="6"/>
    <x v="6"/>
    <x v="31"/>
    <x v="14"/>
    <s v="710"/>
    <s v="--"/>
    <x v="199"/>
    <x v="199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0"/>
    <n v="0"/>
    <n v="0"/>
    <n v="6855.69"/>
    <n v="0"/>
    <n v="6855.69"/>
    <n v="6855.69"/>
  </r>
  <r>
    <x v="6"/>
    <x v="6"/>
    <x v="32"/>
    <x v="29"/>
    <s v="720"/>
    <s v="DE L'ADM. GENERAL DE L'ESTAT"/>
    <x v="200"/>
    <x v="200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0"/>
    <n v="0"/>
    <n v="0"/>
    <n v="29422.18"/>
    <n v="0"/>
    <n v="29422.18"/>
    <n v="29422.18"/>
  </r>
  <r>
    <x v="6"/>
    <x v="6"/>
    <x v="32"/>
    <x v="29"/>
    <s v="720"/>
    <s v="DE L'ADM. GENERAL DE L'ESTAT"/>
    <x v="201"/>
    <x v="201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4955000"/>
    <n v="0"/>
    <n v="4955000"/>
    <n v="0"/>
    <n v="0"/>
    <n v="0"/>
    <n v="0"/>
  </r>
  <r>
    <x v="6"/>
    <x v="6"/>
    <x v="33"/>
    <x v="17"/>
    <s v="751"/>
    <s v="--"/>
    <x v="202"/>
    <x v="202"/>
    <s v="0607"/>
    <s v="DISTRICTE 7: HORTA-GUINARDO"/>
    <s v="6"/>
    <s v="REGULACIO ECONOMICA DE CARACTER GENERAL"/>
    <s v="61"/>
    <s v="REGULACIO ECONOMICA"/>
    <s v="611"/>
    <s v="ADMINISTRACIO FINANCERA"/>
    <n v="61114"/>
    <s v="SERVEIS D'INGRESSOS"/>
    <n v="0"/>
    <n v="86048"/>
    <n v="86048"/>
    <n v="0"/>
    <n v="0"/>
    <n v="0"/>
    <n v="0"/>
  </r>
  <r>
    <x v="6"/>
    <x v="6"/>
    <x v="33"/>
    <x v="17"/>
    <s v="754"/>
    <s v="--"/>
    <x v="203"/>
    <x v="203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0"/>
    <n v="240000"/>
    <n v="240000"/>
    <n v="0"/>
    <n v="0"/>
    <n v="0"/>
    <n v="0"/>
  </r>
  <r>
    <x v="6"/>
    <x v="6"/>
    <x v="33"/>
    <x v="17"/>
    <s v="755"/>
    <s v="DE COMUNITATS AUTONOMES"/>
    <x v="204"/>
    <x v="204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2700000"/>
    <n v="0"/>
    <n v="2700000"/>
    <n v="2700000"/>
    <n v="0"/>
    <n v="2700000"/>
    <n v="2700000"/>
  </r>
  <r>
    <x v="6"/>
    <x v="6"/>
    <x v="33"/>
    <x v="17"/>
    <s v="755"/>
    <s v="DE COMUNITATS AUTONOMES"/>
    <x v="205"/>
    <x v="156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5070204"/>
    <n v="5530077.8300000001"/>
    <n v="10600281.83"/>
    <n v="6104742.9800000004"/>
    <n v="0"/>
    <n v="6104742.9800000004"/>
    <n v="6104742.9800000004"/>
  </r>
  <r>
    <x v="6"/>
    <x v="6"/>
    <x v="33"/>
    <x v="17"/>
    <s v="755"/>
    <s v="DE COMUNITATS AUTONOMES"/>
    <x v="206"/>
    <x v="205"/>
    <s v="0101"/>
    <s v="SERVEIS GENERALS"/>
    <s v="6"/>
    <s v="REGULACIO ECONOMICA DE CARACTER GENERAL"/>
    <s v="61"/>
    <s v="REGULACIO ECONOMICA"/>
    <s v="611"/>
    <s v="ADMINISTRACIO FINANCERA"/>
    <n v="61114"/>
    <s v="SERVEIS D'INGRESSOS"/>
    <n v="300000"/>
    <n v="0"/>
    <n v="300000"/>
    <n v="300000"/>
    <n v="0"/>
    <n v="300000"/>
    <n v="300000"/>
  </r>
  <r>
    <x v="6"/>
    <x v="6"/>
    <x v="33"/>
    <x v="17"/>
    <s v="755"/>
    <s v="DE COMUNITATS AUTONOMES"/>
    <x v="207"/>
    <x v="206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1000000"/>
    <n v="0"/>
    <n v="1000000"/>
    <n v="0"/>
    <n v="0"/>
    <n v="0"/>
    <n v="0"/>
  </r>
  <r>
    <x v="6"/>
    <x v="6"/>
    <x v="33"/>
    <x v="17"/>
    <s v="755"/>
    <s v="DE COMUNITATS AUTONOMES"/>
    <x v="208"/>
    <x v="207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0"/>
    <n v="0"/>
    <n v="0"/>
    <n v="0"/>
    <n v="0"/>
    <n v="0"/>
    <n v="0"/>
  </r>
  <r>
    <x v="6"/>
    <x v="6"/>
    <x v="33"/>
    <x v="17"/>
    <s v="755"/>
    <s v="DE COMUNITATS AUTONOMES"/>
    <x v="209"/>
    <x v="208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0"/>
    <n v="0"/>
    <n v="0"/>
    <n v="456004.74"/>
    <n v="0"/>
    <n v="456004.74"/>
    <n v="456004.74"/>
  </r>
  <r>
    <x v="6"/>
    <x v="6"/>
    <x v="33"/>
    <x v="17"/>
    <s v="755"/>
    <s v="DE COMUNITATS AUTONOMES"/>
    <x v="210"/>
    <x v="209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0"/>
    <n v="500000"/>
    <n v="500000"/>
    <n v="0"/>
    <n v="0"/>
    <n v="0"/>
    <n v="0"/>
  </r>
  <r>
    <x v="6"/>
    <x v="6"/>
    <x v="34"/>
    <x v="18"/>
    <s v="761"/>
    <s v="D'ENTITAT LOCALS"/>
    <x v="211"/>
    <x v="210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7000000"/>
    <n v="6957624.6500000004"/>
    <n v="13957624.65"/>
    <n v="1957624.65"/>
    <n v="0"/>
    <n v="1957624.65"/>
    <n v="1957624.65"/>
  </r>
  <r>
    <x v="6"/>
    <x v="6"/>
    <x v="34"/>
    <x v="18"/>
    <s v="767"/>
    <s v="--"/>
    <x v="212"/>
    <x v="211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0"/>
    <n v="0"/>
    <n v="0"/>
    <n v="0"/>
    <n v="0"/>
    <n v="0"/>
    <n v="0"/>
  </r>
  <r>
    <x v="6"/>
    <x v="6"/>
    <x v="35"/>
    <x v="30"/>
    <s v="770"/>
    <s v="APORT. EMPRESES PRIVADES"/>
    <x v="213"/>
    <x v="212"/>
    <s v="0605"/>
    <s v="DISTRICTE 5: SARRIA-SANT GERVASI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6"/>
    <x v="6"/>
    <x v="36"/>
    <x v="20"/>
    <s v="780"/>
    <s v="--"/>
    <x v="214"/>
    <x v="213"/>
    <s v="0601"/>
    <s v="DISTRICTE 1: CIUTAT VELLA"/>
    <s v="6"/>
    <s v="REGULACIO ECONOMICA DE CARACTER GENERAL"/>
    <s v="61"/>
    <s v="REGULACIO ECONOMICA"/>
    <s v="611"/>
    <s v="ADMINISTRACIO FINANCERA"/>
    <n v="61114"/>
    <s v="SERVEIS D'INGRESSOS"/>
    <n v="0"/>
    <n v="38180.07"/>
    <n v="38180.07"/>
    <n v="38180.07"/>
    <n v="0"/>
    <n v="38180.07"/>
    <n v="38180.07"/>
  </r>
  <r>
    <x v="6"/>
    <x v="6"/>
    <x v="37"/>
    <x v="21"/>
    <s v="790"/>
    <s v="DE L'EXTERIOR"/>
    <x v="215"/>
    <x v="214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6"/>
    <x v="6"/>
    <x v="37"/>
    <x v="21"/>
    <s v="790"/>
    <s v="DE L'EXTERIOR"/>
    <x v="216"/>
    <x v="215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2346476"/>
    <n v="0"/>
    <n v="2346476"/>
    <n v="2346476"/>
  </r>
  <r>
    <x v="6"/>
    <x v="6"/>
    <x v="37"/>
    <x v="21"/>
    <s v="790"/>
    <s v="DE L'EXTERIOR"/>
    <x v="217"/>
    <x v="216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0"/>
    <n v="1247727.29"/>
    <n v="1247727.29"/>
    <n v="576285.30000000005"/>
    <n v="0"/>
    <n v="576285.30000000005"/>
    <n v="7189.1"/>
  </r>
  <r>
    <x v="6"/>
    <x v="6"/>
    <x v="37"/>
    <x v="21"/>
    <s v="790"/>
    <s v="DE L'EXTERIOR"/>
    <x v="218"/>
    <x v="217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10"/>
    <n v="0"/>
    <n v="10"/>
    <n v="0"/>
    <n v="0"/>
    <n v="0"/>
    <n v="0"/>
  </r>
  <r>
    <x v="7"/>
    <x v="7"/>
    <x v="38"/>
    <x v="31"/>
    <s v="870"/>
    <s v="--"/>
    <x v="219"/>
    <x v="218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0"/>
    <n v="83101848.5"/>
    <n v="83101848.5"/>
    <n v="0"/>
    <n v="0"/>
    <n v="0"/>
    <n v="0"/>
  </r>
  <r>
    <x v="8"/>
    <x v="8"/>
    <x v="39"/>
    <x v="32"/>
    <s v="917"/>
    <s v="D'ENS DE FORA DEL SECTOR PUBLIC"/>
    <x v="220"/>
    <x v="219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100000000"/>
    <n v="0"/>
    <n v="100000000"/>
    <n v="365896.15"/>
    <n v="0"/>
    <n v="365896.15"/>
    <n v="365896.15"/>
  </r>
  <r>
    <x v="8"/>
    <x v="8"/>
    <x v="40"/>
    <x v="33"/>
    <s v="941"/>
    <s v="FIANCES"/>
    <x v="221"/>
    <x v="220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10"/>
    <n v="60000"/>
    <n v="60010"/>
    <n v="748796.63"/>
    <n v="0"/>
    <n v="748796.63"/>
    <n v="748796.63"/>
  </r>
  <r>
    <x v="8"/>
    <x v="8"/>
    <x v="40"/>
    <x v="33"/>
    <s v="941"/>
    <s v="FIANCES"/>
    <x v="221"/>
    <x v="220"/>
    <n v="9902"/>
    <s v="SERVEIS CENTRALS - INGRESSOS"/>
    <s v="6"/>
    <s v="REGULACIO ECONOMICA DE CARACTER GENERAL"/>
    <s v="61"/>
    <s v="REGULACIO ECONOMICA"/>
    <s v="611"/>
    <s v="ADMINISTRACIO FINANCERA"/>
    <n v="61115"/>
    <s v="AJORNAMENTS I FRACCIONAMENTS"/>
    <n v="0"/>
    <n v="0"/>
    <n v="0"/>
    <n v="579.69000000000005"/>
    <n v="0"/>
    <n v="579.69000000000005"/>
    <n v="579.69000000000005"/>
  </r>
  <r>
    <x v="8"/>
    <x v="8"/>
    <x v="40"/>
    <x v="33"/>
    <s v="941"/>
    <s v="FIANCES"/>
    <x v="222"/>
    <x v="221"/>
    <n v="9901"/>
    <s v="SERVEIS CENTRALS"/>
    <s v="6"/>
    <s v="REGULACIO ECONOMICA DE CARACTER GENERAL"/>
    <s v="61"/>
    <s v="REGULACIO ECONOMICA"/>
    <s v="611"/>
    <s v="ADMINISTRACIO FINANCERA"/>
    <n v="61114"/>
    <s v="SERVEIS D'INGRESSOS"/>
    <n v="10"/>
    <n v="1457600"/>
    <n v="1457610"/>
    <n v="2246185.27"/>
    <n v="0"/>
    <n v="2246185.27"/>
    <n v="2246185.2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ula dinàmica2" cacheId="29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I278" firstHeaderRow="1" firstDataRow="2" firstDataCol="6"/>
  <pivotFields count="25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4"/>
        <item x="8"/>
        <item x="2"/>
        <item x="3"/>
        <item x="6"/>
        <item x="5"/>
      </items>
    </pivotField>
    <pivotField axis="axisRow" compact="0" outline="0" showAll="0">
      <items count="4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t="default"/>
      </items>
    </pivotField>
    <pivotField axis="axisRow" compact="0" outline="0" showAll="0" defaultSubtotal="0">
      <items count="34">
        <item x="3"/>
        <item x="5"/>
        <item x="6"/>
        <item x="13"/>
        <item x="30"/>
        <item x="0"/>
        <item x="4"/>
        <item x="11"/>
        <item x="17"/>
        <item x="20"/>
        <item x="28"/>
        <item x="29"/>
        <item x="21"/>
        <item x="27"/>
        <item x="19"/>
        <item x="18"/>
        <item x="33"/>
        <item x="24"/>
        <item x="14"/>
        <item x="16"/>
        <item x="15"/>
        <item x="23"/>
        <item x="22"/>
        <item x="32"/>
        <item x="10"/>
        <item x="26"/>
        <item x="12"/>
        <item x="25"/>
        <item x="31"/>
        <item x="2"/>
        <item x="1"/>
        <item x="8"/>
        <item x="9"/>
        <item x="7"/>
      </items>
    </pivotField>
    <pivotField compact="0" outline="0" showAll="0"/>
    <pivotField compact="0" outline="0" showAll="0"/>
    <pivotField axis="axisRow" compact="0" outline="0" showAll="0" defaultSubtotal="0">
      <items count="2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</items>
    </pivotField>
    <pivotField axis="axisRow" compact="0" outline="0" showAll="0">
      <items count="223">
        <item x="74"/>
        <item x="81"/>
        <item x="114"/>
        <item x="190"/>
        <item x="111"/>
        <item x="80"/>
        <item x="8"/>
        <item x="9"/>
        <item x="122"/>
        <item x="112"/>
        <item x="125"/>
        <item x="75"/>
        <item x="171"/>
        <item x="185"/>
        <item x="186"/>
        <item x="17"/>
        <item x="60"/>
        <item x="61"/>
        <item x="62"/>
        <item x="70"/>
        <item x="83"/>
        <item x="84"/>
        <item x="85"/>
        <item x="36"/>
        <item x="124"/>
        <item x="110"/>
        <item x="57"/>
        <item x="66"/>
        <item x="58"/>
        <item x="168"/>
        <item x="159"/>
        <item x="169"/>
        <item x="113"/>
        <item x="183"/>
        <item x="218"/>
        <item x="127"/>
        <item x="133"/>
        <item x="173"/>
        <item x="126"/>
        <item x="212"/>
        <item x="135"/>
        <item x="134"/>
        <item x="215"/>
        <item x="200"/>
        <item x="163"/>
        <item x="208"/>
        <item x="154"/>
        <item x="155"/>
        <item x="156"/>
        <item x="164"/>
        <item x="205"/>
        <item x="211"/>
        <item x="128"/>
        <item x="213"/>
        <item x="209"/>
        <item x="207"/>
        <item x="204"/>
        <item x="202"/>
        <item x="144"/>
        <item x="214"/>
        <item x="203"/>
        <item x="165"/>
        <item x="210"/>
        <item x="160"/>
        <item x="167"/>
        <item x="150"/>
        <item x="176"/>
        <item x="162"/>
        <item x="142"/>
        <item x="170"/>
        <item x="141"/>
        <item x="140"/>
        <item x="182"/>
        <item x="189"/>
        <item x="107"/>
        <item x="49"/>
        <item x="106"/>
        <item x="25"/>
        <item x="20"/>
        <item x="21"/>
        <item x="26"/>
        <item x="28"/>
        <item x="23"/>
        <item x="24"/>
        <item x="22"/>
        <item x="27"/>
        <item x="0"/>
        <item x="1"/>
        <item x="18"/>
        <item x="19"/>
        <item x="56"/>
        <item x="139"/>
        <item x="120"/>
        <item x="129"/>
        <item x="132"/>
        <item x="184"/>
        <item x="31"/>
        <item x="201"/>
        <item x="104"/>
        <item x="44"/>
        <item x="2"/>
        <item x="180"/>
        <item x="29"/>
        <item x="91"/>
        <item x="90"/>
        <item x="35"/>
        <item x="3"/>
        <item x="5"/>
        <item x="6"/>
        <item x="11"/>
        <item x="12"/>
        <item x="13"/>
        <item x="14"/>
        <item x="15"/>
        <item x="16"/>
        <item x="188"/>
        <item x="187"/>
        <item x="177"/>
        <item x="178"/>
        <item x="69"/>
        <item x="82"/>
        <item x="137"/>
        <item x="136"/>
        <item x="63"/>
        <item x="108"/>
        <item x="43"/>
        <item x="46"/>
        <item x="138"/>
        <item x="174"/>
        <item x="220"/>
        <item x="221"/>
        <item x="153"/>
        <item x="206"/>
        <item x="48"/>
        <item x="50"/>
        <item x="196"/>
        <item x="197"/>
        <item x="55"/>
        <item x="39"/>
        <item x="109"/>
        <item x="121"/>
        <item x="195"/>
        <item x="94"/>
        <item x="95"/>
        <item x="32"/>
        <item x="101"/>
        <item x="100"/>
        <item x="99"/>
        <item x="216"/>
        <item x="179"/>
        <item x="103"/>
        <item x="59"/>
        <item x="54"/>
        <item x="38"/>
        <item x="53"/>
        <item x="41"/>
        <item x="219"/>
        <item x="96"/>
        <item x="89"/>
        <item x="194"/>
        <item x="67"/>
        <item x="86"/>
        <item x="45"/>
        <item x="73"/>
        <item x="76"/>
        <item x="47"/>
        <item x="181"/>
        <item x="33"/>
        <item x="34"/>
        <item x="65"/>
        <item x="10"/>
        <item x="102"/>
        <item x="78"/>
        <item x="72"/>
        <item x="123"/>
        <item x="98"/>
        <item x="97"/>
        <item x="87"/>
        <item x="88"/>
        <item x="92"/>
        <item x="105"/>
        <item x="68"/>
        <item x="79"/>
        <item x="116"/>
        <item x="71"/>
        <item x="119"/>
        <item x="118"/>
        <item x="115"/>
        <item x="117"/>
        <item x="30"/>
        <item x="7"/>
        <item x="4"/>
        <item x="151"/>
        <item x="157"/>
        <item x="158"/>
        <item x="147"/>
        <item x="148"/>
        <item x="175"/>
        <item x="166"/>
        <item x="172"/>
        <item x="149"/>
        <item x="161"/>
        <item x="152"/>
        <item x="130"/>
        <item x="145"/>
        <item x="146"/>
        <item x="143"/>
        <item x="131"/>
        <item x="77"/>
        <item x="64"/>
        <item x="51"/>
        <item x="52"/>
        <item x="199"/>
        <item x="40"/>
        <item x="42"/>
        <item x="217"/>
        <item x="93"/>
        <item x="37"/>
        <item x="198"/>
        <item x="191"/>
        <item x="192"/>
        <item x="19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6">
    <field x="0"/>
    <field x="1"/>
    <field x="2"/>
    <field x="3"/>
    <field x="6"/>
    <field x="7"/>
  </rowFields>
  <rowItems count="274">
    <i>
      <x/>
      <x v="1"/>
      <x/>
      <x v="5"/>
      <x/>
      <x v="86"/>
    </i>
    <i r="4">
      <x v="1"/>
      <x v="87"/>
    </i>
    <i t="default" r="2">
      <x/>
    </i>
    <i r="2">
      <x v="1"/>
      <x v="30"/>
      <x v="2"/>
      <x v="100"/>
    </i>
    <i r="4">
      <x v="3"/>
      <x v="106"/>
    </i>
    <i r="4">
      <x v="4"/>
      <x v="191"/>
    </i>
    <i r="4">
      <x v="5"/>
      <x v="107"/>
    </i>
    <i r="4">
      <x v="6"/>
      <x v="108"/>
    </i>
    <i r="4">
      <x v="7"/>
      <x v="190"/>
    </i>
    <i t="default" r="2">
      <x v="1"/>
    </i>
    <i r="2">
      <x v="2"/>
      <x v="29"/>
      <x v="8"/>
      <x v="6"/>
    </i>
    <i r="4">
      <x v="9"/>
      <x v="7"/>
    </i>
    <i r="4">
      <x v="10"/>
      <x v="170"/>
    </i>
    <i t="default" r="2">
      <x v="2"/>
    </i>
    <i r="2">
      <x v="3"/>
      <x/>
      <x v="11"/>
      <x v="109"/>
    </i>
    <i r="4">
      <x v="12"/>
      <x v="110"/>
    </i>
    <i r="4">
      <x v="13"/>
      <x v="111"/>
    </i>
    <i r="4">
      <x v="14"/>
      <x v="112"/>
    </i>
    <i r="4">
      <x v="15"/>
      <x v="113"/>
    </i>
    <i r="4">
      <x v="16"/>
      <x v="114"/>
    </i>
    <i r="4">
      <x v="17"/>
      <x v="15"/>
    </i>
    <i t="default" r="2">
      <x v="3"/>
    </i>
    <i t="default">
      <x/>
    </i>
    <i>
      <x v="1"/>
      <x v="2"/>
      <x v="4"/>
      <x v="6"/>
      <x v="18"/>
      <x v="88"/>
    </i>
    <i r="4">
      <x v="19"/>
      <x v="89"/>
    </i>
    <i t="default" r="2">
      <x v="4"/>
    </i>
    <i r="2">
      <x v="5"/>
      <x v="6"/>
      <x v="20"/>
      <x v="78"/>
    </i>
    <i r="4">
      <x v="21"/>
      <x v="79"/>
    </i>
    <i r="4">
      <x v="22"/>
      <x v="84"/>
    </i>
    <i r="4">
      <x v="23"/>
      <x v="82"/>
    </i>
    <i r="4">
      <x v="24"/>
      <x v="83"/>
    </i>
    <i r="4">
      <x v="25"/>
      <x v="77"/>
    </i>
    <i r="4">
      <x v="26"/>
      <x v="80"/>
    </i>
    <i r="4">
      <x v="27"/>
      <x v="85"/>
    </i>
    <i r="4">
      <x v="28"/>
      <x v="81"/>
    </i>
    <i r="4">
      <x v="29"/>
      <x v="102"/>
    </i>
    <i t="default" r="2">
      <x v="5"/>
    </i>
    <i r="2">
      <x v="6"/>
      <x v="1"/>
      <x v="30"/>
      <x v="189"/>
    </i>
    <i r="4">
      <x v="31"/>
      <x v="96"/>
    </i>
    <i t="default" r="2">
      <x v="6"/>
    </i>
    <i r="2">
      <x v="7"/>
      <x v="2"/>
      <x v="32"/>
      <x v="144"/>
    </i>
    <i t="default" r="2">
      <x v="7"/>
    </i>
    <i t="default">
      <x v="1"/>
    </i>
    <i>
      <x v="2"/>
      <x v="5"/>
      <x v="8"/>
      <x v="33"/>
      <x v="33"/>
      <x v="167"/>
    </i>
    <i r="4">
      <x v="34"/>
      <x v="168"/>
    </i>
    <i r="4">
      <x v="35"/>
      <x v="105"/>
    </i>
    <i r="4">
      <x v="36"/>
      <x v="23"/>
    </i>
    <i r="4">
      <x v="37"/>
      <x v="217"/>
    </i>
    <i r="4">
      <x v="38"/>
      <x v="153"/>
    </i>
    <i r="4">
      <x v="39"/>
      <x v="138"/>
    </i>
    <i r="4">
      <x v="40"/>
      <x v="213"/>
    </i>
    <i r="4">
      <x v="41"/>
      <x v="155"/>
    </i>
    <i r="4">
      <x v="42"/>
      <x v="214"/>
    </i>
    <i t="default" r="2">
      <x v="8"/>
    </i>
    <i r="2">
      <x v="9"/>
      <x v="31"/>
      <x v="43"/>
      <x v="125"/>
    </i>
    <i r="4">
      <x v="44"/>
      <x v="99"/>
    </i>
    <i r="4">
      <x v="45"/>
      <x v="162"/>
    </i>
    <i r="4">
      <x v="46"/>
      <x v="126"/>
    </i>
    <i r="4">
      <x v="47"/>
      <x v="165"/>
    </i>
    <i r="4">
      <x v="48"/>
      <x v="133"/>
    </i>
    <i r="4">
      <x v="49"/>
      <x v="75"/>
    </i>
    <i r="4">
      <x v="50"/>
      <x v="134"/>
    </i>
    <i r="4">
      <x v="51"/>
      <x v="210"/>
    </i>
    <i r="4">
      <x v="52"/>
      <x v="211"/>
    </i>
    <i r="4">
      <x v="53"/>
      <x v="154"/>
    </i>
    <i r="4">
      <x v="54"/>
      <x v="152"/>
    </i>
    <i r="4">
      <x v="55"/>
      <x v="137"/>
    </i>
    <i r="4">
      <x v="56"/>
      <x v="90"/>
    </i>
    <i r="4">
      <x v="57"/>
      <x v="26"/>
    </i>
    <i r="4">
      <x v="58"/>
      <x v="28"/>
    </i>
    <i r="4">
      <x v="59"/>
      <x v="151"/>
    </i>
    <i r="4">
      <x v="60"/>
      <x v="16"/>
    </i>
    <i r="4">
      <x v="61"/>
      <x v="17"/>
    </i>
    <i r="4">
      <x v="62"/>
      <x v="18"/>
    </i>
    <i t="default" r="2">
      <x v="9"/>
    </i>
    <i r="2">
      <x v="10"/>
      <x v="32"/>
      <x v="63"/>
      <x v="123"/>
    </i>
    <i r="4">
      <x v="64"/>
      <x v="209"/>
    </i>
    <i r="4">
      <x v="65"/>
      <x v="169"/>
    </i>
    <i r="4">
      <x v="66"/>
      <x v="27"/>
    </i>
    <i r="4">
      <x v="67"/>
      <x v="160"/>
    </i>
    <i r="4">
      <x v="68"/>
      <x v="181"/>
    </i>
    <i r="4">
      <x v="69"/>
      <x v="119"/>
    </i>
    <i r="4">
      <x v="70"/>
      <x v="19"/>
    </i>
    <i t="default" r="2">
      <x v="10"/>
    </i>
    <i r="2">
      <x v="11"/>
      <x v="24"/>
      <x v="71"/>
      <x v="184"/>
    </i>
    <i r="4">
      <x v="72"/>
      <x v="173"/>
    </i>
    <i r="4">
      <x v="73"/>
      <x v="163"/>
    </i>
    <i r="4">
      <x v="74"/>
      <x/>
    </i>
    <i r="4">
      <x v="75"/>
      <x v="11"/>
    </i>
    <i r="4">
      <x v="76"/>
      <x v="164"/>
    </i>
    <i r="4">
      <x v="77"/>
      <x v="208"/>
    </i>
    <i r="4">
      <x v="78"/>
      <x v="172"/>
    </i>
    <i r="4">
      <x v="79"/>
      <x v="182"/>
    </i>
    <i r="4">
      <x v="80"/>
      <x v="5"/>
    </i>
    <i r="4">
      <x v="81"/>
      <x v="1"/>
    </i>
    <i r="4">
      <x v="82"/>
      <x v="120"/>
    </i>
    <i t="default" r="2">
      <x v="11"/>
    </i>
    <i r="2">
      <x v="12"/>
      <x v="7"/>
      <x v="83"/>
      <x v="20"/>
    </i>
    <i r="4">
      <x v="84"/>
      <x v="21"/>
    </i>
    <i r="4">
      <x v="85"/>
      <x v="22"/>
    </i>
    <i t="default" r="2">
      <x v="12"/>
    </i>
    <i r="2">
      <x v="13"/>
      <x v="7"/>
      <x v="86"/>
      <x v="161"/>
    </i>
    <i t="default" r="2">
      <x v="13"/>
    </i>
    <i r="2">
      <x v="14"/>
      <x v="26"/>
      <x v="87"/>
      <x v="177"/>
    </i>
    <i r="4">
      <x v="88"/>
      <x v="178"/>
    </i>
    <i r="4">
      <x v="89"/>
      <x v="158"/>
    </i>
    <i r="4">
      <x v="90"/>
      <x v="104"/>
    </i>
    <i r="4">
      <x v="91"/>
      <x v="103"/>
    </i>
    <i r="4">
      <x v="92"/>
      <x v="179"/>
    </i>
    <i r="4">
      <x v="93"/>
      <x v="216"/>
    </i>
    <i r="4">
      <x v="94"/>
      <x v="142"/>
    </i>
    <i r="4">
      <x v="95"/>
      <x v="143"/>
    </i>
    <i r="4">
      <x v="96"/>
      <x v="157"/>
    </i>
    <i r="4">
      <x v="97"/>
      <x v="176"/>
    </i>
    <i r="4">
      <x v="98"/>
      <x v="175"/>
    </i>
    <i t="default" r="2">
      <x v="14"/>
    </i>
    <i r="2">
      <x v="15"/>
      <x v="3"/>
      <x v="99"/>
      <x v="147"/>
    </i>
    <i r="4">
      <x v="100"/>
      <x v="146"/>
    </i>
    <i r="4">
      <x v="101"/>
      <x v="145"/>
    </i>
    <i r="4">
      <x v="102"/>
      <x v="171"/>
    </i>
    <i r="4">
      <x v="103"/>
      <x v="150"/>
    </i>
    <i r="4">
      <x v="104"/>
      <x v="98"/>
    </i>
    <i r="4">
      <x v="105"/>
      <x v="180"/>
    </i>
    <i r="4">
      <x v="106"/>
      <x v="76"/>
    </i>
    <i r="4">
      <x v="107"/>
      <x v="74"/>
    </i>
    <i r="4">
      <x v="108"/>
      <x v="124"/>
    </i>
    <i r="4">
      <x v="109"/>
      <x v="139"/>
    </i>
    <i r="4">
      <x v="110"/>
      <x v="25"/>
    </i>
    <i r="4">
      <x v="111"/>
      <x v="4"/>
    </i>
    <i r="4">
      <x v="112"/>
      <x v="9"/>
    </i>
    <i r="4">
      <x v="113"/>
      <x v="32"/>
    </i>
    <i r="4">
      <x v="114"/>
      <x v="2"/>
    </i>
    <i r="4">
      <x v="115"/>
      <x v="187"/>
    </i>
    <i r="4">
      <x v="116"/>
      <x v="183"/>
    </i>
    <i r="4">
      <x v="117"/>
      <x v="188"/>
    </i>
    <i r="4">
      <x v="118"/>
      <x v="186"/>
    </i>
    <i r="4">
      <x v="119"/>
      <x v="185"/>
    </i>
    <i r="4">
      <x v="120"/>
      <x v="92"/>
    </i>
    <i r="4">
      <x v="121"/>
      <x v="140"/>
    </i>
    <i r="4">
      <x v="122"/>
      <x v="8"/>
    </i>
    <i r="4">
      <x v="123"/>
      <x v="174"/>
    </i>
    <i r="4">
      <x v="124"/>
      <x v="24"/>
    </i>
    <i r="4">
      <x v="125"/>
      <x v="10"/>
    </i>
    <i t="default" r="2">
      <x v="15"/>
    </i>
    <i t="default">
      <x v="2"/>
    </i>
    <i>
      <x v="3"/>
      <x v="6"/>
      <x v="16"/>
      <x v="18"/>
      <x v="126"/>
      <x v="38"/>
    </i>
    <i r="4">
      <x v="127"/>
      <x v="35"/>
    </i>
    <i t="default" r="2">
      <x v="16"/>
    </i>
    <i r="2">
      <x v="17"/>
      <x v="20"/>
      <x v="128"/>
      <x v="52"/>
    </i>
    <i r="4">
      <x v="129"/>
      <x v="93"/>
    </i>
    <i r="4">
      <x v="130"/>
      <x v="203"/>
    </i>
    <i r="4">
      <x v="131"/>
      <x v="207"/>
    </i>
    <i r="4">
      <x v="132"/>
      <x v="94"/>
    </i>
    <i r="4">
      <x v="133"/>
      <x v="36"/>
    </i>
    <i r="4">
      <x v="134"/>
      <x v="41"/>
    </i>
    <i r="4">
      <x v="135"/>
      <x v="40"/>
    </i>
    <i r="4">
      <x v="136"/>
      <x v="122"/>
    </i>
    <i r="4">
      <x v="137"/>
      <x v="121"/>
    </i>
    <i r="4">
      <x v="138"/>
      <x v="127"/>
    </i>
    <i r="4">
      <x v="139"/>
      <x v="91"/>
    </i>
    <i r="4">
      <x v="140"/>
      <x v="71"/>
    </i>
    <i r="4">
      <x v="141"/>
      <x v="70"/>
    </i>
    <i t="default" r="2">
      <x v="17"/>
    </i>
    <i r="2">
      <x v="18"/>
      <x v="19"/>
      <x v="142"/>
      <x v="68"/>
    </i>
    <i t="default" r="2">
      <x v="18"/>
    </i>
    <i r="2">
      <x v="19"/>
      <x v="8"/>
      <x v="143"/>
      <x v="206"/>
    </i>
    <i r="4">
      <x v="144"/>
      <x v="58"/>
    </i>
    <i r="4">
      <x v="145"/>
      <x v="204"/>
    </i>
    <i r="4">
      <x v="146"/>
      <x v="205"/>
    </i>
    <i r="4">
      <x v="147"/>
      <x v="195"/>
    </i>
    <i r="4">
      <x v="148"/>
      <x v="196"/>
    </i>
    <i r="4">
      <x v="149"/>
      <x v="200"/>
    </i>
    <i r="4">
      <x v="150"/>
      <x v="65"/>
    </i>
    <i r="4">
      <x v="151"/>
      <x v="192"/>
    </i>
    <i r="4">
      <x v="152"/>
      <x v="202"/>
    </i>
    <i r="4">
      <x v="153"/>
      <x v="131"/>
    </i>
    <i r="4">
      <x v="154"/>
      <x v="46"/>
    </i>
    <i r="4">
      <x v="155"/>
      <x v="47"/>
    </i>
    <i r="4">
      <x v="156"/>
      <x v="48"/>
    </i>
    <i t="default" r="2">
      <x v="19"/>
    </i>
    <i r="2">
      <x v="20"/>
      <x v="15"/>
      <x v="157"/>
      <x v="193"/>
    </i>
    <i r="4">
      <x v="158"/>
      <x v="194"/>
    </i>
    <i r="4">
      <x v="159"/>
      <x v="30"/>
    </i>
    <i r="4">
      <x v="160"/>
      <x v="63"/>
    </i>
    <i r="4">
      <x v="161"/>
      <x v="201"/>
    </i>
    <i r="4">
      <x v="162"/>
      <x v="67"/>
    </i>
    <i r="4">
      <x v="163"/>
      <x v="44"/>
    </i>
    <i r="4">
      <x v="164"/>
      <x v="49"/>
    </i>
    <i r="4">
      <x v="165"/>
      <x v="61"/>
    </i>
    <i t="default" r="2">
      <x v="20"/>
    </i>
    <i r="2">
      <x v="21"/>
      <x v="14"/>
      <x v="166"/>
      <x v="198"/>
    </i>
    <i r="4">
      <x v="167"/>
      <x v="64"/>
    </i>
    <i t="default" r="2">
      <x v="21"/>
    </i>
    <i r="2">
      <x v="22"/>
      <x v="9"/>
      <x v="168"/>
      <x v="29"/>
    </i>
    <i r="4">
      <x v="169"/>
      <x v="31"/>
    </i>
    <i r="4">
      <x v="170"/>
      <x v="69"/>
    </i>
    <i r="4">
      <x v="171"/>
      <x v="12"/>
    </i>
    <i t="default" r="2">
      <x v="22"/>
    </i>
    <i r="2">
      <x v="23"/>
      <x v="12"/>
      <x v="172"/>
      <x v="199"/>
    </i>
    <i r="4">
      <x v="173"/>
      <x v="37"/>
    </i>
    <i r="4">
      <x v="174"/>
      <x v="128"/>
    </i>
    <i r="4">
      <x v="175"/>
      <x v="197"/>
    </i>
    <i r="4">
      <x v="176"/>
      <x v="66"/>
    </i>
    <i t="default" r="2">
      <x v="23"/>
    </i>
    <i t="default">
      <x v="3"/>
    </i>
    <i>
      <x v="4"/>
      <x v="3"/>
      <x v="24"/>
      <x v="22"/>
      <x v="177"/>
      <x v="117"/>
    </i>
    <i t="default" r="2">
      <x v="24"/>
    </i>
    <i r="2">
      <x v="25"/>
      <x v="21"/>
      <x v="178"/>
      <x v="118"/>
    </i>
    <i r="4">
      <x v="179"/>
      <x v="149"/>
    </i>
    <i t="default" r="2">
      <x v="25"/>
    </i>
    <i r="2">
      <x v="26"/>
      <x v="17"/>
      <x v="180"/>
      <x v="101"/>
    </i>
    <i t="default" r="2">
      <x v="26"/>
    </i>
    <i r="2">
      <x v="27"/>
      <x v="27"/>
      <x v="181"/>
      <x v="166"/>
    </i>
    <i r="4">
      <x v="182"/>
      <x v="72"/>
    </i>
    <i t="default" r="2">
      <x v="27"/>
    </i>
    <i r="2">
      <x v="28"/>
      <x v="25"/>
      <x v="183"/>
      <x v="33"/>
    </i>
    <i r="4">
      <x v="184"/>
      <x v="95"/>
    </i>
    <i r="4">
      <x v="185"/>
      <x v="13"/>
    </i>
    <i r="4">
      <x v="186"/>
      <x v="14"/>
    </i>
    <i r="4">
      <x v="187"/>
      <x v="116"/>
    </i>
    <i r="4">
      <x v="188"/>
      <x v="115"/>
    </i>
    <i r="4">
      <x v="189"/>
      <x v="73"/>
    </i>
    <i r="4">
      <x v="190"/>
      <x v="3"/>
    </i>
    <i t="default" r="2">
      <x v="28"/>
    </i>
    <i t="default">
      <x v="4"/>
    </i>
    <i>
      <x v="5"/>
      <x v="8"/>
      <x v="29"/>
      <x v="13"/>
      <x v="191"/>
      <x v="219"/>
    </i>
    <i r="4">
      <x v="192"/>
      <x v="220"/>
    </i>
    <i r="4">
      <x v="193"/>
      <x v="221"/>
    </i>
    <i r="4">
      <x v="194"/>
      <x v="159"/>
    </i>
    <i r="4">
      <x v="195"/>
      <x v="141"/>
    </i>
    <i t="default" r="2">
      <x v="29"/>
    </i>
    <i r="2">
      <x v="30"/>
      <x v="10"/>
      <x v="196"/>
      <x v="135"/>
    </i>
    <i r="4">
      <x v="197"/>
      <x v="136"/>
    </i>
    <i r="4">
      <x v="198"/>
      <x v="218"/>
    </i>
    <i t="default" r="2">
      <x v="30"/>
    </i>
    <i t="default">
      <x v="5"/>
    </i>
    <i>
      <x v="6"/>
      <x v="7"/>
      <x v="31"/>
      <x v="18"/>
      <x v="199"/>
      <x v="212"/>
    </i>
    <i t="default" r="2">
      <x v="31"/>
    </i>
    <i r="2">
      <x v="32"/>
      <x v="11"/>
      <x v="200"/>
      <x v="43"/>
    </i>
    <i r="4">
      <x v="201"/>
      <x v="97"/>
    </i>
    <i t="default" r="2">
      <x v="32"/>
    </i>
    <i r="2">
      <x v="33"/>
      <x v="8"/>
      <x v="202"/>
      <x v="57"/>
    </i>
    <i r="4">
      <x v="203"/>
      <x v="60"/>
    </i>
    <i r="4">
      <x v="204"/>
      <x v="56"/>
    </i>
    <i r="4">
      <x v="205"/>
      <x v="48"/>
    </i>
    <i r="4">
      <x v="206"/>
      <x v="50"/>
    </i>
    <i r="4">
      <x v="207"/>
      <x v="132"/>
    </i>
    <i r="4">
      <x v="208"/>
      <x v="55"/>
    </i>
    <i r="4">
      <x v="209"/>
      <x v="45"/>
    </i>
    <i r="4">
      <x v="210"/>
      <x v="54"/>
    </i>
    <i t="default" r="2">
      <x v="33"/>
    </i>
    <i r="2">
      <x v="34"/>
      <x v="15"/>
      <x v="211"/>
      <x v="62"/>
    </i>
    <i r="4">
      <x v="212"/>
      <x v="51"/>
    </i>
    <i t="default" r="2">
      <x v="34"/>
    </i>
    <i r="2">
      <x v="35"/>
      <x v="4"/>
      <x v="213"/>
      <x v="39"/>
    </i>
    <i t="default" r="2">
      <x v="35"/>
    </i>
    <i r="2">
      <x v="36"/>
      <x v="9"/>
      <x v="214"/>
      <x v="53"/>
    </i>
    <i t="default" r="2">
      <x v="36"/>
    </i>
    <i r="2">
      <x v="37"/>
      <x v="12"/>
      <x v="215"/>
      <x v="59"/>
    </i>
    <i r="4">
      <x v="216"/>
      <x v="42"/>
    </i>
    <i r="4">
      <x v="217"/>
      <x v="148"/>
    </i>
    <i r="4">
      <x v="218"/>
      <x v="215"/>
    </i>
    <i t="default" r="2">
      <x v="37"/>
    </i>
    <i t="default">
      <x v="6"/>
    </i>
    <i>
      <x v="7"/>
      <x/>
      <x v="38"/>
      <x v="28"/>
      <x v="219"/>
      <x v="34"/>
    </i>
    <i t="default" r="2">
      <x v="38"/>
    </i>
    <i t="default">
      <x v="7"/>
    </i>
    <i>
      <x v="8"/>
      <x v="4"/>
      <x v="39"/>
      <x v="23"/>
      <x v="220"/>
      <x v="156"/>
    </i>
    <i t="default" r="2">
      <x v="39"/>
    </i>
    <i r="2">
      <x v="40"/>
      <x v="16"/>
      <x v="221"/>
      <x v="129"/>
    </i>
    <i r="4">
      <x v="222"/>
      <x v="130"/>
    </i>
    <i t="default" r="2">
      <x v="40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18" baseField="0" baseItem="0"/>
    <dataField name="Suma de PREV.DEFINITIVA" fld="20" baseField="0" baseItem="0"/>
    <dataField name="Suma de DRETS LIQUIDATS" fld="23" baseField="0" baseItem="0"/>
  </dataFields>
  <formats count="22">
    <format dxfId="679">
      <pivotArea dataOnly="0" outline="0" fieldPosition="0">
        <references count="1">
          <reference field="2" count="0" defaultSubtotal="1"/>
        </references>
      </pivotArea>
    </format>
    <format dxfId="678">
      <pivotArea dataOnly="0" outline="0" fieldPosition="0">
        <references count="1">
          <reference field="2" count="0" defaultSubtotal="1"/>
        </references>
      </pivotArea>
    </format>
    <format dxfId="677">
      <pivotArea dataOnly="0" outline="0" fieldPosition="0">
        <references count="1">
          <reference field="2" count="0" defaultSubtotal="1"/>
        </references>
      </pivotArea>
    </format>
    <format dxfId="676">
      <pivotArea dataOnly="0" outline="0" fieldPosition="0">
        <references count="1">
          <reference field="0" count="0" defaultSubtotal="1"/>
        </references>
      </pivotArea>
    </format>
    <format dxfId="675">
      <pivotArea dataOnly="0" outline="0" fieldPosition="0">
        <references count="1">
          <reference field="0" count="0" defaultSubtotal="1"/>
        </references>
      </pivotArea>
    </format>
    <format dxfId="674">
      <pivotArea outline="0" collapsedLevelsAreSubtotals="1" fieldPosition="0"/>
    </format>
    <format dxfId="673">
      <pivotArea field="-2" type="button" dataOnly="0" labelOnly="1" outline="0" axis="axisCol" fieldPosition="0"/>
    </format>
    <format dxfId="672">
      <pivotArea type="topRight" dataOnly="0" labelOnly="1" outline="0" fieldPosition="0"/>
    </format>
    <format dxfId="67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70">
      <pivotArea type="all" dataOnly="0" outline="0" fieldPosition="0"/>
    </format>
    <format dxfId="669">
      <pivotArea type="origin" dataOnly="0" labelOnly="1" outline="0" fieldPosition="0"/>
    </format>
    <format dxfId="668">
      <pivotArea field="0" type="button" dataOnly="0" labelOnly="1" outline="0" axis="axisRow" fieldPosition="0"/>
    </format>
    <format dxfId="667">
      <pivotArea field="1" type="button" dataOnly="0" labelOnly="1" outline="0" axis="axisRow" fieldPosition="1"/>
    </format>
    <format dxfId="666">
      <pivotArea field="2" type="button" dataOnly="0" labelOnly="1" outline="0" axis="axisRow" fieldPosition="2"/>
    </format>
    <format dxfId="665">
      <pivotArea field="3" type="button" dataOnly="0" labelOnly="1" outline="0" axis="axisRow" fieldPosition="3"/>
    </format>
    <format dxfId="664">
      <pivotArea field="6" type="button" dataOnly="0" labelOnly="1" outline="0" axis="axisRow" fieldPosition="4"/>
    </format>
    <format dxfId="663">
      <pivotArea field="7" type="button" dataOnly="0" labelOnly="1" outline="0" axis="axisRow" fieldPosition="5"/>
    </format>
    <format dxfId="662">
      <pivotArea field="-2" type="button" dataOnly="0" labelOnly="1" outline="0" axis="axisCol" fieldPosition="0"/>
    </format>
    <format dxfId="661">
      <pivotArea type="topRight" dataOnly="0" labelOnly="1" outline="0" fieldPosition="0"/>
    </format>
    <format dxfId="66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59">
      <pivotArea dataOnly="0" grandRow="1" outline="0" fieldPosition="0"/>
    </format>
    <format dxfId="658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4" cacheId="28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I202" firstHeaderRow="1" firstDataRow="2" firstDataCol="6"/>
  <pivotFields count="25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3">
        <item x="18"/>
        <item x="0"/>
        <item x="1"/>
        <item x="2"/>
        <item x="3"/>
        <item x="4"/>
        <item x="13"/>
        <item x="9"/>
        <item x="7"/>
        <item x="5"/>
        <item x="16"/>
        <item x="15"/>
        <item x="11"/>
        <item x="8"/>
        <item x="14"/>
        <item x="6"/>
        <item x="10"/>
        <item x="19"/>
        <item x="12"/>
        <item x="20"/>
        <item x="17"/>
        <item x="21"/>
        <item t="default"/>
      </items>
    </pivotField>
    <pivotField axis="axisRow" compact="0" outline="0" showAll="0" defaultSubtotal="0">
      <items count="22">
        <item x="1"/>
        <item x="6"/>
        <item x="8"/>
        <item x="14"/>
        <item x="18"/>
        <item x="2"/>
        <item x="15"/>
        <item x="4"/>
        <item x="3"/>
        <item x="20"/>
        <item x="11"/>
        <item x="10"/>
        <item x="0"/>
        <item x="13"/>
        <item x="5"/>
        <item x="12"/>
        <item x="19"/>
        <item x="16"/>
        <item x="9"/>
        <item x="7"/>
        <item x="21"/>
        <item x="17"/>
      </items>
    </pivotField>
    <pivotField axis="axisRow" compact="0" outline="0" showAll="0">
      <items count="43">
        <item x="32"/>
        <item x="0"/>
        <item x="1"/>
        <item x="2"/>
        <item x="3"/>
        <item x="4"/>
        <item x="5"/>
        <item x="18"/>
        <item x="12"/>
        <item x="13"/>
        <item x="19"/>
        <item x="9"/>
        <item x="20"/>
        <item x="39"/>
        <item x="27"/>
        <item x="6"/>
        <item x="10"/>
        <item x="7"/>
        <item x="37"/>
        <item x="40"/>
        <item x="25"/>
        <item x="24"/>
        <item x="28"/>
        <item x="15"/>
        <item x="22"/>
        <item x="11"/>
        <item x="36"/>
        <item x="21"/>
        <item x="26"/>
        <item x="34"/>
        <item x="16"/>
        <item x="8"/>
        <item x="29"/>
        <item x="31"/>
        <item x="41"/>
        <item x="23"/>
        <item x="14"/>
        <item x="33"/>
        <item x="17"/>
        <item x="35"/>
        <item x="30"/>
        <item x="38"/>
        <item t="default"/>
      </items>
    </pivotField>
    <pivotField axis="axisRow" compact="0" outline="0" showAll="0" defaultSubtotal="0">
      <items count="42">
        <item x="39"/>
        <item x="40"/>
        <item x="33"/>
        <item x="1"/>
        <item x="41"/>
        <item x="31"/>
        <item x="34"/>
        <item x="37"/>
        <item x="20"/>
        <item x="19"/>
        <item x="9"/>
        <item x="36"/>
        <item x="17"/>
        <item x="8"/>
        <item x="29"/>
        <item x="7"/>
        <item x="32"/>
        <item x="3"/>
        <item x="24"/>
        <item x="11"/>
        <item x="26"/>
        <item x="5"/>
        <item x="4"/>
        <item x="35"/>
        <item x="28"/>
        <item x="0"/>
        <item x="27"/>
        <item x="18"/>
        <item x="16"/>
        <item x="25"/>
        <item x="6"/>
        <item x="21"/>
        <item x="10"/>
        <item x="13"/>
        <item x="2"/>
        <item x="22"/>
        <item x="12"/>
        <item x="38"/>
        <item x="14"/>
        <item x="30"/>
        <item x="15"/>
        <item x="23"/>
      </items>
    </pivotField>
    <pivotField axis="axisRow" compact="0" outline="0" showAll="0" defaultSubtotal="0">
      <items count="133">
        <item x="100"/>
        <item x="0"/>
        <item x="1"/>
        <item x="2"/>
        <item x="3"/>
        <item x="4"/>
        <item x="5"/>
        <item x="38"/>
        <item x="6"/>
        <item x="7"/>
        <item x="86"/>
        <item x="66"/>
        <item x="67"/>
        <item x="33"/>
        <item x="8"/>
        <item x="9"/>
        <item x="85"/>
        <item x="10"/>
        <item x="11"/>
        <item x="87"/>
        <item x="76"/>
        <item x="12"/>
        <item x="108"/>
        <item x="13"/>
        <item x="34"/>
        <item x="88"/>
        <item x="35"/>
        <item x="36"/>
        <item x="57"/>
        <item x="24"/>
        <item x="115"/>
        <item x="25"/>
        <item x="58"/>
        <item x="39"/>
        <item x="19"/>
        <item x="20"/>
        <item x="59"/>
        <item x="68"/>
        <item x="82"/>
        <item x="107"/>
        <item x="103"/>
        <item x="40"/>
        <item x="78"/>
        <item x="111"/>
        <item x="41"/>
        <item x="94"/>
        <item x="42"/>
        <item x="99"/>
        <item x="43"/>
        <item x="97"/>
        <item x="44"/>
        <item x="126"/>
        <item x="70"/>
        <item x="30"/>
        <item x="14"/>
        <item x="45"/>
        <item x="21"/>
        <item x="46"/>
        <item x="47"/>
        <item x="104"/>
        <item x="60"/>
        <item x="72"/>
        <item x="15"/>
        <item x="22"/>
        <item x="92"/>
        <item x="119"/>
        <item x="127"/>
        <item x="63"/>
        <item x="124"/>
        <item x="75"/>
        <item x="61"/>
        <item x="110"/>
        <item x="74"/>
        <item x="95"/>
        <item x="27"/>
        <item x="128"/>
        <item x="28"/>
        <item x="113"/>
        <item x="29"/>
        <item x="50"/>
        <item x="51"/>
        <item x="23"/>
        <item x="121"/>
        <item x="52"/>
        <item x="73"/>
        <item x="53"/>
        <item x="54"/>
        <item x="118"/>
        <item x="64"/>
        <item x="114"/>
        <item x="79"/>
        <item x="48"/>
        <item x="96"/>
        <item x="98"/>
        <item x="69"/>
        <item x="112"/>
        <item x="106"/>
        <item x="31"/>
        <item x="77"/>
        <item x="16"/>
        <item x="17"/>
        <item x="101"/>
        <item x="90"/>
        <item x="62"/>
        <item x="91"/>
        <item x="71"/>
        <item x="80"/>
        <item x="49"/>
        <item x="18"/>
        <item x="37"/>
        <item x="81"/>
        <item x="116"/>
        <item x="93"/>
        <item x="130"/>
        <item x="55"/>
        <item x="125"/>
        <item x="56"/>
        <item x="102"/>
        <item x="129"/>
        <item x="131"/>
        <item x="83"/>
        <item x="26"/>
        <item x="122"/>
        <item x="123"/>
        <item x="117"/>
        <item x="132"/>
        <item x="105"/>
        <item x="65"/>
        <item x="32"/>
        <item x="84"/>
        <item x="109"/>
        <item x="89"/>
        <item x="120"/>
      </items>
    </pivotField>
    <pivotField axis="axisRow" compact="0" outline="0" showAll="0">
      <items count="134">
        <item x="10"/>
        <item x="124"/>
        <item x="68"/>
        <item x="126"/>
        <item x="93"/>
        <item x="82"/>
        <item x="34"/>
        <item x="119"/>
        <item x="20"/>
        <item x="94"/>
        <item x="42"/>
        <item x="59"/>
        <item x="43"/>
        <item x="41"/>
        <item x="97"/>
        <item x="40"/>
        <item x="116"/>
        <item x="15"/>
        <item x="88"/>
        <item x="79"/>
        <item x="117"/>
        <item x="118"/>
        <item x="52"/>
        <item x="62"/>
        <item x="81"/>
        <item x="32"/>
        <item x="98"/>
        <item x="128"/>
        <item x="14"/>
        <item x="11"/>
        <item x="113"/>
        <item x="67"/>
        <item x="127"/>
        <item x="100"/>
        <item x="53"/>
        <item x="85"/>
        <item x="19"/>
        <item x="29"/>
        <item x="9"/>
        <item x="5"/>
        <item x="39"/>
        <item x="27"/>
        <item x="58"/>
        <item x="54"/>
        <item x="78"/>
        <item x="60"/>
        <item x="96"/>
        <item x="125"/>
        <item x="123"/>
        <item x="69"/>
        <item x="86"/>
        <item x="1"/>
        <item x="87"/>
        <item x="13"/>
        <item x="26"/>
        <item x="101"/>
        <item x="109"/>
        <item x="108"/>
        <item x="115"/>
        <item x="95"/>
        <item x="6"/>
        <item x="17"/>
        <item x="16"/>
        <item x="99"/>
        <item x="114"/>
        <item x="110"/>
        <item x="37"/>
        <item x="130"/>
        <item x="131"/>
        <item x="84"/>
        <item x="50"/>
        <item x="55"/>
        <item x="56"/>
        <item x="102"/>
        <item x="73"/>
        <item x="51"/>
        <item x="83"/>
        <item x="107"/>
        <item x="65"/>
        <item x="106"/>
        <item x="129"/>
        <item x="112"/>
        <item x="48"/>
        <item x="103"/>
        <item x="23"/>
        <item x="12"/>
        <item x="18"/>
        <item x="80"/>
        <item x="49"/>
        <item x="70"/>
        <item x="35"/>
        <item x="38"/>
        <item x="24"/>
        <item x="44"/>
        <item x="33"/>
        <item x="92"/>
        <item x="63"/>
        <item x="30"/>
        <item x="46"/>
        <item x="22"/>
        <item x="31"/>
        <item x="77"/>
        <item x="47"/>
        <item x="74"/>
        <item x="64"/>
        <item x="72"/>
        <item x="45"/>
        <item x="21"/>
        <item x="104"/>
        <item x="89"/>
        <item x="2"/>
        <item x="105"/>
        <item x="7"/>
        <item x="28"/>
        <item x="71"/>
        <item x="4"/>
        <item x="3"/>
        <item x="0"/>
        <item x="66"/>
        <item x="25"/>
        <item x="61"/>
        <item x="132"/>
        <item x="76"/>
        <item x="8"/>
        <item x="57"/>
        <item x="111"/>
        <item x="75"/>
        <item x="36"/>
        <item x="121"/>
        <item x="120"/>
        <item x="122"/>
        <item x="91"/>
        <item x="90"/>
        <item t="default"/>
      </items>
    </pivotField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6">
    <field x="12"/>
    <field x="13"/>
    <field x="14"/>
    <field x="15"/>
    <field x="16"/>
    <field x="17"/>
  </rowFields>
  <rowItems count="198">
    <i>
      <x/>
      <x v="4"/>
      <x/>
      <x v="16"/>
      <x/>
      <x v="33"/>
    </i>
    <i t="default" r="2">
      <x/>
    </i>
    <i t="default">
      <x/>
    </i>
    <i>
      <x v="1"/>
      <x v="12"/>
      <x v="1"/>
      <x v="25"/>
      <x v="1"/>
      <x v="117"/>
    </i>
    <i r="4">
      <x v="2"/>
      <x v="51"/>
    </i>
    <i r="4">
      <x v="3"/>
      <x v="110"/>
    </i>
    <i r="4">
      <x v="4"/>
      <x v="116"/>
    </i>
    <i r="4">
      <x v="5"/>
      <x v="115"/>
    </i>
    <i t="default" r="2">
      <x v="1"/>
    </i>
    <i t="default">
      <x v="1"/>
    </i>
    <i>
      <x v="2"/>
      <x/>
      <x v="2"/>
      <x v="3"/>
      <x v="6"/>
      <x v="39"/>
    </i>
    <i r="4">
      <x v="7"/>
      <x v="91"/>
    </i>
    <i t="default" r="2">
      <x v="2"/>
    </i>
    <i r="2">
      <x v="3"/>
      <x v="34"/>
      <x v="8"/>
      <x v="60"/>
    </i>
    <i t="default" r="2">
      <x v="3"/>
    </i>
    <i t="default">
      <x v="2"/>
    </i>
    <i>
      <x v="3"/>
      <x v="5"/>
      <x v="4"/>
      <x v="17"/>
      <x v="9"/>
      <x v="112"/>
    </i>
    <i r="4">
      <x v="10"/>
      <x v="50"/>
    </i>
    <i r="4">
      <x v="11"/>
      <x v="118"/>
    </i>
    <i r="4">
      <x v="12"/>
      <x v="31"/>
    </i>
    <i r="4">
      <x v="13"/>
      <x v="94"/>
    </i>
    <i r="4">
      <x v="14"/>
      <x v="123"/>
    </i>
    <i r="4">
      <x v="15"/>
      <x v="38"/>
    </i>
    <i r="4">
      <x v="16"/>
      <x v="35"/>
    </i>
    <i r="4">
      <x v="17"/>
      <x/>
    </i>
    <i r="4">
      <x v="18"/>
      <x v="29"/>
    </i>
    <i r="4">
      <x v="19"/>
      <x v="52"/>
    </i>
    <i r="4">
      <x v="20"/>
      <x v="122"/>
    </i>
    <i t="default" r="2">
      <x v="4"/>
    </i>
    <i t="default">
      <x v="3"/>
    </i>
    <i>
      <x v="4"/>
      <x v="8"/>
      <x v="5"/>
      <x v="22"/>
      <x v="21"/>
      <x v="85"/>
    </i>
    <i r="4">
      <x v="22"/>
      <x v="57"/>
    </i>
    <i t="default" r="2">
      <x v="5"/>
    </i>
    <i t="default">
      <x v="4"/>
    </i>
    <i>
      <x v="5"/>
      <x v="7"/>
      <x v="6"/>
      <x v="21"/>
      <x v="23"/>
      <x v="53"/>
    </i>
    <i r="4">
      <x v="24"/>
      <x v="6"/>
    </i>
    <i r="4">
      <x v="25"/>
      <x v="18"/>
    </i>
    <i t="default" r="2">
      <x v="6"/>
    </i>
    <i t="default">
      <x v="5"/>
    </i>
    <i>
      <x v="6"/>
      <x v="13"/>
      <x v="7"/>
      <x v="27"/>
      <x v="26"/>
      <x v="90"/>
    </i>
    <i r="4">
      <x v="27"/>
      <x v="127"/>
    </i>
    <i t="default" r="2">
      <x v="7"/>
    </i>
    <i t="default">
      <x v="6"/>
    </i>
    <i>
      <x v="7"/>
      <x v="18"/>
      <x v="8"/>
      <x v="36"/>
      <x v="28"/>
      <x v="124"/>
    </i>
    <i r="4">
      <x v="29"/>
      <x v="92"/>
    </i>
    <i r="4">
      <x v="30"/>
      <x v="58"/>
    </i>
    <i t="default" r="2">
      <x v="8"/>
    </i>
    <i r="2">
      <x v="9"/>
      <x v="33"/>
      <x v="31"/>
      <x v="119"/>
    </i>
    <i t="default" r="2">
      <x v="9"/>
    </i>
    <i t="default">
      <x v="7"/>
    </i>
    <i>
      <x v="8"/>
      <x v="19"/>
      <x v="10"/>
      <x v="9"/>
      <x v="32"/>
      <x v="42"/>
    </i>
    <i r="4">
      <x v="33"/>
      <x v="40"/>
    </i>
    <i t="default" r="2">
      <x v="10"/>
    </i>
    <i r="2">
      <x v="11"/>
      <x v="10"/>
      <x v="34"/>
      <x v="36"/>
    </i>
    <i r="4">
      <x v="35"/>
      <x v="8"/>
    </i>
    <i r="4">
      <x v="36"/>
      <x v="11"/>
    </i>
    <i r="4">
      <x v="37"/>
      <x v="2"/>
    </i>
    <i r="4">
      <x v="38"/>
      <x v="5"/>
    </i>
    <i r="4">
      <x v="39"/>
      <x v="77"/>
    </i>
    <i r="4">
      <x v="40"/>
      <x v="83"/>
    </i>
    <i r="4">
      <x v="41"/>
      <x v="15"/>
    </i>
    <i r="4">
      <x v="42"/>
      <x v="44"/>
    </i>
    <i r="4">
      <x v="43"/>
      <x v="125"/>
    </i>
    <i t="default" r="2">
      <x v="11"/>
    </i>
    <i r="2">
      <x v="12"/>
      <x v="8"/>
      <x v="44"/>
      <x v="13"/>
    </i>
    <i r="4">
      <x v="45"/>
      <x v="9"/>
    </i>
    <i r="4">
      <x v="46"/>
      <x v="10"/>
    </i>
    <i r="4">
      <x v="47"/>
      <x v="63"/>
    </i>
    <i r="4">
      <x v="48"/>
      <x v="12"/>
    </i>
    <i r="4">
      <x v="49"/>
      <x v="14"/>
    </i>
    <i r="4">
      <x v="50"/>
      <x v="93"/>
    </i>
    <i t="default" r="2">
      <x v="12"/>
    </i>
    <i r="2">
      <x v="13"/>
      <x/>
      <x v="51"/>
      <x v="3"/>
    </i>
    <i t="default" r="2">
      <x v="13"/>
    </i>
    <i r="2">
      <x v="14"/>
      <x v="26"/>
      <x v="52"/>
      <x v="89"/>
    </i>
    <i t="default" r="2">
      <x v="14"/>
    </i>
    <i t="default">
      <x v="8"/>
    </i>
    <i>
      <x v="9"/>
      <x v="14"/>
      <x v="15"/>
      <x v="30"/>
      <x v="53"/>
      <x v="97"/>
    </i>
    <i r="4">
      <x v="54"/>
      <x v="28"/>
    </i>
    <i t="default" r="2">
      <x v="15"/>
    </i>
    <i r="2">
      <x v="16"/>
      <x v="32"/>
      <x v="55"/>
      <x v="106"/>
    </i>
    <i r="4">
      <x v="56"/>
      <x v="107"/>
    </i>
    <i r="4">
      <x v="57"/>
      <x v="98"/>
    </i>
    <i r="4">
      <x v="58"/>
      <x v="102"/>
    </i>
    <i r="4">
      <x v="59"/>
      <x v="108"/>
    </i>
    <i r="4">
      <x v="60"/>
      <x v="45"/>
    </i>
    <i r="4">
      <x v="61"/>
      <x v="105"/>
    </i>
    <i t="default" r="2">
      <x v="16"/>
    </i>
    <i r="2">
      <x v="17"/>
      <x v="15"/>
      <x v="62"/>
      <x v="17"/>
    </i>
    <i r="4">
      <x v="63"/>
      <x v="99"/>
    </i>
    <i r="4">
      <x v="64"/>
      <x v="95"/>
    </i>
    <i t="default" r="2">
      <x v="17"/>
    </i>
    <i t="default">
      <x v="9"/>
    </i>
    <i>
      <x v="10"/>
      <x v="17"/>
      <x v="18"/>
      <x v="7"/>
      <x v="65"/>
      <x v="7"/>
    </i>
    <i t="default" r="2">
      <x v="18"/>
    </i>
    <i r="2">
      <x v="19"/>
      <x v="1"/>
      <x v="66"/>
      <x v="32"/>
    </i>
    <i t="default" r="2">
      <x v="19"/>
    </i>
    <i r="2">
      <x v="20"/>
      <x v="29"/>
      <x v="67"/>
      <x v="96"/>
    </i>
    <i r="4">
      <x v="68"/>
      <x v="1"/>
    </i>
    <i t="default" r="2">
      <x v="20"/>
    </i>
    <i t="default">
      <x v="10"/>
    </i>
    <i>
      <x v="11"/>
      <x v="6"/>
      <x v="21"/>
      <x v="18"/>
      <x v="69"/>
      <x v="126"/>
    </i>
    <i r="4">
      <x v="70"/>
      <x v="120"/>
    </i>
    <i r="4">
      <x v="71"/>
      <x v="65"/>
    </i>
    <i t="default" r="2">
      <x v="21"/>
    </i>
    <i t="default">
      <x v="11"/>
    </i>
    <i>
      <x v="12"/>
      <x v="10"/>
      <x v="22"/>
      <x v="24"/>
      <x v="72"/>
      <x v="103"/>
    </i>
    <i r="4">
      <x v="73"/>
      <x v="59"/>
    </i>
    <i t="default" r="2">
      <x v="22"/>
    </i>
    <i r="2">
      <x v="23"/>
      <x v="40"/>
      <x v="74"/>
      <x v="41"/>
    </i>
    <i r="4">
      <x v="75"/>
      <x v="27"/>
    </i>
    <i r="4">
      <x v="76"/>
      <x v="113"/>
    </i>
    <i r="4">
      <x v="77"/>
      <x v="30"/>
    </i>
    <i r="4">
      <x v="78"/>
      <x v="37"/>
    </i>
    <i t="default" r="2">
      <x v="23"/>
    </i>
    <i t="default">
      <x v="12"/>
    </i>
    <i>
      <x v="13"/>
      <x v="2"/>
      <x v="24"/>
      <x v="35"/>
      <x v="79"/>
      <x v="70"/>
    </i>
    <i r="4">
      <x v="80"/>
      <x v="75"/>
    </i>
    <i t="default" r="2">
      <x v="24"/>
    </i>
    <i r="2">
      <x v="25"/>
      <x v="19"/>
      <x v="81"/>
      <x v="84"/>
    </i>
    <i r="4">
      <x v="82"/>
      <x v="128"/>
    </i>
    <i r="4">
      <x v="83"/>
      <x v="22"/>
    </i>
    <i r="4">
      <x v="84"/>
      <x v="74"/>
    </i>
    <i r="4">
      <x v="85"/>
      <x v="34"/>
    </i>
    <i r="4">
      <x v="86"/>
      <x v="43"/>
    </i>
    <i t="default" r="2">
      <x v="25"/>
    </i>
    <i r="2">
      <x v="26"/>
      <x v="11"/>
      <x v="87"/>
      <x v="21"/>
    </i>
    <i t="default" r="2">
      <x v="26"/>
    </i>
    <i t="default">
      <x v="13"/>
    </i>
    <i>
      <x v="14"/>
      <x v="3"/>
      <x v="27"/>
      <x v="31"/>
      <x v="88"/>
      <x v="104"/>
    </i>
    <i r="4">
      <x v="89"/>
      <x v="64"/>
    </i>
    <i r="4">
      <x v="90"/>
      <x v="19"/>
    </i>
    <i r="4">
      <x v="91"/>
      <x v="82"/>
    </i>
    <i t="default" r="2">
      <x v="27"/>
    </i>
    <i r="2">
      <x v="28"/>
      <x v="20"/>
      <x v="92"/>
      <x v="46"/>
    </i>
    <i r="4">
      <x v="93"/>
      <x v="26"/>
    </i>
    <i r="4">
      <x v="94"/>
      <x v="49"/>
    </i>
    <i t="default" r="2">
      <x v="28"/>
    </i>
    <i r="2">
      <x v="29"/>
      <x v="6"/>
      <x v="95"/>
      <x v="81"/>
    </i>
    <i r="4">
      <x v="96"/>
      <x v="79"/>
    </i>
    <i t="default" r="2">
      <x v="29"/>
    </i>
    <i t="default">
      <x v="14"/>
    </i>
    <i>
      <x v="15"/>
      <x v="1"/>
      <x v="30"/>
      <x v="28"/>
      <x v="97"/>
      <x v="100"/>
    </i>
    <i r="4">
      <x v="98"/>
      <x v="101"/>
    </i>
    <i t="default" r="2">
      <x v="30"/>
    </i>
    <i r="2">
      <x v="31"/>
      <x v="13"/>
      <x v="99"/>
      <x v="62"/>
    </i>
    <i r="4">
      <x v="100"/>
      <x v="61"/>
    </i>
    <i r="4">
      <x v="101"/>
      <x v="55"/>
    </i>
    <i r="4">
      <x v="102"/>
      <x v="132"/>
    </i>
    <i r="4">
      <x v="103"/>
      <x v="23"/>
    </i>
    <i r="4">
      <x v="104"/>
      <x v="131"/>
    </i>
    <i r="4">
      <x v="105"/>
      <x v="114"/>
    </i>
    <i r="4">
      <x v="106"/>
      <x v="87"/>
    </i>
    <i r="4">
      <x v="107"/>
      <x v="88"/>
    </i>
    <i r="4">
      <x v="108"/>
      <x v="86"/>
    </i>
    <i r="4">
      <x v="109"/>
      <x v="66"/>
    </i>
    <i t="default" r="2">
      <x v="31"/>
    </i>
    <i r="2">
      <x v="32"/>
      <x v="14"/>
      <x v="110"/>
      <x v="24"/>
    </i>
    <i t="default" r="2">
      <x v="32"/>
    </i>
    <i r="2">
      <x v="33"/>
      <x v="5"/>
      <x v="111"/>
      <x v="16"/>
    </i>
    <i r="4">
      <x v="112"/>
      <x v="4"/>
    </i>
    <i t="default" r="2">
      <x v="33"/>
    </i>
    <i r="2">
      <x v="34"/>
      <x v="4"/>
      <x v="113"/>
      <x v="67"/>
    </i>
    <i t="default" r="2">
      <x v="34"/>
    </i>
    <i t="default">
      <x v="15"/>
    </i>
    <i>
      <x v="16"/>
      <x v="11"/>
      <x v="35"/>
      <x v="41"/>
      <x v="114"/>
      <x v="71"/>
    </i>
    <i r="4">
      <x v="115"/>
      <x v="47"/>
    </i>
    <i r="4">
      <x v="116"/>
      <x v="72"/>
    </i>
    <i r="4">
      <x v="117"/>
      <x v="73"/>
    </i>
    <i r="4">
      <x v="118"/>
      <x v="80"/>
    </i>
    <i r="4">
      <x v="119"/>
      <x v="68"/>
    </i>
    <i t="default" r="2">
      <x v="35"/>
    </i>
    <i r="2">
      <x v="36"/>
      <x v="38"/>
      <x v="120"/>
      <x v="76"/>
    </i>
    <i r="4">
      <x v="121"/>
      <x v="54"/>
    </i>
    <i r="4">
      <x v="122"/>
      <x v="130"/>
    </i>
    <i r="4">
      <x v="123"/>
      <x v="48"/>
    </i>
    <i r="4">
      <x v="124"/>
      <x v="20"/>
    </i>
    <i t="default" r="2">
      <x v="36"/>
    </i>
    <i t="default">
      <x v="16"/>
    </i>
    <i>
      <x v="17"/>
      <x v="16"/>
      <x v="37"/>
      <x v="2"/>
      <x v="125"/>
      <x v="121"/>
    </i>
    <i r="4">
      <x v="126"/>
      <x v="111"/>
    </i>
    <i t="default" r="2">
      <x v="37"/>
    </i>
    <i t="default">
      <x v="17"/>
    </i>
    <i>
      <x v="18"/>
      <x v="15"/>
      <x v="38"/>
      <x v="12"/>
      <x v="127"/>
      <x v="78"/>
    </i>
    <i r="4">
      <x v="128"/>
      <x v="25"/>
    </i>
    <i r="4">
      <x v="129"/>
      <x v="69"/>
    </i>
    <i t="default" r="2">
      <x v="38"/>
    </i>
    <i t="default">
      <x v="18"/>
    </i>
    <i>
      <x v="19"/>
      <x v="9"/>
      <x v="39"/>
      <x v="23"/>
      <x v="130"/>
      <x v="56"/>
    </i>
    <i t="default" r="2">
      <x v="39"/>
    </i>
    <i t="default">
      <x v="19"/>
    </i>
    <i>
      <x v="20"/>
      <x v="21"/>
      <x v="40"/>
      <x v="39"/>
      <x v="131"/>
      <x v="109"/>
    </i>
    <i t="default" r="2">
      <x v="40"/>
    </i>
    <i t="default">
      <x v="20"/>
    </i>
    <i>
      <x v="21"/>
      <x v="20"/>
      <x v="41"/>
      <x v="37"/>
      <x v="132"/>
      <x v="129"/>
    </i>
    <i t="default" r="2">
      <x v="41"/>
    </i>
    <i t="default">
      <x v="2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18" baseField="0" baseItem="0"/>
    <dataField name="Suma de CRÈDIT DEFINITIU" fld="20" baseField="0" baseItem="0"/>
    <dataField name="Suma de OBLIGAT" fld="23" baseField="0" baseItem="0"/>
  </dataFields>
  <formats count="411">
    <format dxfId="657">
      <pivotArea type="all" dataOnly="0" outline="0" fieldPosition="0"/>
    </format>
    <format dxfId="656">
      <pivotArea dataOnly="0" outline="0" fieldPosition="0">
        <references count="1">
          <reference field="14" count="0" defaultSubtotal="1"/>
        </references>
      </pivotArea>
    </format>
    <format dxfId="655">
      <pivotArea dataOnly="0" outline="0" fieldPosition="0">
        <references count="1">
          <reference field="14" count="0" defaultSubtotal="1"/>
        </references>
      </pivotArea>
    </format>
    <format dxfId="654">
      <pivotArea dataOnly="0" outline="0" fieldPosition="0">
        <references count="1">
          <reference field="14" count="0" defaultSubtotal="1"/>
        </references>
      </pivotArea>
    </format>
    <format dxfId="653">
      <pivotArea dataOnly="0" outline="0" fieldPosition="0">
        <references count="1">
          <reference field="12" count="0" defaultSubtotal="1"/>
        </references>
      </pivotArea>
    </format>
    <format dxfId="652">
      <pivotArea dataOnly="0" outline="0" fieldPosition="0">
        <references count="1">
          <reference field="12" count="0" defaultSubtotal="1"/>
        </references>
      </pivotArea>
    </format>
    <format dxfId="651">
      <pivotArea dataOnly="0" outline="0" fieldPosition="0">
        <references count="1">
          <reference field="12" count="0" defaultSubtotal="1"/>
        </references>
      </pivotArea>
    </format>
    <format dxfId="650">
      <pivotArea outline="0" collapsedLevelsAreSubtotals="1" fieldPosition="0"/>
    </format>
    <format dxfId="649">
      <pivotArea dataOnly="0" labelOnly="1" outline="0" fieldPosition="0">
        <references count="1">
          <reference field="12" count="0"/>
        </references>
      </pivotArea>
    </format>
    <format dxfId="648">
      <pivotArea dataOnly="0" labelOnly="1" outline="0" fieldPosition="0">
        <references count="1">
          <reference field="12" count="0" defaultSubtotal="1"/>
        </references>
      </pivotArea>
    </format>
    <format dxfId="647">
      <pivotArea dataOnly="0" labelOnly="1" grandRow="1" outline="0" fieldPosition="0"/>
    </format>
    <format dxfId="646">
      <pivotArea dataOnly="0" labelOnly="1" outline="0" fieldPosition="0">
        <references count="2">
          <reference field="12" count="1" selected="0">
            <x v="0"/>
          </reference>
          <reference field="13" count="1">
            <x v="4"/>
          </reference>
        </references>
      </pivotArea>
    </format>
    <format dxfId="645">
      <pivotArea dataOnly="0" labelOnly="1" outline="0" fieldPosition="0">
        <references count="2">
          <reference field="12" count="1" selected="0">
            <x v="1"/>
          </reference>
          <reference field="13" count="1">
            <x v="12"/>
          </reference>
        </references>
      </pivotArea>
    </format>
    <format dxfId="644">
      <pivotArea dataOnly="0" labelOnly="1" outline="0" fieldPosition="0">
        <references count="2">
          <reference field="12" count="1" selected="0">
            <x v="2"/>
          </reference>
          <reference field="13" count="1">
            <x v="0"/>
          </reference>
        </references>
      </pivotArea>
    </format>
    <format dxfId="643">
      <pivotArea dataOnly="0" labelOnly="1" outline="0" fieldPosition="0">
        <references count="2">
          <reference field="12" count="1" selected="0">
            <x v="3"/>
          </reference>
          <reference field="13" count="1">
            <x v="5"/>
          </reference>
        </references>
      </pivotArea>
    </format>
    <format dxfId="642">
      <pivotArea dataOnly="0" labelOnly="1" outline="0" fieldPosition="0">
        <references count="2">
          <reference field="12" count="1" selected="0">
            <x v="4"/>
          </reference>
          <reference field="13" count="1">
            <x v="8"/>
          </reference>
        </references>
      </pivotArea>
    </format>
    <format dxfId="641">
      <pivotArea dataOnly="0" labelOnly="1" outline="0" fieldPosition="0">
        <references count="2">
          <reference field="12" count="1" selected="0">
            <x v="5"/>
          </reference>
          <reference field="13" count="1">
            <x v="7"/>
          </reference>
        </references>
      </pivotArea>
    </format>
    <format dxfId="640">
      <pivotArea dataOnly="0" labelOnly="1" outline="0" fieldPosition="0">
        <references count="2">
          <reference field="12" count="1" selected="0">
            <x v="6"/>
          </reference>
          <reference field="13" count="1">
            <x v="13"/>
          </reference>
        </references>
      </pivotArea>
    </format>
    <format dxfId="639">
      <pivotArea dataOnly="0" labelOnly="1" outline="0" fieldPosition="0">
        <references count="2">
          <reference field="12" count="1" selected="0">
            <x v="7"/>
          </reference>
          <reference field="13" count="1">
            <x v="18"/>
          </reference>
        </references>
      </pivotArea>
    </format>
    <format dxfId="638">
      <pivotArea dataOnly="0" labelOnly="1" outline="0" fieldPosition="0">
        <references count="2">
          <reference field="12" count="1" selected="0">
            <x v="8"/>
          </reference>
          <reference field="13" count="1">
            <x v="19"/>
          </reference>
        </references>
      </pivotArea>
    </format>
    <format dxfId="637">
      <pivotArea dataOnly="0" labelOnly="1" outline="0" fieldPosition="0">
        <references count="2">
          <reference field="12" count="1" selected="0">
            <x v="9"/>
          </reference>
          <reference field="13" count="1">
            <x v="14"/>
          </reference>
        </references>
      </pivotArea>
    </format>
    <format dxfId="636">
      <pivotArea dataOnly="0" labelOnly="1" outline="0" fieldPosition="0">
        <references count="2">
          <reference field="12" count="1" selected="0">
            <x v="10"/>
          </reference>
          <reference field="13" count="1">
            <x v="17"/>
          </reference>
        </references>
      </pivotArea>
    </format>
    <format dxfId="635">
      <pivotArea dataOnly="0" labelOnly="1" outline="0" fieldPosition="0">
        <references count="2">
          <reference field="12" count="1" selected="0">
            <x v="11"/>
          </reference>
          <reference field="13" count="1">
            <x v="6"/>
          </reference>
        </references>
      </pivotArea>
    </format>
    <format dxfId="634">
      <pivotArea dataOnly="0" labelOnly="1" outline="0" fieldPosition="0">
        <references count="2">
          <reference field="12" count="1" selected="0">
            <x v="12"/>
          </reference>
          <reference field="13" count="1">
            <x v="10"/>
          </reference>
        </references>
      </pivotArea>
    </format>
    <format dxfId="633">
      <pivotArea dataOnly="0" labelOnly="1" outline="0" fieldPosition="0">
        <references count="2">
          <reference field="12" count="1" selected="0">
            <x v="13"/>
          </reference>
          <reference field="13" count="1">
            <x v="2"/>
          </reference>
        </references>
      </pivotArea>
    </format>
    <format dxfId="632">
      <pivotArea dataOnly="0" labelOnly="1" outline="0" fieldPosition="0">
        <references count="2">
          <reference field="12" count="1" selected="0">
            <x v="14"/>
          </reference>
          <reference field="13" count="1">
            <x v="3"/>
          </reference>
        </references>
      </pivotArea>
    </format>
    <format dxfId="631">
      <pivotArea dataOnly="0" labelOnly="1" outline="0" fieldPosition="0">
        <references count="2">
          <reference field="12" count="1" selected="0">
            <x v="15"/>
          </reference>
          <reference field="13" count="1">
            <x v="1"/>
          </reference>
        </references>
      </pivotArea>
    </format>
    <format dxfId="630">
      <pivotArea dataOnly="0" labelOnly="1" outline="0" fieldPosition="0">
        <references count="2">
          <reference field="12" count="1" selected="0">
            <x v="16"/>
          </reference>
          <reference field="13" count="1">
            <x v="11"/>
          </reference>
        </references>
      </pivotArea>
    </format>
    <format dxfId="629">
      <pivotArea dataOnly="0" labelOnly="1" outline="0" fieldPosition="0">
        <references count="2">
          <reference field="12" count="1" selected="0">
            <x v="17"/>
          </reference>
          <reference field="13" count="1">
            <x v="16"/>
          </reference>
        </references>
      </pivotArea>
    </format>
    <format dxfId="628">
      <pivotArea dataOnly="0" labelOnly="1" outline="0" fieldPosition="0">
        <references count="2">
          <reference field="12" count="1" selected="0">
            <x v="18"/>
          </reference>
          <reference field="13" count="1">
            <x v="15"/>
          </reference>
        </references>
      </pivotArea>
    </format>
    <format dxfId="627">
      <pivotArea dataOnly="0" labelOnly="1" outline="0" fieldPosition="0">
        <references count="2">
          <reference field="12" count="1" selected="0">
            <x v="19"/>
          </reference>
          <reference field="13" count="1">
            <x v="9"/>
          </reference>
        </references>
      </pivotArea>
    </format>
    <format dxfId="626">
      <pivotArea dataOnly="0" labelOnly="1" outline="0" fieldPosition="0">
        <references count="2">
          <reference field="12" count="1" selected="0">
            <x v="20"/>
          </reference>
          <reference field="13" count="1">
            <x v="21"/>
          </reference>
        </references>
      </pivotArea>
    </format>
    <format dxfId="625">
      <pivotArea dataOnly="0" labelOnly="1" outline="0" fieldPosition="0">
        <references count="2">
          <reference field="12" count="1" selected="0">
            <x v="21"/>
          </reference>
          <reference field="13" count="1">
            <x v="20"/>
          </reference>
        </references>
      </pivotArea>
    </format>
    <format dxfId="624">
      <pivotArea dataOnly="0" labelOnly="1" outline="0" fieldPosition="0">
        <references count="3">
          <reference field="12" count="1" selected="0">
            <x v="0"/>
          </reference>
          <reference field="13" count="1" selected="0">
            <x v="4"/>
          </reference>
          <reference field="14" count="1">
            <x v="0"/>
          </reference>
        </references>
      </pivotArea>
    </format>
    <format dxfId="623">
      <pivotArea dataOnly="0" labelOnly="1" outline="0" fieldPosition="0">
        <references count="3">
          <reference field="12" count="1" selected="0">
            <x v="0"/>
          </reference>
          <reference field="13" count="1" selected="0">
            <x v="4"/>
          </reference>
          <reference field="14" count="1" defaultSubtotal="1">
            <x v="0"/>
          </reference>
        </references>
      </pivotArea>
    </format>
    <format dxfId="622">
      <pivotArea dataOnly="0" labelOnly="1" outline="0" fieldPosition="0">
        <references count="3">
          <reference field="12" count="1" selected="0">
            <x v="1"/>
          </reference>
          <reference field="13" count="1" selected="0">
            <x v="12"/>
          </reference>
          <reference field="14" count="1">
            <x v="1"/>
          </reference>
        </references>
      </pivotArea>
    </format>
    <format dxfId="621">
      <pivotArea dataOnly="0" labelOnly="1" outline="0" fieldPosition="0">
        <references count="3">
          <reference field="12" count="1" selected="0">
            <x v="1"/>
          </reference>
          <reference field="13" count="1" selected="0">
            <x v="12"/>
          </reference>
          <reference field="14" count="1" defaultSubtotal="1">
            <x v="1"/>
          </reference>
        </references>
      </pivotArea>
    </format>
    <format dxfId="620">
      <pivotArea dataOnly="0" labelOnly="1" outline="0" fieldPosition="0">
        <references count="3">
          <reference field="12" count="1" selected="0">
            <x v="2"/>
          </reference>
          <reference field="13" count="1" selected="0">
            <x v="0"/>
          </reference>
          <reference field="14" count="2">
            <x v="2"/>
            <x v="3"/>
          </reference>
        </references>
      </pivotArea>
    </format>
    <format dxfId="619">
      <pivotArea dataOnly="0" labelOnly="1" outline="0" fieldPosition="0">
        <references count="3">
          <reference field="12" count="1" selected="0">
            <x v="2"/>
          </reference>
          <reference field="13" count="1" selected="0">
            <x v="0"/>
          </reference>
          <reference field="14" count="2" defaultSubtotal="1">
            <x v="2"/>
            <x v="3"/>
          </reference>
        </references>
      </pivotArea>
    </format>
    <format dxfId="618">
      <pivotArea dataOnly="0" labelOnly="1" outline="0" fieldPosition="0">
        <references count="3">
          <reference field="12" count="1" selected="0">
            <x v="3"/>
          </reference>
          <reference field="13" count="1" selected="0">
            <x v="5"/>
          </reference>
          <reference field="14" count="1">
            <x v="4"/>
          </reference>
        </references>
      </pivotArea>
    </format>
    <format dxfId="617">
      <pivotArea dataOnly="0" labelOnly="1" outline="0" fieldPosition="0">
        <references count="3">
          <reference field="12" count="1" selected="0">
            <x v="3"/>
          </reference>
          <reference field="13" count="1" selected="0">
            <x v="5"/>
          </reference>
          <reference field="14" count="1" defaultSubtotal="1">
            <x v="4"/>
          </reference>
        </references>
      </pivotArea>
    </format>
    <format dxfId="616">
      <pivotArea dataOnly="0" labelOnly="1" outline="0" fieldPosition="0">
        <references count="3">
          <reference field="12" count="1" selected="0">
            <x v="4"/>
          </reference>
          <reference field="13" count="1" selected="0">
            <x v="8"/>
          </reference>
          <reference field="14" count="1">
            <x v="5"/>
          </reference>
        </references>
      </pivotArea>
    </format>
    <format dxfId="615">
      <pivotArea dataOnly="0" labelOnly="1" outline="0" fieldPosition="0">
        <references count="3">
          <reference field="12" count="1" selected="0">
            <x v="4"/>
          </reference>
          <reference field="13" count="1" selected="0">
            <x v="8"/>
          </reference>
          <reference field="14" count="1" defaultSubtotal="1">
            <x v="5"/>
          </reference>
        </references>
      </pivotArea>
    </format>
    <format dxfId="614">
      <pivotArea dataOnly="0" labelOnly="1" outline="0" fieldPosition="0">
        <references count="3">
          <reference field="12" count="1" selected="0">
            <x v="5"/>
          </reference>
          <reference field="13" count="1" selected="0">
            <x v="7"/>
          </reference>
          <reference field="14" count="1">
            <x v="6"/>
          </reference>
        </references>
      </pivotArea>
    </format>
    <format dxfId="613">
      <pivotArea dataOnly="0" labelOnly="1" outline="0" fieldPosition="0">
        <references count="3">
          <reference field="12" count="1" selected="0">
            <x v="5"/>
          </reference>
          <reference field="13" count="1" selected="0">
            <x v="7"/>
          </reference>
          <reference field="14" count="1" defaultSubtotal="1">
            <x v="6"/>
          </reference>
        </references>
      </pivotArea>
    </format>
    <format dxfId="612">
      <pivotArea dataOnly="0" labelOnly="1" outline="0" fieldPosition="0">
        <references count="3">
          <reference field="12" count="1" selected="0">
            <x v="6"/>
          </reference>
          <reference field="13" count="1" selected="0">
            <x v="13"/>
          </reference>
          <reference field="14" count="1">
            <x v="7"/>
          </reference>
        </references>
      </pivotArea>
    </format>
    <format dxfId="611">
      <pivotArea dataOnly="0" labelOnly="1" outline="0" fieldPosition="0">
        <references count="3">
          <reference field="12" count="1" selected="0">
            <x v="6"/>
          </reference>
          <reference field="13" count="1" selected="0">
            <x v="13"/>
          </reference>
          <reference field="14" count="1" defaultSubtotal="1">
            <x v="7"/>
          </reference>
        </references>
      </pivotArea>
    </format>
    <format dxfId="610">
      <pivotArea dataOnly="0" labelOnly="1" outline="0" fieldPosition="0">
        <references count="3">
          <reference field="12" count="1" selected="0">
            <x v="7"/>
          </reference>
          <reference field="13" count="1" selected="0">
            <x v="18"/>
          </reference>
          <reference field="14" count="2">
            <x v="8"/>
            <x v="9"/>
          </reference>
        </references>
      </pivotArea>
    </format>
    <format dxfId="609">
      <pivotArea dataOnly="0" labelOnly="1" outline="0" fieldPosition="0">
        <references count="3">
          <reference field="12" count="1" selected="0">
            <x v="7"/>
          </reference>
          <reference field="13" count="1" selected="0">
            <x v="18"/>
          </reference>
          <reference field="14" count="2" defaultSubtotal="1">
            <x v="8"/>
            <x v="9"/>
          </reference>
        </references>
      </pivotArea>
    </format>
    <format dxfId="608">
      <pivotArea dataOnly="0" labelOnly="1" outline="0" fieldPosition="0">
        <references count="3">
          <reference field="12" count="1" selected="0">
            <x v="8"/>
          </reference>
          <reference field="13" count="1" selected="0">
            <x v="19"/>
          </reference>
          <reference field="14" count="5">
            <x v="10"/>
            <x v="11"/>
            <x v="12"/>
            <x v="13"/>
            <x v="14"/>
          </reference>
        </references>
      </pivotArea>
    </format>
    <format dxfId="607">
      <pivotArea dataOnly="0" labelOnly="1" outline="0" fieldPosition="0">
        <references count="3">
          <reference field="12" count="1" selected="0">
            <x v="8"/>
          </reference>
          <reference field="13" count="1" selected="0">
            <x v="19"/>
          </reference>
          <reference field="14" count="5" defaultSubtotal="1">
            <x v="10"/>
            <x v="11"/>
            <x v="12"/>
            <x v="13"/>
            <x v="14"/>
          </reference>
        </references>
      </pivotArea>
    </format>
    <format dxfId="606">
      <pivotArea dataOnly="0" labelOnly="1" outline="0" fieldPosition="0">
        <references count="3">
          <reference field="12" count="1" selected="0">
            <x v="9"/>
          </reference>
          <reference field="13" count="1" selected="0">
            <x v="14"/>
          </reference>
          <reference field="14" count="3">
            <x v="15"/>
            <x v="16"/>
            <x v="17"/>
          </reference>
        </references>
      </pivotArea>
    </format>
    <format dxfId="605">
      <pivotArea dataOnly="0" labelOnly="1" outline="0" fieldPosition="0">
        <references count="3">
          <reference field="12" count="1" selected="0">
            <x v="9"/>
          </reference>
          <reference field="13" count="1" selected="0">
            <x v="14"/>
          </reference>
          <reference field="14" count="3" defaultSubtotal="1">
            <x v="15"/>
            <x v="16"/>
            <x v="17"/>
          </reference>
        </references>
      </pivotArea>
    </format>
    <format dxfId="604">
      <pivotArea dataOnly="0" labelOnly="1" outline="0" fieldPosition="0">
        <references count="3">
          <reference field="12" count="1" selected="0">
            <x v="10"/>
          </reference>
          <reference field="13" count="1" selected="0">
            <x v="17"/>
          </reference>
          <reference field="14" count="3">
            <x v="18"/>
            <x v="19"/>
            <x v="20"/>
          </reference>
        </references>
      </pivotArea>
    </format>
    <format dxfId="603">
      <pivotArea dataOnly="0" labelOnly="1" outline="0" fieldPosition="0">
        <references count="3">
          <reference field="12" count="1" selected="0">
            <x v="10"/>
          </reference>
          <reference field="13" count="1" selected="0">
            <x v="17"/>
          </reference>
          <reference field="14" count="3" defaultSubtotal="1">
            <x v="18"/>
            <x v="19"/>
            <x v="20"/>
          </reference>
        </references>
      </pivotArea>
    </format>
    <format dxfId="602">
      <pivotArea dataOnly="0" labelOnly="1" outline="0" fieldPosition="0">
        <references count="3">
          <reference field="12" count="1" selected="0">
            <x v="11"/>
          </reference>
          <reference field="13" count="1" selected="0">
            <x v="6"/>
          </reference>
          <reference field="14" count="1">
            <x v="21"/>
          </reference>
        </references>
      </pivotArea>
    </format>
    <format dxfId="601">
      <pivotArea dataOnly="0" labelOnly="1" outline="0" fieldPosition="0">
        <references count="3">
          <reference field="12" count="1" selected="0">
            <x v="11"/>
          </reference>
          <reference field="13" count="1" selected="0">
            <x v="6"/>
          </reference>
          <reference field="14" count="1" defaultSubtotal="1">
            <x v="21"/>
          </reference>
        </references>
      </pivotArea>
    </format>
    <format dxfId="600">
      <pivotArea dataOnly="0" labelOnly="1" outline="0" fieldPosition="0">
        <references count="3">
          <reference field="12" count="1" selected="0">
            <x v="12"/>
          </reference>
          <reference field="13" count="1" selected="0">
            <x v="10"/>
          </reference>
          <reference field="14" count="2">
            <x v="22"/>
            <x v="23"/>
          </reference>
        </references>
      </pivotArea>
    </format>
    <format dxfId="599">
      <pivotArea dataOnly="0" labelOnly="1" outline="0" fieldPosition="0">
        <references count="3">
          <reference field="12" count="1" selected="0">
            <x v="12"/>
          </reference>
          <reference field="13" count="1" selected="0">
            <x v="10"/>
          </reference>
          <reference field="14" count="2" defaultSubtotal="1">
            <x v="22"/>
            <x v="23"/>
          </reference>
        </references>
      </pivotArea>
    </format>
    <format dxfId="598">
      <pivotArea dataOnly="0" labelOnly="1" outline="0" fieldPosition="0">
        <references count="3">
          <reference field="12" count="1" selected="0">
            <x v="13"/>
          </reference>
          <reference field="13" count="1" selected="0">
            <x v="2"/>
          </reference>
          <reference field="14" count="3">
            <x v="24"/>
            <x v="25"/>
            <x v="26"/>
          </reference>
        </references>
      </pivotArea>
    </format>
    <format dxfId="597">
      <pivotArea dataOnly="0" labelOnly="1" outline="0" fieldPosition="0">
        <references count="3">
          <reference field="12" count="1" selected="0">
            <x v="13"/>
          </reference>
          <reference field="13" count="1" selected="0">
            <x v="2"/>
          </reference>
          <reference field="14" count="3" defaultSubtotal="1">
            <x v="24"/>
            <x v="25"/>
            <x v="26"/>
          </reference>
        </references>
      </pivotArea>
    </format>
    <format dxfId="596">
      <pivotArea dataOnly="0" labelOnly="1" outline="0" fieldPosition="0">
        <references count="3">
          <reference field="12" count="1" selected="0">
            <x v="14"/>
          </reference>
          <reference field="13" count="1" selected="0">
            <x v="3"/>
          </reference>
          <reference field="14" count="3">
            <x v="27"/>
            <x v="28"/>
            <x v="29"/>
          </reference>
        </references>
      </pivotArea>
    </format>
    <format dxfId="595">
      <pivotArea dataOnly="0" labelOnly="1" outline="0" fieldPosition="0">
        <references count="3">
          <reference field="12" count="1" selected="0">
            <x v="14"/>
          </reference>
          <reference field="13" count="1" selected="0">
            <x v="3"/>
          </reference>
          <reference field="14" count="3" defaultSubtotal="1">
            <x v="27"/>
            <x v="28"/>
            <x v="29"/>
          </reference>
        </references>
      </pivotArea>
    </format>
    <format dxfId="594">
      <pivotArea dataOnly="0" labelOnly="1" outline="0" fieldPosition="0">
        <references count="3">
          <reference field="12" count="1" selected="0">
            <x v="15"/>
          </reference>
          <reference field="13" count="1" selected="0">
            <x v="1"/>
          </reference>
          <reference field="14" count="5">
            <x v="30"/>
            <x v="31"/>
            <x v="32"/>
            <x v="33"/>
            <x v="34"/>
          </reference>
        </references>
      </pivotArea>
    </format>
    <format dxfId="593">
      <pivotArea dataOnly="0" labelOnly="1" outline="0" fieldPosition="0">
        <references count="3">
          <reference field="12" count="1" selected="0">
            <x v="15"/>
          </reference>
          <reference field="13" count="1" selected="0">
            <x v="1"/>
          </reference>
          <reference field="14" count="5" defaultSubtotal="1">
            <x v="30"/>
            <x v="31"/>
            <x v="32"/>
            <x v="33"/>
            <x v="34"/>
          </reference>
        </references>
      </pivotArea>
    </format>
    <format dxfId="592">
      <pivotArea dataOnly="0" labelOnly="1" outline="0" fieldPosition="0">
        <references count="3">
          <reference field="12" count="1" selected="0">
            <x v="16"/>
          </reference>
          <reference field="13" count="1" selected="0">
            <x v="11"/>
          </reference>
          <reference field="14" count="2">
            <x v="35"/>
            <x v="36"/>
          </reference>
        </references>
      </pivotArea>
    </format>
    <format dxfId="591">
      <pivotArea dataOnly="0" labelOnly="1" outline="0" fieldPosition="0">
        <references count="3">
          <reference field="12" count="1" selected="0">
            <x v="16"/>
          </reference>
          <reference field="13" count="1" selected="0">
            <x v="11"/>
          </reference>
          <reference field="14" count="2" defaultSubtotal="1">
            <x v="35"/>
            <x v="36"/>
          </reference>
        </references>
      </pivotArea>
    </format>
    <format dxfId="590">
      <pivotArea dataOnly="0" labelOnly="1" outline="0" fieldPosition="0">
        <references count="3">
          <reference field="12" count="1" selected="0">
            <x v="17"/>
          </reference>
          <reference field="13" count="1" selected="0">
            <x v="16"/>
          </reference>
          <reference field="14" count="1">
            <x v="37"/>
          </reference>
        </references>
      </pivotArea>
    </format>
    <format dxfId="589">
      <pivotArea dataOnly="0" labelOnly="1" outline="0" fieldPosition="0">
        <references count="3">
          <reference field="12" count="1" selected="0">
            <x v="17"/>
          </reference>
          <reference field="13" count="1" selected="0">
            <x v="16"/>
          </reference>
          <reference field="14" count="1" defaultSubtotal="1">
            <x v="37"/>
          </reference>
        </references>
      </pivotArea>
    </format>
    <format dxfId="588">
      <pivotArea dataOnly="0" labelOnly="1" outline="0" fieldPosition="0">
        <references count="3">
          <reference field="12" count="1" selected="0">
            <x v="18"/>
          </reference>
          <reference field="13" count="1" selected="0">
            <x v="15"/>
          </reference>
          <reference field="14" count="1">
            <x v="38"/>
          </reference>
        </references>
      </pivotArea>
    </format>
    <format dxfId="587">
      <pivotArea dataOnly="0" labelOnly="1" outline="0" fieldPosition="0">
        <references count="3">
          <reference field="12" count="1" selected="0">
            <x v="18"/>
          </reference>
          <reference field="13" count="1" selected="0">
            <x v="15"/>
          </reference>
          <reference field="14" count="1" defaultSubtotal="1">
            <x v="38"/>
          </reference>
        </references>
      </pivotArea>
    </format>
    <format dxfId="586">
      <pivotArea dataOnly="0" labelOnly="1" outline="0" fieldPosition="0">
        <references count="3">
          <reference field="12" count="1" selected="0">
            <x v="19"/>
          </reference>
          <reference field="13" count="1" selected="0">
            <x v="9"/>
          </reference>
          <reference field="14" count="1">
            <x v="39"/>
          </reference>
        </references>
      </pivotArea>
    </format>
    <format dxfId="585">
      <pivotArea dataOnly="0" labelOnly="1" outline="0" fieldPosition="0">
        <references count="3">
          <reference field="12" count="1" selected="0">
            <x v="19"/>
          </reference>
          <reference field="13" count="1" selected="0">
            <x v="9"/>
          </reference>
          <reference field="14" count="1" defaultSubtotal="1">
            <x v="39"/>
          </reference>
        </references>
      </pivotArea>
    </format>
    <format dxfId="584">
      <pivotArea dataOnly="0" labelOnly="1" outline="0" fieldPosition="0">
        <references count="3">
          <reference field="12" count="1" selected="0">
            <x v="20"/>
          </reference>
          <reference field="13" count="1" selected="0">
            <x v="21"/>
          </reference>
          <reference field="14" count="1">
            <x v="40"/>
          </reference>
        </references>
      </pivotArea>
    </format>
    <format dxfId="583">
      <pivotArea dataOnly="0" labelOnly="1" outline="0" fieldPosition="0">
        <references count="3">
          <reference field="12" count="1" selected="0">
            <x v="20"/>
          </reference>
          <reference field="13" count="1" selected="0">
            <x v="21"/>
          </reference>
          <reference field="14" count="1" defaultSubtotal="1">
            <x v="40"/>
          </reference>
        </references>
      </pivotArea>
    </format>
    <format dxfId="582">
      <pivotArea dataOnly="0" labelOnly="1" outline="0" fieldPosition="0">
        <references count="3">
          <reference field="12" count="1" selected="0">
            <x v="21"/>
          </reference>
          <reference field="13" count="1" selected="0">
            <x v="20"/>
          </reference>
          <reference field="14" count="1">
            <x v="41"/>
          </reference>
        </references>
      </pivotArea>
    </format>
    <format dxfId="581">
      <pivotArea dataOnly="0" labelOnly="1" outline="0" fieldPosition="0">
        <references count="3">
          <reference field="12" count="1" selected="0">
            <x v="21"/>
          </reference>
          <reference field="13" count="1" selected="0">
            <x v="20"/>
          </reference>
          <reference field="14" count="1" defaultSubtotal="1">
            <x v="41"/>
          </reference>
        </references>
      </pivotArea>
    </format>
    <format dxfId="580">
      <pivotArea dataOnly="0" labelOnly="1" outline="0" fieldPosition="0">
        <references count="4">
          <reference field="12" count="1" selected="0">
            <x v="0"/>
          </reference>
          <reference field="13" count="1" selected="0">
            <x v="4"/>
          </reference>
          <reference field="14" count="1" selected="0">
            <x v="0"/>
          </reference>
          <reference field="15" count="1">
            <x v="16"/>
          </reference>
        </references>
      </pivotArea>
    </format>
    <format dxfId="579">
      <pivotArea dataOnly="0" labelOnly="1" outline="0" fieldPosition="0">
        <references count="4">
          <reference field="12" count="1" selected="0">
            <x v="1"/>
          </reference>
          <reference field="13" count="1" selected="0">
            <x v="12"/>
          </reference>
          <reference field="14" count="1" selected="0">
            <x v="1"/>
          </reference>
          <reference field="15" count="1">
            <x v="25"/>
          </reference>
        </references>
      </pivotArea>
    </format>
    <format dxfId="578">
      <pivotArea dataOnly="0" labelOnly="1" outline="0" fieldPosition="0">
        <references count="4">
          <reference field="12" count="1" selected="0">
            <x v="2"/>
          </reference>
          <reference field="13" count="1" selected="0">
            <x v="0"/>
          </reference>
          <reference field="14" count="1" selected="0">
            <x v="2"/>
          </reference>
          <reference field="15" count="1">
            <x v="3"/>
          </reference>
        </references>
      </pivotArea>
    </format>
    <format dxfId="577">
      <pivotArea dataOnly="0" labelOnly="1" outline="0" fieldPosition="0">
        <references count="4">
          <reference field="12" count="1" selected="0">
            <x v="2"/>
          </reference>
          <reference field="13" count="1" selected="0">
            <x v="0"/>
          </reference>
          <reference field="14" count="1" selected="0">
            <x v="3"/>
          </reference>
          <reference field="15" count="1">
            <x v="34"/>
          </reference>
        </references>
      </pivotArea>
    </format>
    <format dxfId="576">
      <pivotArea dataOnly="0" labelOnly="1" outline="0" fieldPosition="0">
        <references count="4">
          <reference field="12" count="1" selected="0">
            <x v="3"/>
          </reference>
          <reference field="13" count="1" selected="0">
            <x v="5"/>
          </reference>
          <reference field="14" count="1" selected="0">
            <x v="4"/>
          </reference>
          <reference field="15" count="1">
            <x v="17"/>
          </reference>
        </references>
      </pivotArea>
    </format>
    <format dxfId="575">
      <pivotArea dataOnly="0" labelOnly="1" outline="0" fieldPosition="0">
        <references count="4">
          <reference field="12" count="1" selected="0">
            <x v="4"/>
          </reference>
          <reference field="13" count="1" selected="0">
            <x v="8"/>
          </reference>
          <reference field="14" count="1" selected="0">
            <x v="5"/>
          </reference>
          <reference field="15" count="1">
            <x v="22"/>
          </reference>
        </references>
      </pivotArea>
    </format>
    <format dxfId="574">
      <pivotArea dataOnly="0" labelOnly="1" outline="0" fieldPosition="0">
        <references count="4">
          <reference field="12" count="1" selected="0">
            <x v="5"/>
          </reference>
          <reference field="13" count="1" selected="0">
            <x v="7"/>
          </reference>
          <reference field="14" count="1" selected="0">
            <x v="6"/>
          </reference>
          <reference field="15" count="1">
            <x v="21"/>
          </reference>
        </references>
      </pivotArea>
    </format>
    <format dxfId="573">
      <pivotArea dataOnly="0" labelOnly="1" outline="0" fieldPosition="0">
        <references count="4">
          <reference field="12" count="1" selected="0">
            <x v="6"/>
          </reference>
          <reference field="13" count="1" selected="0">
            <x v="13"/>
          </reference>
          <reference field="14" count="1" selected="0">
            <x v="7"/>
          </reference>
          <reference field="15" count="1">
            <x v="27"/>
          </reference>
        </references>
      </pivotArea>
    </format>
    <format dxfId="572">
      <pivotArea dataOnly="0" labelOnly="1" outline="0" fieldPosition="0">
        <references count="4">
          <reference field="12" count="1" selected="0">
            <x v="7"/>
          </reference>
          <reference field="13" count="1" selected="0">
            <x v="18"/>
          </reference>
          <reference field="14" count="1" selected="0">
            <x v="8"/>
          </reference>
          <reference field="15" count="1">
            <x v="36"/>
          </reference>
        </references>
      </pivotArea>
    </format>
    <format dxfId="571">
      <pivotArea dataOnly="0" labelOnly="1" outline="0" fieldPosition="0">
        <references count="4">
          <reference field="12" count="1" selected="0">
            <x v="7"/>
          </reference>
          <reference field="13" count="1" selected="0">
            <x v="18"/>
          </reference>
          <reference field="14" count="1" selected="0">
            <x v="9"/>
          </reference>
          <reference field="15" count="1">
            <x v="33"/>
          </reference>
        </references>
      </pivotArea>
    </format>
    <format dxfId="570">
      <pivotArea dataOnly="0" labelOnly="1" outline="0" fieldPosition="0">
        <references count="4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0"/>
          </reference>
          <reference field="15" count="1">
            <x v="9"/>
          </reference>
        </references>
      </pivotArea>
    </format>
    <format dxfId="569">
      <pivotArea dataOnly="0" labelOnly="1" outline="0" fieldPosition="0">
        <references count="4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1"/>
          </reference>
          <reference field="15" count="1">
            <x v="10"/>
          </reference>
        </references>
      </pivotArea>
    </format>
    <format dxfId="568">
      <pivotArea dataOnly="0" labelOnly="1" outline="0" fieldPosition="0">
        <references count="4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2"/>
          </reference>
          <reference field="15" count="1">
            <x v="8"/>
          </reference>
        </references>
      </pivotArea>
    </format>
    <format dxfId="567">
      <pivotArea dataOnly="0" labelOnly="1" outline="0" fieldPosition="0">
        <references count="4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3"/>
          </reference>
          <reference field="15" count="1">
            <x v="0"/>
          </reference>
        </references>
      </pivotArea>
    </format>
    <format dxfId="566">
      <pivotArea dataOnly="0" labelOnly="1" outline="0" fieldPosition="0">
        <references count="4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4"/>
          </reference>
          <reference field="15" count="1">
            <x v="26"/>
          </reference>
        </references>
      </pivotArea>
    </format>
    <format dxfId="565">
      <pivotArea dataOnly="0" labelOnly="1" outline="0" fieldPosition="0">
        <references count="4">
          <reference field="12" count="1" selected="0">
            <x v="9"/>
          </reference>
          <reference field="13" count="1" selected="0">
            <x v="14"/>
          </reference>
          <reference field="14" count="1" selected="0">
            <x v="15"/>
          </reference>
          <reference field="15" count="1">
            <x v="30"/>
          </reference>
        </references>
      </pivotArea>
    </format>
    <format dxfId="564">
      <pivotArea dataOnly="0" labelOnly="1" outline="0" fieldPosition="0">
        <references count="4">
          <reference field="12" count="1" selected="0">
            <x v="9"/>
          </reference>
          <reference field="13" count="1" selected="0">
            <x v="14"/>
          </reference>
          <reference field="14" count="1" selected="0">
            <x v="16"/>
          </reference>
          <reference field="15" count="1">
            <x v="32"/>
          </reference>
        </references>
      </pivotArea>
    </format>
    <format dxfId="563">
      <pivotArea dataOnly="0" labelOnly="1" outline="0" fieldPosition="0">
        <references count="4">
          <reference field="12" count="1" selected="0">
            <x v="9"/>
          </reference>
          <reference field="13" count="1" selected="0">
            <x v="14"/>
          </reference>
          <reference field="14" count="1" selected="0">
            <x v="17"/>
          </reference>
          <reference field="15" count="1">
            <x v="15"/>
          </reference>
        </references>
      </pivotArea>
    </format>
    <format dxfId="562">
      <pivotArea dataOnly="0" labelOnly="1" outline="0" fieldPosition="0">
        <references count="4">
          <reference field="12" count="1" selected="0">
            <x v="10"/>
          </reference>
          <reference field="13" count="1" selected="0">
            <x v="17"/>
          </reference>
          <reference field="14" count="1" selected="0">
            <x v="18"/>
          </reference>
          <reference field="15" count="1">
            <x v="7"/>
          </reference>
        </references>
      </pivotArea>
    </format>
    <format dxfId="561">
      <pivotArea dataOnly="0" labelOnly="1" outline="0" fieldPosition="0">
        <references count="4">
          <reference field="12" count="1" selected="0">
            <x v="10"/>
          </reference>
          <reference field="13" count="1" selected="0">
            <x v="17"/>
          </reference>
          <reference field="14" count="1" selected="0">
            <x v="19"/>
          </reference>
          <reference field="15" count="1">
            <x v="1"/>
          </reference>
        </references>
      </pivotArea>
    </format>
    <format dxfId="560">
      <pivotArea dataOnly="0" labelOnly="1" outline="0" fieldPosition="0">
        <references count="4">
          <reference field="12" count="1" selected="0">
            <x v="10"/>
          </reference>
          <reference field="13" count="1" selected="0">
            <x v="17"/>
          </reference>
          <reference field="14" count="1" selected="0">
            <x v="20"/>
          </reference>
          <reference field="15" count="1">
            <x v="29"/>
          </reference>
        </references>
      </pivotArea>
    </format>
    <format dxfId="559">
      <pivotArea dataOnly="0" labelOnly="1" outline="0" fieldPosition="0">
        <references count="4">
          <reference field="12" count="1" selected="0">
            <x v="11"/>
          </reference>
          <reference field="13" count="1" selected="0">
            <x v="6"/>
          </reference>
          <reference field="14" count="1" selected="0">
            <x v="21"/>
          </reference>
          <reference field="15" count="1">
            <x v="18"/>
          </reference>
        </references>
      </pivotArea>
    </format>
    <format dxfId="558">
      <pivotArea dataOnly="0" labelOnly="1" outline="0" fieldPosition="0">
        <references count="4">
          <reference field="12" count="1" selected="0">
            <x v="12"/>
          </reference>
          <reference field="13" count="1" selected="0">
            <x v="10"/>
          </reference>
          <reference field="14" count="1" selected="0">
            <x v="22"/>
          </reference>
          <reference field="15" count="1">
            <x v="24"/>
          </reference>
        </references>
      </pivotArea>
    </format>
    <format dxfId="557">
      <pivotArea dataOnly="0" labelOnly="1" outline="0" fieldPosition="0">
        <references count="4">
          <reference field="12" count="1" selected="0">
            <x v="12"/>
          </reference>
          <reference field="13" count="1" selected="0">
            <x v="10"/>
          </reference>
          <reference field="14" count="1" selected="0">
            <x v="23"/>
          </reference>
          <reference field="15" count="1">
            <x v="40"/>
          </reference>
        </references>
      </pivotArea>
    </format>
    <format dxfId="556">
      <pivotArea dataOnly="0" labelOnly="1" outline="0" fieldPosition="0">
        <references count="4">
          <reference field="12" count="1" selected="0">
            <x v="13"/>
          </reference>
          <reference field="13" count="1" selected="0">
            <x v="2"/>
          </reference>
          <reference field="14" count="1" selected="0">
            <x v="24"/>
          </reference>
          <reference field="15" count="1">
            <x v="35"/>
          </reference>
        </references>
      </pivotArea>
    </format>
    <format dxfId="555">
      <pivotArea dataOnly="0" labelOnly="1" outline="0" fieldPosition="0">
        <references count="4">
          <reference field="12" count="1" selected="0">
            <x v="13"/>
          </reference>
          <reference field="13" count="1" selected="0">
            <x v="2"/>
          </reference>
          <reference field="14" count="1" selected="0">
            <x v="25"/>
          </reference>
          <reference field="15" count="1">
            <x v="19"/>
          </reference>
        </references>
      </pivotArea>
    </format>
    <format dxfId="554">
      <pivotArea dataOnly="0" labelOnly="1" outline="0" fieldPosition="0">
        <references count="4">
          <reference field="12" count="1" selected="0">
            <x v="13"/>
          </reference>
          <reference field="13" count="1" selected="0">
            <x v="2"/>
          </reference>
          <reference field="14" count="1" selected="0">
            <x v="26"/>
          </reference>
          <reference field="15" count="1">
            <x v="11"/>
          </reference>
        </references>
      </pivotArea>
    </format>
    <format dxfId="553">
      <pivotArea dataOnly="0" labelOnly="1" outline="0" fieldPosition="0">
        <references count="4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27"/>
          </reference>
          <reference field="15" count="1">
            <x v="31"/>
          </reference>
        </references>
      </pivotArea>
    </format>
    <format dxfId="552">
      <pivotArea dataOnly="0" labelOnly="1" outline="0" fieldPosition="0">
        <references count="4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28"/>
          </reference>
          <reference field="15" count="1">
            <x v="20"/>
          </reference>
        </references>
      </pivotArea>
    </format>
    <format dxfId="551">
      <pivotArea dataOnly="0" labelOnly="1" outline="0" fieldPosition="0">
        <references count="4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29"/>
          </reference>
          <reference field="15" count="1">
            <x v="6"/>
          </reference>
        </references>
      </pivotArea>
    </format>
    <format dxfId="550">
      <pivotArea dataOnly="0" labelOnly="1" outline="0" fieldPosition="0">
        <references count="4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0"/>
          </reference>
          <reference field="15" count="1">
            <x v="28"/>
          </reference>
        </references>
      </pivotArea>
    </format>
    <format dxfId="549">
      <pivotArea dataOnly="0" labelOnly="1" outline="0" fieldPosition="0">
        <references count="4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1"/>
          </reference>
          <reference field="15" count="1">
            <x v="13"/>
          </reference>
        </references>
      </pivotArea>
    </format>
    <format dxfId="548">
      <pivotArea dataOnly="0" labelOnly="1" outline="0" fieldPosition="0">
        <references count="4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2"/>
          </reference>
          <reference field="15" count="1">
            <x v="14"/>
          </reference>
        </references>
      </pivotArea>
    </format>
    <format dxfId="547">
      <pivotArea dataOnly="0" labelOnly="1" outline="0" fieldPosition="0">
        <references count="4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3"/>
          </reference>
          <reference field="15" count="1">
            <x v="5"/>
          </reference>
        </references>
      </pivotArea>
    </format>
    <format dxfId="546">
      <pivotArea dataOnly="0" labelOnly="1" outline="0" fieldPosition="0">
        <references count="4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4"/>
          </reference>
          <reference field="15" count="1">
            <x v="4"/>
          </reference>
        </references>
      </pivotArea>
    </format>
    <format dxfId="545">
      <pivotArea dataOnly="0" labelOnly="1" outline="0" fieldPosition="0">
        <references count="4">
          <reference field="12" count="1" selected="0">
            <x v="16"/>
          </reference>
          <reference field="13" count="1" selected="0">
            <x v="11"/>
          </reference>
          <reference field="14" count="1" selected="0">
            <x v="35"/>
          </reference>
          <reference field="15" count="1">
            <x v="41"/>
          </reference>
        </references>
      </pivotArea>
    </format>
    <format dxfId="544">
      <pivotArea dataOnly="0" labelOnly="1" outline="0" fieldPosition="0">
        <references count="4">
          <reference field="12" count="1" selected="0">
            <x v="16"/>
          </reference>
          <reference field="13" count="1" selected="0">
            <x v="11"/>
          </reference>
          <reference field="14" count="1" selected="0">
            <x v="36"/>
          </reference>
          <reference field="15" count="1">
            <x v="38"/>
          </reference>
        </references>
      </pivotArea>
    </format>
    <format dxfId="543">
      <pivotArea dataOnly="0" labelOnly="1" outline="0" fieldPosition="0">
        <references count="4">
          <reference field="12" count="1" selected="0">
            <x v="17"/>
          </reference>
          <reference field="13" count="1" selected="0">
            <x v="16"/>
          </reference>
          <reference field="14" count="1" selected="0">
            <x v="37"/>
          </reference>
          <reference field="15" count="1">
            <x v="2"/>
          </reference>
        </references>
      </pivotArea>
    </format>
    <format dxfId="542">
      <pivotArea dataOnly="0" labelOnly="1" outline="0" fieldPosition="0">
        <references count="4">
          <reference field="12" count="1" selected="0">
            <x v="18"/>
          </reference>
          <reference field="13" count="1" selected="0">
            <x v="15"/>
          </reference>
          <reference field="14" count="1" selected="0">
            <x v="38"/>
          </reference>
          <reference field="15" count="1">
            <x v="12"/>
          </reference>
        </references>
      </pivotArea>
    </format>
    <format dxfId="541">
      <pivotArea dataOnly="0" labelOnly="1" outline="0" fieldPosition="0">
        <references count="4">
          <reference field="12" count="1" selected="0">
            <x v="19"/>
          </reference>
          <reference field="13" count="1" selected="0">
            <x v="9"/>
          </reference>
          <reference field="14" count="1" selected="0">
            <x v="39"/>
          </reference>
          <reference field="15" count="1">
            <x v="23"/>
          </reference>
        </references>
      </pivotArea>
    </format>
    <format dxfId="540">
      <pivotArea dataOnly="0" labelOnly="1" outline="0" fieldPosition="0">
        <references count="4">
          <reference field="12" count="1" selected="0">
            <x v="20"/>
          </reference>
          <reference field="13" count="1" selected="0">
            <x v="21"/>
          </reference>
          <reference field="14" count="1" selected="0">
            <x v="40"/>
          </reference>
          <reference field="15" count="1">
            <x v="39"/>
          </reference>
        </references>
      </pivotArea>
    </format>
    <format dxfId="539">
      <pivotArea dataOnly="0" labelOnly="1" outline="0" fieldPosition="0">
        <references count="4">
          <reference field="12" count="1" selected="0">
            <x v="21"/>
          </reference>
          <reference field="13" count="1" selected="0">
            <x v="20"/>
          </reference>
          <reference field="14" count="1" selected="0">
            <x v="41"/>
          </reference>
          <reference field="15" count="1">
            <x v="37"/>
          </reference>
        </references>
      </pivotArea>
    </format>
    <format dxfId="538">
      <pivotArea dataOnly="0" labelOnly="1" outline="0" fieldPosition="0">
        <references count="5">
          <reference field="12" count="1" selected="0">
            <x v="0"/>
          </reference>
          <reference field="13" count="1" selected="0">
            <x v="4"/>
          </reference>
          <reference field="14" count="1" selected="0">
            <x v="0"/>
          </reference>
          <reference field="15" count="1" selected="0">
            <x v="16"/>
          </reference>
          <reference field="16" count="1">
            <x v="0"/>
          </reference>
        </references>
      </pivotArea>
    </format>
    <format dxfId="537">
      <pivotArea dataOnly="0" labelOnly="1" outline="0" fieldPosition="0">
        <references count="5">
          <reference field="12" count="1" selected="0">
            <x v="1"/>
          </reference>
          <reference field="13" count="1" selected="0">
            <x v="12"/>
          </reference>
          <reference field="14" count="1" selected="0">
            <x v="1"/>
          </reference>
          <reference field="15" count="1" selected="0">
            <x v="25"/>
          </reference>
          <reference field="16" count="5">
            <x v="1"/>
            <x v="2"/>
            <x v="3"/>
            <x v="4"/>
            <x v="5"/>
          </reference>
        </references>
      </pivotArea>
    </format>
    <format dxfId="536">
      <pivotArea dataOnly="0" labelOnly="1" outline="0" fieldPosition="0">
        <references count="5">
          <reference field="12" count="1" selected="0">
            <x v="2"/>
          </reference>
          <reference field="13" count="1" selected="0">
            <x v="0"/>
          </reference>
          <reference field="14" count="1" selected="0">
            <x v="2"/>
          </reference>
          <reference field="15" count="1" selected="0">
            <x v="3"/>
          </reference>
          <reference field="16" count="2">
            <x v="6"/>
            <x v="7"/>
          </reference>
        </references>
      </pivotArea>
    </format>
    <format dxfId="535">
      <pivotArea dataOnly="0" labelOnly="1" outline="0" fieldPosition="0">
        <references count="5">
          <reference field="12" count="1" selected="0">
            <x v="2"/>
          </reference>
          <reference field="13" count="1" selected="0">
            <x v="0"/>
          </reference>
          <reference field="14" count="1" selected="0">
            <x v="3"/>
          </reference>
          <reference field="15" count="1" selected="0">
            <x v="34"/>
          </reference>
          <reference field="16" count="1">
            <x v="8"/>
          </reference>
        </references>
      </pivotArea>
    </format>
    <format dxfId="534">
      <pivotArea dataOnly="0" labelOnly="1" outline="0" fieldPosition="0">
        <references count="5">
          <reference field="12" count="1" selected="0">
            <x v="3"/>
          </reference>
          <reference field="13" count="1" selected="0">
            <x v="5"/>
          </reference>
          <reference field="14" count="1" selected="0">
            <x v="4"/>
          </reference>
          <reference field="15" count="1" selected="0">
            <x v="17"/>
          </reference>
          <reference field="16" count="12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533">
      <pivotArea dataOnly="0" labelOnly="1" outline="0" fieldPosition="0">
        <references count="5">
          <reference field="12" count="1" selected="0">
            <x v="4"/>
          </reference>
          <reference field="13" count="1" selected="0">
            <x v="8"/>
          </reference>
          <reference field="14" count="1" selected="0">
            <x v="5"/>
          </reference>
          <reference field="15" count="1" selected="0">
            <x v="22"/>
          </reference>
          <reference field="16" count="2">
            <x v="21"/>
            <x v="22"/>
          </reference>
        </references>
      </pivotArea>
    </format>
    <format dxfId="532">
      <pivotArea dataOnly="0" labelOnly="1" outline="0" fieldPosition="0">
        <references count="5">
          <reference field="12" count="1" selected="0">
            <x v="5"/>
          </reference>
          <reference field="13" count="1" selected="0">
            <x v="7"/>
          </reference>
          <reference field="14" count="1" selected="0">
            <x v="6"/>
          </reference>
          <reference field="15" count="1" selected="0">
            <x v="21"/>
          </reference>
          <reference field="16" count="3">
            <x v="23"/>
            <x v="24"/>
            <x v="25"/>
          </reference>
        </references>
      </pivotArea>
    </format>
    <format dxfId="531">
      <pivotArea dataOnly="0" labelOnly="1" outline="0" fieldPosition="0">
        <references count="5">
          <reference field="12" count="1" selected="0">
            <x v="6"/>
          </reference>
          <reference field="13" count="1" selected="0">
            <x v="13"/>
          </reference>
          <reference field="14" count="1" selected="0">
            <x v="7"/>
          </reference>
          <reference field="15" count="1" selected="0">
            <x v="27"/>
          </reference>
          <reference field="16" count="2">
            <x v="26"/>
            <x v="27"/>
          </reference>
        </references>
      </pivotArea>
    </format>
    <format dxfId="530">
      <pivotArea dataOnly="0" labelOnly="1" outline="0" fieldPosition="0">
        <references count="5">
          <reference field="12" count="1" selected="0">
            <x v="7"/>
          </reference>
          <reference field="13" count="1" selected="0">
            <x v="18"/>
          </reference>
          <reference field="14" count="1" selected="0">
            <x v="8"/>
          </reference>
          <reference field="15" count="1" selected="0">
            <x v="36"/>
          </reference>
          <reference field="16" count="3">
            <x v="28"/>
            <x v="29"/>
            <x v="30"/>
          </reference>
        </references>
      </pivotArea>
    </format>
    <format dxfId="529">
      <pivotArea dataOnly="0" labelOnly="1" outline="0" fieldPosition="0">
        <references count="5">
          <reference field="12" count="1" selected="0">
            <x v="7"/>
          </reference>
          <reference field="13" count="1" selected="0">
            <x v="18"/>
          </reference>
          <reference field="14" count="1" selected="0">
            <x v="9"/>
          </reference>
          <reference field="15" count="1" selected="0">
            <x v="33"/>
          </reference>
          <reference field="16" count="1">
            <x v="31"/>
          </reference>
        </references>
      </pivotArea>
    </format>
    <format dxfId="528">
      <pivotArea dataOnly="0" labelOnly="1" outline="0" fieldPosition="0">
        <references count="5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0"/>
          </reference>
          <reference field="15" count="1" selected="0">
            <x v="9"/>
          </reference>
          <reference field="16" count="2">
            <x v="32"/>
            <x v="33"/>
          </reference>
        </references>
      </pivotArea>
    </format>
    <format dxfId="527">
      <pivotArea dataOnly="0" labelOnly="1" outline="0" fieldPosition="0">
        <references count="5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1"/>
          </reference>
          <reference field="15" count="1" selected="0">
            <x v="10"/>
          </reference>
          <reference field="16" count="10">
            <x v="34"/>
            <x v="35"/>
            <x v="36"/>
            <x v="37"/>
            <x v="38"/>
            <x v="39"/>
            <x v="40"/>
            <x v="41"/>
            <x v="42"/>
            <x v="43"/>
          </reference>
        </references>
      </pivotArea>
    </format>
    <format dxfId="526">
      <pivotArea dataOnly="0" labelOnly="1" outline="0" fieldPosition="0">
        <references count="5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2"/>
          </reference>
          <reference field="15" count="1" selected="0">
            <x v="8"/>
          </reference>
          <reference field="16" count="7">
            <x v="44"/>
            <x v="45"/>
            <x v="46"/>
            <x v="47"/>
            <x v="48"/>
            <x v="49"/>
            <x v="50"/>
          </reference>
        </references>
      </pivotArea>
    </format>
    <format dxfId="525">
      <pivotArea dataOnly="0" labelOnly="1" outline="0" fieldPosition="0">
        <references count="5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3"/>
          </reference>
          <reference field="15" count="1" selected="0">
            <x v="0"/>
          </reference>
          <reference field="16" count="1">
            <x v="51"/>
          </reference>
        </references>
      </pivotArea>
    </format>
    <format dxfId="524">
      <pivotArea dataOnly="0" labelOnly="1" outline="0" fieldPosition="0">
        <references count="5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4"/>
          </reference>
          <reference field="15" count="1" selected="0">
            <x v="26"/>
          </reference>
          <reference field="16" count="1">
            <x v="52"/>
          </reference>
        </references>
      </pivotArea>
    </format>
    <format dxfId="523">
      <pivotArea dataOnly="0" labelOnly="1" outline="0" fieldPosition="0">
        <references count="5">
          <reference field="12" count="1" selected="0">
            <x v="9"/>
          </reference>
          <reference field="13" count="1" selected="0">
            <x v="14"/>
          </reference>
          <reference field="14" count="1" selected="0">
            <x v="15"/>
          </reference>
          <reference field="15" count="1" selected="0">
            <x v="30"/>
          </reference>
          <reference field="16" count="2">
            <x v="53"/>
            <x v="54"/>
          </reference>
        </references>
      </pivotArea>
    </format>
    <format dxfId="522">
      <pivotArea dataOnly="0" labelOnly="1" outline="0" fieldPosition="0">
        <references count="5">
          <reference field="12" count="1" selected="0">
            <x v="9"/>
          </reference>
          <reference field="13" count="1" selected="0">
            <x v="14"/>
          </reference>
          <reference field="14" count="1" selected="0">
            <x v="16"/>
          </reference>
          <reference field="15" count="1" selected="0">
            <x v="32"/>
          </reference>
          <reference field="16" count="7">
            <x v="55"/>
            <x v="56"/>
            <x v="57"/>
            <x v="58"/>
            <x v="59"/>
            <x v="60"/>
            <x v="61"/>
          </reference>
        </references>
      </pivotArea>
    </format>
    <format dxfId="521">
      <pivotArea dataOnly="0" labelOnly="1" outline="0" fieldPosition="0">
        <references count="5">
          <reference field="12" count="1" selected="0">
            <x v="9"/>
          </reference>
          <reference field="13" count="1" selected="0">
            <x v="14"/>
          </reference>
          <reference field="14" count="1" selected="0">
            <x v="17"/>
          </reference>
          <reference field="15" count="1" selected="0">
            <x v="15"/>
          </reference>
          <reference field="16" count="3">
            <x v="62"/>
            <x v="63"/>
            <x v="64"/>
          </reference>
        </references>
      </pivotArea>
    </format>
    <format dxfId="520">
      <pivotArea dataOnly="0" labelOnly="1" outline="0" fieldPosition="0">
        <references count="5">
          <reference field="12" count="1" selected="0">
            <x v="10"/>
          </reference>
          <reference field="13" count="1" selected="0">
            <x v="17"/>
          </reference>
          <reference field="14" count="1" selected="0">
            <x v="18"/>
          </reference>
          <reference field="15" count="1" selected="0">
            <x v="7"/>
          </reference>
          <reference field="16" count="1">
            <x v="65"/>
          </reference>
        </references>
      </pivotArea>
    </format>
    <format dxfId="519">
      <pivotArea dataOnly="0" labelOnly="1" outline="0" fieldPosition="0">
        <references count="5">
          <reference field="12" count="1" selected="0">
            <x v="10"/>
          </reference>
          <reference field="13" count="1" selected="0">
            <x v="17"/>
          </reference>
          <reference field="14" count="1" selected="0">
            <x v="19"/>
          </reference>
          <reference field="15" count="1" selected="0">
            <x v="1"/>
          </reference>
          <reference field="16" count="1">
            <x v="66"/>
          </reference>
        </references>
      </pivotArea>
    </format>
    <format dxfId="518">
      <pivotArea dataOnly="0" labelOnly="1" outline="0" fieldPosition="0">
        <references count="5">
          <reference field="12" count="1" selected="0">
            <x v="10"/>
          </reference>
          <reference field="13" count="1" selected="0">
            <x v="17"/>
          </reference>
          <reference field="14" count="1" selected="0">
            <x v="20"/>
          </reference>
          <reference field="15" count="1" selected="0">
            <x v="29"/>
          </reference>
          <reference field="16" count="2">
            <x v="67"/>
            <x v="68"/>
          </reference>
        </references>
      </pivotArea>
    </format>
    <format dxfId="517">
      <pivotArea dataOnly="0" labelOnly="1" outline="0" fieldPosition="0">
        <references count="5">
          <reference field="12" count="1" selected="0">
            <x v="11"/>
          </reference>
          <reference field="13" count="1" selected="0">
            <x v="6"/>
          </reference>
          <reference field="14" count="1" selected="0">
            <x v="21"/>
          </reference>
          <reference field="15" count="1" selected="0">
            <x v="18"/>
          </reference>
          <reference field="16" count="3">
            <x v="69"/>
            <x v="70"/>
            <x v="71"/>
          </reference>
        </references>
      </pivotArea>
    </format>
    <format dxfId="516">
      <pivotArea dataOnly="0" labelOnly="1" outline="0" fieldPosition="0">
        <references count="5">
          <reference field="12" count="1" selected="0">
            <x v="12"/>
          </reference>
          <reference field="13" count="1" selected="0">
            <x v="10"/>
          </reference>
          <reference field="14" count="1" selected="0">
            <x v="22"/>
          </reference>
          <reference field="15" count="1" selected="0">
            <x v="24"/>
          </reference>
          <reference field="16" count="2">
            <x v="72"/>
            <x v="73"/>
          </reference>
        </references>
      </pivotArea>
    </format>
    <format dxfId="515">
      <pivotArea dataOnly="0" labelOnly="1" outline="0" fieldPosition="0">
        <references count="5">
          <reference field="12" count="1" selected="0">
            <x v="12"/>
          </reference>
          <reference field="13" count="1" selected="0">
            <x v="10"/>
          </reference>
          <reference field="14" count="1" selected="0">
            <x v="23"/>
          </reference>
          <reference field="15" count="1" selected="0">
            <x v="40"/>
          </reference>
          <reference field="16" count="5">
            <x v="74"/>
            <x v="75"/>
            <x v="76"/>
            <x v="77"/>
            <x v="78"/>
          </reference>
        </references>
      </pivotArea>
    </format>
    <format dxfId="514">
      <pivotArea dataOnly="0" labelOnly="1" outline="0" fieldPosition="0">
        <references count="5">
          <reference field="12" count="1" selected="0">
            <x v="13"/>
          </reference>
          <reference field="13" count="1" selected="0">
            <x v="2"/>
          </reference>
          <reference field="14" count="1" selected="0">
            <x v="24"/>
          </reference>
          <reference field="15" count="1" selected="0">
            <x v="35"/>
          </reference>
          <reference field="16" count="2">
            <x v="79"/>
            <x v="80"/>
          </reference>
        </references>
      </pivotArea>
    </format>
    <format dxfId="513">
      <pivotArea dataOnly="0" labelOnly="1" outline="0" fieldPosition="0">
        <references count="5">
          <reference field="12" count="1" selected="0">
            <x v="13"/>
          </reference>
          <reference field="13" count="1" selected="0">
            <x v="2"/>
          </reference>
          <reference field="14" count="1" selected="0">
            <x v="25"/>
          </reference>
          <reference field="15" count="1" selected="0">
            <x v="19"/>
          </reference>
          <reference field="16" count="6">
            <x v="81"/>
            <x v="82"/>
            <x v="83"/>
            <x v="84"/>
            <x v="85"/>
            <x v="86"/>
          </reference>
        </references>
      </pivotArea>
    </format>
    <format dxfId="512">
      <pivotArea dataOnly="0" labelOnly="1" outline="0" fieldPosition="0">
        <references count="5">
          <reference field="12" count="1" selected="0">
            <x v="13"/>
          </reference>
          <reference field="13" count="1" selected="0">
            <x v="2"/>
          </reference>
          <reference field="14" count="1" selected="0">
            <x v="26"/>
          </reference>
          <reference field="15" count="1" selected="0">
            <x v="11"/>
          </reference>
          <reference field="16" count="1">
            <x v="87"/>
          </reference>
        </references>
      </pivotArea>
    </format>
    <format dxfId="511">
      <pivotArea dataOnly="0" labelOnly="1" outline="0" fieldPosition="0">
        <references count="5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27"/>
          </reference>
          <reference field="15" count="1" selected="0">
            <x v="31"/>
          </reference>
          <reference field="16" count="4">
            <x v="88"/>
            <x v="89"/>
            <x v="90"/>
            <x v="91"/>
          </reference>
        </references>
      </pivotArea>
    </format>
    <format dxfId="510">
      <pivotArea dataOnly="0" labelOnly="1" outline="0" fieldPosition="0">
        <references count="5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28"/>
          </reference>
          <reference field="15" count="1" selected="0">
            <x v="20"/>
          </reference>
          <reference field="16" count="3">
            <x v="92"/>
            <x v="93"/>
            <x v="94"/>
          </reference>
        </references>
      </pivotArea>
    </format>
    <format dxfId="509">
      <pivotArea dataOnly="0" labelOnly="1" outline="0" fieldPosition="0">
        <references count="5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29"/>
          </reference>
          <reference field="15" count="1" selected="0">
            <x v="6"/>
          </reference>
          <reference field="16" count="2">
            <x v="95"/>
            <x v="96"/>
          </reference>
        </references>
      </pivotArea>
    </format>
    <format dxfId="508">
      <pivotArea dataOnly="0" labelOnly="1" outline="0" fieldPosition="0">
        <references count="5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0"/>
          </reference>
          <reference field="15" count="1" selected="0">
            <x v="28"/>
          </reference>
          <reference field="16" count="2">
            <x v="97"/>
            <x v="98"/>
          </reference>
        </references>
      </pivotArea>
    </format>
    <format dxfId="507">
      <pivotArea dataOnly="0" labelOnly="1" outline="0" fieldPosition="0">
        <references count="5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1"/>
          </reference>
          <reference field="15" count="1" selected="0">
            <x v="13"/>
          </reference>
          <reference field="16" count="11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506">
      <pivotArea dataOnly="0" labelOnly="1" outline="0" fieldPosition="0">
        <references count="5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2"/>
          </reference>
          <reference field="15" count="1" selected="0">
            <x v="14"/>
          </reference>
          <reference field="16" count="1">
            <x v="110"/>
          </reference>
        </references>
      </pivotArea>
    </format>
    <format dxfId="505">
      <pivotArea dataOnly="0" labelOnly="1" outline="0" fieldPosition="0">
        <references count="5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3"/>
          </reference>
          <reference field="15" count="1" selected="0">
            <x v="5"/>
          </reference>
          <reference field="16" count="2">
            <x v="111"/>
            <x v="112"/>
          </reference>
        </references>
      </pivotArea>
    </format>
    <format dxfId="504">
      <pivotArea dataOnly="0" labelOnly="1" outline="0" fieldPosition="0">
        <references count="5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4"/>
          </reference>
          <reference field="15" count="1" selected="0">
            <x v="4"/>
          </reference>
          <reference field="16" count="1">
            <x v="113"/>
          </reference>
        </references>
      </pivotArea>
    </format>
    <format dxfId="503">
      <pivotArea dataOnly="0" labelOnly="1" outline="0" fieldPosition="0">
        <references count="5">
          <reference field="12" count="1" selected="0">
            <x v="16"/>
          </reference>
          <reference field="13" count="1" selected="0">
            <x v="11"/>
          </reference>
          <reference field="14" count="1" selected="0">
            <x v="35"/>
          </reference>
          <reference field="15" count="1" selected="0">
            <x v="41"/>
          </reference>
          <reference field="16" count="6">
            <x v="114"/>
            <x v="115"/>
            <x v="116"/>
            <x v="117"/>
            <x v="118"/>
            <x v="119"/>
          </reference>
        </references>
      </pivotArea>
    </format>
    <format dxfId="502">
      <pivotArea dataOnly="0" labelOnly="1" outline="0" fieldPosition="0">
        <references count="5">
          <reference field="12" count="1" selected="0">
            <x v="16"/>
          </reference>
          <reference field="13" count="1" selected="0">
            <x v="11"/>
          </reference>
          <reference field="14" count="1" selected="0">
            <x v="36"/>
          </reference>
          <reference field="15" count="1" selected="0">
            <x v="38"/>
          </reference>
          <reference field="16" count="5">
            <x v="120"/>
            <x v="121"/>
            <x v="122"/>
            <x v="123"/>
            <x v="124"/>
          </reference>
        </references>
      </pivotArea>
    </format>
    <format dxfId="501">
      <pivotArea dataOnly="0" labelOnly="1" outline="0" fieldPosition="0">
        <references count="5">
          <reference field="12" count="1" selected="0">
            <x v="17"/>
          </reference>
          <reference field="13" count="1" selected="0">
            <x v="16"/>
          </reference>
          <reference field="14" count="1" selected="0">
            <x v="37"/>
          </reference>
          <reference field="15" count="1" selected="0">
            <x v="2"/>
          </reference>
          <reference field="16" count="2">
            <x v="125"/>
            <x v="126"/>
          </reference>
        </references>
      </pivotArea>
    </format>
    <format dxfId="500">
      <pivotArea dataOnly="0" labelOnly="1" outline="0" fieldPosition="0">
        <references count="5">
          <reference field="12" count="1" selected="0">
            <x v="18"/>
          </reference>
          <reference field="13" count="1" selected="0">
            <x v="15"/>
          </reference>
          <reference field="14" count="1" selected="0">
            <x v="38"/>
          </reference>
          <reference field="15" count="1" selected="0">
            <x v="12"/>
          </reference>
          <reference field="16" count="3">
            <x v="127"/>
            <x v="128"/>
            <x v="129"/>
          </reference>
        </references>
      </pivotArea>
    </format>
    <format dxfId="499">
      <pivotArea dataOnly="0" labelOnly="1" outline="0" fieldPosition="0">
        <references count="5">
          <reference field="12" count="1" selected="0">
            <x v="19"/>
          </reference>
          <reference field="13" count="1" selected="0">
            <x v="9"/>
          </reference>
          <reference field="14" count="1" selected="0">
            <x v="39"/>
          </reference>
          <reference field="15" count="1" selected="0">
            <x v="23"/>
          </reference>
          <reference field="16" count="1">
            <x v="130"/>
          </reference>
        </references>
      </pivotArea>
    </format>
    <format dxfId="498">
      <pivotArea dataOnly="0" labelOnly="1" outline="0" fieldPosition="0">
        <references count="5">
          <reference field="12" count="1" selected="0">
            <x v="20"/>
          </reference>
          <reference field="13" count="1" selected="0">
            <x v="21"/>
          </reference>
          <reference field="14" count="1" selected="0">
            <x v="40"/>
          </reference>
          <reference field="15" count="1" selected="0">
            <x v="39"/>
          </reference>
          <reference field="16" count="1">
            <x v="131"/>
          </reference>
        </references>
      </pivotArea>
    </format>
    <format dxfId="497">
      <pivotArea dataOnly="0" labelOnly="1" outline="0" fieldPosition="0">
        <references count="5">
          <reference field="12" count="1" selected="0">
            <x v="21"/>
          </reference>
          <reference field="13" count="1" selected="0">
            <x v="20"/>
          </reference>
          <reference field="14" count="1" selected="0">
            <x v="41"/>
          </reference>
          <reference field="15" count="1" selected="0">
            <x v="37"/>
          </reference>
          <reference field="16" count="1">
            <x v="132"/>
          </reference>
        </references>
      </pivotArea>
    </format>
    <format dxfId="496">
      <pivotArea dataOnly="0" labelOnly="1" outline="0" fieldPosition="0">
        <references count="6">
          <reference field="12" count="1" selected="0">
            <x v="0"/>
          </reference>
          <reference field="13" count="1" selected="0">
            <x v="4"/>
          </reference>
          <reference field="14" count="1" selected="0">
            <x v="0"/>
          </reference>
          <reference field="15" count="1" selected="0">
            <x v="16"/>
          </reference>
          <reference field="16" count="1" selected="0">
            <x v="0"/>
          </reference>
          <reference field="17" count="1">
            <x v="33"/>
          </reference>
        </references>
      </pivotArea>
    </format>
    <format dxfId="495">
      <pivotArea dataOnly="0" labelOnly="1" outline="0" fieldPosition="0">
        <references count="6">
          <reference field="12" count="1" selected="0">
            <x v="1"/>
          </reference>
          <reference field="13" count="1" selected="0">
            <x v="12"/>
          </reference>
          <reference field="14" count="1" selected="0">
            <x v="1"/>
          </reference>
          <reference field="15" count="1" selected="0">
            <x v="25"/>
          </reference>
          <reference field="16" count="1" selected="0">
            <x v="1"/>
          </reference>
          <reference field="17" count="1">
            <x v="117"/>
          </reference>
        </references>
      </pivotArea>
    </format>
    <format dxfId="494">
      <pivotArea dataOnly="0" labelOnly="1" outline="0" fieldPosition="0">
        <references count="6">
          <reference field="12" count="1" selected="0">
            <x v="1"/>
          </reference>
          <reference field="13" count="1" selected="0">
            <x v="12"/>
          </reference>
          <reference field="14" count="1" selected="0">
            <x v="1"/>
          </reference>
          <reference field="15" count="1" selected="0">
            <x v="25"/>
          </reference>
          <reference field="16" count="1" selected="0">
            <x v="2"/>
          </reference>
          <reference field="17" count="1">
            <x v="51"/>
          </reference>
        </references>
      </pivotArea>
    </format>
    <format dxfId="493">
      <pivotArea dataOnly="0" labelOnly="1" outline="0" fieldPosition="0">
        <references count="6">
          <reference field="12" count="1" selected="0">
            <x v="1"/>
          </reference>
          <reference field="13" count="1" selected="0">
            <x v="12"/>
          </reference>
          <reference field="14" count="1" selected="0">
            <x v="1"/>
          </reference>
          <reference field="15" count="1" selected="0">
            <x v="25"/>
          </reference>
          <reference field="16" count="1" selected="0">
            <x v="3"/>
          </reference>
          <reference field="17" count="1">
            <x v="110"/>
          </reference>
        </references>
      </pivotArea>
    </format>
    <format dxfId="492">
      <pivotArea dataOnly="0" labelOnly="1" outline="0" fieldPosition="0">
        <references count="6">
          <reference field="12" count="1" selected="0">
            <x v="1"/>
          </reference>
          <reference field="13" count="1" selected="0">
            <x v="12"/>
          </reference>
          <reference field="14" count="1" selected="0">
            <x v="1"/>
          </reference>
          <reference field="15" count="1" selected="0">
            <x v="25"/>
          </reference>
          <reference field="16" count="1" selected="0">
            <x v="4"/>
          </reference>
          <reference field="17" count="1">
            <x v="116"/>
          </reference>
        </references>
      </pivotArea>
    </format>
    <format dxfId="491">
      <pivotArea dataOnly="0" labelOnly="1" outline="0" fieldPosition="0">
        <references count="6">
          <reference field="12" count="1" selected="0">
            <x v="1"/>
          </reference>
          <reference field="13" count="1" selected="0">
            <x v="12"/>
          </reference>
          <reference field="14" count="1" selected="0">
            <x v="1"/>
          </reference>
          <reference field="15" count="1" selected="0">
            <x v="25"/>
          </reference>
          <reference field="16" count="1" selected="0">
            <x v="5"/>
          </reference>
          <reference field="17" count="1">
            <x v="115"/>
          </reference>
        </references>
      </pivotArea>
    </format>
    <format dxfId="490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0"/>
          </reference>
          <reference field="14" count="1" selected="0">
            <x v="2"/>
          </reference>
          <reference field="15" count="1" selected="0">
            <x v="3"/>
          </reference>
          <reference field="16" count="1" selected="0">
            <x v="6"/>
          </reference>
          <reference field="17" count="1">
            <x v="39"/>
          </reference>
        </references>
      </pivotArea>
    </format>
    <format dxfId="489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0"/>
          </reference>
          <reference field="14" count="1" selected="0">
            <x v="2"/>
          </reference>
          <reference field="15" count="1" selected="0">
            <x v="3"/>
          </reference>
          <reference field="16" count="1" selected="0">
            <x v="7"/>
          </reference>
          <reference field="17" count="1">
            <x v="91"/>
          </reference>
        </references>
      </pivotArea>
    </format>
    <format dxfId="488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0"/>
          </reference>
          <reference field="14" count="1" selected="0">
            <x v="3"/>
          </reference>
          <reference field="15" count="1" selected="0">
            <x v="34"/>
          </reference>
          <reference field="16" count="1" selected="0">
            <x v="8"/>
          </reference>
          <reference field="17" count="1">
            <x v="60"/>
          </reference>
        </references>
      </pivotArea>
    </format>
    <format dxfId="487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5"/>
          </reference>
          <reference field="14" count="1" selected="0">
            <x v="4"/>
          </reference>
          <reference field="15" count="1" selected="0">
            <x v="17"/>
          </reference>
          <reference field="16" count="1" selected="0">
            <x v="9"/>
          </reference>
          <reference field="17" count="1">
            <x v="112"/>
          </reference>
        </references>
      </pivotArea>
    </format>
    <format dxfId="486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5"/>
          </reference>
          <reference field="14" count="1" selected="0">
            <x v="4"/>
          </reference>
          <reference field="15" count="1" selected="0">
            <x v="17"/>
          </reference>
          <reference field="16" count="1" selected="0">
            <x v="10"/>
          </reference>
          <reference field="17" count="1">
            <x v="50"/>
          </reference>
        </references>
      </pivotArea>
    </format>
    <format dxfId="485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5"/>
          </reference>
          <reference field="14" count="1" selected="0">
            <x v="4"/>
          </reference>
          <reference field="15" count="1" selected="0">
            <x v="17"/>
          </reference>
          <reference field="16" count="1" selected="0">
            <x v="11"/>
          </reference>
          <reference field="17" count="1">
            <x v="118"/>
          </reference>
        </references>
      </pivotArea>
    </format>
    <format dxfId="484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5"/>
          </reference>
          <reference field="14" count="1" selected="0">
            <x v="4"/>
          </reference>
          <reference field="15" count="1" selected="0">
            <x v="17"/>
          </reference>
          <reference field="16" count="1" selected="0">
            <x v="12"/>
          </reference>
          <reference field="17" count="1">
            <x v="31"/>
          </reference>
        </references>
      </pivotArea>
    </format>
    <format dxfId="483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5"/>
          </reference>
          <reference field="14" count="1" selected="0">
            <x v="4"/>
          </reference>
          <reference field="15" count="1" selected="0">
            <x v="17"/>
          </reference>
          <reference field="16" count="1" selected="0">
            <x v="13"/>
          </reference>
          <reference field="17" count="1">
            <x v="94"/>
          </reference>
        </references>
      </pivotArea>
    </format>
    <format dxfId="482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5"/>
          </reference>
          <reference field="14" count="1" selected="0">
            <x v="4"/>
          </reference>
          <reference field="15" count="1" selected="0">
            <x v="17"/>
          </reference>
          <reference field="16" count="1" selected="0">
            <x v="14"/>
          </reference>
          <reference field="17" count="1">
            <x v="123"/>
          </reference>
        </references>
      </pivotArea>
    </format>
    <format dxfId="481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5"/>
          </reference>
          <reference field="14" count="1" selected="0">
            <x v="4"/>
          </reference>
          <reference field="15" count="1" selected="0">
            <x v="17"/>
          </reference>
          <reference field="16" count="1" selected="0">
            <x v="15"/>
          </reference>
          <reference field="17" count="1">
            <x v="38"/>
          </reference>
        </references>
      </pivotArea>
    </format>
    <format dxfId="480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5"/>
          </reference>
          <reference field="14" count="1" selected="0">
            <x v="4"/>
          </reference>
          <reference field="15" count="1" selected="0">
            <x v="17"/>
          </reference>
          <reference field="16" count="1" selected="0">
            <x v="16"/>
          </reference>
          <reference field="17" count="1">
            <x v="35"/>
          </reference>
        </references>
      </pivotArea>
    </format>
    <format dxfId="479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5"/>
          </reference>
          <reference field="14" count="1" selected="0">
            <x v="4"/>
          </reference>
          <reference field="15" count="1" selected="0">
            <x v="17"/>
          </reference>
          <reference field="16" count="1" selected="0">
            <x v="17"/>
          </reference>
          <reference field="17" count="1">
            <x v="0"/>
          </reference>
        </references>
      </pivotArea>
    </format>
    <format dxfId="478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5"/>
          </reference>
          <reference field="14" count="1" selected="0">
            <x v="4"/>
          </reference>
          <reference field="15" count="1" selected="0">
            <x v="17"/>
          </reference>
          <reference field="16" count="1" selected="0">
            <x v="18"/>
          </reference>
          <reference field="17" count="1">
            <x v="29"/>
          </reference>
        </references>
      </pivotArea>
    </format>
    <format dxfId="477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5"/>
          </reference>
          <reference field="14" count="1" selected="0">
            <x v="4"/>
          </reference>
          <reference field="15" count="1" selected="0">
            <x v="17"/>
          </reference>
          <reference field="16" count="1" selected="0">
            <x v="19"/>
          </reference>
          <reference field="17" count="1">
            <x v="52"/>
          </reference>
        </references>
      </pivotArea>
    </format>
    <format dxfId="476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5"/>
          </reference>
          <reference field="14" count="1" selected="0">
            <x v="4"/>
          </reference>
          <reference field="15" count="1" selected="0">
            <x v="17"/>
          </reference>
          <reference field="16" count="1" selected="0">
            <x v="20"/>
          </reference>
          <reference field="17" count="1">
            <x v="122"/>
          </reference>
        </references>
      </pivotArea>
    </format>
    <format dxfId="475">
      <pivotArea dataOnly="0" labelOnly="1" outline="0" fieldPosition="0">
        <references count="6">
          <reference field="12" count="1" selected="0">
            <x v="4"/>
          </reference>
          <reference field="13" count="1" selected="0">
            <x v="8"/>
          </reference>
          <reference field="14" count="1" selected="0">
            <x v="5"/>
          </reference>
          <reference field="15" count="1" selected="0">
            <x v="22"/>
          </reference>
          <reference field="16" count="1" selected="0">
            <x v="21"/>
          </reference>
          <reference field="17" count="1">
            <x v="85"/>
          </reference>
        </references>
      </pivotArea>
    </format>
    <format dxfId="474">
      <pivotArea dataOnly="0" labelOnly="1" outline="0" fieldPosition="0">
        <references count="6">
          <reference field="12" count="1" selected="0">
            <x v="4"/>
          </reference>
          <reference field="13" count="1" selected="0">
            <x v="8"/>
          </reference>
          <reference field="14" count="1" selected="0">
            <x v="5"/>
          </reference>
          <reference field="15" count="1" selected="0">
            <x v="22"/>
          </reference>
          <reference field="16" count="1" selected="0">
            <x v="22"/>
          </reference>
          <reference field="17" count="1">
            <x v="57"/>
          </reference>
        </references>
      </pivotArea>
    </format>
    <format dxfId="473">
      <pivotArea dataOnly="0" labelOnly="1" outline="0" fieldPosition="0">
        <references count="6">
          <reference field="12" count="1" selected="0">
            <x v="5"/>
          </reference>
          <reference field="13" count="1" selected="0">
            <x v="7"/>
          </reference>
          <reference field="14" count="1" selected="0">
            <x v="6"/>
          </reference>
          <reference field="15" count="1" selected="0">
            <x v="21"/>
          </reference>
          <reference field="16" count="1" selected="0">
            <x v="23"/>
          </reference>
          <reference field="17" count="1">
            <x v="53"/>
          </reference>
        </references>
      </pivotArea>
    </format>
    <format dxfId="472">
      <pivotArea dataOnly="0" labelOnly="1" outline="0" fieldPosition="0">
        <references count="6">
          <reference field="12" count="1" selected="0">
            <x v="5"/>
          </reference>
          <reference field="13" count="1" selected="0">
            <x v="7"/>
          </reference>
          <reference field="14" count="1" selected="0">
            <x v="6"/>
          </reference>
          <reference field="15" count="1" selected="0">
            <x v="21"/>
          </reference>
          <reference field="16" count="1" selected="0">
            <x v="24"/>
          </reference>
          <reference field="17" count="1">
            <x v="6"/>
          </reference>
        </references>
      </pivotArea>
    </format>
    <format dxfId="471">
      <pivotArea dataOnly="0" labelOnly="1" outline="0" fieldPosition="0">
        <references count="6">
          <reference field="12" count="1" selected="0">
            <x v="5"/>
          </reference>
          <reference field="13" count="1" selected="0">
            <x v="7"/>
          </reference>
          <reference field="14" count="1" selected="0">
            <x v="6"/>
          </reference>
          <reference field="15" count="1" selected="0">
            <x v="21"/>
          </reference>
          <reference field="16" count="1" selected="0">
            <x v="25"/>
          </reference>
          <reference field="17" count="1">
            <x v="18"/>
          </reference>
        </references>
      </pivotArea>
    </format>
    <format dxfId="470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3"/>
          </reference>
          <reference field="14" count="1" selected="0">
            <x v="7"/>
          </reference>
          <reference field="15" count="1" selected="0">
            <x v="27"/>
          </reference>
          <reference field="16" count="1" selected="0">
            <x v="26"/>
          </reference>
          <reference field="17" count="1">
            <x v="90"/>
          </reference>
        </references>
      </pivotArea>
    </format>
    <format dxfId="469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3"/>
          </reference>
          <reference field="14" count="1" selected="0">
            <x v="7"/>
          </reference>
          <reference field="15" count="1" selected="0">
            <x v="27"/>
          </reference>
          <reference field="16" count="1" selected="0">
            <x v="27"/>
          </reference>
          <reference field="17" count="1">
            <x v="127"/>
          </reference>
        </references>
      </pivotArea>
    </format>
    <format dxfId="468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8"/>
          </reference>
          <reference field="14" count="1" selected="0">
            <x v="8"/>
          </reference>
          <reference field="15" count="1" selected="0">
            <x v="36"/>
          </reference>
          <reference field="16" count="1" selected="0">
            <x v="28"/>
          </reference>
          <reference field="17" count="1">
            <x v="124"/>
          </reference>
        </references>
      </pivotArea>
    </format>
    <format dxfId="467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8"/>
          </reference>
          <reference field="14" count="1" selected="0">
            <x v="8"/>
          </reference>
          <reference field="15" count="1" selected="0">
            <x v="36"/>
          </reference>
          <reference field="16" count="1" selected="0">
            <x v="29"/>
          </reference>
          <reference field="17" count="1">
            <x v="92"/>
          </reference>
        </references>
      </pivotArea>
    </format>
    <format dxfId="466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8"/>
          </reference>
          <reference field="14" count="1" selected="0">
            <x v="8"/>
          </reference>
          <reference field="15" count="1" selected="0">
            <x v="36"/>
          </reference>
          <reference field="16" count="1" selected="0">
            <x v="30"/>
          </reference>
          <reference field="17" count="1">
            <x v="58"/>
          </reference>
        </references>
      </pivotArea>
    </format>
    <format dxfId="465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8"/>
          </reference>
          <reference field="14" count="1" selected="0">
            <x v="9"/>
          </reference>
          <reference field="15" count="1" selected="0">
            <x v="33"/>
          </reference>
          <reference field="16" count="1" selected="0">
            <x v="31"/>
          </reference>
          <reference field="17" count="1">
            <x v="119"/>
          </reference>
        </references>
      </pivotArea>
    </format>
    <format dxfId="464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0"/>
          </reference>
          <reference field="15" count="1" selected="0">
            <x v="9"/>
          </reference>
          <reference field="16" count="1" selected="0">
            <x v="32"/>
          </reference>
          <reference field="17" count="1">
            <x v="42"/>
          </reference>
        </references>
      </pivotArea>
    </format>
    <format dxfId="463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0"/>
          </reference>
          <reference field="15" count="1" selected="0">
            <x v="9"/>
          </reference>
          <reference field="16" count="1" selected="0">
            <x v="33"/>
          </reference>
          <reference field="17" count="1">
            <x v="40"/>
          </reference>
        </references>
      </pivotArea>
    </format>
    <format dxfId="462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1"/>
          </reference>
          <reference field="15" count="1" selected="0">
            <x v="10"/>
          </reference>
          <reference field="16" count="1" selected="0">
            <x v="34"/>
          </reference>
          <reference field="17" count="1">
            <x v="36"/>
          </reference>
        </references>
      </pivotArea>
    </format>
    <format dxfId="461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1"/>
          </reference>
          <reference field="15" count="1" selected="0">
            <x v="10"/>
          </reference>
          <reference field="16" count="1" selected="0">
            <x v="35"/>
          </reference>
          <reference field="17" count="1">
            <x v="8"/>
          </reference>
        </references>
      </pivotArea>
    </format>
    <format dxfId="460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1"/>
          </reference>
          <reference field="15" count="1" selected="0">
            <x v="10"/>
          </reference>
          <reference field="16" count="1" selected="0">
            <x v="36"/>
          </reference>
          <reference field="17" count="1">
            <x v="11"/>
          </reference>
        </references>
      </pivotArea>
    </format>
    <format dxfId="459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1"/>
          </reference>
          <reference field="15" count="1" selected="0">
            <x v="10"/>
          </reference>
          <reference field="16" count="1" selected="0">
            <x v="37"/>
          </reference>
          <reference field="17" count="1">
            <x v="2"/>
          </reference>
        </references>
      </pivotArea>
    </format>
    <format dxfId="458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1"/>
          </reference>
          <reference field="15" count="1" selected="0">
            <x v="10"/>
          </reference>
          <reference field="16" count="1" selected="0">
            <x v="38"/>
          </reference>
          <reference field="17" count="1">
            <x v="5"/>
          </reference>
        </references>
      </pivotArea>
    </format>
    <format dxfId="457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1"/>
          </reference>
          <reference field="15" count="1" selected="0">
            <x v="10"/>
          </reference>
          <reference field="16" count="1" selected="0">
            <x v="39"/>
          </reference>
          <reference field="17" count="1">
            <x v="77"/>
          </reference>
        </references>
      </pivotArea>
    </format>
    <format dxfId="456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1"/>
          </reference>
          <reference field="15" count="1" selected="0">
            <x v="10"/>
          </reference>
          <reference field="16" count="1" selected="0">
            <x v="40"/>
          </reference>
          <reference field="17" count="1">
            <x v="83"/>
          </reference>
        </references>
      </pivotArea>
    </format>
    <format dxfId="455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1"/>
          </reference>
          <reference field="15" count="1" selected="0">
            <x v="10"/>
          </reference>
          <reference field="16" count="1" selected="0">
            <x v="41"/>
          </reference>
          <reference field="17" count="1">
            <x v="15"/>
          </reference>
        </references>
      </pivotArea>
    </format>
    <format dxfId="454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1"/>
          </reference>
          <reference field="15" count="1" selected="0">
            <x v="10"/>
          </reference>
          <reference field="16" count="1" selected="0">
            <x v="42"/>
          </reference>
          <reference field="17" count="1">
            <x v="44"/>
          </reference>
        </references>
      </pivotArea>
    </format>
    <format dxfId="453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1"/>
          </reference>
          <reference field="15" count="1" selected="0">
            <x v="10"/>
          </reference>
          <reference field="16" count="1" selected="0">
            <x v="43"/>
          </reference>
          <reference field="17" count="1">
            <x v="125"/>
          </reference>
        </references>
      </pivotArea>
    </format>
    <format dxfId="452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2"/>
          </reference>
          <reference field="15" count="1" selected="0">
            <x v="8"/>
          </reference>
          <reference field="16" count="1" selected="0">
            <x v="44"/>
          </reference>
          <reference field="17" count="1">
            <x v="13"/>
          </reference>
        </references>
      </pivotArea>
    </format>
    <format dxfId="451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2"/>
          </reference>
          <reference field="15" count="1" selected="0">
            <x v="8"/>
          </reference>
          <reference field="16" count="1" selected="0">
            <x v="45"/>
          </reference>
          <reference field="17" count="1">
            <x v="9"/>
          </reference>
        </references>
      </pivotArea>
    </format>
    <format dxfId="450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2"/>
          </reference>
          <reference field="15" count="1" selected="0">
            <x v="8"/>
          </reference>
          <reference field="16" count="1" selected="0">
            <x v="46"/>
          </reference>
          <reference field="17" count="1">
            <x v="10"/>
          </reference>
        </references>
      </pivotArea>
    </format>
    <format dxfId="449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2"/>
          </reference>
          <reference field="15" count="1" selected="0">
            <x v="8"/>
          </reference>
          <reference field="16" count="1" selected="0">
            <x v="47"/>
          </reference>
          <reference field="17" count="1">
            <x v="63"/>
          </reference>
        </references>
      </pivotArea>
    </format>
    <format dxfId="448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2"/>
          </reference>
          <reference field="15" count="1" selected="0">
            <x v="8"/>
          </reference>
          <reference field="16" count="1" selected="0">
            <x v="48"/>
          </reference>
          <reference field="17" count="1">
            <x v="12"/>
          </reference>
        </references>
      </pivotArea>
    </format>
    <format dxfId="447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2"/>
          </reference>
          <reference field="15" count="1" selected="0">
            <x v="8"/>
          </reference>
          <reference field="16" count="1" selected="0">
            <x v="49"/>
          </reference>
          <reference field="17" count="1">
            <x v="14"/>
          </reference>
        </references>
      </pivotArea>
    </format>
    <format dxfId="446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2"/>
          </reference>
          <reference field="15" count="1" selected="0">
            <x v="8"/>
          </reference>
          <reference field="16" count="1" selected="0">
            <x v="50"/>
          </reference>
          <reference field="17" count="1">
            <x v="93"/>
          </reference>
        </references>
      </pivotArea>
    </format>
    <format dxfId="445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3"/>
          </reference>
          <reference field="15" count="1" selected="0">
            <x v="0"/>
          </reference>
          <reference field="16" count="1" selected="0">
            <x v="51"/>
          </reference>
          <reference field="17" count="1">
            <x v="3"/>
          </reference>
        </references>
      </pivotArea>
    </format>
    <format dxfId="444">
      <pivotArea dataOnly="0" labelOnly="1" outline="0" fieldPosition="0">
        <references count="6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4"/>
          </reference>
          <reference field="15" count="1" selected="0">
            <x v="26"/>
          </reference>
          <reference field="16" count="1" selected="0">
            <x v="52"/>
          </reference>
          <reference field="17" count="1">
            <x v="89"/>
          </reference>
        </references>
      </pivotArea>
    </format>
    <format dxfId="443">
      <pivotArea dataOnly="0" labelOnly="1" outline="0" fieldPosition="0">
        <references count="6">
          <reference field="12" count="1" selected="0">
            <x v="9"/>
          </reference>
          <reference field="13" count="1" selected="0">
            <x v="14"/>
          </reference>
          <reference field="14" count="1" selected="0">
            <x v="15"/>
          </reference>
          <reference field="15" count="1" selected="0">
            <x v="30"/>
          </reference>
          <reference field="16" count="1" selected="0">
            <x v="53"/>
          </reference>
          <reference field="17" count="1">
            <x v="97"/>
          </reference>
        </references>
      </pivotArea>
    </format>
    <format dxfId="442">
      <pivotArea dataOnly="0" labelOnly="1" outline="0" fieldPosition="0">
        <references count="6">
          <reference field="12" count="1" selected="0">
            <x v="9"/>
          </reference>
          <reference field="13" count="1" selected="0">
            <x v="14"/>
          </reference>
          <reference field="14" count="1" selected="0">
            <x v="15"/>
          </reference>
          <reference field="15" count="1" selected="0">
            <x v="30"/>
          </reference>
          <reference field="16" count="1" selected="0">
            <x v="54"/>
          </reference>
          <reference field="17" count="1">
            <x v="28"/>
          </reference>
        </references>
      </pivotArea>
    </format>
    <format dxfId="441">
      <pivotArea dataOnly="0" labelOnly="1" outline="0" fieldPosition="0">
        <references count="6">
          <reference field="12" count="1" selected="0">
            <x v="9"/>
          </reference>
          <reference field="13" count="1" selected="0">
            <x v="14"/>
          </reference>
          <reference field="14" count="1" selected="0">
            <x v="16"/>
          </reference>
          <reference field="15" count="1" selected="0">
            <x v="32"/>
          </reference>
          <reference field="16" count="1" selected="0">
            <x v="55"/>
          </reference>
          <reference field="17" count="1">
            <x v="106"/>
          </reference>
        </references>
      </pivotArea>
    </format>
    <format dxfId="440">
      <pivotArea dataOnly="0" labelOnly="1" outline="0" fieldPosition="0">
        <references count="6">
          <reference field="12" count="1" selected="0">
            <x v="9"/>
          </reference>
          <reference field="13" count="1" selected="0">
            <x v="14"/>
          </reference>
          <reference field="14" count="1" selected="0">
            <x v="16"/>
          </reference>
          <reference field="15" count="1" selected="0">
            <x v="32"/>
          </reference>
          <reference field="16" count="1" selected="0">
            <x v="56"/>
          </reference>
          <reference field="17" count="1">
            <x v="107"/>
          </reference>
        </references>
      </pivotArea>
    </format>
    <format dxfId="439">
      <pivotArea dataOnly="0" labelOnly="1" outline="0" fieldPosition="0">
        <references count="6">
          <reference field="12" count="1" selected="0">
            <x v="9"/>
          </reference>
          <reference field="13" count="1" selected="0">
            <x v="14"/>
          </reference>
          <reference field="14" count="1" selected="0">
            <x v="16"/>
          </reference>
          <reference field="15" count="1" selected="0">
            <x v="32"/>
          </reference>
          <reference field="16" count="1" selected="0">
            <x v="57"/>
          </reference>
          <reference field="17" count="1">
            <x v="98"/>
          </reference>
        </references>
      </pivotArea>
    </format>
    <format dxfId="438">
      <pivotArea dataOnly="0" labelOnly="1" outline="0" fieldPosition="0">
        <references count="6">
          <reference field="12" count="1" selected="0">
            <x v="9"/>
          </reference>
          <reference field="13" count="1" selected="0">
            <x v="14"/>
          </reference>
          <reference field="14" count="1" selected="0">
            <x v="16"/>
          </reference>
          <reference field="15" count="1" selected="0">
            <x v="32"/>
          </reference>
          <reference field="16" count="1" selected="0">
            <x v="58"/>
          </reference>
          <reference field="17" count="1">
            <x v="102"/>
          </reference>
        </references>
      </pivotArea>
    </format>
    <format dxfId="437">
      <pivotArea dataOnly="0" labelOnly="1" outline="0" fieldPosition="0">
        <references count="6">
          <reference field="12" count="1" selected="0">
            <x v="9"/>
          </reference>
          <reference field="13" count="1" selected="0">
            <x v="14"/>
          </reference>
          <reference field="14" count="1" selected="0">
            <x v="16"/>
          </reference>
          <reference field="15" count="1" selected="0">
            <x v="32"/>
          </reference>
          <reference field="16" count="1" selected="0">
            <x v="59"/>
          </reference>
          <reference field="17" count="1">
            <x v="108"/>
          </reference>
        </references>
      </pivotArea>
    </format>
    <format dxfId="436">
      <pivotArea dataOnly="0" labelOnly="1" outline="0" fieldPosition="0">
        <references count="6">
          <reference field="12" count="1" selected="0">
            <x v="9"/>
          </reference>
          <reference field="13" count="1" selected="0">
            <x v="14"/>
          </reference>
          <reference field="14" count="1" selected="0">
            <x v="16"/>
          </reference>
          <reference field="15" count="1" selected="0">
            <x v="32"/>
          </reference>
          <reference field="16" count="1" selected="0">
            <x v="60"/>
          </reference>
          <reference field="17" count="1">
            <x v="45"/>
          </reference>
        </references>
      </pivotArea>
    </format>
    <format dxfId="435">
      <pivotArea dataOnly="0" labelOnly="1" outline="0" fieldPosition="0">
        <references count="6">
          <reference field="12" count="1" selected="0">
            <x v="9"/>
          </reference>
          <reference field="13" count="1" selected="0">
            <x v="14"/>
          </reference>
          <reference field="14" count="1" selected="0">
            <x v="16"/>
          </reference>
          <reference field="15" count="1" selected="0">
            <x v="32"/>
          </reference>
          <reference field="16" count="1" selected="0">
            <x v="61"/>
          </reference>
          <reference field="17" count="1">
            <x v="105"/>
          </reference>
        </references>
      </pivotArea>
    </format>
    <format dxfId="434">
      <pivotArea dataOnly="0" labelOnly="1" outline="0" fieldPosition="0">
        <references count="6">
          <reference field="12" count="1" selected="0">
            <x v="9"/>
          </reference>
          <reference field="13" count="1" selected="0">
            <x v="14"/>
          </reference>
          <reference field="14" count="1" selected="0">
            <x v="17"/>
          </reference>
          <reference field="15" count="1" selected="0">
            <x v="15"/>
          </reference>
          <reference field="16" count="1" selected="0">
            <x v="62"/>
          </reference>
          <reference field="17" count="1">
            <x v="17"/>
          </reference>
        </references>
      </pivotArea>
    </format>
    <format dxfId="433">
      <pivotArea dataOnly="0" labelOnly="1" outline="0" fieldPosition="0">
        <references count="6">
          <reference field="12" count="1" selected="0">
            <x v="9"/>
          </reference>
          <reference field="13" count="1" selected="0">
            <x v="14"/>
          </reference>
          <reference field="14" count="1" selected="0">
            <x v="17"/>
          </reference>
          <reference field="15" count="1" selected="0">
            <x v="15"/>
          </reference>
          <reference field="16" count="1" selected="0">
            <x v="63"/>
          </reference>
          <reference field="17" count="1">
            <x v="99"/>
          </reference>
        </references>
      </pivotArea>
    </format>
    <format dxfId="432">
      <pivotArea dataOnly="0" labelOnly="1" outline="0" fieldPosition="0">
        <references count="6">
          <reference field="12" count="1" selected="0">
            <x v="9"/>
          </reference>
          <reference field="13" count="1" selected="0">
            <x v="14"/>
          </reference>
          <reference field="14" count="1" selected="0">
            <x v="17"/>
          </reference>
          <reference field="15" count="1" selected="0">
            <x v="15"/>
          </reference>
          <reference field="16" count="1" selected="0">
            <x v="64"/>
          </reference>
          <reference field="17" count="1">
            <x v="95"/>
          </reference>
        </references>
      </pivotArea>
    </format>
    <format dxfId="431">
      <pivotArea dataOnly="0" labelOnly="1" outline="0" fieldPosition="0">
        <references count="6">
          <reference field="12" count="1" selected="0">
            <x v="10"/>
          </reference>
          <reference field="13" count="1" selected="0">
            <x v="17"/>
          </reference>
          <reference field="14" count="1" selected="0">
            <x v="18"/>
          </reference>
          <reference field="15" count="1" selected="0">
            <x v="7"/>
          </reference>
          <reference field="16" count="1" selected="0">
            <x v="65"/>
          </reference>
          <reference field="17" count="1">
            <x v="7"/>
          </reference>
        </references>
      </pivotArea>
    </format>
    <format dxfId="430">
      <pivotArea dataOnly="0" labelOnly="1" outline="0" fieldPosition="0">
        <references count="6">
          <reference field="12" count="1" selected="0">
            <x v="10"/>
          </reference>
          <reference field="13" count="1" selected="0">
            <x v="17"/>
          </reference>
          <reference field="14" count="1" selected="0">
            <x v="19"/>
          </reference>
          <reference field="15" count="1" selected="0">
            <x v="1"/>
          </reference>
          <reference field="16" count="1" selected="0">
            <x v="66"/>
          </reference>
          <reference field="17" count="1">
            <x v="32"/>
          </reference>
        </references>
      </pivotArea>
    </format>
    <format dxfId="429">
      <pivotArea dataOnly="0" labelOnly="1" outline="0" fieldPosition="0">
        <references count="6">
          <reference field="12" count="1" selected="0">
            <x v="10"/>
          </reference>
          <reference field="13" count="1" selected="0">
            <x v="17"/>
          </reference>
          <reference field="14" count="1" selected="0">
            <x v="20"/>
          </reference>
          <reference field="15" count="1" selected="0">
            <x v="29"/>
          </reference>
          <reference field="16" count="1" selected="0">
            <x v="67"/>
          </reference>
          <reference field="17" count="1">
            <x v="96"/>
          </reference>
        </references>
      </pivotArea>
    </format>
    <format dxfId="428">
      <pivotArea dataOnly="0" labelOnly="1" outline="0" fieldPosition="0">
        <references count="6">
          <reference field="12" count="1" selected="0">
            <x v="10"/>
          </reference>
          <reference field="13" count="1" selected="0">
            <x v="17"/>
          </reference>
          <reference field="14" count="1" selected="0">
            <x v="20"/>
          </reference>
          <reference field="15" count="1" selected="0">
            <x v="29"/>
          </reference>
          <reference field="16" count="1" selected="0">
            <x v="68"/>
          </reference>
          <reference field="17" count="1">
            <x v="1"/>
          </reference>
        </references>
      </pivotArea>
    </format>
    <format dxfId="427">
      <pivotArea dataOnly="0" labelOnly="1" outline="0" fieldPosition="0">
        <references count="6">
          <reference field="12" count="1" selected="0">
            <x v="11"/>
          </reference>
          <reference field="13" count="1" selected="0">
            <x v="6"/>
          </reference>
          <reference field="14" count="1" selected="0">
            <x v="21"/>
          </reference>
          <reference field="15" count="1" selected="0">
            <x v="18"/>
          </reference>
          <reference field="16" count="1" selected="0">
            <x v="69"/>
          </reference>
          <reference field="17" count="1">
            <x v="126"/>
          </reference>
        </references>
      </pivotArea>
    </format>
    <format dxfId="426">
      <pivotArea dataOnly="0" labelOnly="1" outline="0" fieldPosition="0">
        <references count="6">
          <reference field="12" count="1" selected="0">
            <x v="11"/>
          </reference>
          <reference field="13" count="1" selected="0">
            <x v="6"/>
          </reference>
          <reference field="14" count="1" selected="0">
            <x v="21"/>
          </reference>
          <reference field="15" count="1" selected="0">
            <x v="18"/>
          </reference>
          <reference field="16" count="1" selected="0">
            <x v="70"/>
          </reference>
          <reference field="17" count="1">
            <x v="120"/>
          </reference>
        </references>
      </pivotArea>
    </format>
    <format dxfId="425">
      <pivotArea dataOnly="0" labelOnly="1" outline="0" fieldPosition="0">
        <references count="6">
          <reference field="12" count="1" selected="0">
            <x v="11"/>
          </reference>
          <reference field="13" count="1" selected="0">
            <x v="6"/>
          </reference>
          <reference field="14" count="1" selected="0">
            <x v="21"/>
          </reference>
          <reference field="15" count="1" selected="0">
            <x v="18"/>
          </reference>
          <reference field="16" count="1" selected="0">
            <x v="71"/>
          </reference>
          <reference field="17" count="1">
            <x v="65"/>
          </reference>
        </references>
      </pivotArea>
    </format>
    <format dxfId="424">
      <pivotArea dataOnly="0" labelOnly="1" outline="0" fieldPosition="0">
        <references count="6">
          <reference field="12" count="1" selected="0">
            <x v="12"/>
          </reference>
          <reference field="13" count="1" selected="0">
            <x v="10"/>
          </reference>
          <reference field="14" count="1" selected="0">
            <x v="22"/>
          </reference>
          <reference field="15" count="1" selected="0">
            <x v="24"/>
          </reference>
          <reference field="16" count="1" selected="0">
            <x v="72"/>
          </reference>
          <reference field="17" count="1">
            <x v="103"/>
          </reference>
        </references>
      </pivotArea>
    </format>
    <format dxfId="423">
      <pivotArea dataOnly="0" labelOnly="1" outline="0" fieldPosition="0">
        <references count="6">
          <reference field="12" count="1" selected="0">
            <x v="12"/>
          </reference>
          <reference field="13" count="1" selected="0">
            <x v="10"/>
          </reference>
          <reference field="14" count="1" selected="0">
            <x v="22"/>
          </reference>
          <reference field="15" count="1" selected="0">
            <x v="24"/>
          </reference>
          <reference field="16" count="1" selected="0">
            <x v="73"/>
          </reference>
          <reference field="17" count="1">
            <x v="59"/>
          </reference>
        </references>
      </pivotArea>
    </format>
    <format dxfId="422">
      <pivotArea dataOnly="0" labelOnly="1" outline="0" fieldPosition="0">
        <references count="6">
          <reference field="12" count="1" selected="0">
            <x v="12"/>
          </reference>
          <reference field="13" count="1" selected="0">
            <x v="10"/>
          </reference>
          <reference field="14" count="1" selected="0">
            <x v="23"/>
          </reference>
          <reference field="15" count="1" selected="0">
            <x v="40"/>
          </reference>
          <reference field="16" count="1" selected="0">
            <x v="74"/>
          </reference>
          <reference field="17" count="1">
            <x v="41"/>
          </reference>
        </references>
      </pivotArea>
    </format>
    <format dxfId="421">
      <pivotArea dataOnly="0" labelOnly="1" outline="0" fieldPosition="0">
        <references count="6">
          <reference field="12" count="1" selected="0">
            <x v="12"/>
          </reference>
          <reference field="13" count="1" selected="0">
            <x v="10"/>
          </reference>
          <reference field="14" count="1" selected="0">
            <x v="23"/>
          </reference>
          <reference field="15" count="1" selected="0">
            <x v="40"/>
          </reference>
          <reference field="16" count="1" selected="0">
            <x v="75"/>
          </reference>
          <reference field="17" count="1">
            <x v="27"/>
          </reference>
        </references>
      </pivotArea>
    </format>
    <format dxfId="420">
      <pivotArea dataOnly="0" labelOnly="1" outline="0" fieldPosition="0">
        <references count="6">
          <reference field="12" count="1" selected="0">
            <x v="12"/>
          </reference>
          <reference field="13" count="1" selected="0">
            <x v="10"/>
          </reference>
          <reference field="14" count="1" selected="0">
            <x v="23"/>
          </reference>
          <reference field="15" count="1" selected="0">
            <x v="40"/>
          </reference>
          <reference field="16" count="1" selected="0">
            <x v="76"/>
          </reference>
          <reference field="17" count="1">
            <x v="113"/>
          </reference>
        </references>
      </pivotArea>
    </format>
    <format dxfId="419">
      <pivotArea dataOnly="0" labelOnly="1" outline="0" fieldPosition="0">
        <references count="6">
          <reference field="12" count="1" selected="0">
            <x v="12"/>
          </reference>
          <reference field="13" count="1" selected="0">
            <x v="10"/>
          </reference>
          <reference field="14" count="1" selected="0">
            <x v="23"/>
          </reference>
          <reference field="15" count="1" selected="0">
            <x v="40"/>
          </reference>
          <reference field="16" count="1" selected="0">
            <x v="77"/>
          </reference>
          <reference field="17" count="1">
            <x v="30"/>
          </reference>
        </references>
      </pivotArea>
    </format>
    <format dxfId="418">
      <pivotArea dataOnly="0" labelOnly="1" outline="0" fieldPosition="0">
        <references count="6">
          <reference field="12" count="1" selected="0">
            <x v="12"/>
          </reference>
          <reference field="13" count="1" selected="0">
            <x v="10"/>
          </reference>
          <reference field="14" count="1" selected="0">
            <x v="23"/>
          </reference>
          <reference field="15" count="1" selected="0">
            <x v="40"/>
          </reference>
          <reference field="16" count="1" selected="0">
            <x v="78"/>
          </reference>
          <reference field="17" count="1">
            <x v="37"/>
          </reference>
        </references>
      </pivotArea>
    </format>
    <format dxfId="417">
      <pivotArea dataOnly="0" labelOnly="1" outline="0" fieldPosition="0">
        <references count="6">
          <reference field="12" count="1" selected="0">
            <x v="13"/>
          </reference>
          <reference field="13" count="1" selected="0">
            <x v="2"/>
          </reference>
          <reference field="14" count="1" selected="0">
            <x v="24"/>
          </reference>
          <reference field="15" count="1" selected="0">
            <x v="35"/>
          </reference>
          <reference field="16" count="1" selected="0">
            <x v="79"/>
          </reference>
          <reference field="17" count="1">
            <x v="70"/>
          </reference>
        </references>
      </pivotArea>
    </format>
    <format dxfId="416">
      <pivotArea dataOnly="0" labelOnly="1" outline="0" fieldPosition="0">
        <references count="6">
          <reference field="12" count="1" selected="0">
            <x v="13"/>
          </reference>
          <reference field="13" count="1" selected="0">
            <x v="2"/>
          </reference>
          <reference field="14" count="1" selected="0">
            <x v="24"/>
          </reference>
          <reference field="15" count="1" selected="0">
            <x v="35"/>
          </reference>
          <reference field="16" count="1" selected="0">
            <x v="80"/>
          </reference>
          <reference field="17" count="1">
            <x v="75"/>
          </reference>
        </references>
      </pivotArea>
    </format>
    <format dxfId="415">
      <pivotArea dataOnly="0" labelOnly="1" outline="0" fieldPosition="0">
        <references count="6">
          <reference field="12" count="1" selected="0">
            <x v="13"/>
          </reference>
          <reference field="13" count="1" selected="0">
            <x v="2"/>
          </reference>
          <reference field="14" count="1" selected="0">
            <x v="25"/>
          </reference>
          <reference field="15" count="1" selected="0">
            <x v="19"/>
          </reference>
          <reference field="16" count="1" selected="0">
            <x v="81"/>
          </reference>
          <reference field="17" count="1">
            <x v="84"/>
          </reference>
        </references>
      </pivotArea>
    </format>
    <format dxfId="414">
      <pivotArea dataOnly="0" labelOnly="1" outline="0" fieldPosition="0">
        <references count="6">
          <reference field="12" count="1" selected="0">
            <x v="13"/>
          </reference>
          <reference field="13" count="1" selected="0">
            <x v="2"/>
          </reference>
          <reference field="14" count="1" selected="0">
            <x v="25"/>
          </reference>
          <reference field="15" count="1" selected="0">
            <x v="19"/>
          </reference>
          <reference field="16" count="1" selected="0">
            <x v="82"/>
          </reference>
          <reference field="17" count="1">
            <x v="128"/>
          </reference>
        </references>
      </pivotArea>
    </format>
    <format dxfId="413">
      <pivotArea dataOnly="0" labelOnly="1" outline="0" fieldPosition="0">
        <references count="6">
          <reference field="12" count="1" selected="0">
            <x v="13"/>
          </reference>
          <reference field="13" count="1" selected="0">
            <x v="2"/>
          </reference>
          <reference field="14" count="1" selected="0">
            <x v="25"/>
          </reference>
          <reference field="15" count="1" selected="0">
            <x v="19"/>
          </reference>
          <reference field="16" count="1" selected="0">
            <x v="83"/>
          </reference>
          <reference field="17" count="1">
            <x v="22"/>
          </reference>
        </references>
      </pivotArea>
    </format>
    <format dxfId="412">
      <pivotArea dataOnly="0" labelOnly="1" outline="0" fieldPosition="0">
        <references count="6">
          <reference field="12" count="1" selected="0">
            <x v="13"/>
          </reference>
          <reference field="13" count="1" selected="0">
            <x v="2"/>
          </reference>
          <reference field="14" count="1" selected="0">
            <x v="25"/>
          </reference>
          <reference field="15" count="1" selected="0">
            <x v="19"/>
          </reference>
          <reference field="16" count="1" selected="0">
            <x v="84"/>
          </reference>
          <reference field="17" count="1">
            <x v="74"/>
          </reference>
        </references>
      </pivotArea>
    </format>
    <format dxfId="411">
      <pivotArea dataOnly="0" labelOnly="1" outline="0" fieldPosition="0">
        <references count="6">
          <reference field="12" count="1" selected="0">
            <x v="13"/>
          </reference>
          <reference field="13" count="1" selected="0">
            <x v="2"/>
          </reference>
          <reference field="14" count="1" selected="0">
            <x v="25"/>
          </reference>
          <reference field="15" count="1" selected="0">
            <x v="19"/>
          </reference>
          <reference field="16" count="1" selected="0">
            <x v="85"/>
          </reference>
          <reference field="17" count="1">
            <x v="34"/>
          </reference>
        </references>
      </pivotArea>
    </format>
    <format dxfId="410">
      <pivotArea dataOnly="0" labelOnly="1" outline="0" fieldPosition="0">
        <references count="6">
          <reference field="12" count="1" selected="0">
            <x v="13"/>
          </reference>
          <reference field="13" count="1" selected="0">
            <x v="2"/>
          </reference>
          <reference field="14" count="1" selected="0">
            <x v="25"/>
          </reference>
          <reference field="15" count="1" selected="0">
            <x v="19"/>
          </reference>
          <reference field="16" count="1" selected="0">
            <x v="86"/>
          </reference>
          <reference field="17" count="1">
            <x v="43"/>
          </reference>
        </references>
      </pivotArea>
    </format>
    <format dxfId="409">
      <pivotArea dataOnly="0" labelOnly="1" outline="0" fieldPosition="0">
        <references count="6">
          <reference field="12" count="1" selected="0">
            <x v="13"/>
          </reference>
          <reference field="13" count="1" selected="0">
            <x v="2"/>
          </reference>
          <reference field="14" count="1" selected="0">
            <x v="26"/>
          </reference>
          <reference field="15" count="1" selected="0">
            <x v="11"/>
          </reference>
          <reference field="16" count="1" selected="0">
            <x v="87"/>
          </reference>
          <reference field="17" count="1">
            <x v="21"/>
          </reference>
        </references>
      </pivotArea>
    </format>
    <format dxfId="408">
      <pivotArea dataOnly="0" labelOnly="1" outline="0" fieldPosition="0">
        <references count="6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27"/>
          </reference>
          <reference field="15" count="1" selected="0">
            <x v="31"/>
          </reference>
          <reference field="16" count="1" selected="0">
            <x v="88"/>
          </reference>
          <reference field="17" count="1">
            <x v="104"/>
          </reference>
        </references>
      </pivotArea>
    </format>
    <format dxfId="407">
      <pivotArea dataOnly="0" labelOnly="1" outline="0" fieldPosition="0">
        <references count="6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27"/>
          </reference>
          <reference field="15" count="1" selected="0">
            <x v="31"/>
          </reference>
          <reference field="16" count="1" selected="0">
            <x v="89"/>
          </reference>
          <reference field="17" count="1">
            <x v="64"/>
          </reference>
        </references>
      </pivotArea>
    </format>
    <format dxfId="406">
      <pivotArea dataOnly="0" labelOnly="1" outline="0" fieldPosition="0">
        <references count="6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27"/>
          </reference>
          <reference field="15" count="1" selected="0">
            <x v="31"/>
          </reference>
          <reference field="16" count="1" selected="0">
            <x v="90"/>
          </reference>
          <reference field="17" count="1">
            <x v="19"/>
          </reference>
        </references>
      </pivotArea>
    </format>
    <format dxfId="405">
      <pivotArea dataOnly="0" labelOnly="1" outline="0" fieldPosition="0">
        <references count="6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27"/>
          </reference>
          <reference field="15" count="1" selected="0">
            <x v="31"/>
          </reference>
          <reference field="16" count="1" selected="0">
            <x v="91"/>
          </reference>
          <reference field="17" count="1">
            <x v="82"/>
          </reference>
        </references>
      </pivotArea>
    </format>
    <format dxfId="404">
      <pivotArea dataOnly="0" labelOnly="1" outline="0" fieldPosition="0">
        <references count="6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28"/>
          </reference>
          <reference field="15" count="1" selected="0">
            <x v="20"/>
          </reference>
          <reference field="16" count="1" selected="0">
            <x v="92"/>
          </reference>
          <reference field="17" count="1">
            <x v="46"/>
          </reference>
        </references>
      </pivotArea>
    </format>
    <format dxfId="403">
      <pivotArea dataOnly="0" labelOnly="1" outline="0" fieldPosition="0">
        <references count="6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28"/>
          </reference>
          <reference field="15" count="1" selected="0">
            <x v="20"/>
          </reference>
          <reference field="16" count="1" selected="0">
            <x v="93"/>
          </reference>
          <reference field="17" count="1">
            <x v="26"/>
          </reference>
        </references>
      </pivotArea>
    </format>
    <format dxfId="402">
      <pivotArea dataOnly="0" labelOnly="1" outline="0" fieldPosition="0">
        <references count="6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28"/>
          </reference>
          <reference field="15" count="1" selected="0">
            <x v="20"/>
          </reference>
          <reference field="16" count="1" selected="0">
            <x v="94"/>
          </reference>
          <reference field="17" count="1">
            <x v="49"/>
          </reference>
        </references>
      </pivotArea>
    </format>
    <format dxfId="401">
      <pivotArea dataOnly="0" labelOnly="1" outline="0" fieldPosition="0">
        <references count="6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29"/>
          </reference>
          <reference field="15" count="1" selected="0">
            <x v="6"/>
          </reference>
          <reference field="16" count="1" selected="0">
            <x v="95"/>
          </reference>
          <reference field="17" count="1">
            <x v="81"/>
          </reference>
        </references>
      </pivotArea>
    </format>
    <format dxfId="400">
      <pivotArea dataOnly="0" labelOnly="1" outline="0" fieldPosition="0">
        <references count="6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29"/>
          </reference>
          <reference field="15" count="1" selected="0">
            <x v="6"/>
          </reference>
          <reference field="16" count="1" selected="0">
            <x v="96"/>
          </reference>
          <reference field="17" count="1">
            <x v="79"/>
          </reference>
        </references>
      </pivotArea>
    </format>
    <format dxfId="399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0"/>
          </reference>
          <reference field="15" count="1" selected="0">
            <x v="28"/>
          </reference>
          <reference field="16" count="1" selected="0">
            <x v="97"/>
          </reference>
          <reference field="17" count="1">
            <x v="100"/>
          </reference>
        </references>
      </pivotArea>
    </format>
    <format dxfId="398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0"/>
          </reference>
          <reference field="15" count="1" selected="0">
            <x v="28"/>
          </reference>
          <reference field="16" count="1" selected="0">
            <x v="98"/>
          </reference>
          <reference field="17" count="1">
            <x v="101"/>
          </reference>
        </references>
      </pivotArea>
    </format>
    <format dxfId="397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1"/>
          </reference>
          <reference field="15" count="1" selected="0">
            <x v="13"/>
          </reference>
          <reference field="16" count="1" selected="0">
            <x v="99"/>
          </reference>
          <reference field="17" count="1">
            <x v="62"/>
          </reference>
        </references>
      </pivotArea>
    </format>
    <format dxfId="396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1"/>
          </reference>
          <reference field="15" count="1" selected="0">
            <x v="13"/>
          </reference>
          <reference field="16" count="1" selected="0">
            <x v="100"/>
          </reference>
          <reference field="17" count="1">
            <x v="61"/>
          </reference>
        </references>
      </pivotArea>
    </format>
    <format dxfId="395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1"/>
          </reference>
          <reference field="15" count="1" selected="0">
            <x v="13"/>
          </reference>
          <reference field="16" count="1" selected="0">
            <x v="101"/>
          </reference>
          <reference field="17" count="1">
            <x v="55"/>
          </reference>
        </references>
      </pivotArea>
    </format>
    <format dxfId="394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1"/>
          </reference>
          <reference field="15" count="1" selected="0">
            <x v="13"/>
          </reference>
          <reference field="16" count="1" selected="0">
            <x v="102"/>
          </reference>
          <reference field="17" count="1">
            <x v="132"/>
          </reference>
        </references>
      </pivotArea>
    </format>
    <format dxfId="393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1"/>
          </reference>
          <reference field="15" count="1" selected="0">
            <x v="13"/>
          </reference>
          <reference field="16" count="1" selected="0">
            <x v="103"/>
          </reference>
          <reference field="17" count="1">
            <x v="23"/>
          </reference>
        </references>
      </pivotArea>
    </format>
    <format dxfId="392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1"/>
          </reference>
          <reference field="15" count="1" selected="0">
            <x v="13"/>
          </reference>
          <reference field="16" count="1" selected="0">
            <x v="104"/>
          </reference>
          <reference field="17" count="1">
            <x v="131"/>
          </reference>
        </references>
      </pivotArea>
    </format>
    <format dxfId="391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1"/>
          </reference>
          <reference field="15" count="1" selected="0">
            <x v="13"/>
          </reference>
          <reference field="16" count="1" selected="0">
            <x v="105"/>
          </reference>
          <reference field="17" count="1">
            <x v="114"/>
          </reference>
        </references>
      </pivotArea>
    </format>
    <format dxfId="390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1"/>
          </reference>
          <reference field="15" count="1" selected="0">
            <x v="13"/>
          </reference>
          <reference field="16" count="1" selected="0">
            <x v="106"/>
          </reference>
          <reference field="17" count="1">
            <x v="87"/>
          </reference>
        </references>
      </pivotArea>
    </format>
    <format dxfId="389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1"/>
          </reference>
          <reference field="15" count="1" selected="0">
            <x v="13"/>
          </reference>
          <reference field="16" count="1" selected="0">
            <x v="107"/>
          </reference>
          <reference field="17" count="1">
            <x v="88"/>
          </reference>
        </references>
      </pivotArea>
    </format>
    <format dxfId="388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1"/>
          </reference>
          <reference field="15" count="1" selected="0">
            <x v="13"/>
          </reference>
          <reference field="16" count="1" selected="0">
            <x v="108"/>
          </reference>
          <reference field="17" count="1">
            <x v="86"/>
          </reference>
        </references>
      </pivotArea>
    </format>
    <format dxfId="387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1"/>
          </reference>
          <reference field="15" count="1" selected="0">
            <x v="13"/>
          </reference>
          <reference field="16" count="1" selected="0">
            <x v="109"/>
          </reference>
          <reference field="17" count="1">
            <x v="66"/>
          </reference>
        </references>
      </pivotArea>
    </format>
    <format dxfId="386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2"/>
          </reference>
          <reference field="15" count="1" selected="0">
            <x v="14"/>
          </reference>
          <reference field="16" count="1" selected="0">
            <x v="110"/>
          </reference>
          <reference field="17" count="1">
            <x v="24"/>
          </reference>
        </references>
      </pivotArea>
    </format>
    <format dxfId="385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3"/>
          </reference>
          <reference field="15" count="1" selected="0">
            <x v="5"/>
          </reference>
          <reference field="16" count="1" selected="0">
            <x v="111"/>
          </reference>
          <reference field="17" count="1">
            <x v="16"/>
          </reference>
        </references>
      </pivotArea>
    </format>
    <format dxfId="384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3"/>
          </reference>
          <reference field="15" count="1" selected="0">
            <x v="5"/>
          </reference>
          <reference field="16" count="1" selected="0">
            <x v="112"/>
          </reference>
          <reference field="17" count="1">
            <x v="4"/>
          </reference>
        </references>
      </pivotArea>
    </format>
    <format dxfId="383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4"/>
          </reference>
          <reference field="15" count="1" selected="0">
            <x v="4"/>
          </reference>
          <reference field="16" count="1" selected="0">
            <x v="113"/>
          </reference>
          <reference field="17" count="1">
            <x v="67"/>
          </reference>
        </references>
      </pivotArea>
    </format>
    <format dxfId="382">
      <pivotArea dataOnly="0" labelOnly="1" outline="0" fieldPosition="0">
        <references count="6">
          <reference field="12" count="1" selected="0">
            <x v="16"/>
          </reference>
          <reference field="13" count="1" selected="0">
            <x v="11"/>
          </reference>
          <reference field="14" count="1" selected="0">
            <x v="35"/>
          </reference>
          <reference field="15" count="1" selected="0">
            <x v="41"/>
          </reference>
          <reference field="16" count="1" selected="0">
            <x v="114"/>
          </reference>
          <reference field="17" count="1">
            <x v="71"/>
          </reference>
        </references>
      </pivotArea>
    </format>
    <format dxfId="381">
      <pivotArea dataOnly="0" labelOnly="1" outline="0" fieldPosition="0">
        <references count="6">
          <reference field="12" count="1" selected="0">
            <x v="16"/>
          </reference>
          <reference field="13" count="1" selected="0">
            <x v="11"/>
          </reference>
          <reference field="14" count="1" selected="0">
            <x v="35"/>
          </reference>
          <reference field="15" count="1" selected="0">
            <x v="41"/>
          </reference>
          <reference field="16" count="1" selected="0">
            <x v="115"/>
          </reference>
          <reference field="17" count="1">
            <x v="47"/>
          </reference>
        </references>
      </pivotArea>
    </format>
    <format dxfId="380">
      <pivotArea dataOnly="0" labelOnly="1" outline="0" fieldPosition="0">
        <references count="6">
          <reference field="12" count="1" selected="0">
            <x v="16"/>
          </reference>
          <reference field="13" count="1" selected="0">
            <x v="11"/>
          </reference>
          <reference field="14" count="1" selected="0">
            <x v="35"/>
          </reference>
          <reference field="15" count="1" selected="0">
            <x v="41"/>
          </reference>
          <reference field="16" count="1" selected="0">
            <x v="116"/>
          </reference>
          <reference field="17" count="1">
            <x v="72"/>
          </reference>
        </references>
      </pivotArea>
    </format>
    <format dxfId="379">
      <pivotArea dataOnly="0" labelOnly="1" outline="0" fieldPosition="0">
        <references count="6">
          <reference field="12" count="1" selected="0">
            <x v="16"/>
          </reference>
          <reference field="13" count="1" selected="0">
            <x v="11"/>
          </reference>
          <reference field="14" count="1" selected="0">
            <x v="35"/>
          </reference>
          <reference field="15" count="1" selected="0">
            <x v="41"/>
          </reference>
          <reference field="16" count="1" selected="0">
            <x v="117"/>
          </reference>
          <reference field="17" count="1">
            <x v="73"/>
          </reference>
        </references>
      </pivotArea>
    </format>
    <format dxfId="378">
      <pivotArea dataOnly="0" labelOnly="1" outline="0" fieldPosition="0">
        <references count="6">
          <reference field="12" count="1" selected="0">
            <x v="16"/>
          </reference>
          <reference field="13" count="1" selected="0">
            <x v="11"/>
          </reference>
          <reference field="14" count="1" selected="0">
            <x v="35"/>
          </reference>
          <reference field="15" count="1" selected="0">
            <x v="41"/>
          </reference>
          <reference field="16" count="1" selected="0">
            <x v="118"/>
          </reference>
          <reference field="17" count="1">
            <x v="80"/>
          </reference>
        </references>
      </pivotArea>
    </format>
    <format dxfId="377">
      <pivotArea dataOnly="0" labelOnly="1" outline="0" fieldPosition="0">
        <references count="6">
          <reference field="12" count="1" selected="0">
            <x v="16"/>
          </reference>
          <reference field="13" count="1" selected="0">
            <x v="11"/>
          </reference>
          <reference field="14" count="1" selected="0">
            <x v="35"/>
          </reference>
          <reference field="15" count="1" selected="0">
            <x v="41"/>
          </reference>
          <reference field="16" count="1" selected="0">
            <x v="119"/>
          </reference>
          <reference field="17" count="1">
            <x v="68"/>
          </reference>
        </references>
      </pivotArea>
    </format>
    <format dxfId="376">
      <pivotArea dataOnly="0" labelOnly="1" outline="0" fieldPosition="0">
        <references count="6">
          <reference field="12" count="1" selected="0">
            <x v="16"/>
          </reference>
          <reference field="13" count="1" selected="0">
            <x v="11"/>
          </reference>
          <reference field="14" count="1" selected="0">
            <x v="36"/>
          </reference>
          <reference field="15" count="1" selected="0">
            <x v="38"/>
          </reference>
          <reference field="16" count="1" selected="0">
            <x v="120"/>
          </reference>
          <reference field="17" count="1">
            <x v="76"/>
          </reference>
        </references>
      </pivotArea>
    </format>
    <format dxfId="375">
      <pivotArea dataOnly="0" labelOnly="1" outline="0" fieldPosition="0">
        <references count="6">
          <reference field="12" count="1" selected="0">
            <x v="16"/>
          </reference>
          <reference field="13" count="1" selected="0">
            <x v="11"/>
          </reference>
          <reference field="14" count="1" selected="0">
            <x v="36"/>
          </reference>
          <reference field="15" count="1" selected="0">
            <x v="38"/>
          </reference>
          <reference field="16" count="1" selected="0">
            <x v="121"/>
          </reference>
          <reference field="17" count="1">
            <x v="54"/>
          </reference>
        </references>
      </pivotArea>
    </format>
    <format dxfId="374">
      <pivotArea dataOnly="0" labelOnly="1" outline="0" fieldPosition="0">
        <references count="6">
          <reference field="12" count="1" selected="0">
            <x v="16"/>
          </reference>
          <reference field="13" count="1" selected="0">
            <x v="11"/>
          </reference>
          <reference field="14" count="1" selected="0">
            <x v="36"/>
          </reference>
          <reference field="15" count="1" selected="0">
            <x v="38"/>
          </reference>
          <reference field="16" count="1" selected="0">
            <x v="122"/>
          </reference>
          <reference field="17" count="1">
            <x v="130"/>
          </reference>
        </references>
      </pivotArea>
    </format>
    <format dxfId="373">
      <pivotArea dataOnly="0" labelOnly="1" outline="0" fieldPosition="0">
        <references count="6">
          <reference field="12" count="1" selected="0">
            <x v="16"/>
          </reference>
          <reference field="13" count="1" selected="0">
            <x v="11"/>
          </reference>
          <reference field="14" count="1" selected="0">
            <x v="36"/>
          </reference>
          <reference field="15" count="1" selected="0">
            <x v="38"/>
          </reference>
          <reference field="16" count="1" selected="0">
            <x v="123"/>
          </reference>
          <reference field="17" count="1">
            <x v="48"/>
          </reference>
        </references>
      </pivotArea>
    </format>
    <format dxfId="372">
      <pivotArea dataOnly="0" labelOnly="1" outline="0" fieldPosition="0">
        <references count="6">
          <reference field="12" count="1" selected="0">
            <x v="16"/>
          </reference>
          <reference field="13" count="1" selected="0">
            <x v="11"/>
          </reference>
          <reference field="14" count="1" selected="0">
            <x v="36"/>
          </reference>
          <reference field="15" count="1" selected="0">
            <x v="38"/>
          </reference>
          <reference field="16" count="1" selected="0">
            <x v="124"/>
          </reference>
          <reference field="17" count="1">
            <x v="20"/>
          </reference>
        </references>
      </pivotArea>
    </format>
    <format dxfId="371">
      <pivotArea dataOnly="0" labelOnly="1" outline="0" fieldPosition="0">
        <references count="6">
          <reference field="12" count="1" selected="0">
            <x v="17"/>
          </reference>
          <reference field="13" count="1" selected="0">
            <x v="16"/>
          </reference>
          <reference field="14" count="1" selected="0">
            <x v="37"/>
          </reference>
          <reference field="15" count="1" selected="0">
            <x v="2"/>
          </reference>
          <reference field="16" count="1" selected="0">
            <x v="125"/>
          </reference>
          <reference field="17" count="1">
            <x v="121"/>
          </reference>
        </references>
      </pivotArea>
    </format>
    <format dxfId="370">
      <pivotArea dataOnly="0" labelOnly="1" outline="0" fieldPosition="0">
        <references count="6">
          <reference field="12" count="1" selected="0">
            <x v="17"/>
          </reference>
          <reference field="13" count="1" selected="0">
            <x v="16"/>
          </reference>
          <reference field="14" count="1" selected="0">
            <x v="37"/>
          </reference>
          <reference field="15" count="1" selected="0">
            <x v="2"/>
          </reference>
          <reference field="16" count="1" selected="0">
            <x v="126"/>
          </reference>
          <reference field="17" count="1">
            <x v="111"/>
          </reference>
        </references>
      </pivotArea>
    </format>
    <format dxfId="369">
      <pivotArea dataOnly="0" labelOnly="1" outline="0" fieldPosition="0">
        <references count="6">
          <reference field="12" count="1" selected="0">
            <x v="18"/>
          </reference>
          <reference field="13" count="1" selected="0">
            <x v="15"/>
          </reference>
          <reference field="14" count="1" selected="0">
            <x v="38"/>
          </reference>
          <reference field="15" count="1" selected="0">
            <x v="12"/>
          </reference>
          <reference field="16" count="1" selected="0">
            <x v="127"/>
          </reference>
          <reference field="17" count="1">
            <x v="78"/>
          </reference>
        </references>
      </pivotArea>
    </format>
    <format dxfId="368">
      <pivotArea dataOnly="0" labelOnly="1" outline="0" fieldPosition="0">
        <references count="6">
          <reference field="12" count="1" selected="0">
            <x v="18"/>
          </reference>
          <reference field="13" count="1" selected="0">
            <x v="15"/>
          </reference>
          <reference field="14" count="1" selected="0">
            <x v="38"/>
          </reference>
          <reference field="15" count="1" selected="0">
            <x v="12"/>
          </reference>
          <reference field="16" count="1" selected="0">
            <x v="128"/>
          </reference>
          <reference field="17" count="1">
            <x v="25"/>
          </reference>
        </references>
      </pivotArea>
    </format>
    <format dxfId="367">
      <pivotArea dataOnly="0" labelOnly="1" outline="0" fieldPosition="0">
        <references count="6">
          <reference field="12" count="1" selected="0">
            <x v="18"/>
          </reference>
          <reference field="13" count="1" selected="0">
            <x v="15"/>
          </reference>
          <reference field="14" count="1" selected="0">
            <x v="38"/>
          </reference>
          <reference field="15" count="1" selected="0">
            <x v="12"/>
          </reference>
          <reference field="16" count="1" selected="0">
            <x v="129"/>
          </reference>
          <reference field="17" count="1">
            <x v="69"/>
          </reference>
        </references>
      </pivotArea>
    </format>
    <format dxfId="366">
      <pivotArea dataOnly="0" labelOnly="1" outline="0" fieldPosition="0">
        <references count="6">
          <reference field="12" count="1" selected="0">
            <x v="19"/>
          </reference>
          <reference field="13" count="1" selected="0">
            <x v="9"/>
          </reference>
          <reference field="14" count="1" selected="0">
            <x v="39"/>
          </reference>
          <reference field="15" count="1" selected="0">
            <x v="23"/>
          </reference>
          <reference field="16" count="1" selected="0">
            <x v="130"/>
          </reference>
          <reference field="17" count="1">
            <x v="56"/>
          </reference>
        </references>
      </pivotArea>
    </format>
    <format dxfId="365">
      <pivotArea dataOnly="0" labelOnly="1" outline="0" fieldPosition="0">
        <references count="6">
          <reference field="12" count="1" selected="0">
            <x v="20"/>
          </reference>
          <reference field="13" count="1" selected="0">
            <x v="21"/>
          </reference>
          <reference field="14" count="1" selected="0">
            <x v="40"/>
          </reference>
          <reference field="15" count="1" selected="0">
            <x v="39"/>
          </reference>
          <reference field="16" count="1" selected="0">
            <x v="131"/>
          </reference>
          <reference field="17" count="1">
            <x v="109"/>
          </reference>
        </references>
      </pivotArea>
    </format>
    <format dxfId="364">
      <pivotArea dataOnly="0" labelOnly="1" outline="0" fieldPosition="0">
        <references count="6">
          <reference field="12" count="1" selected="0">
            <x v="21"/>
          </reference>
          <reference field="13" count="1" selected="0">
            <x v="20"/>
          </reference>
          <reference field="14" count="1" selected="0">
            <x v="41"/>
          </reference>
          <reference field="15" count="1" selected="0">
            <x v="37"/>
          </reference>
          <reference field="16" count="1" selected="0">
            <x v="132"/>
          </reference>
          <reference field="17" count="1">
            <x v="129"/>
          </reference>
        </references>
      </pivotArea>
    </format>
    <format dxfId="363">
      <pivotArea type="origin" dataOnly="0" labelOnly="1" outline="0" fieldPosition="0"/>
    </format>
    <format dxfId="362">
      <pivotArea field="12" type="button" dataOnly="0" labelOnly="1" outline="0" axis="axisRow" fieldPosition="0"/>
    </format>
    <format dxfId="361">
      <pivotArea field="13" type="button" dataOnly="0" labelOnly="1" outline="0" axis="axisRow" fieldPosition="1"/>
    </format>
    <format dxfId="360">
      <pivotArea field="14" type="button" dataOnly="0" labelOnly="1" outline="0" axis="axisRow" fieldPosition="2"/>
    </format>
    <format dxfId="359">
      <pivotArea field="15" type="button" dataOnly="0" labelOnly="1" outline="0" axis="axisRow" fieldPosition="3"/>
    </format>
    <format dxfId="358">
      <pivotArea field="16" type="button" dataOnly="0" labelOnly="1" outline="0" axis="axisRow" fieldPosition="4"/>
    </format>
    <format dxfId="357">
      <pivotArea field="17" type="button" dataOnly="0" labelOnly="1" outline="0" axis="axisRow" fieldPosition="5"/>
    </format>
    <format dxfId="356">
      <pivotArea field="-2" type="button" dataOnly="0" labelOnly="1" outline="0" axis="axisCol" fieldPosition="0"/>
    </format>
    <format dxfId="355">
      <pivotArea type="topRight" dataOnly="0" labelOnly="1" outline="0" fieldPosition="0"/>
    </format>
    <format dxfId="35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53">
      <pivotArea dataOnly="0" grandRow="1" outline="0" fieldPosition="0"/>
    </format>
    <format dxfId="352">
      <pivotArea dataOnly="0" grandRow="1" outline="0" fieldPosition="0"/>
    </format>
    <format dxfId="351">
      <pivotArea outline="0" collapsedLevelsAreSubtotals="1" fieldPosition="0"/>
    </format>
    <format dxfId="350">
      <pivotArea dataOnly="0" labelOnly="1" outline="0" offset="E256" fieldPosition="0">
        <references count="1">
          <reference field="12" count="1" defaultSubtotal="1">
            <x v="0"/>
          </reference>
        </references>
      </pivotArea>
    </format>
    <format dxfId="349">
      <pivotArea dataOnly="0" labelOnly="1" outline="0" offset="E256" fieldPosition="0">
        <references count="1">
          <reference field="12" count="1" defaultSubtotal="1">
            <x v="1"/>
          </reference>
        </references>
      </pivotArea>
    </format>
    <format dxfId="348">
      <pivotArea dataOnly="0" labelOnly="1" outline="0" offset="E256" fieldPosition="0">
        <references count="1">
          <reference field="12" count="1" defaultSubtotal="1">
            <x v="2"/>
          </reference>
        </references>
      </pivotArea>
    </format>
    <format dxfId="347">
      <pivotArea dataOnly="0" labelOnly="1" outline="0" offset="E256" fieldPosition="0">
        <references count="1">
          <reference field="12" count="1" defaultSubtotal="1">
            <x v="3"/>
          </reference>
        </references>
      </pivotArea>
    </format>
    <format dxfId="346">
      <pivotArea dataOnly="0" labelOnly="1" outline="0" offset="E256" fieldPosition="0">
        <references count="1">
          <reference field="12" count="1" defaultSubtotal="1">
            <x v="4"/>
          </reference>
        </references>
      </pivotArea>
    </format>
    <format dxfId="345">
      <pivotArea dataOnly="0" labelOnly="1" outline="0" offset="E256" fieldPosition="0">
        <references count="1">
          <reference field="12" count="1" defaultSubtotal="1">
            <x v="5"/>
          </reference>
        </references>
      </pivotArea>
    </format>
    <format dxfId="344">
      <pivotArea dataOnly="0" labelOnly="1" outline="0" offset="E256" fieldPosition="0">
        <references count="1">
          <reference field="12" count="1" defaultSubtotal="1">
            <x v="6"/>
          </reference>
        </references>
      </pivotArea>
    </format>
    <format dxfId="343">
      <pivotArea dataOnly="0" labelOnly="1" outline="0" offset="E256" fieldPosition="0">
        <references count="1">
          <reference field="12" count="1" defaultSubtotal="1">
            <x v="7"/>
          </reference>
        </references>
      </pivotArea>
    </format>
    <format dxfId="342">
      <pivotArea dataOnly="0" labelOnly="1" outline="0" offset="E256" fieldPosition="0">
        <references count="1">
          <reference field="12" count="1" defaultSubtotal="1">
            <x v="8"/>
          </reference>
        </references>
      </pivotArea>
    </format>
    <format dxfId="341">
      <pivotArea dataOnly="0" labelOnly="1" outline="0" offset="E256" fieldPosition="0">
        <references count="1">
          <reference field="12" count="1" defaultSubtotal="1">
            <x v="9"/>
          </reference>
        </references>
      </pivotArea>
    </format>
    <format dxfId="340">
      <pivotArea dataOnly="0" labelOnly="1" outline="0" offset="E256" fieldPosition="0">
        <references count="1">
          <reference field="12" count="1" defaultSubtotal="1">
            <x v="10"/>
          </reference>
        </references>
      </pivotArea>
    </format>
    <format dxfId="339">
      <pivotArea dataOnly="0" labelOnly="1" outline="0" offset="E256" fieldPosition="0">
        <references count="1">
          <reference field="12" count="1" defaultSubtotal="1">
            <x v="11"/>
          </reference>
        </references>
      </pivotArea>
    </format>
    <format dxfId="338">
      <pivotArea dataOnly="0" labelOnly="1" outline="0" offset="E256" fieldPosition="0">
        <references count="1">
          <reference field="12" count="1" defaultSubtotal="1">
            <x v="12"/>
          </reference>
        </references>
      </pivotArea>
    </format>
    <format dxfId="337">
      <pivotArea dataOnly="0" labelOnly="1" outline="0" offset="E256" fieldPosition="0">
        <references count="1">
          <reference field="12" count="1" defaultSubtotal="1">
            <x v="13"/>
          </reference>
        </references>
      </pivotArea>
    </format>
    <format dxfId="336">
      <pivotArea dataOnly="0" labelOnly="1" outline="0" offset="E256" fieldPosition="0">
        <references count="1">
          <reference field="12" count="1" defaultSubtotal="1">
            <x v="14"/>
          </reference>
        </references>
      </pivotArea>
    </format>
    <format dxfId="335">
      <pivotArea dataOnly="0" labelOnly="1" outline="0" offset="E256" fieldPosition="0">
        <references count="1">
          <reference field="12" count="1" defaultSubtotal="1">
            <x v="15"/>
          </reference>
        </references>
      </pivotArea>
    </format>
    <format dxfId="334">
      <pivotArea dataOnly="0" labelOnly="1" outline="0" offset="E256" fieldPosition="0">
        <references count="1">
          <reference field="12" count="1" defaultSubtotal="1">
            <x v="16"/>
          </reference>
        </references>
      </pivotArea>
    </format>
    <format dxfId="333">
      <pivotArea dataOnly="0" labelOnly="1" outline="0" offset="E256" fieldPosition="0">
        <references count="1">
          <reference field="12" count="1" defaultSubtotal="1">
            <x v="17"/>
          </reference>
        </references>
      </pivotArea>
    </format>
    <format dxfId="332">
      <pivotArea dataOnly="0" labelOnly="1" outline="0" offset="E256" fieldPosition="0">
        <references count="1">
          <reference field="12" count="1" defaultSubtotal="1">
            <x v="18"/>
          </reference>
        </references>
      </pivotArea>
    </format>
    <format dxfId="331">
      <pivotArea dataOnly="0" labelOnly="1" outline="0" offset="E256" fieldPosition="0">
        <references count="1">
          <reference field="12" count="1" defaultSubtotal="1">
            <x v="19"/>
          </reference>
        </references>
      </pivotArea>
    </format>
    <format dxfId="330">
      <pivotArea dataOnly="0" labelOnly="1" outline="0" offset="E256" fieldPosition="0">
        <references count="1">
          <reference field="12" count="1" defaultSubtotal="1">
            <x v="20"/>
          </reference>
        </references>
      </pivotArea>
    </format>
    <format dxfId="329">
      <pivotArea dataOnly="0" labelOnly="1" outline="0" offset="C256" fieldPosition="0">
        <references count="3">
          <reference field="12" count="1" selected="0">
            <x v="0"/>
          </reference>
          <reference field="13" count="1" selected="0">
            <x v="4"/>
          </reference>
          <reference field="14" count="1" defaultSubtotal="1">
            <x v="0"/>
          </reference>
        </references>
      </pivotArea>
    </format>
    <format dxfId="328">
      <pivotArea dataOnly="0" labelOnly="1" outline="0" offset="C256" fieldPosition="0">
        <references count="3">
          <reference field="12" count="1" selected="0">
            <x v="1"/>
          </reference>
          <reference field="13" count="1" selected="0">
            <x v="12"/>
          </reference>
          <reference field="14" count="1" defaultSubtotal="1">
            <x v="1"/>
          </reference>
        </references>
      </pivotArea>
    </format>
    <format dxfId="327">
      <pivotArea dataOnly="0" labelOnly="1" outline="0" offset="C256" fieldPosition="0">
        <references count="3">
          <reference field="12" count="1" selected="0">
            <x v="2"/>
          </reference>
          <reference field="13" count="1" selected="0">
            <x v="0"/>
          </reference>
          <reference field="14" count="1" defaultSubtotal="1">
            <x v="2"/>
          </reference>
        </references>
      </pivotArea>
    </format>
    <format dxfId="326">
      <pivotArea dataOnly="0" labelOnly="1" outline="0" offset="C256" fieldPosition="0">
        <references count="3">
          <reference field="12" count="1" selected="0">
            <x v="2"/>
          </reference>
          <reference field="13" count="1" selected="0">
            <x v="0"/>
          </reference>
          <reference field="14" count="1" defaultSubtotal="1">
            <x v="3"/>
          </reference>
        </references>
      </pivotArea>
    </format>
    <format dxfId="325">
      <pivotArea dataOnly="0" labelOnly="1" outline="0" offset="C256" fieldPosition="0">
        <references count="3">
          <reference field="12" count="1" selected="0">
            <x v="3"/>
          </reference>
          <reference field="13" count="1" selected="0">
            <x v="5"/>
          </reference>
          <reference field="14" count="1" defaultSubtotal="1">
            <x v="4"/>
          </reference>
        </references>
      </pivotArea>
    </format>
    <format dxfId="324">
      <pivotArea dataOnly="0" labelOnly="1" outline="0" offset="C256" fieldPosition="0">
        <references count="3">
          <reference field="12" count="1" selected="0">
            <x v="4"/>
          </reference>
          <reference field="13" count="1" selected="0">
            <x v="8"/>
          </reference>
          <reference field="14" count="1" defaultSubtotal="1">
            <x v="5"/>
          </reference>
        </references>
      </pivotArea>
    </format>
    <format dxfId="323">
      <pivotArea dataOnly="0" labelOnly="1" outline="0" offset="C256" fieldPosition="0">
        <references count="3">
          <reference field="12" count="1" selected="0">
            <x v="5"/>
          </reference>
          <reference field="13" count="1" selected="0">
            <x v="7"/>
          </reference>
          <reference field="14" count="1" defaultSubtotal="1">
            <x v="6"/>
          </reference>
        </references>
      </pivotArea>
    </format>
    <format dxfId="322">
      <pivotArea dataOnly="0" labelOnly="1" outline="0" offset="C256" fieldPosition="0">
        <references count="3">
          <reference field="12" count="1" selected="0">
            <x v="6"/>
          </reference>
          <reference field="13" count="1" selected="0">
            <x v="13"/>
          </reference>
          <reference field="14" count="1" defaultSubtotal="1">
            <x v="7"/>
          </reference>
        </references>
      </pivotArea>
    </format>
    <format dxfId="321">
      <pivotArea dataOnly="0" labelOnly="1" outline="0" offset="C256" fieldPosition="0">
        <references count="3">
          <reference field="12" count="1" selected="0">
            <x v="7"/>
          </reference>
          <reference field="13" count="1" selected="0">
            <x v="18"/>
          </reference>
          <reference field="14" count="1" defaultSubtotal="1">
            <x v="8"/>
          </reference>
        </references>
      </pivotArea>
    </format>
    <format dxfId="320">
      <pivotArea dataOnly="0" labelOnly="1" outline="0" offset="C256" fieldPosition="0">
        <references count="3">
          <reference field="12" count="1" selected="0">
            <x v="7"/>
          </reference>
          <reference field="13" count="1" selected="0">
            <x v="18"/>
          </reference>
          <reference field="14" count="1" defaultSubtotal="1">
            <x v="9"/>
          </reference>
        </references>
      </pivotArea>
    </format>
    <format dxfId="319">
      <pivotArea dataOnly="0" labelOnly="1" outline="0" offset="C256" fieldPosition="0">
        <references count="3">
          <reference field="12" count="1" selected="0">
            <x v="8"/>
          </reference>
          <reference field="13" count="1" selected="0">
            <x v="19"/>
          </reference>
          <reference field="14" count="1" defaultSubtotal="1">
            <x v="10"/>
          </reference>
        </references>
      </pivotArea>
    </format>
    <format dxfId="318">
      <pivotArea dataOnly="0" labelOnly="1" outline="0" offset="C256" fieldPosition="0">
        <references count="3">
          <reference field="12" count="1" selected="0">
            <x v="8"/>
          </reference>
          <reference field="13" count="1" selected="0">
            <x v="19"/>
          </reference>
          <reference field="14" count="1" defaultSubtotal="1">
            <x v="11"/>
          </reference>
        </references>
      </pivotArea>
    </format>
    <format dxfId="317">
      <pivotArea dataOnly="0" labelOnly="1" outline="0" offset="C256" fieldPosition="0">
        <references count="3">
          <reference field="12" count="1" selected="0">
            <x v="8"/>
          </reference>
          <reference field="13" count="1" selected="0">
            <x v="19"/>
          </reference>
          <reference field="14" count="1" defaultSubtotal="1">
            <x v="12"/>
          </reference>
        </references>
      </pivotArea>
    </format>
    <format dxfId="316">
      <pivotArea dataOnly="0" labelOnly="1" outline="0" offset="C256" fieldPosition="0">
        <references count="3">
          <reference field="12" count="1" selected="0">
            <x v="8"/>
          </reference>
          <reference field="13" count="1" selected="0">
            <x v="19"/>
          </reference>
          <reference field="14" count="1" defaultSubtotal="1">
            <x v="13"/>
          </reference>
        </references>
      </pivotArea>
    </format>
    <format dxfId="315">
      <pivotArea dataOnly="0" labelOnly="1" outline="0" offset="C256" fieldPosition="0">
        <references count="3">
          <reference field="12" count="1" selected="0">
            <x v="8"/>
          </reference>
          <reference field="13" count="1" selected="0">
            <x v="19"/>
          </reference>
          <reference field="14" count="1" defaultSubtotal="1">
            <x v="14"/>
          </reference>
        </references>
      </pivotArea>
    </format>
    <format dxfId="314">
      <pivotArea dataOnly="0" labelOnly="1" outline="0" offset="C256" fieldPosition="0">
        <references count="3">
          <reference field="12" count="1" selected="0">
            <x v="9"/>
          </reference>
          <reference field="13" count="1" selected="0">
            <x v="14"/>
          </reference>
          <reference field="14" count="1" defaultSubtotal="1">
            <x v="15"/>
          </reference>
        </references>
      </pivotArea>
    </format>
    <format dxfId="313">
      <pivotArea dataOnly="0" labelOnly="1" outline="0" offset="C256" fieldPosition="0">
        <references count="3">
          <reference field="12" count="1" selected="0">
            <x v="9"/>
          </reference>
          <reference field="13" count="1" selected="0">
            <x v="14"/>
          </reference>
          <reference field="14" count="1" defaultSubtotal="1">
            <x v="16"/>
          </reference>
        </references>
      </pivotArea>
    </format>
    <format dxfId="312">
      <pivotArea dataOnly="0" labelOnly="1" outline="0" offset="C256" fieldPosition="0">
        <references count="3">
          <reference field="12" count="1" selected="0">
            <x v="9"/>
          </reference>
          <reference field="13" count="1" selected="0">
            <x v="14"/>
          </reference>
          <reference field="14" count="1" defaultSubtotal="1">
            <x v="17"/>
          </reference>
        </references>
      </pivotArea>
    </format>
    <format dxfId="311">
      <pivotArea dataOnly="0" labelOnly="1" outline="0" offset="C256" fieldPosition="0">
        <references count="3">
          <reference field="12" count="1" selected="0">
            <x v="10"/>
          </reference>
          <reference field="13" count="1" selected="0">
            <x v="17"/>
          </reference>
          <reference field="14" count="1" defaultSubtotal="1">
            <x v="18"/>
          </reference>
        </references>
      </pivotArea>
    </format>
    <format dxfId="310">
      <pivotArea dataOnly="0" labelOnly="1" outline="0" offset="C256" fieldPosition="0">
        <references count="3">
          <reference field="12" count="1" selected="0">
            <x v="10"/>
          </reference>
          <reference field="13" count="1" selected="0">
            <x v="17"/>
          </reference>
          <reference field="14" count="1" defaultSubtotal="1">
            <x v="19"/>
          </reference>
        </references>
      </pivotArea>
    </format>
    <format dxfId="309">
      <pivotArea dataOnly="0" labelOnly="1" outline="0" offset="C256" fieldPosition="0">
        <references count="3">
          <reference field="12" count="1" selected="0">
            <x v="10"/>
          </reference>
          <reference field="13" count="1" selected="0">
            <x v="17"/>
          </reference>
          <reference field="14" count="1" defaultSubtotal="1">
            <x v="20"/>
          </reference>
        </references>
      </pivotArea>
    </format>
    <format dxfId="308">
      <pivotArea dataOnly="0" labelOnly="1" outline="0" offset="C256" fieldPosition="0">
        <references count="3">
          <reference field="12" count="1" selected="0">
            <x v="11"/>
          </reference>
          <reference field="13" count="1" selected="0">
            <x v="6"/>
          </reference>
          <reference field="14" count="1" defaultSubtotal="1">
            <x v="21"/>
          </reference>
        </references>
      </pivotArea>
    </format>
    <format dxfId="307">
      <pivotArea dataOnly="0" labelOnly="1" outline="0" offset="C256" fieldPosition="0">
        <references count="3">
          <reference field="12" count="1" selected="0">
            <x v="12"/>
          </reference>
          <reference field="13" count="1" selected="0">
            <x v="10"/>
          </reference>
          <reference field="14" count="1" defaultSubtotal="1">
            <x v="22"/>
          </reference>
        </references>
      </pivotArea>
    </format>
    <format dxfId="306">
      <pivotArea dataOnly="0" labelOnly="1" outline="0" offset="C256" fieldPosition="0">
        <references count="3">
          <reference field="12" count="1" selected="0">
            <x v="12"/>
          </reference>
          <reference field="13" count="1" selected="0">
            <x v="10"/>
          </reference>
          <reference field="14" count="1" defaultSubtotal="1">
            <x v="23"/>
          </reference>
        </references>
      </pivotArea>
    </format>
    <format dxfId="305">
      <pivotArea dataOnly="0" labelOnly="1" outline="0" offset="C256" fieldPosition="0">
        <references count="3">
          <reference field="12" count="1" selected="0">
            <x v="13"/>
          </reference>
          <reference field="13" count="1" selected="0">
            <x v="2"/>
          </reference>
          <reference field="14" count="1" defaultSubtotal="1">
            <x v="24"/>
          </reference>
        </references>
      </pivotArea>
    </format>
    <format dxfId="304">
      <pivotArea dataOnly="0" labelOnly="1" outline="0" offset="C256" fieldPosition="0">
        <references count="3">
          <reference field="12" count="1" selected="0">
            <x v="13"/>
          </reference>
          <reference field="13" count="1" selected="0">
            <x v="2"/>
          </reference>
          <reference field="14" count="1" defaultSubtotal="1">
            <x v="25"/>
          </reference>
        </references>
      </pivotArea>
    </format>
    <format dxfId="303">
      <pivotArea dataOnly="0" labelOnly="1" outline="0" offset="C256" fieldPosition="0">
        <references count="3">
          <reference field="12" count="1" selected="0">
            <x v="13"/>
          </reference>
          <reference field="13" count="1" selected="0">
            <x v="2"/>
          </reference>
          <reference field="14" count="1" defaultSubtotal="1">
            <x v="26"/>
          </reference>
        </references>
      </pivotArea>
    </format>
    <format dxfId="302">
      <pivotArea dataOnly="0" labelOnly="1" outline="0" offset="C256" fieldPosition="0">
        <references count="3">
          <reference field="12" count="1" selected="0">
            <x v="14"/>
          </reference>
          <reference field="13" count="1" selected="0">
            <x v="3"/>
          </reference>
          <reference field="14" count="1" defaultSubtotal="1">
            <x v="27"/>
          </reference>
        </references>
      </pivotArea>
    </format>
    <format dxfId="301">
      <pivotArea dataOnly="0" labelOnly="1" outline="0" offset="C256" fieldPosition="0">
        <references count="3">
          <reference field="12" count="1" selected="0">
            <x v="14"/>
          </reference>
          <reference field="13" count="1" selected="0">
            <x v="3"/>
          </reference>
          <reference field="14" count="1" defaultSubtotal="1">
            <x v="28"/>
          </reference>
        </references>
      </pivotArea>
    </format>
    <format dxfId="300">
      <pivotArea dataOnly="0" labelOnly="1" outline="0" offset="C256" fieldPosition="0">
        <references count="3">
          <reference field="12" count="1" selected="0">
            <x v="14"/>
          </reference>
          <reference field="13" count="1" selected="0">
            <x v="3"/>
          </reference>
          <reference field="14" count="1" defaultSubtotal="1">
            <x v="29"/>
          </reference>
        </references>
      </pivotArea>
    </format>
    <format dxfId="299">
      <pivotArea dataOnly="0" labelOnly="1" outline="0" offset="C256" fieldPosition="0">
        <references count="3">
          <reference field="12" count="1" selected="0">
            <x v="15"/>
          </reference>
          <reference field="13" count="1" selected="0">
            <x v="1"/>
          </reference>
          <reference field="14" count="1" defaultSubtotal="1">
            <x v="30"/>
          </reference>
        </references>
      </pivotArea>
    </format>
    <format dxfId="298">
      <pivotArea dataOnly="0" labelOnly="1" outline="0" offset="C256" fieldPosition="0">
        <references count="3">
          <reference field="12" count="1" selected="0">
            <x v="15"/>
          </reference>
          <reference field="13" count="1" selected="0">
            <x v="1"/>
          </reference>
          <reference field="14" count="1" defaultSubtotal="1">
            <x v="31"/>
          </reference>
        </references>
      </pivotArea>
    </format>
    <format dxfId="297">
      <pivotArea dataOnly="0" labelOnly="1" outline="0" offset="C256" fieldPosition="0">
        <references count="3">
          <reference field="12" count="1" selected="0">
            <x v="15"/>
          </reference>
          <reference field="13" count="1" selected="0">
            <x v="1"/>
          </reference>
          <reference field="14" count="1" defaultSubtotal="1">
            <x v="32"/>
          </reference>
        </references>
      </pivotArea>
    </format>
    <format dxfId="296">
      <pivotArea dataOnly="0" labelOnly="1" outline="0" offset="C256" fieldPosition="0">
        <references count="3">
          <reference field="12" count="1" selected="0">
            <x v="15"/>
          </reference>
          <reference field="13" count="1" selected="0">
            <x v="1"/>
          </reference>
          <reference field="14" count="1" defaultSubtotal="1">
            <x v="33"/>
          </reference>
        </references>
      </pivotArea>
    </format>
    <format dxfId="295">
      <pivotArea dataOnly="0" labelOnly="1" outline="0" offset="C256" fieldPosition="0">
        <references count="3">
          <reference field="12" count="1" selected="0">
            <x v="15"/>
          </reference>
          <reference field="13" count="1" selected="0">
            <x v="1"/>
          </reference>
          <reference field="14" count="1" defaultSubtotal="1">
            <x v="34"/>
          </reference>
        </references>
      </pivotArea>
    </format>
    <format dxfId="294">
      <pivotArea dataOnly="0" labelOnly="1" outline="0" offset="C256" fieldPosition="0">
        <references count="3">
          <reference field="12" count="1" selected="0">
            <x v="16"/>
          </reference>
          <reference field="13" count="1" selected="0">
            <x v="11"/>
          </reference>
          <reference field="14" count="1" defaultSubtotal="1">
            <x v="35"/>
          </reference>
        </references>
      </pivotArea>
    </format>
    <format dxfId="293">
      <pivotArea dataOnly="0" labelOnly="1" outline="0" offset="C256" fieldPosition="0">
        <references count="3">
          <reference field="12" count="1" selected="0">
            <x v="16"/>
          </reference>
          <reference field="13" count="1" selected="0">
            <x v="11"/>
          </reference>
          <reference field="14" count="1" defaultSubtotal="1">
            <x v="36"/>
          </reference>
        </references>
      </pivotArea>
    </format>
    <format dxfId="292">
      <pivotArea dataOnly="0" labelOnly="1" outline="0" offset="C256" fieldPosition="0">
        <references count="3">
          <reference field="12" count="1" selected="0">
            <x v="17"/>
          </reference>
          <reference field="13" count="1" selected="0">
            <x v="16"/>
          </reference>
          <reference field="14" count="1" defaultSubtotal="1">
            <x v="37"/>
          </reference>
        </references>
      </pivotArea>
    </format>
    <format dxfId="291">
      <pivotArea dataOnly="0" labelOnly="1" outline="0" offset="C256" fieldPosition="0">
        <references count="3">
          <reference field="12" count="1" selected="0">
            <x v="18"/>
          </reference>
          <reference field="13" count="1" selected="0">
            <x v="15"/>
          </reference>
          <reference field="14" count="1" defaultSubtotal="1">
            <x v="38"/>
          </reference>
        </references>
      </pivotArea>
    </format>
    <format dxfId="290">
      <pivotArea dataOnly="0" labelOnly="1" outline="0" offset="C256" fieldPosition="0">
        <references count="3">
          <reference field="12" count="1" selected="0">
            <x v="19"/>
          </reference>
          <reference field="13" count="1" selected="0">
            <x v="9"/>
          </reference>
          <reference field="14" count="1" defaultSubtotal="1">
            <x v="39"/>
          </reference>
        </references>
      </pivotArea>
    </format>
    <format dxfId="289">
      <pivotArea dataOnly="0" labelOnly="1" outline="0" offset="C256" fieldPosition="0">
        <references count="3">
          <reference field="12" count="1" selected="0">
            <x v="20"/>
          </reference>
          <reference field="13" count="1" selected="0">
            <x v="21"/>
          </reference>
          <reference field="14" count="1" defaultSubtotal="1">
            <x v="40"/>
          </reference>
        </references>
      </pivotArea>
    </format>
    <format dxfId="288">
      <pivotArea dataOnly="0" labelOnly="1" outline="0" fieldPosition="0">
        <references count="5">
          <reference field="12" count="1" selected="0">
            <x v="0"/>
          </reference>
          <reference field="13" count="1" selected="0">
            <x v="4"/>
          </reference>
          <reference field="14" count="1" selected="0">
            <x v="0"/>
          </reference>
          <reference field="15" count="1" selected="0">
            <x v="16"/>
          </reference>
          <reference field="16" count="1">
            <x v="0"/>
          </reference>
        </references>
      </pivotArea>
    </format>
    <format dxfId="287">
      <pivotArea dataOnly="0" labelOnly="1" outline="0" fieldPosition="0">
        <references count="5">
          <reference field="12" count="1" selected="0">
            <x v="1"/>
          </reference>
          <reference field="13" count="1" selected="0">
            <x v="12"/>
          </reference>
          <reference field="14" count="1" selected="0">
            <x v="1"/>
          </reference>
          <reference field="15" count="1" selected="0">
            <x v="25"/>
          </reference>
          <reference field="16" count="5">
            <x v="1"/>
            <x v="2"/>
            <x v="3"/>
            <x v="4"/>
            <x v="5"/>
          </reference>
        </references>
      </pivotArea>
    </format>
    <format dxfId="286">
      <pivotArea dataOnly="0" labelOnly="1" outline="0" fieldPosition="0">
        <references count="5">
          <reference field="12" count="1" selected="0">
            <x v="2"/>
          </reference>
          <reference field="13" count="1" selected="0">
            <x v="0"/>
          </reference>
          <reference field="14" count="1" selected="0">
            <x v="2"/>
          </reference>
          <reference field="15" count="1" selected="0">
            <x v="3"/>
          </reference>
          <reference field="16" count="2">
            <x v="6"/>
            <x v="7"/>
          </reference>
        </references>
      </pivotArea>
    </format>
    <format dxfId="285">
      <pivotArea dataOnly="0" labelOnly="1" outline="0" fieldPosition="0">
        <references count="5">
          <reference field="12" count="1" selected="0">
            <x v="2"/>
          </reference>
          <reference field="13" count="1" selected="0">
            <x v="0"/>
          </reference>
          <reference field="14" count="1" selected="0">
            <x v="3"/>
          </reference>
          <reference field="15" count="1" selected="0">
            <x v="34"/>
          </reference>
          <reference field="16" count="1">
            <x v="8"/>
          </reference>
        </references>
      </pivotArea>
    </format>
    <format dxfId="284">
      <pivotArea dataOnly="0" labelOnly="1" outline="0" fieldPosition="0">
        <references count="5">
          <reference field="12" count="1" selected="0">
            <x v="3"/>
          </reference>
          <reference field="13" count="1" selected="0">
            <x v="5"/>
          </reference>
          <reference field="14" count="1" selected="0">
            <x v="4"/>
          </reference>
          <reference field="15" count="1" selected="0">
            <x v="17"/>
          </reference>
          <reference field="16" count="12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283">
      <pivotArea dataOnly="0" labelOnly="1" outline="0" fieldPosition="0">
        <references count="5">
          <reference field="12" count="1" selected="0">
            <x v="4"/>
          </reference>
          <reference field="13" count="1" selected="0">
            <x v="8"/>
          </reference>
          <reference field="14" count="1" selected="0">
            <x v="5"/>
          </reference>
          <reference field="15" count="1" selected="0">
            <x v="22"/>
          </reference>
          <reference field="16" count="2">
            <x v="21"/>
            <x v="22"/>
          </reference>
        </references>
      </pivotArea>
    </format>
    <format dxfId="282">
      <pivotArea dataOnly="0" labelOnly="1" outline="0" fieldPosition="0">
        <references count="5">
          <reference field="12" count="1" selected="0">
            <x v="5"/>
          </reference>
          <reference field="13" count="1" selected="0">
            <x v="7"/>
          </reference>
          <reference field="14" count="1" selected="0">
            <x v="6"/>
          </reference>
          <reference field="15" count="1" selected="0">
            <x v="21"/>
          </reference>
          <reference field="16" count="3">
            <x v="23"/>
            <x v="24"/>
            <x v="25"/>
          </reference>
        </references>
      </pivotArea>
    </format>
    <format dxfId="281">
      <pivotArea dataOnly="0" labelOnly="1" outline="0" fieldPosition="0">
        <references count="5">
          <reference field="12" count="1" selected="0">
            <x v="6"/>
          </reference>
          <reference field="13" count="1" selected="0">
            <x v="13"/>
          </reference>
          <reference field="14" count="1" selected="0">
            <x v="7"/>
          </reference>
          <reference field="15" count="1" selected="0">
            <x v="27"/>
          </reference>
          <reference field="16" count="2">
            <x v="26"/>
            <x v="27"/>
          </reference>
        </references>
      </pivotArea>
    </format>
    <format dxfId="280">
      <pivotArea dataOnly="0" labelOnly="1" outline="0" fieldPosition="0">
        <references count="5">
          <reference field="12" count="1" selected="0">
            <x v="7"/>
          </reference>
          <reference field="13" count="1" selected="0">
            <x v="18"/>
          </reference>
          <reference field="14" count="1" selected="0">
            <x v="8"/>
          </reference>
          <reference field="15" count="1" selected="0">
            <x v="36"/>
          </reference>
          <reference field="16" count="3">
            <x v="28"/>
            <x v="29"/>
            <x v="30"/>
          </reference>
        </references>
      </pivotArea>
    </format>
    <format dxfId="279">
      <pivotArea dataOnly="0" labelOnly="1" outline="0" fieldPosition="0">
        <references count="5">
          <reference field="12" count="1" selected="0">
            <x v="7"/>
          </reference>
          <reference field="13" count="1" selected="0">
            <x v="18"/>
          </reference>
          <reference field="14" count="1" selected="0">
            <x v="9"/>
          </reference>
          <reference field="15" count="1" selected="0">
            <x v="33"/>
          </reference>
          <reference field="16" count="1">
            <x v="31"/>
          </reference>
        </references>
      </pivotArea>
    </format>
    <format dxfId="278">
      <pivotArea dataOnly="0" labelOnly="1" outline="0" fieldPosition="0">
        <references count="5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0"/>
          </reference>
          <reference field="15" count="1" selected="0">
            <x v="9"/>
          </reference>
          <reference field="16" count="2">
            <x v="32"/>
            <x v="33"/>
          </reference>
        </references>
      </pivotArea>
    </format>
    <format dxfId="277">
      <pivotArea dataOnly="0" labelOnly="1" outline="0" fieldPosition="0">
        <references count="5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1"/>
          </reference>
          <reference field="15" count="1" selected="0">
            <x v="10"/>
          </reference>
          <reference field="16" count="10">
            <x v="34"/>
            <x v="35"/>
            <x v="36"/>
            <x v="37"/>
            <x v="38"/>
            <x v="39"/>
            <x v="40"/>
            <x v="41"/>
            <x v="42"/>
            <x v="43"/>
          </reference>
        </references>
      </pivotArea>
    </format>
    <format dxfId="276">
      <pivotArea dataOnly="0" labelOnly="1" outline="0" fieldPosition="0">
        <references count="5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2"/>
          </reference>
          <reference field="15" count="1" selected="0">
            <x v="8"/>
          </reference>
          <reference field="16" count="7">
            <x v="44"/>
            <x v="45"/>
            <x v="46"/>
            <x v="47"/>
            <x v="48"/>
            <x v="49"/>
            <x v="50"/>
          </reference>
        </references>
      </pivotArea>
    </format>
    <format dxfId="275">
      <pivotArea dataOnly="0" labelOnly="1" outline="0" fieldPosition="0">
        <references count="5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3"/>
          </reference>
          <reference field="15" count="1" selected="0">
            <x v="0"/>
          </reference>
          <reference field="16" count="1">
            <x v="51"/>
          </reference>
        </references>
      </pivotArea>
    </format>
    <format dxfId="274">
      <pivotArea dataOnly="0" labelOnly="1" outline="0" fieldPosition="0">
        <references count="5">
          <reference field="12" count="1" selected="0">
            <x v="8"/>
          </reference>
          <reference field="13" count="1" selected="0">
            <x v="19"/>
          </reference>
          <reference field="14" count="1" selected="0">
            <x v="14"/>
          </reference>
          <reference field="15" count="1" selected="0">
            <x v="26"/>
          </reference>
          <reference field="16" count="1">
            <x v="52"/>
          </reference>
        </references>
      </pivotArea>
    </format>
    <format dxfId="273">
      <pivotArea dataOnly="0" labelOnly="1" outline="0" fieldPosition="0">
        <references count="5">
          <reference field="12" count="1" selected="0">
            <x v="9"/>
          </reference>
          <reference field="13" count="1" selected="0">
            <x v="14"/>
          </reference>
          <reference field="14" count="1" selected="0">
            <x v="15"/>
          </reference>
          <reference field="15" count="1" selected="0">
            <x v="30"/>
          </reference>
          <reference field="16" count="2">
            <x v="53"/>
            <x v="54"/>
          </reference>
        </references>
      </pivotArea>
    </format>
    <format dxfId="272">
      <pivotArea dataOnly="0" labelOnly="1" outline="0" fieldPosition="0">
        <references count="5">
          <reference field="12" count="1" selected="0">
            <x v="9"/>
          </reference>
          <reference field="13" count="1" selected="0">
            <x v="14"/>
          </reference>
          <reference field="14" count="1" selected="0">
            <x v="16"/>
          </reference>
          <reference field="15" count="1" selected="0">
            <x v="32"/>
          </reference>
          <reference field="16" count="7">
            <x v="55"/>
            <x v="56"/>
            <x v="57"/>
            <x v="58"/>
            <x v="59"/>
            <x v="60"/>
            <x v="61"/>
          </reference>
        </references>
      </pivotArea>
    </format>
    <format dxfId="271">
      <pivotArea dataOnly="0" labelOnly="1" outline="0" fieldPosition="0">
        <references count="5">
          <reference field="12" count="1" selected="0">
            <x v="9"/>
          </reference>
          <reference field="13" count="1" selected="0">
            <x v="14"/>
          </reference>
          <reference field="14" count="1" selected="0">
            <x v="17"/>
          </reference>
          <reference field="15" count="1" selected="0">
            <x v="15"/>
          </reference>
          <reference field="16" count="3">
            <x v="62"/>
            <x v="63"/>
            <x v="64"/>
          </reference>
        </references>
      </pivotArea>
    </format>
    <format dxfId="270">
      <pivotArea dataOnly="0" labelOnly="1" outline="0" fieldPosition="0">
        <references count="5">
          <reference field="12" count="1" selected="0">
            <x v="10"/>
          </reference>
          <reference field="13" count="1" selected="0">
            <x v="17"/>
          </reference>
          <reference field="14" count="1" selected="0">
            <x v="18"/>
          </reference>
          <reference field="15" count="1" selected="0">
            <x v="7"/>
          </reference>
          <reference field="16" count="1">
            <x v="65"/>
          </reference>
        </references>
      </pivotArea>
    </format>
    <format dxfId="269">
      <pivotArea dataOnly="0" labelOnly="1" outline="0" fieldPosition="0">
        <references count="5">
          <reference field="12" count="1" selected="0">
            <x v="10"/>
          </reference>
          <reference field="13" count="1" selected="0">
            <x v="17"/>
          </reference>
          <reference field="14" count="1" selected="0">
            <x v="19"/>
          </reference>
          <reference field="15" count="1" selected="0">
            <x v="1"/>
          </reference>
          <reference field="16" count="1">
            <x v="66"/>
          </reference>
        </references>
      </pivotArea>
    </format>
    <format dxfId="268">
      <pivotArea dataOnly="0" labelOnly="1" outline="0" fieldPosition="0">
        <references count="5">
          <reference field="12" count="1" selected="0">
            <x v="10"/>
          </reference>
          <reference field="13" count="1" selected="0">
            <x v="17"/>
          </reference>
          <reference field="14" count="1" selected="0">
            <x v="20"/>
          </reference>
          <reference field="15" count="1" selected="0">
            <x v="29"/>
          </reference>
          <reference field="16" count="2">
            <x v="67"/>
            <x v="68"/>
          </reference>
        </references>
      </pivotArea>
    </format>
    <format dxfId="267">
      <pivotArea dataOnly="0" labelOnly="1" outline="0" fieldPosition="0">
        <references count="5">
          <reference field="12" count="1" selected="0">
            <x v="11"/>
          </reference>
          <reference field="13" count="1" selected="0">
            <x v="6"/>
          </reference>
          <reference field="14" count="1" selected="0">
            <x v="21"/>
          </reference>
          <reference field="15" count="1" selected="0">
            <x v="18"/>
          </reference>
          <reference field="16" count="3">
            <x v="69"/>
            <x v="70"/>
            <x v="71"/>
          </reference>
        </references>
      </pivotArea>
    </format>
    <format dxfId="266">
      <pivotArea dataOnly="0" labelOnly="1" outline="0" fieldPosition="0">
        <references count="5">
          <reference field="12" count="1" selected="0">
            <x v="12"/>
          </reference>
          <reference field="13" count="1" selected="0">
            <x v="10"/>
          </reference>
          <reference field="14" count="1" selected="0">
            <x v="22"/>
          </reference>
          <reference field="15" count="1" selected="0">
            <x v="24"/>
          </reference>
          <reference field="16" count="2">
            <x v="72"/>
            <x v="73"/>
          </reference>
        </references>
      </pivotArea>
    </format>
    <format dxfId="265">
      <pivotArea dataOnly="0" labelOnly="1" outline="0" fieldPosition="0">
        <references count="5">
          <reference field="12" count="1" selected="0">
            <x v="12"/>
          </reference>
          <reference field="13" count="1" selected="0">
            <x v="10"/>
          </reference>
          <reference field="14" count="1" selected="0">
            <x v="23"/>
          </reference>
          <reference field="15" count="1" selected="0">
            <x v="40"/>
          </reference>
          <reference field="16" count="5">
            <x v="74"/>
            <x v="75"/>
            <x v="76"/>
            <x v="77"/>
            <x v="78"/>
          </reference>
        </references>
      </pivotArea>
    </format>
    <format dxfId="264">
      <pivotArea dataOnly="0" labelOnly="1" outline="0" fieldPosition="0">
        <references count="5">
          <reference field="12" count="1" selected="0">
            <x v="13"/>
          </reference>
          <reference field="13" count="1" selected="0">
            <x v="2"/>
          </reference>
          <reference field="14" count="1" selected="0">
            <x v="24"/>
          </reference>
          <reference field="15" count="1" selected="0">
            <x v="35"/>
          </reference>
          <reference field="16" count="2">
            <x v="79"/>
            <x v="80"/>
          </reference>
        </references>
      </pivotArea>
    </format>
    <format dxfId="263">
      <pivotArea dataOnly="0" labelOnly="1" outline="0" fieldPosition="0">
        <references count="5">
          <reference field="12" count="1" selected="0">
            <x v="13"/>
          </reference>
          <reference field="13" count="1" selected="0">
            <x v="2"/>
          </reference>
          <reference field="14" count="1" selected="0">
            <x v="25"/>
          </reference>
          <reference field="15" count="1" selected="0">
            <x v="19"/>
          </reference>
          <reference field="16" count="6">
            <x v="81"/>
            <x v="82"/>
            <x v="83"/>
            <x v="84"/>
            <x v="85"/>
            <x v="86"/>
          </reference>
        </references>
      </pivotArea>
    </format>
    <format dxfId="262">
      <pivotArea dataOnly="0" labelOnly="1" outline="0" fieldPosition="0">
        <references count="5">
          <reference field="12" count="1" selected="0">
            <x v="13"/>
          </reference>
          <reference field="13" count="1" selected="0">
            <x v="2"/>
          </reference>
          <reference field="14" count="1" selected="0">
            <x v="26"/>
          </reference>
          <reference field="15" count="1" selected="0">
            <x v="11"/>
          </reference>
          <reference field="16" count="1">
            <x v="87"/>
          </reference>
        </references>
      </pivotArea>
    </format>
    <format dxfId="261">
      <pivotArea dataOnly="0" labelOnly="1" outline="0" fieldPosition="0">
        <references count="5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27"/>
          </reference>
          <reference field="15" count="1" selected="0">
            <x v="31"/>
          </reference>
          <reference field="16" count="4">
            <x v="88"/>
            <x v="89"/>
            <x v="90"/>
            <x v="91"/>
          </reference>
        </references>
      </pivotArea>
    </format>
    <format dxfId="260">
      <pivotArea dataOnly="0" labelOnly="1" outline="0" fieldPosition="0">
        <references count="5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28"/>
          </reference>
          <reference field="15" count="1" selected="0">
            <x v="20"/>
          </reference>
          <reference field="16" count="3">
            <x v="92"/>
            <x v="93"/>
            <x v="94"/>
          </reference>
        </references>
      </pivotArea>
    </format>
    <format dxfId="259">
      <pivotArea dataOnly="0" labelOnly="1" outline="0" fieldPosition="0">
        <references count="5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29"/>
          </reference>
          <reference field="15" count="1" selected="0">
            <x v="6"/>
          </reference>
          <reference field="16" count="2">
            <x v="95"/>
            <x v="96"/>
          </reference>
        </references>
      </pivotArea>
    </format>
    <format dxfId="258">
      <pivotArea dataOnly="0" labelOnly="1" outline="0" fieldPosition="0">
        <references count="5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0"/>
          </reference>
          <reference field="15" count="1" selected="0">
            <x v="28"/>
          </reference>
          <reference field="16" count="2">
            <x v="97"/>
            <x v="98"/>
          </reference>
        </references>
      </pivotArea>
    </format>
    <format dxfId="257">
      <pivotArea dataOnly="0" labelOnly="1" outline="0" fieldPosition="0">
        <references count="5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1"/>
          </reference>
          <reference field="15" count="1" selected="0">
            <x v="13"/>
          </reference>
          <reference field="16" count="11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256">
      <pivotArea dataOnly="0" labelOnly="1" outline="0" fieldPosition="0">
        <references count="5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2"/>
          </reference>
          <reference field="15" count="1" selected="0">
            <x v="14"/>
          </reference>
          <reference field="16" count="1">
            <x v="110"/>
          </reference>
        </references>
      </pivotArea>
    </format>
    <format dxfId="255">
      <pivotArea dataOnly="0" labelOnly="1" outline="0" fieldPosition="0">
        <references count="5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3"/>
          </reference>
          <reference field="15" count="1" selected="0">
            <x v="5"/>
          </reference>
          <reference field="16" count="2">
            <x v="111"/>
            <x v="112"/>
          </reference>
        </references>
      </pivotArea>
    </format>
    <format dxfId="254">
      <pivotArea dataOnly="0" labelOnly="1" outline="0" fieldPosition="0">
        <references count="5">
          <reference field="12" count="1" selected="0">
            <x v="15"/>
          </reference>
          <reference field="13" count="1" selected="0">
            <x v="1"/>
          </reference>
          <reference field="14" count="1" selected="0">
            <x v="34"/>
          </reference>
          <reference field="15" count="1" selected="0">
            <x v="4"/>
          </reference>
          <reference field="16" count="1">
            <x v="113"/>
          </reference>
        </references>
      </pivotArea>
    </format>
    <format dxfId="253">
      <pivotArea dataOnly="0" labelOnly="1" outline="0" fieldPosition="0">
        <references count="5">
          <reference field="12" count="1" selected="0">
            <x v="16"/>
          </reference>
          <reference field="13" count="1" selected="0">
            <x v="11"/>
          </reference>
          <reference field="14" count="1" selected="0">
            <x v="35"/>
          </reference>
          <reference field="15" count="1" selected="0">
            <x v="41"/>
          </reference>
          <reference field="16" count="6">
            <x v="114"/>
            <x v="115"/>
            <x v="116"/>
            <x v="117"/>
            <x v="118"/>
            <x v="119"/>
          </reference>
        </references>
      </pivotArea>
    </format>
    <format dxfId="252">
      <pivotArea dataOnly="0" labelOnly="1" outline="0" fieldPosition="0">
        <references count="5">
          <reference field="12" count="1" selected="0">
            <x v="16"/>
          </reference>
          <reference field="13" count="1" selected="0">
            <x v="11"/>
          </reference>
          <reference field="14" count="1" selected="0">
            <x v="36"/>
          </reference>
          <reference field="15" count="1" selected="0">
            <x v="38"/>
          </reference>
          <reference field="16" count="5">
            <x v="120"/>
            <x v="121"/>
            <x v="122"/>
            <x v="123"/>
            <x v="124"/>
          </reference>
        </references>
      </pivotArea>
    </format>
    <format dxfId="251">
      <pivotArea dataOnly="0" labelOnly="1" outline="0" fieldPosition="0">
        <references count="5">
          <reference field="12" count="1" selected="0">
            <x v="17"/>
          </reference>
          <reference field="13" count="1" selected="0">
            <x v="16"/>
          </reference>
          <reference field="14" count="1" selected="0">
            <x v="37"/>
          </reference>
          <reference field="15" count="1" selected="0">
            <x v="2"/>
          </reference>
          <reference field="16" count="2">
            <x v="125"/>
            <x v="126"/>
          </reference>
        </references>
      </pivotArea>
    </format>
    <format dxfId="250">
      <pivotArea dataOnly="0" labelOnly="1" outline="0" fieldPosition="0">
        <references count="5">
          <reference field="12" count="1" selected="0">
            <x v="18"/>
          </reference>
          <reference field="13" count="1" selected="0">
            <x v="15"/>
          </reference>
          <reference field="14" count="1" selected="0">
            <x v="38"/>
          </reference>
          <reference field="15" count="1" selected="0">
            <x v="12"/>
          </reference>
          <reference field="16" count="3">
            <x v="127"/>
            <x v="128"/>
            <x v="129"/>
          </reference>
        </references>
      </pivotArea>
    </format>
    <format dxfId="249">
      <pivotArea dataOnly="0" labelOnly="1" outline="0" fieldPosition="0">
        <references count="5">
          <reference field="12" count="1" selected="0">
            <x v="19"/>
          </reference>
          <reference field="13" count="1" selected="0">
            <x v="9"/>
          </reference>
          <reference field="14" count="1" selected="0">
            <x v="39"/>
          </reference>
          <reference field="15" count="1" selected="0">
            <x v="23"/>
          </reference>
          <reference field="16" count="1">
            <x v="130"/>
          </reference>
        </references>
      </pivotArea>
    </format>
    <format dxfId="248">
      <pivotArea dataOnly="0" labelOnly="1" outline="0" fieldPosition="0">
        <references count="5">
          <reference field="12" count="1" selected="0">
            <x v="20"/>
          </reference>
          <reference field="13" count="1" selected="0">
            <x v="21"/>
          </reference>
          <reference field="14" count="1" selected="0">
            <x v="40"/>
          </reference>
          <reference field="15" count="1" selected="0">
            <x v="39"/>
          </reference>
          <reference field="16" count="1">
            <x v="131"/>
          </reference>
        </references>
      </pivotArea>
    </format>
    <format dxfId="247">
      <pivotArea dataOnly="0" labelOnly="1" outline="0" fieldPosition="0">
        <references count="5">
          <reference field="12" count="1" selected="0">
            <x v="21"/>
          </reference>
          <reference field="13" count="1" selected="0">
            <x v="20"/>
          </reference>
          <reference field="14" count="1" selected="0">
            <x v="41"/>
          </reference>
          <reference field="15" count="1" selected="0">
            <x v="37"/>
          </reference>
          <reference field="16" count="1">
            <x v="13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4" cacheId="28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I147" firstHeaderRow="1" firstDataRow="2" firstDataCol="6"/>
  <pivotFields count="25">
    <pivotField axis="axisRow" compact="0" outline="0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compact="0" outline="0" showAll="0" defaultSubtotal="0">
      <items count="8">
        <item x="6"/>
        <item x="0"/>
        <item x="1"/>
        <item x="2"/>
        <item x="4"/>
        <item x="7"/>
        <item x="3"/>
        <item x="5"/>
      </items>
    </pivotField>
    <pivotField axis="axisRow" compact="0" outline="0" showAl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t="default"/>
      </items>
    </pivotField>
    <pivotField axis="axisRow" compact="0" outline="0" showAll="0" defaultSubtotal="0">
      <items count="37">
        <item x="17"/>
        <item x="19"/>
        <item x="30"/>
        <item x="18"/>
        <item x="29"/>
        <item x="15"/>
        <item x="31"/>
        <item x="20"/>
        <item x="28"/>
        <item x="21"/>
        <item x="27"/>
        <item x="14"/>
        <item x="16"/>
        <item x="33"/>
        <item x="32"/>
        <item x="0"/>
        <item x="35"/>
        <item x="34"/>
        <item x="6"/>
        <item x="13"/>
        <item x="12"/>
        <item x="10"/>
        <item x="36"/>
        <item x="2"/>
        <item x="9"/>
        <item x="4"/>
        <item x="22"/>
        <item x="23"/>
        <item x="24"/>
        <item x="26"/>
        <item x="25"/>
        <item x="7"/>
        <item x="8"/>
        <item x="1"/>
        <item x="3"/>
        <item x="11"/>
        <item x="5"/>
      </items>
    </pivotField>
    <pivotField axis="axisRow" compact="0" outline="0" showAll="0" defaultSubtotal="0">
      <items count="9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</items>
    </pivotField>
    <pivotField axis="axisRow" compact="0" outline="0" showAll="0">
      <items count="84">
        <item x="53"/>
        <item x="76"/>
        <item x="51"/>
        <item x="47"/>
        <item x="52"/>
        <item x="77"/>
        <item x="78"/>
        <item x="50"/>
        <item x="44"/>
        <item x="75"/>
        <item x="79"/>
        <item x="57"/>
        <item x="49"/>
        <item x="48"/>
        <item x="73"/>
        <item x="43"/>
        <item x="45"/>
        <item x="56"/>
        <item x="12"/>
        <item x="42"/>
        <item x="35"/>
        <item x="46"/>
        <item x="81"/>
        <item x="54"/>
        <item x="18"/>
        <item x="14"/>
        <item x="15"/>
        <item x="16"/>
        <item x="17"/>
        <item x="55"/>
        <item x="13"/>
        <item x="27"/>
        <item x="9"/>
        <item x="80"/>
        <item x="39"/>
        <item x="37"/>
        <item x="31"/>
        <item x="40"/>
        <item x="38"/>
        <item x="33"/>
        <item x="69"/>
        <item x="66"/>
        <item x="70"/>
        <item x="58"/>
        <item x="8"/>
        <item x="72"/>
        <item x="63"/>
        <item x="36"/>
        <item x="41"/>
        <item x="59"/>
        <item x="68"/>
        <item x="60"/>
        <item x="64"/>
        <item x="61"/>
        <item x="71"/>
        <item x="6"/>
        <item x="5"/>
        <item x="34"/>
        <item x="23"/>
        <item x="24"/>
        <item x="19"/>
        <item x="20"/>
        <item x="21"/>
        <item x="22"/>
        <item x="25"/>
        <item x="65"/>
        <item x="11"/>
        <item x="82"/>
        <item x="29"/>
        <item x="7"/>
        <item x="10"/>
        <item x="67"/>
        <item x="0"/>
        <item x="1"/>
        <item x="4"/>
        <item x="2"/>
        <item x="3"/>
        <item x="62"/>
        <item x="26"/>
        <item x="74"/>
        <item x="28"/>
        <item x="32"/>
        <item x="3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6">
    <field x="0"/>
    <field x="1"/>
    <field x="2"/>
    <field x="3"/>
    <field x="4"/>
    <field x="5"/>
  </rowFields>
  <rowItems count="143">
    <i>
      <x/>
      <x v="1"/>
      <x/>
      <x v="15"/>
      <x/>
      <x v="72"/>
    </i>
    <i t="default" r="2">
      <x/>
    </i>
    <i r="2">
      <x v="1"/>
      <x v="33"/>
      <x v="1"/>
      <x v="73"/>
    </i>
    <i t="default" r="2">
      <x v="1"/>
    </i>
    <i r="2">
      <x v="2"/>
      <x v="23"/>
      <x v="2"/>
      <x v="75"/>
    </i>
    <i r="4">
      <x v="3"/>
      <x v="76"/>
    </i>
    <i r="4">
      <x v="4"/>
      <x v="74"/>
    </i>
    <i t="default" r="2">
      <x v="2"/>
    </i>
    <i r="2">
      <x v="3"/>
      <x v="34"/>
      <x v="5"/>
      <x v="56"/>
    </i>
    <i r="4">
      <x v="6"/>
      <x v="55"/>
    </i>
    <i t="default" r="2">
      <x v="3"/>
    </i>
    <i r="2">
      <x v="4"/>
      <x v="25"/>
      <x v="7"/>
      <x v="69"/>
    </i>
    <i r="4">
      <x v="8"/>
      <x v="44"/>
    </i>
    <i r="4">
      <x v="9"/>
      <x v="32"/>
    </i>
    <i t="default" r="2">
      <x v="4"/>
    </i>
    <i r="2">
      <x v="5"/>
      <x v="36"/>
      <x v="10"/>
      <x v="70"/>
    </i>
    <i r="4">
      <x v="11"/>
      <x v="66"/>
    </i>
    <i r="4">
      <x v="12"/>
      <x v="18"/>
    </i>
    <i r="4">
      <x v="13"/>
      <x v="30"/>
    </i>
    <i t="default" r="2">
      <x v="5"/>
    </i>
    <i t="default">
      <x/>
    </i>
    <i>
      <x v="1"/>
      <x v="2"/>
      <x v="6"/>
      <x v="18"/>
      <x v="14"/>
      <x v="25"/>
    </i>
    <i r="4">
      <x v="15"/>
      <x v="26"/>
    </i>
    <i r="4">
      <x v="16"/>
      <x v="27"/>
    </i>
    <i r="4">
      <x v="17"/>
      <x v="28"/>
    </i>
    <i r="4">
      <x v="18"/>
      <x v="24"/>
    </i>
    <i t="default" r="2">
      <x v="6"/>
    </i>
    <i r="2">
      <x v="7"/>
      <x v="31"/>
      <x v="19"/>
      <x v="60"/>
    </i>
    <i r="4">
      <x v="20"/>
      <x v="61"/>
    </i>
    <i r="4">
      <x v="21"/>
      <x v="62"/>
    </i>
    <i r="4">
      <x v="22"/>
      <x v="63"/>
    </i>
    <i r="4">
      <x v="23"/>
      <x v="58"/>
    </i>
    <i r="4">
      <x v="24"/>
      <x v="59"/>
    </i>
    <i t="default" r="2">
      <x v="7"/>
    </i>
    <i r="2">
      <x v="8"/>
      <x v="32"/>
      <x v="25"/>
      <x v="64"/>
    </i>
    <i r="4">
      <x v="26"/>
      <x v="78"/>
    </i>
    <i r="4">
      <x v="27"/>
      <x v="31"/>
    </i>
    <i r="4">
      <x v="28"/>
      <x v="80"/>
    </i>
    <i r="4">
      <x v="29"/>
      <x v="68"/>
    </i>
    <i r="4">
      <x v="30"/>
      <x v="82"/>
    </i>
    <i r="4">
      <x v="31"/>
      <x v="36"/>
    </i>
    <i r="4">
      <x v="32"/>
      <x v="81"/>
    </i>
    <i t="default" r="2">
      <x v="8"/>
    </i>
    <i r="2">
      <x v="9"/>
      <x v="24"/>
      <x v="33"/>
      <x v="39"/>
    </i>
    <i r="4">
      <x v="34"/>
      <x v="57"/>
    </i>
    <i r="4">
      <x v="35"/>
      <x v="20"/>
    </i>
    <i t="default" r="2">
      <x v="9"/>
    </i>
    <i t="default">
      <x v="1"/>
    </i>
    <i>
      <x v="2"/>
      <x v="3"/>
      <x v="10"/>
      <x v="21"/>
      <x v="36"/>
      <x v="47"/>
    </i>
    <i r="4">
      <x v="37"/>
      <x v="35"/>
    </i>
    <i t="default" r="2">
      <x v="10"/>
    </i>
    <i r="2">
      <x v="11"/>
      <x v="35"/>
      <x v="38"/>
      <x v="38"/>
    </i>
    <i r="4">
      <x v="39"/>
      <x v="34"/>
    </i>
    <i t="default" r="2">
      <x v="11"/>
    </i>
    <i r="2">
      <x v="12"/>
      <x v="20"/>
      <x v="40"/>
      <x v="37"/>
    </i>
    <i r="4">
      <x v="41"/>
      <x v="35"/>
    </i>
    <i t="default" r="2">
      <x v="12"/>
    </i>
    <i r="2">
      <x v="13"/>
      <x v="19"/>
      <x v="42"/>
      <x v="48"/>
    </i>
    <i r="4">
      <x v="43"/>
      <x v="19"/>
    </i>
    <i t="default" r="2">
      <x v="13"/>
    </i>
    <i t="default">
      <x v="2"/>
    </i>
    <i>
      <x v="3"/>
      <x v="6"/>
      <x v="14"/>
      <x v="11"/>
      <x v="44"/>
      <x v="15"/>
    </i>
    <i t="default" r="2">
      <x v="14"/>
    </i>
    <i r="2">
      <x v="15"/>
      <x v="5"/>
      <x v="45"/>
      <x v="8"/>
    </i>
    <i t="default" r="2">
      <x v="15"/>
    </i>
    <i r="2">
      <x v="16"/>
      <x v="12"/>
      <x v="46"/>
      <x v="16"/>
    </i>
    <i r="4">
      <x v="47"/>
      <x v="21"/>
    </i>
    <i t="default" r="2">
      <x v="16"/>
    </i>
    <i r="2">
      <x v="17"/>
      <x/>
      <x v="48"/>
      <x v="3"/>
    </i>
    <i r="4">
      <x v="49"/>
      <x v="13"/>
    </i>
    <i t="default" r="2">
      <x v="17"/>
    </i>
    <i r="2">
      <x v="18"/>
      <x v="3"/>
      <x v="50"/>
      <x v="12"/>
    </i>
    <i r="4">
      <x v="51"/>
      <x v="7"/>
    </i>
    <i r="4">
      <x v="52"/>
      <x v="2"/>
    </i>
    <i r="4">
      <x v="53"/>
      <x v="4"/>
    </i>
    <i r="4">
      <x v="54"/>
      <x/>
    </i>
    <i t="default" r="2">
      <x v="18"/>
    </i>
    <i r="2">
      <x v="19"/>
      <x v="1"/>
      <x v="55"/>
      <x v="23"/>
    </i>
    <i t="default" r="2">
      <x v="19"/>
    </i>
    <i r="2">
      <x v="20"/>
      <x v="7"/>
      <x v="56"/>
      <x v="29"/>
    </i>
    <i r="4">
      <x v="57"/>
      <x v="17"/>
    </i>
    <i r="4">
      <x v="58"/>
      <x v="21"/>
    </i>
    <i t="default" r="2">
      <x v="20"/>
    </i>
    <i r="2">
      <x v="21"/>
      <x v="9"/>
      <x v="59"/>
      <x v="11"/>
    </i>
    <i t="default" r="2">
      <x v="21"/>
    </i>
    <i t="default">
      <x v="3"/>
    </i>
    <i>
      <x v="4"/>
      <x v="4"/>
      <x v="22"/>
      <x v="26"/>
      <x v="60"/>
      <x v="43"/>
    </i>
    <i r="4">
      <x v="61"/>
      <x v="49"/>
    </i>
    <i r="4">
      <x v="62"/>
      <x v="51"/>
    </i>
    <i r="4">
      <x v="63"/>
      <x v="51"/>
    </i>
    <i r="4">
      <x v="64"/>
      <x v="53"/>
    </i>
    <i r="4">
      <x v="65"/>
      <x v="77"/>
    </i>
    <i t="default" r="2">
      <x v="22"/>
    </i>
    <i r="2">
      <x v="23"/>
      <x v="27"/>
      <x v="66"/>
      <x v="46"/>
    </i>
    <i r="4">
      <x v="67"/>
      <x v="52"/>
    </i>
    <i r="4">
      <x v="68"/>
      <x v="65"/>
    </i>
    <i r="4">
      <x v="69"/>
      <x v="41"/>
    </i>
    <i r="4">
      <x v="70"/>
      <x/>
    </i>
    <i t="default" r="2">
      <x v="23"/>
    </i>
    <i r="2">
      <x v="24"/>
      <x v="28"/>
      <x v="71"/>
      <x v="71"/>
    </i>
    <i r="4">
      <x v="72"/>
      <x v="50"/>
    </i>
    <i r="4">
      <x v="73"/>
      <x/>
    </i>
    <i r="4">
      <x v="74"/>
      <x v="40"/>
    </i>
    <i r="4">
      <x v="75"/>
      <x v="42"/>
    </i>
    <i r="4">
      <x v="76"/>
      <x/>
    </i>
    <i t="default" r="2">
      <x v="24"/>
    </i>
    <i r="2">
      <x v="25"/>
      <x v="30"/>
      <x v="77"/>
      <x/>
    </i>
    <i t="default" r="2">
      <x v="25"/>
    </i>
    <i r="2">
      <x v="26"/>
      <x v="29"/>
      <x v="78"/>
      <x v="54"/>
    </i>
    <i r="4">
      <x v="79"/>
      <x v="45"/>
    </i>
    <i t="default" r="2">
      <x v="26"/>
    </i>
    <i t="default">
      <x v="4"/>
    </i>
    <i>
      <x v="5"/>
      <x v="7"/>
      <x v="27"/>
      <x v="10"/>
      <x v="80"/>
      <x v="14"/>
    </i>
    <i t="default" r="2">
      <x v="27"/>
    </i>
    <i r="2">
      <x v="28"/>
      <x v="8"/>
      <x v="81"/>
      <x v="79"/>
    </i>
    <i t="default" r="2">
      <x v="28"/>
    </i>
    <i r="2">
      <x v="29"/>
      <x v="4"/>
      <x v="82"/>
      <x v="9"/>
    </i>
    <i r="4">
      <x v="83"/>
      <x v="1"/>
    </i>
    <i t="default" r="2">
      <x v="29"/>
    </i>
    <i r="2">
      <x v="30"/>
      <x v="2"/>
      <x v="84"/>
      <x/>
    </i>
    <i r="4">
      <x v="85"/>
      <x/>
    </i>
    <i t="default" r="2">
      <x v="30"/>
    </i>
    <i r="2">
      <x v="31"/>
      <x v="3"/>
      <x v="86"/>
      <x v="5"/>
    </i>
    <i r="4">
      <x v="87"/>
      <x v="7"/>
    </i>
    <i r="4">
      <x v="88"/>
      <x v="4"/>
    </i>
    <i r="4">
      <x v="89"/>
      <x v="6"/>
    </i>
    <i t="default" r="2">
      <x v="31"/>
    </i>
    <i r="2">
      <x v="32"/>
      <x v="6"/>
      <x v="90"/>
      <x v="10"/>
    </i>
    <i t="default" r="2">
      <x v="32"/>
    </i>
    <i t="default">
      <x v="5"/>
    </i>
    <i>
      <x v="6"/>
      <x/>
      <x v="33"/>
      <x v="14"/>
      <x v="91"/>
      <x v="33"/>
    </i>
    <i t="default" r="2">
      <x v="33"/>
    </i>
    <i r="2">
      <x v="34"/>
      <x v="13"/>
      <x v="92"/>
      <x/>
    </i>
    <i t="default" r="2">
      <x v="34"/>
    </i>
    <i t="default">
      <x v="6"/>
    </i>
    <i>
      <x v="7"/>
      <x v="5"/>
      <x v="35"/>
      <x v="17"/>
      <x v="93"/>
      <x v="22"/>
    </i>
    <i t="default" r="2">
      <x v="35"/>
    </i>
    <i r="2">
      <x v="36"/>
      <x v="16"/>
      <x v="94"/>
      <x v="67"/>
    </i>
    <i t="default" r="2">
      <x v="36"/>
    </i>
    <i r="2">
      <x v="37"/>
      <x v="22"/>
      <x v="95"/>
      <x/>
    </i>
    <i t="default" r="2">
      <x v="37"/>
    </i>
    <i t="default">
      <x v="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18" baseField="0" baseItem="0"/>
    <dataField name="Suma de CRÈDIT DEFINITIU" fld="20" baseField="0" baseItem="0"/>
    <dataField name="Suma de OBLIGAT" fld="23" baseField="0" baseItem="0"/>
  </dataFields>
  <formats count="218">
    <format dxfId="246">
      <pivotArea type="all" dataOnly="0" outline="0" fieldPosition="0"/>
    </format>
    <format dxfId="245">
      <pivotArea dataOnly="0" outline="0" fieldPosition="0">
        <references count="1">
          <reference field="2" count="0" defaultSubtotal="1"/>
        </references>
      </pivotArea>
    </format>
    <format dxfId="244">
      <pivotArea dataOnly="0" outline="0" fieldPosition="0">
        <references count="1">
          <reference field="2" count="0" defaultSubtotal="1"/>
        </references>
      </pivotArea>
    </format>
    <format dxfId="243">
      <pivotArea dataOnly="0" outline="0" fieldPosition="0">
        <references count="1">
          <reference field="2" count="0" defaultSubtotal="1"/>
        </references>
      </pivotArea>
    </format>
    <format dxfId="242">
      <pivotArea dataOnly="0" outline="0" fieldPosition="0">
        <references count="1">
          <reference field="0" count="0" defaultSubtotal="1"/>
        </references>
      </pivotArea>
    </format>
    <format dxfId="241">
      <pivotArea dataOnly="0" outline="0" fieldPosition="0">
        <references count="1">
          <reference field="0" count="0" defaultSubtotal="1"/>
        </references>
      </pivotArea>
    </format>
    <format dxfId="240">
      <pivotArea outline="0" collapsedLevelsAreSubtotals="1" fieldPosition="0"/>
    </format>
    <format dxfId="239">
      <pivotArea dataOnly="0" labelOnly="1" outline="0" fieldPosition="0">
        <references count="1">
          <reference field="0" count="0"/>
        </references>
      </pivotArea>
    </format>
    <format dxfId="238">
      <pivotArea dataOnly="0" labelOnly="1" outline="0" fieldPosition="0">
        <references count="1">
          <reference field="0" count="0" defaultSubtotal="1"/>
        </references>
      </pivotArea>
    </format>
    <format dxfId="237">
      <pivotArea dataOnly="0" labelOnly="1" grandRow="1" outline="0" fieldPosition="0"/>
    </format>
    <format dxfId="236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235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234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233">
      <pivotArea dataOnly="0" labelOnly="1" outline="0" fieldPosition="0">
        <references count="2">
          <reference field="0" count="1" selected="0">
            <x v="3"/>
          </reference>
          <reference field="1" count="1">
            <x v="6"/>
          </reference>
        </references>
      </pivotArea>
    </format>
    <format dxfId="232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231">
      <pivotArea dataOnly="0" labelOnly="1" outline="0" fieldPosition="0">
        <references count="2">
          <reference field="0" count="1" selected="0">
            <x v="5"/>
          </reference>
          <reference field="1" count="1">
            <x v="7"/>
          </reference>
        </references>
      </pivotArea>
    </format>
    <format dxfId="230">
      <pivotArea dataOnly="0" labelOnly="1" outline="0" fieldPosition="0">
        <references count="2">
          <reference field="0" count="1" selected="0">
            <x v="6"/>
          </reference>
          <reference field="1" count="1">
            <x v="0"/>
          </reference>
        </references>
      </pivotArea>
    </format>
    <format dxfId="229">
      <pivotArea dataOnly="0" labelOnly="1" outline="0" fieldPosition="0">
        <references count="2">
          <reference field="0" count="1" selected="0">
            <x v="7"/>
          </reference>
          <reference field="1" count="1">
            <x v="5"/>
          </reference>
        </references>
      </pivotArea>
    </format>
    <format dxfId="228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6">
            <x v="0"/>
            <x v="1"/>
            <x v="2"/>
            <x v="3"/>
            <x v="4"/>
            <x v="5"/>
          </reference>
        </references>
      </pivotArea>
    </format>
    <format dxfId="227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6" defaultSubtotal="1">
            <x v="0"/>
            <x v="1"/>
            <x v="2"/>
            <x v="3"/>
            <x v="4"/>
            <x v="5"/>
          </reference>
        </references>
      </pivotArea>
    </format>
    <format dxfId="226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4">
            <x v="6"/>
            <x v="7"/>
            <x v="8"/>
            <x v="9"/>
          </reference>
        </references>
      </pivotArea>
    </format>
    <format dxfId="225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4" defaultSubtotal="1">
            <x v="6"/>
            <x v="7"/>
            <x v="8"/>
            <x v="9"/>
          </reference>
        </references>
      </pivotArea>
    </format>
    <format dxfId="224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4">
            <x v="10"/>
            <x v="11"/>
            <x v="12"/>
            <x v="13"/>
          </reference>
        </references>
      </pivotArea>
    </format>
    <format dxfId="223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4" defaultSubtotal="1">
            <x v="10"/>
            <x v="11"/>
            <x v="12"/>
            <x v="13"/>
          </reference>
        </references>
      </pivotArea>
    </format>
    <format dxfId="222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8"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221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6"/>
          </reference>
          <reference field="2" count="8" defaultSubtotal="1"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220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5">
            <x v="22"/>
            <x v="23"/>
            <x v="24"/>
            <x v="25"/>
            <x v="26"/>
          </reference>
        </references>
      </pivotArea>
    </format>
    <format dxfId="219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5" defaultSubtotal="1">
            <x v="22"/>
            <x v="23"/>
            <x v="24"/>
            <x v="25"/>
            <x v="26"/>
          </reference>
        </references>
      </pivotArea>
    </format>
    <format dxfId="218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7"/>
          </reference>
          <reference field="2" count="6">
            <x v="27"/>
            <x v="28"/>
            <x v="29"/>
            <x v="30"/>
            <x v="31"/>
            <x v="32"/>
          </reference>
        </references>
      </pivotArea>
    </format>
    <format dxfId="217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7"/>
          </reference>
          <reference field="2" count="6" defaultSubtotal="1">
            <x v="27"/>
            <x v="28"/>
            <x v="29"/>
            <x v="30"/>
            <x v="31"/>
            <x v="32"/>
          </reference>
        </references>
      </pivotArea>
    </format>
    <format dxfId="216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2">
            <x v="33"/>
            <x v="34"/>
          </reference>
        </references>
      </pivotArea>
    </format>
    <format dxfId="21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0"/>
          </reference>
          <reference field="2" count="2" defaultSubtotal="1">
            <x v="33"/>
            <x v="34"/>
          </reference>
        </references>
      </pivotArea>
    </format>
    <format dxfId="214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5"/>
          </reference>
          <reference field="2" count="3">
            <x v="35"/>
            <x v="36"/>
            <x v="37"/>
          </reference>
        </references>
      </pivotArea>
    </format>
    <format dxfId="213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5"/>
          </reference>
          <reference field="2" count="3" defaultSubtotal="1">
            <x v="35"/>
            <x v="36"/>
            <x v="37"/>
          </reference>
        </references>
      </pivotArea>
    </format>
    <format dxfId="212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  <reference field="3" count="1">
            <x v="15"/>
          </reference>
        </references>
      </pivotArea>
    </format>
    <format dxfId="211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>
            <x v="33"/>
          </reference>
        </references>
      </pivotArea>
    </format>
    <format dxfId="21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23"/>
          </reference>
        </references>
      </pivotArea>
    </format>
    <format dxfId="20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  <reference field="3" count="1">
            <x v="34"/>
          </reference>
        </references>
      </pivotArea>
    </format>
    <format dxfId="20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4"/>
          </reference>
          <reference field="3" count="1">
            <x v="25"/>
          </reference>
        </references>
      </pivotArea>
    </format>
    <format dxfId="20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5"/>
          </reference>
          <reference field="3" count="1">
            <x v="36"/>
          </reference>
        </references>
      </pivotArea>
    </format>
    <format dxfId="206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>
            <x v="18"/>
          </reference>
        </references>
      </pivotArea>
    </format>
    <format dxfId="205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>
            <x v="31"/>
          </reference>
        </references>
      </pivotArea>
    </format>
    <format dxfId="204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32"/>
          </reference>
        </references>
      </pivotArea>
    </format>
    <format dxfId="203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2"/>
          </reference>
          <reference field="2" count="1" selected="0">
            <x v="9"/>
          </reference>
          <reference field="3" count="1">
            <x v="24"/>
          </reference>
        </references>
      </pivotArea>
    </format>
    <format dxfId="202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3"/>
          </reference>
          <reference field="2" count="1" selected="0">
            <x v="10"/>
          </reference>
          <reference field="3" count="1">
            <x v="21"/>
          </reference>
        </references>
      </pivotArea>
    </format>
    <format dxfId="201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3"/>
          </reference>
          <reference field="2" count="1" selected="0">
            <x v="11"/>
          </reference>
          <reference field="3" count="1">
            <x v="35"/>
          </reference>
        </references>
      </pivotArea>
    </format>
    <format dxfId="200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3"/>
          </reference>
          <reference field="2" count="1" selected="0">
            <x v="12"/>
          </reference>
          <reference field="3" count="1">
            <x v="20"/>
          </reference>
        </references>
      </pivotArea>
    </format>
    <format dxfId="199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3"/>
          </reference>
          <reference field="2" count="1" selected="0">
            <x v="13"/>
          </reference>
          <reference field="3" count="1">
            <x v="19"/>
          </reference>
        </references>
      </pivotArea>
    </format>
    <format dxfId="198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6"/>
          </reference>
          <reference field="2" count="1" selected="0">
            <x v="14"/>
          </reference>
          <reference field="3" count="1">
            <x v="11"/>
          </reference>
        </references>
      </pivotArea>
    </format>
    <format dxfId="197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6"/>
          </reference>
          <reference field="2" count="1" selected="0">
            <x v="15"/>
          </reference>
          <reference field="3" count="1">
            <x v="5"/>
          </reference>
        </references>
      </pivotArea>
    </format>
    <format dxfId="196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6"/>
          </reference>
          <reference field="2" count="1" selected="0">
            <x v="16"/>
          </reference>
          <reference field="3" count="1">
            <x v="12"/>
          </reference>
        </references>
      </pivotArea>
    </format>
    <format dxfId="195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6"/>
          </reference>
          <reference field="2" count="1" selected="0">
            <x v="17"/>
          </reference>
          <reference field="3" count="1">
            <x v="0"/>
          </reference>
        </references>
      </pivotArea>
    </format>
    <format dxfId="19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6"/>
          </reference>
          <reference field="2" count="1" selected="0">
            <x v="18"/>
          </reference>
          <reference field="3" count="1">
            <x v="3"/>
          </reference>
        </references>
      </pivotArea>
    </format>
    <format dxfId="193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6"/>
          </reference>
          <reference field="2" count="1" selected="0">
            <x v="19"/>
          </reference>
          <reference field="3" count="1">
            <x v="1"/>
          </reference>
        </references>
      </pivotArea>
    </format>
    <format dxfId="192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6"/>
          </reference>
          <reference field="2" count="1" selected="0">
            <x v="20"/>
          </reference>
          <reference field="3" count="1">
            <x v="7"/>
          </reference>
        </references>
      </pivotArea>
    </format>
    <format dxfId="191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6"/>
          </reference>
          <reference field="2" count="1" selected="0">
            <x v="21"/>
          </reference>
          <reference field="3" count="1">
            <x v="9"/>
          </reference>
        </references>
      </pivotArea>
    </format>
    <format dxfId="190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4"/>
          </reference>
          <reference field="2" count="1" selected="0">
            <x v="22"/>
          </reference>
          <reference field="3" count="1">
            <x v="26"/>
          </reference>
        </references>
      </pivotArea>
    </format>
    <format dxfId="189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4"/>
          </reference>
          <reference field="2" count="1" selected="0">
            <x v="23"/>
          </reference>
          <reference field="3" count="1">
            <x v="27"/>
          </reference>
        </references>
      </pivotArea>
    </format>
    <format dxfId="188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4"/>
          </reference>
          <reference field="2" count="1" selected="0">
            <x v="24"/>
          </reference>
          <reference field="3" count="1">
            <x v="28"/>
          </reference>
        </references>
      </pivotArea>
    </format>
    <format dxfId="187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4"/>
          </reference>
          <reference field="2" count="1" selected="0">
            <x v="25"/>
          </reference>
          <reference field="3" count="1">
            <x v="30"/>
          </reference>
        </references>
      </pivotArea>
    </format>
    <format dxfId="186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4"/>
          </reference>
          <reference field="2" count="1" selected="0">
            <x v="26"/>
          </reference>
          <reference field="3" count="1">
            <x v="29"/>
          </reference>
        </references>
      </pivotArea>
    </format>
    <format dxfId="185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7"/>
          </reference>
          <reference field="2" count="1" selected="0">
            <x v="27"/>
          </reference>
          <reference field="3" count="1">
            <x v="10"/>
          </reference>
        </references>
      </pivotArea>
    </format>
    <format dxfId="184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7"/>
          </reference>
          <reference field="2" count="1" selected="0">
            <x v="28"/>
          </reference>
          <reference field="3" count="1">
            <x v="8"/>
          </reference>
        </references>
      </pivotArea>
    </format>
    <format dxfId="183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7"/>
          </reference>
          <reference field="2" count="1" selected="0">
            <x v="29"/>
          </reference>
          <reference field="3" count="1">
            <x v="4"/>
          </reference>
        </references>
      </pivotArea>
    </format>
    <format dxfId="182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7"/>
          </reference>
          <reference field="2" count="1" selected="0">
            <x v="30"/>
          </reference>
          <reference field="3" count="1">
            <x v="2"/>
          </reference>
        </references>
      </pivotArea>
    </format>
    <format dxfId="181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7"/>
          </reference>
          <reference field="2" count="1" selected="0">
            <x v="31"/>
          </reference>
          <reference field="3" count="1">
            <x v="3"/>
          </reference>
        </references>
      </pivotArea>
    </format>
    <format dxfId="180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7"/>
          </reference>
          <reference field="2" count="1" selected="0">
            <x v="32"/>
          </reference>
          <reference field="3" count="1">
            <x v="6"/>
          </reference>
        </references>
      </pivotArea>
    </format>
    <format dxfId="179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33"/>
          </reference>
          <reference field="3" count="1">
            <x v="14"/>
          </reference>
        </references>
      </pivotArea>
    </format>
    <format dxfId="178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0"/>
          </reference>
          <reference field="2" count="1" selected="0">
            <x v="34"/>
          </reference>
          <reference field="3" count="1">
            <x v="13"/>
          </reference>
        </references>
      </pivotArea>
    </format>
    <format dxfId="17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5"/>
          </reference>
          <reference field="2" count="1" selected="0">
            <x v="35"/>
          </reference>
          <reference field="3" count="1">
            <x v="17"/>
          </reference>
        </references>
      </pivotArea>
    </format>
    <format dxfId="176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5"/>
          </reference>
          <reference field="2" count="1" selected="0">
            <x v="36"/>
          </reference>
          <reference field="3" count="1">
            <x v="16"/>
          </reference>
        </references>
      </pivotArea>
    </format>
    <format dxfId="175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5"/>
          </reference>
          <reference field="2" count="1" selected="0">
            <x v="37"/>
          </reference>
          <reference field="3" count="1">
            <x v="22"/>
          </reference>
        </references>
      </pivotArea>
    </format>
    <format dxfId="174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5"/>
          </reference>
          <reference field="4" count="1">
            <x v="0"/>
          </reference>
        </references>
      </pivotArea>
    </format>
    <format dxfId="173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 selected="0">
            <x v="33"/>
          </reference>
          <reference field="4" count="1">
            <x v="1"/>
          </reference>
        </references>
      </pivotArea>
    </format>
    <format dxfId="172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 selected="0">
            <x v="23"/>
          </reference>
          <reference field="4" count="3">
            <x v="2"/>
            <x v="3"/>
            <x v="4"/>
          </reference>
        </references>
      </pivotArea>
    </format>
    <format dxfId="171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  <reference field="3" count="1" selected="0">
            <x v="34"/>
          </reference>
          <reference field="4" count="2">
            <x v="5"/>
            <x v="6"/>
          </reference>
        </references>
      </pivotArea>
    </format>
    <format dxfId="170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4"/>
          </reference>
          <reference field="3" count="1" selected="0">
            <x v="25"/>
          </reference>
          <reference field="4" count="3">
            <x v="7"/>
            <x v="8"/>
            <x v="9"/>
          </reference>
        </references>
      </pivotArea>
    </format>
    <format dxfId="169">
      <pivotArea dataOnly="0" labelOnly="1" outline="0" fieldPosition="0">
        <references count="5">
          <reference field="0" count="1" selected="0">
            <x v="0"/>
          </reference>
          <reference field="1" count="1" selected="0">
            <x v="1"/>
          </reference>
          <reference field="2" count="1" selected="0">
            <x v="5"/>
          </reference>
          <reference field="3" count="1" selected="0">
            <x v="36"/>
          </reference>
          <reference field="4" count="4">
            <x v="10"/>
            <x v="11"/>
            <x v="12"/>
            <x v="13"/>
          </reference>
        </references>
      </pivotArea>
    </format>
    <format dxfId="168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18"/>
          </reference>
          <reference field="4" count="5">
            <x v="14"/>
            <x v="15"/>
            <x v="16"/>
            <x v="17"/>
            <x v="18"/>
          </reference>
        </references>
      </pivotArea>
    </format>
    <format dxfId="167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 selected="0">
            <x v="31"/>
          </reference>
          <reference field="4" count="6">
            <x v="19"/>
            <x v="20"/>
            <x v="21"/>
            <x v="22"/>
            <x v="23"/>
            <x v="24"/>
          </reference>
        </references>
      </pivotArea>
    </format>
    <format dxfId="166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32"/>
          </reference>
          <reference field="4" count="8">
            <x v="25"/>
            <x v="26"/>
            <x v="27"/>
            <x v="28"/>
            <x v="29"/>
            <x v="30"/>
            <x v="31"/>
            <x v="32"/>
          </reference>
        </references>
      </pivotArea>
    </format>
    <format dxfId="165">
      <pivotArea dataOnly="0" labelOnly="1" outline="0" fieldPosition="0">
        <references count="5">
          <reference field="0" count="1" selected="0">
            <x v="1"/>
          </reference>
          <reference field="1" count="1" selected="0">
            <x v="2"/>
          </reference>
          <reference field="2" count="1" selected="0">
            <x v="9"/>
          </reference>
          <reference field="3" count="1" selected="0">
            <x v="24"/>
          </reference>
          <reference field="4" count="3">
            <x v="33"/>
            <x v="34"/>
            <x v="35"/>
          </reference>
        </references>
      </pivotArea>
    </format>
    <format dxfId="164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"/>
          </reference>
          <reference field="2" count="1" selected="0">
            <x v="10"/>
          </reference>
          <reference field="3" count="1" selected="0">
            <x v="21"/>
          </reference>
          <reference field="4" count="2">
            <x v="36"/>
            <x v="37"/>
          </reference>
        </references>
      </pivotArea>
    </format>
    <format dxfId="163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"/>
          </reference>
          <reference field="2" count="1" selected="0">
            <x v="11"/>
          </reference>
          <reference field="3" count="1" selected="0">
            <x v="35"/>
          </reference>
          <reference field="4" count="2">
            <x v="38"/>
            <x v="39"/>
          </reference>
        </references>
      </pivotArea>
    </format>
    <format dxfId="162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"/>
          </reference>
          <reference field="2" count="1" selected="0">
            <x v="12"/>
          </reference>
          <reference field="3" count="1" selected="0">
            <x v="20"/>
          </reference>
          <reference field="4" count="2">
            <x v="40"/>
            <x v="41"/>
          </reference>
        </references>
      </pivotArea>
    </format>
    <format dxfId="161">
      <pivotArea dataOnly="0" labelOnly="1" outline="0" fieldPosition="0">
        <references count="5">
          <reference field="0" count="1" selected="0">
            <x v="2"/>
          </reference>
          <reference field="1" count="1" selected="0">
            <x v="3"/>
          </reference>
          <reference field="2" count="1" selected="0">
            <x v="13"/>
          </reference>
          <reference field="3" count="1" selected="0">
            <x v="19"/>
          </reference>
          <reference field="4" count="2">
            <x v="42"/>
            <x v="43"/>
          </reference>
        </references>
      </pivotArea>
    </format>
    <format dxfId="160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"/>
          </reference>
          <reference field="2" count="1" selected="0">
            <x v="14"/>
          </reference>
          <reference field="3" count="1" selected="0">
            <x v="11"/>
          </reference>
          <reference field="4" count="1">
            <x v="44"/>
          </reference>
        </references>
      </pivotArea>
    </format>
    <format dxfId="159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"/>
          </reference>
          <reference field="2" count="1" selected="0">
            <x v="15"/>
          </reference>
          <reference field="3" count="1" selected="0">
            <x v="5"/>
          </reference>
          <reference field="4" count="1">
            <x v="45"/>
          </reference>
        </references>
      </pivotArea>
    </format>
    <format dxfId="158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"/>
          </reference>
          <reference field="2" count="1" selected="0">
            <x v="16"/>
          </reference>
          <reference field="3" count="1" selected="0">
            <x v="12"/>
          </reference>
          <reference field="4" count="2">
            <x v="46"/>
            <x v="47"/>
          </reference>
        </references>
      </pivotArea>
    </format>
    <format dxfId="157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"/>
          </reference>
          <reference field="2" count="1" selected="0">
            <x v="17"/>
          </reference>
          <reference field="3" count="1" selected="0">
            <x v="0"/>
          </reference>
          <reference field="4" count="2">
            <x v="48"/>
            <x v="49"/>
          </reference>
        </references>
      </pivotArea>
    </format>
    <format dxfId="156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"/>
          </reference>
          <reference field="2" count="1" selected="0">
            <x v="18"/>
          </reference>
          <reference field="3" count="1" selected="0">
            <x v="3"/>
          </reference>
          <reference field="4" count="5">
            <x v="50"/>
            <x v="51"/>
            <x v="52"/>
            <x v="53"/>
            <x v="54"/>
          </reference>
        </references>
      </pivotArea>
    </format>
    <format dxfId="155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"/>
          </reference>
          <reference field="2" count="1" selected="0">
            <x v="19"/>
          </reference>
          <reference field="3" count="1" selected="0">
            <x v="1"/>
          </reference>
          <reference field="4" count="1">
            <x v="55"/>
          </reference>
        </references>
      </pivotArea>
    </format>
    <format dxfId="154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"/>
          </reference>
          <reference field="2" count="1" selected="0">
            <x v="20"/>
          </reference>
          <reference field="3" count="1" selected="0">
            <x v="7"/>
          </reference>
          <reference field="4" count="3">
            <x v="56"/>
            <x v="57"/>
            <x v="58"/>
          </reference>
        </references>
      </pivotArea>
    </format>
    <format dxfId="153">
      <pivotArea dataOnly="0" labelOnly="1" outline="0" fieldPosition="0">
        <references count="5">
          <reference field="0" count="1" selected="0">
            <x v="3"/>
          </reference>
          <reference field="1" count="1" selected="0">
            <x v="6"/>
          </reference>
          <reference field="2" count="1" selected="0">
            <x v="21"/>
          </reference>
          <reference field="3" count="1" selected="0">
            <x v="9"/>
          </reference>
          <reference field="4" count="1">
            <x v="59"/>
          </reference>
        </references>
      </pivotArea>
    </format>
    <format dxfId="152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"/>
          </reference>
          <reference field="2" count="1" selected="0">
            <x v="22"/>
          </reference>
          <reference field="3" count="1" selected="0">
            <x v="26"/>
          </reference>
          <reference field="4" count="6">
            <x v="60"/>
            <x v="61"/>
            <x v="62"/>
            <x v="63"/>
            <x v="64"/>
            <x v="65"/>
          </reference>
        </references>
      </pivotArea>
    </format>
    <format dxfId="151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"/>
          </reference>
          <reference field="2" count="1" selected="0">
            <x v="23"/>
          </reference>
          <reference field="3" count="1" selected="0">
            <x v="27"/>
          </reference>
          <reference field="4" count="5">
            <x v="66"/>
            <x v="67"/>
            <x v="68"/>
            <x v="69"/>
            <x v="70"/>
          </reference>
        </references>
      </pivotArea>
    </format>
    <format dxfId="150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"/>
          </reference>
          <reference field="2" count="1" selected="0">
            <x v="24"/>
          </reference>
          <reference field="3" count="1" selected="0">
            <x v="28"/>
          </reference>
          <reference field="4" count="6">
            <x v="71"/>
            <x v="72"/>
            <x v="73"/>
            <x v="74"/>
            <x v="75"/>
            <x v="76"/>
          </reference>
        </references>
      </pivotArea>
    </format>
    <format dxfId="149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"/>
          </reference>
          <reference field="2" count="1" selected="0">
            <x v="25"/>
          </reference>
          <reference field="3" count="1" selected="0">
            <x v="30"/>
          </reference>
          <reference field="4" count="1">
            <x v="77"/>
          </reference>
        </references>
      </pivotArea>
    </format>
    <format dxfId="148">
      <pivotArea dataOnly="0" labelOnly="1" outline="0" fieldPosition="0">
        <references count="5">
          <reference field="0" count="1" selected="0">
            <x v="4"/>
          </reference>
          <reference field="1" count="1" selected="0">
            <x v="4"/>
          </reference>
          <reference field="2" count="1" selected="0">
            <x v="26"/>
          </reference>
          <reference field="3" count="1" selected="0">
            <x v="29"/>
          </reference>
          <reference field="4" count="2">
            <x v="78"/>
            <x v="79"/>
          </reference>
        </references>
      </pivotArea>
    </format>
    <format dxfId="147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7"/>
          </reference>
          <reference field="2" count="1" selected="0">
            <x v="27"/>
          </reference>
          <reference field="3" count="1" selected="0">
            <x v="10"/>
          </reference>
          <reference field="4" count="1">
            <x v="80"/>
          </reference>
        </references>
      </pivotArea>
    </format>
    <format dxfId="146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7"/>
          </reference>
          <reference field="2" count="1" selected="0">
            <x v="28"/>
          </reference>
          <reference field="3" count="1" selected="0">
            <x v="8"/>
          </reference>
          <reference field="4" count="1">
            <x v="81"/>
          </reference>
        </references>
      </pivotArea>
    </format>
    <format dxfId="145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7"/>
          </reference>
          <reference field="2" count="1" selected="0">
            <x v="29"/>
          </reference>
          <reference field="3" count="1" selected="0">
            <x v="4"/>
          </reference>
          <reference field="4" count="2">
            <x v="82"/>
            <x v="83"/>
          </reference>
        </references>
      </pivotArea>
    </format>
    <format dxfId="144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7"/>
          </reference>
          <reference field="2" count="1" selected="0">
            <x v="30"/>
          </reference>
          <reference field="3" count="1" selected="0">
            <x v="2"/>
          </reference>
          <reference field="4" count="2">
            <x v="84"/>
            <x v="85"/>
          </reference>
        </references>
      </pivotArea>
    </format>
    <format dxfId="143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7"/>
          </reference>
          <reference field="2" count="1" selected="0">
            <x v="31"/>
          </reference>
          <reference field="3" count="1" selected="0">
            <x v="3"/>
          </reference>
          <reference field="4" count="4">
            <x v="86"/>
            <x v="87"/>
            <x v="88"/>
            <x v="89"/>
          </reference>
        </references>
      </pivotArea>
    </format>
    <format dxfId="142">
      <pivotArea dataOnly="0" labelOnly="1" outline="0" fieldPosition="0">
        <references count="5">
          <reference field="0" count="1" selected="0">
            <x v="5"/>
          </reference>
          <reference field="1" count="1" selected="0">
            <x v="7"/>
          </reference>
          <reference field="2" count="1" selected="0">
            <x v="32"/>
          </reference>
          <reference field="3" count="1" selected="0">
            <x v="6"/>
          </reference>
          <reference field="4" count="1">
            <x v="90"/>
          </reference>
        </references>
      </pivotArea>
    </format>
    <format dxfId="141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0"/>
          </reference>
          <reference field="2" count="1" selected="0">
            <x v="33"/>
          </reference>
          <reference field="3" count="1" selected="0">
            <x v="14"/>
          </reference>
          <reference field="4" count="1">
            <x v="91"/>
          </reference>
        </references>
      </pivotArea>
    </format>
    <format dxfId="140">
      <pivotArea dataOnly="0" labelOnly="1" outline="0" fieldPosition="0">
        <references count="5">
          <reference field="0" count="1" selected="0">
            <x v="6"/>
          </reference>
          <reference field="1" count="1" selected="0">
            <x v="0"/>
          </reference>
          <reference field="2" count="1" selected="0">
            <x v="34"/>
          </reference>
          <reference field="3" count="1" selected="0">
            <x v="13"/>
          </reference>
          <reference field="4" count="1">
            <x v="92"/>
          </reference>
        </references>
      </pivotArea>
    </format>
    <format dxfId="139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5"/>
          </reference>
          <reference field="2" count="1" selected="0">
            <x v="35"/>
          </reference>
          <reference field="3" count="1" selected="0">
            <x v="17"/>
          </reference>
          <reference field="4" count="1">
            <x v="93"/>
          </reference>
        </references>
      </pivotArea>
    </format>
    <format dxfId="138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5"/>
          </reference>
          <reference field="2" count="1" selected="0">
            <x v="36"/>
          </reference>
          <reference field="3" count="1" selected="0">
            <x v="16"/>
          </reference>
          <reference field="4" count="1">
            <x v="94"/>
          </reference>
        </references>
      </pivotArea>
    </format>
    <format dxfId="137">
      <pivotArea dataOnly="0" labelOnly="1" outline="0" fieldPosition="0">
        <references count="5">
          <reference field="0" count="1" selected="0">
            <x v="7"/>
          </reference>
          <reference field="1" count="1" selected="0">
            <x v="5"/>
          </reference>
          <reference field="2" count="1" selected="0">
            <x v="37"/>
          </reference>
          <reference field="3" count="1" selected="0">
            <x v="22"/>
          </reference>
          <reference field="4" count="1">
            <x v="95"/>
          </reference>
        </references>
      </pivotArea>
    </format>
    <format dxfId="136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5"/>
          </reference>
          <reference field="4" count="1" selected="0">
            <x v="0"/>
          </reference>
          <reference field="5" count="1">
            <x v="72"/>
          </reference>
        </references>
      </pivotArea>
    </format>
    <format dxfId="135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 selected="0">
            <x v="33"/>
          </reference>
          <reference field="4" count="1" selected="0">
            <x v="1"/>
          </reference>
          <reference field="5" count="1">
            <x v="73"/>
          </reference>
        </references>
      </pivotArea>
    </format>
    <format dxfId="134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 selected="0">
            <x v="23"/>
          </reference>
          <reference field="4" count="1" selected="0">
            <x v="2"/>
          </reference>
          <reference field="5" count="1">
            <x v="75"/>
          </reference>
        </references>
      </pivotArea>
    </format>
    <format dxfId="133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 selected="0">
            <x v="23"/>
          </reference>
          <reference field="4" count="1" selected="0">
            <x v="3"/>
          </reference>
          <reference field="5" count="1">
            <x v="76"/>
          </reference>
        </references>
      </pivotArea>
    </format>
    <format dxfId="132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 selected="0">
            <x v="23"/>
          </reference>
          <reference field="4" count="1" selected="0">
            <x v="4"/>
          </reference>
          <reference field="5" count="1">
            <x v="74"/>
          </reference>
        </references>
      </pivotArea>
    </format>
    <format dxfId="131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  <reference field="3" count="1" selected="0">
            <x v="34"/>
          </reference>
          <reference field="4" count="1" selected="0">
            <x v="5"/>
          </reference>
          <reference field="5" count="1">
            <x v="56"/>
          </reference>
        </references>
      </pivotArea>
    </format>
    <format dxfId="130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  <reference field="3" count="1" selected="0">
            <x v="34"/>
          </reference>
          <reference field="4" count="1" selected="0">
            <x v="6"/>
          </reference>
          <reference field="5" count="1">
            <x v="55"/>
          </reference>
        </references>
      </pivotArea>
    </format>
    <format dxfId="129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4"/>
          </reference>
          <reference field="3" count="1" selected="0">
            <x v="25"/>
          </reference>
          <reference field="4" count="1" selected="0">
            <x v="7"/>
          </reference>
          <reference field="5" count="1">
            <x v="69"/>
          </reference>
        </references>
      </pivotArea>
    </format>
    <format dxfId="128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4"/>
          </reference>
          <reference field="3" count="1" selected="0">
            <x v="25"/>
          </reference>
          <reference field="4" count="1" selected="0">
            <x v="8"/>
          </reference>
          <reference field="5" count="1">
            <x v="44"/>
          </reference>
        </references>
      </pivotArea>
    </format>
    <format dxfId="127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4"/>
          </reference>
          <reference field="3" count="1" selected="0">
            <x v="25"/>
          </reference>
          <reference field="4" count="1" selected="0">
            <x v="9"/>
          </reference>
          <reference field="5" count="1">
            <x v="32"/>
          </reference>
        </references>
      </pivotArea>
    </format>
    <format dxfId="126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5"/>
          </reference>
          <reference field="3" count="1" selected="0">
            <x v="36"/>
          </reference>
          <reference field="4" count="1" selected="0">
            <x v="10"/>
          </reference>
          <reference field="5" count="1">
            <x v="70"/>
          </reference>
        </references>
      </pivotArea>
    </format>
    <format dxfId="125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5"/>
          </reference>
          <reference field="3" count="1" selected="0">
            <x v="36"/>
          </reference>
          <reference field="4" count="1" selected="0">
            <x v="11"/>
          </reference>
          <reference field="5" count="1">
            <x v="66"/>
          </reference>
        </references>
      </pivotArea>
    </format>
    <format dxfId="124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5"/>
          </reference>
          <reference field="3" count="1" selected="0">
            <x v="36"/>
          </reference>
          <reference field="4" count="1" selected="0">
            <x v="12"/>
          </reference>
          <reference field="5" count="1">
            <x v="18"/>
          </reference>
        </references>
      </pivotArea>
    </format>
    <format dxfId="123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5"/>
          </reference>
          <reference field="3" count="1" selected="0">
            <x v="36"/>
          </reference>
          <reference field="4" count="1" selected="0">
            <x v="13"/>
          </reference>
          <reference field="5" count="1">
            <x v="30"/>
          </reference>
        </references>
      </pivotArea>
    </format>
    <format dxfId="122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18"/>
          </reference>
          <reference field="4" count="1" selected="0">
            <x v="14"/>
          </reference>
          <reference field="5" count="1">
            <x v="25"/>
          </reference>
        </references>
      </pivotArea>
    </format>
    <format dxfId="121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18"/>
          </reference>
          <reference field="4" count="1" selected="0">
            <x v="15"/>
          </reference>
          <reference field="5" count="1">
            <x v="26"/>
          </reference>
        </references>
      </pivotArea>
    </format>
    <format dxfId="120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18"/>
          </reference>
          <reference field="4" count="1" selected="0">
            <x v="16"/>
          </reference>
          <reference field="5" count="1">
            <x v="27"/>
          </reference>
        </references>
      </pivotArea>
    </format>
    <format dxfId="119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18"/>
          </reference>
          <reference field="4" count="1" selected="0">
            <x v="17"/>
          </reference>
          <reference field="5" count="1">
            <x v="28"/>
          </reference>
        </references>
      </pivotArea>
    </format>
    <format dxfId="118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18"/>
          </reference>
          <reference field="4" count="1" selected="0">
            <x v="18"/>
          </reference>
          <reference field="5" count="1">
            <x v="24"/>
          </reference>
        </references>
      </pivotArea>
    </format>
    <format dxfId="117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 selected="0">
            <x v="31"/>
          </reference>
          <reference field="4" count="1" selected="0">
            <x v="19"/>
          </reference>
          <reference field="5" count="1">
            <x v="60"/>
          </reference>
        </references>
      </pivotArea>
    </format>
    <format dxfId="116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 selected="0">
            <x v="31"/>
          </reference>
          <reference field="4" count="1" selected="0">
            <x v="20"/>
          </reference>
          <reference field="5" count="1">
            <x v="61"/>
          </reference>
        </references>
      </pivotArea>
    </format>
    <format dxfId="115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 selected="0">
            <x v="31"/>
          </reference>
          <reference field="4" count="1" selected="0">
            <x v="21"/>
          </reference>
          <reference field="5" count="1">
            <x v="62"/>
          </reference>
        </references>
      </pivotArea>
    </format>
    <format dxfId="114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 selected="0">
            <x v="31"/>
          </reference>
          <reference field="4" count="1" selected="0">
            <x v="22"/>
          </reference>
          <reference field="5" count="1">
            <x v="63"/>
          </reference>
        </references>
      </pivotArea>
    </format>
    <format dxfId="113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 selected="0">
            <x v="31"/>
          </reference>
          <reference field="4" count="1" selected="0">
            <x v="23"/>
          </reference>
          <reference field="5" count="1">
            <x v="58"/>
          </reference>
        </references>
      </pivotArea>
    </format>
    <format dxfId="112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 selected="0">
            <x v="31"/>
          </reference>
          <reference field="4" count="1" selected="0">
            <x v="24"/>
          </reference>
          <reference field="5" count="1">
            <x v="59"/>
          </reference>
        </references>
      </pivotArea>
    </format>
    <format dxfId="111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32"/>
          </reference>
          <reference field="4" count="1" selected="0">
            <x v="25"/>
          </reference>
          <reference field="5" count="1">
            <x v="64"/>
          </reference>
        </references>
      </pivotArea>
    </format>
    <format dxfId="110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32"/>
          </reference>
          <reference field="4" count="1" selected="0">
            <x v="26"/>
          </reference>
          <reference field="5" count="1">
            <x v="78"/>
          </reference>
        </references>
      </pivotArea>
    </format>
    <format dxfId="109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32"/>
          </reference>
          <reference field="4" count="1" selected="0">
            <x v="27"/>
          </reference>
          <reference field="5" count="1">
            <x v="31"/>
          </reference>
        </references>
      </pivotArea>
    </format>
    <format dxfId="108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32"/>
          </reference>
          <reference field="4" count="1" selected="0">
            <x v="28"/>
          </reference>
          <reference field="5" count="1">
            <x v="80"/>
          </reference>
        </references>
      </pivotArea>
    </format>
    <format dxfId="107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32"/>
          </reference>
          <reference field="4" count="1" selected="0">
            <x v="29"/>
          </reference>
          <reference field="5" count="1">
            <x v="68"/>
          </reference>
        </references>
      </pivotArea>
    </format>
    <format dxfId="106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32"/>
          </reference>
          <reference field="4" count="1" selected="0">
            <x v="30"/>
          </reference>
          <reference field="5" count="1">
            <x v="82"/>
          </reference>
        </references>
      </pivotArea>
    </format>
    <format dxfId="105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32"/>
          </reference>
          <reference field="4" count="1" selected="0">
            <x v="31"/>
          </reference>
          <reference field="5" count="1">
            <x v="36"/>
          </reference>
        </references>
      </pivotArea>
    </format>
    <format dxfId="104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32"/>
          </reference>
          <reference field="4" count="1" selected="0">
            <x v="32"/>
          </reference>
          <reference field="5" count="1">
            <x v="81"/>
          </reference>
        </references>
      </pivotArea>
    </format>
    <format dxfId="103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9"/>
          </reference>
          <reference field="3" count="1" selected="0">
            <x v="24"/>
          </reference>
          <reference field="4" count="1" selected="0">
            <x v="33"/>
          </reference>
          <reference field="5" count="1">
            <x v="39"/>
          </reference>
        </references>
      </pivotArea>
    </format>
    <format dxfId="102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9"/>
          </reference>
          <reference field="3" count="1" selected="0">
            <x v="24"/>
          </reference>
          <reference field="4" count="1" selected="0">
            <x v="34"/>
          </reference>
          <reference field="5" count="1">
            <x v="57"/>
          </reference>
        </references>
      </pivotArea>
    </format>
    <format dxfId="101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9"/>
          </reference>
          <reference field="3" count="1" selected="0">
            <x v="24"/>
          </reference>
          <reference field="4" count="1" selected="0">
            <x v="35"/>
          </reference>
          <reference field="5" count="1">
            <x v="20"/>
          </reference>
        </references>
      </pivotArea>
    </format>
    <format dxfId="100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3"/>
          </reference>
          <reference field="2" count="1" selected="0">
            <x v="10"/>
          </reference>
          <reference field="3" count="1" selected="0">
            <x v="21"/>
          </reference>
          <reference field="4" count="1" selected="0">
            <x v="36"/>
          </reference>
          <reference field="5" count="1">
            <x v="47"/>
          </reference>
        </references>
      </pivotArea>
    </format>
    <format dxfId="99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3"/>
          </reference>
          <reference field="2" count="1" selected="0">
            <x v="10"/>
          </reference>
          <reference field="3" count="1" selected="0">
            <x v="21"/>
          </reference>
          <reference field="4" count="1" selected="0">
            <x v="37"/>
          </reference>
          <reference field="5" count="1">
            <x v="35"/>
          </reference>
        </references>
      </pivotArea>
    </format>
    <format dxfId="98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3"/>
          </reference>
          <reference field="2" count="1" selected="0">
            <x v="11"/>
          </reference>
          <reference field="3" count="1" selected="0">
            <x v="35"/>
          </reference>
          <reference field="4" count="1" selected="0">
            <x v="38"/>
          </reference>
          <reference field="5" count="1">
            <x v="38"/>
          </reference>
        </references>
      </pivotArea>
    </format>
    <format dxfId="97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3"/>
          </reference>
          <reference field="2" count="1" selected="0">
            <x v="11"/>
          </reference>
          <reference field="3" count="1" selected="0">
            <x v="35"/>
          </reference>
          <reference field="4" count="1" selected="0">
            <x v="39"/>
          </reference>
          <reference field="5" count="1">
            <x v="34"/>
          </reference>
        </references>
      </pivotArea>
    </format>
    <format dxfId="96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3"/>
          </reference>
          <reference field="2" count="1" selected="0">
            <x v="12"/>
          </reference>
          <reference field="3" count="1" selected="0">
            <x v="20"/>
          </reference>
          <reference field="4" count="1" selected="0">
            <x v="40"/>
          </reference>
          <reference field="5" count="1">
            <x v="37"/>
          </reference>
        </references>
      </pivotArea>
    </format>
    <format dxfId="95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3"/>
          </reference>
          <reference field="2" count="1" selected="0">
            <x v="12"/>
          </reference>
          <reference field="3" count="1" selected="0">
            <x v="20"/>
          </reference>
          <reference field="4" count="1" selected="0">
            <x v="41"/>
          </reference>
          <reference field="5" count="1">
            <x v="35"/>
          </reference>
        </references>
      </pivotArea>
    </format>
    <format dxfId="94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3"/>
          </reference>
          <reference field="2" count="1" selected="0">
            <x v="13"/>
          </reference>
          <reference field="3" count="1" selected="0">
            <x v="19"/>
          </reference>
          <reference field="4" count="1" selected="0">
            <x v="42"/>
          </reference>
          <reference field="5" count="1">
            <x v="48"/>
          </reference>
        </references>
      </pivotArea>
    </format>
    <format dxfId="93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3"/>
          </reference>
          <reference field="2" count="1" selected="0">
            <x v="13"/>
          </reference>
          <reference field="3" count="1" selected="0">
            <x v="19"/>
          </reference>
          <reference field="4" count="1" selected="0">
            <x v="43"/>
          </reference>
          <reference field="5" count="1">
            <x v="19"/>
          </reference>
        </references>
      </pivotArea>
    </format>
    <format dxfId="92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4"/>
          </reference>
          <reference field="3" count="1" selected="0">
            <x v="11"/>
          </reference>
          <reference field="4" count="1" selected="0">
            <x v="44"/>
          </reference>
          <reference field="5" count="1">
            <x v="15"/>
          </reference>
        </references>
      </pivotArea>
    </format>
    <format dxfId="91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5"/>
          </reference>
          <reference field="3" count="1" selected="0">
            <x v="5"/>
          </reference>
          <reference field="4" count="1" selected="0">
            <x v="45"/>
          </reference>
          <reference field="5" count="1">
            <x v="8"/>
          </reference>
        </references>
      </pivotArea>
    </format>
    <format dxfId="90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6"/>
          </reference>
          <reference field="3" count="1" selected="0">
            <x v="12"/>
          </reference>
          <reference field="4" count="1" selected="0">
            <x v="46"/>
          </reference>
          <reference field="5" count="1">
            <x v="16"/>
          </reference>
        </references>
      </pivotArea>
    </format>
    <format dxfId="89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6"/>
          </reference>
          <reference field="3" count="1" selected="0">
            <x v="12"/>
          </reference>
          <reference field="4" count="1" selected="0">
            <x v="47"/>
          </reference>
          <reference field="5" count="1">
            <x v="21"/>
          </reference>
        </references>
      </pivotArea>
    </format>
    <format dxfId="88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7"/>
          </reference>
          <reference field="3" count="1" selected="0">
            <x v="0"/>
          </reference>
          <reference field="4" count="1" selected="0">
            <x v="48"/>
          </reference>
          <reference field="5" count="1">
            <x v="3"/>
          </reference>
        </references>
      </pivotArea>
    </format>
    <format dxfId="87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7"/>
          </reference>
          <reference field="3" count="1" selected="0">
            <x v="0"/>
          </reference>
          <reference field="4" count="1" selected="0">
            <x v="49"/>
          </reference>
          <reference field="5" count="1">
            <x v="13"/>
          </reference>
        </references>
      </pivotArea>
    </format>
    <format dxfId="86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8"/>
          </reference>
          <reference field="3" count="1" selected="0">
            <x v="3"/>
          </reference>
          <reference field="4" count="1" selected="0">
            <x v="50"/>
          </reference>
          <reference field="5" count="1">
            <x v="12"/>
          </reference>
        </references>
      </pivotArea>
    </format>
    <format dxfId="85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8"/>
          </reference>
          <reference field="3" count="1" selected="0">
            <x v="3"/>
          </reference>
          <reference field="4" count="1" selected="0">
            <x v="51"/>
          </reference>
          <reference field="5" count="1">
            <x v="7"/>
          </reference>
        </references>
      </pivotArea>
    </format>
    <format dxfId="84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8"/>
          </reference>
          <reference field="3" count="1" selected="0">
            <x v="3"/>
          </reference>
          <reference field="4" count="1" selected="0">
            <x v="52"/>
          </reference>
          <reference field="5" count="1">
            <x v="2"/>
          </reference>
        </references>
      </pivotArea>
    </format>
    <format dxfId="83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8"/>
          </reference>
          <reference field="3" count="1" selected="0">
            <x v="3"/>
          </reference>
          <reference field="4" count="1" selected="0">
            <x v="53"/>
          </reference>
          <reference field="5" count="1">
            <x v="4"/>
          </reference>
        </references>
      </pivotArea>
    </format>
    <format dxfId="82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8"/>
          </reference>
          <reference field="3" count="1" selected="0">
            <x v="3"/>
          </reference>
          <reference field="4" count="1" selected="0">
            <x v="54"/>
          </reference>
          <reference field="5" count="1">
            <x v="0"/>
          </reference>
        </references>
      </pivotArea>
    </format>
    <format dxfId="81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19"/>
          </reference>
          <reference field="3" count="1" selected="0">
            <x v="1"/>
          </reference>
          <reference field="4" count="1" selected="0">
            <x v="55"/>
          </reference>
          <reference field="5" count="1">
            <x v="23"/>
          </reference>
        </references>
      </pivotArea>
    </format>
    <format dxfId="80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20"/>
          </reference>
          <reference field="3" count="1" selected="0">
            <x v="7"/>
          </reference>
          <reference field="4" count="1" selected="0">
            <x v="56"/>
          </reference>
          <reference field="5" count="1">
            <x v="29"/>
          </reference>
        </references>
      </pivotArea>
    </format>
    <format dxfId="79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20"/>
          </reference>
          <reference field="3" count="1" selected="0">
            <x v="7"/>
          </reference>
          <reference field="4" count="1" selected="0">
            <x v="57"/>
          </reference>
          <reference field="5" count="1">
            <x v="17"/>
          </reference>
        </references>
      </pivotArea>
    </format>
    <format dxfId="78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20"/>
          </reference>
          <reference field="3" count="1" selected="0">
            <x v="7"/>
          </reference>
          <reference field="4" count="1" selected="0">
            <x v="58"/>
          </reference>
          <reference field="5" count="1">
            <x v="21"/>
          </reference>
        </references>
      </pivotArea>
    </format>
    <format dxfId="77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6"/>
          </reference>
          <reference field="2" count="1" selected="0">
            <x v="21"/>
          </reference>
          <reference field="3" count="1" selected="0">
            <x v="9"/>
          </reference>
          <reference field="4" count="1" selected="0">
            <x v="59"/>
          </reference>
          <reference field="5" count="1">
            <x v="11"/>
          </reference>
        </references>
      </pivotArea>
    </format>
    <format dxfId="76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4"/>
          </reference>
          <reference field="2" count="1" selected="0">
            <x v="22"/>
          </reference>
          <reference field="3" count="1" selected="0">
            <x v="26"/>
          </reference>
          <reference field="4" count="1" selected="0">
            <x v="60"/>
          </reference>
          <reference field="5" count="1">
            <x v="43"/>
          </reference>
        </references>
      </pivotArea>
    </format>
    <format dxfId="75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4"/>
          </reference>
          <reference field="2" count="1" selected="0">
            <x v="22"/>
          </reference>
          <reference field="3" count="1" selected="0">
            <x v="26"/>
          </reference>
          <reference field="4" count="1" selected="0">
            <x v="61"/>
          </reference>
          <reference field="5" count="1">
            <x v="49"/>
          </reference>
        </references>
      </pivotArea>
    </format>
    <format dxfId="74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4"/>
          </reference>
          <reference field="2" count="1" selected="0">
            <x v="22"/>
          </reference>
          <reference field="3" count="1" selected="0">
            <x v="26"/>
          </reference>
          <reference field="4" count="1" selected="0">
            <x v="62"/>
          </reference>
          <reference field="5" count="1">
            <x v="51"/>
          </reference>
        </references>
      </pivotArea>
    </format>
    <format dxfId="73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4"/>
          </reference>
          <reference field="2" count="1" selected="0">
            <x v="22"/>
          </reference>
          <reference field="3" count="1" selected="0">
            <x v="26"/>
          </reference>
          <reference field="4" count="1" selected="0">
            <x v="63"/>
          </reference>
          <reference field="5" count="1">
            <x v="51"/>
          </reference>
        </references>
      </pivotArea>
    </format>
    <format dxfId="72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4"/>
          </reference>
          <reference field="2" count="1" selected="0">
            <x v="22"/>
          </reference>
          <reference field="3" count="1" selected="0">
            <x v="26"/>
          </reference>
          <reference field="4" count="1" selected="0">
            <x v="64"/>
          </reference>
          <reference field="5" count="1">
            <x v="53"/>
          </reference>
        </references>
      </pivotArea>
    </format>
    <format dxfId="71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4"/>
          </reference>
          <reference field="2" count="1" selected="0">
            <x v="22"/>
          </reference>
          <reference field="3" count="1" selected="0">
            <x v="26"/>
          </reference>
          <reference field="4" count="1" selected="0">
            <x v="65"/>
          </reference>
          <reference field="5" count="1">
            <x v="77"/>
          </reference>
        </references>
      </pivotArea>
    </format>
    <format dxfId="70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4"/>
          </reference>
          <reference field="2" count="1" selected="0">
            <x v="23"/>
          </reference>
          <reference field="3" count="1" selected="0">
            <x v="27"/>
          </reference>
          <reference field="4" count="1" selected="0">
            <x v="66"/>
          </reference>
          <reference field="5" count="1">
            <x v="46"/>
          </reference>
        </references>
      </pivotArea>
    </format>
    <format dxfId="69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4"/>
          </reference>
          <reference field="2" count="1" selected="0">
            <x v="23"/>
          </reference>
          <reference field="3" count="1" selected="0">
            <x v="27"/>
          </reference>
          <reference field="4" count="1" selected="0">
            <x v="67"/>
          </reference>
          <reference field="5" count="1">
            <x v="52"/>
          </reference>
        </references>
      </pivotArea>
    </format>
    <format dxfId="68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4"/>
          </reference>
          <reference field="2" count="1" selected="0">
            <x v="23"/>
          </reference>
          <reference field="3" count="1" selected="0">
            <x v="27"/>
          </reference>
          <reference field="4" count="1" selected="0">
            <x v="68"/>
          </reference>
          <reference field="5" count="1">
            <x v="65"/>
          </reference>
        </references>
      </pivotArea>
    </format>
    <format dxfId="67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4"/>
          </reference>
          <reference field="2" count="1" selected="0">
            <x v="23"/>
          </reference>
          <reference field="3" count="1" selected="0">
            <x v="27"/>
          </reference>
          <reference field="4" count="1" selected="0">
            <x v="69"/>
          </reference>
          <reference field="5" count="1">
            <x v="41"/>
          </reference>
        </references>
      </pivotArea>
    </format>
    <format dxfId="66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4"/>
          </reference>
          <reference field="2" count="1" selected="0">
            <x v="23"/>
          </reference>
          <reference field="3" count="1" selected="0">
            <x v="27"/>
          </reference>
          <reference field="4" count="1" selected="0">
            <x v="70"/>
          </reference>
          <reference field="5" count="1">
            <x v="0"/>
          </reference>
        </references>
      </pivotArea>
    </format>
    <format dxfId="65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4"/>
          </reference>
          <reference field="2" count="1" selected="0">
            <x v="24"/>
          </reference>
          <reference field="3" count="1" selected="0">
            <x v="28"/>
          </reference>
          <reference field="4" count="1" selected="0">
            <x v="71"/>
          </reference>
          <reference field="5" count="1">
            <x v="71"/>
          </reference>
        </references>
      </pivotArea>
    </format>
    <format dxfId="64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4"/>
          </reference>
          <reference field="2" count="1" selected="0">
            <x v="24"/>
          </reference>
          <reference field="3" count="1" selected="0">
            <x v="28"/>
          </reference>
          <reference field="4" count="1" selected="0">
            <x v="72"/>
          </reference>
          <reference field="5" count="1">
            <x v="50"/>
          </reference>
        </references>
      </pivotArea>
    </format>
    <format dxfId="63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4"/>
          </reference>
          <reference field="2" count="1" selected="0">
            <x v="24"/>
          </reference>
          <reference field="3" count="1" selected="0">
            <x v="28"/>
          </reference>
          <reference field="4" count="1" selected="0">
            <x v="73"/>
          </reference>
          <reference field="5" count="1">
            <x v="0"/>
          </reference>
        </references>
      </pivotArea>
    </format>
    <format dxfId="62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4"/>
          </reference>
          <reference field="2" count="1" selected="0">
            <x v="24"/>
          </reference>
          <reference field="3" count="1" selected="0">
            <x v="28"/>
          </reference>
          <reference field="4" count="1" selected="0">
            <x v="74"/>
          </reference>
          <reference field="5" count="1">
            <x v="40"/>
          </reference>
        </references>
      </pivotArea>
    </format>
    <format dxfId="61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4"/>
          </reference>
          <reference field="2" count="1" selected="0">
            <x v="24"/>
          </reference>
          <reference field="3" count="1" selected="0">
            <x v="28"/>
          </reference>
          <reference field="4" count="1" selected="0">
            <x v="75"/>
          </reference>
          <reference field="5" count="1">
            <x v="42"/>
          </reference>
        </references>
      </pivotArea>
    </format>
    <format dxfId="60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4"/>
          </reference>
          <reference field="2" count="1" selected="0">
            <x v="24"/>
          </reference>
          <reference field="3" count="1" selected="0">
            <x v="28"/>
          </reference>
          <reference field="4" count="1" selected="0">
            <x v="76"/>
          </reference>
          <reference field="5" count="1">
            <x v="0"/>
          </reference>
        </references>
      </pivotArea>
    </format>
    <format dxfId="59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4"/>
          </reference>
          <reference field="2" count="1" selected="0">
            <x v="25"/>
          </reference>
          <reference field="3" count="1" selected="0">
            <x v="30"/>
          </reference>
          <reference field="4" count="1" selected="0">
            <x v="77"/>
          </reference>
          <reference field="5" count="1">
            <x v="0"/>
          </reference>
        </references>
      </pivotArea>
    </format>
    <format dxfId="58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4"/>
          </reference>
          <reference field="2" count="1" selected="0">
            <x v="26"/>
          </reference>
          <reference field="3" count="1" selected="0">
            <x v="29"/>
          </reference>
          <reference field="4" count="1" selected="0">
            <x v="78"/>
          </reference>
          <reference field="5" count="1">
            <x v="54"/>
          </reference>
        </references>
      </pivotArea>
    </format>
    <format dxfId="57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4"/>
          </reference>
          <reference field="2" count="1" selected="0">
            <x v="26"/>
          </reference>
          <reference field="3" count="1" selected="0">
            <x v="29"/>
          </reference>
          <reference field="4" count="1" selected="0">
            <x v="79"/>
          </reference>
          <reference field="5" count="1">
            <x v="45"/>
          </reference>
        </references>
      </pivotArea>
    </format>
    <format dxfId="56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7"/>
          </reference>
          <reference field="2" count="1" selected="0">
            <x v="27"/>
          </reference>
          <reference field="3" count="1" selected="0">
            <x v="10"/>
          </reference>
          <reference field="4" count="1" selected="0">
            <x v="80"/>
          </reference>
          <reference field="5" count="1">
            <x v="14"/>
          </reference>
        </references>
      </pivotArea>
    </format>
    <format dxfId="55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7"/>
          </reference>
          <reference field="2" count="1" selected="0">
            <x v="28"/>
          </reference>
          <reference field="3" count="1" selected="0">
            <x v="8"/>
          </reference>
          <reference field="4" count="1" selected="0">
            <x v="81"/>
          </reference>
          <reference field="5" count="1">
            <x v="79"/>
          </reference>
        </references>
      </pivotArea>
    </format>
    <format dxfId="54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7"/>
          </reference>
          <reference field="2" count="1" selected="0">
            <x v="29"/>
          </reference>
          <reference field="3" count="1" selected="0">
            <x v="4"/>
          </reference>
          <reference field="4" count="1" selected="0">
            <x v="82"/>
          </reference>
          <reference field="5" count="1">
            <x v="9"/>
          </reference>
        </references>
      </pivotArea>
    </format>
    <format dxfId="53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7"/>
          </reference>
          <reference field="2" count="1" selected="0">
            <x v="29"/>
          </reference>
          <reference field="3" count="1" selected="0">
            <x v="4"/>
          </reference>
          <reference field="4" count="1" selected="0">
            <x v="83"/>
          </reference>
          <reference field="5" count="1">
            <x v="1"/>
          </reference>
        </references>
      </pivotArea>
    </format>
    <format dxfId="52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7"/>
          </reference>
          <reference field="2" count="1" selected="0">
            <x v="30"/>
          </reference>
          <reference field="3" count="1" selected="0">
            <x v="2"/>
          </reference>
          <reference field="4" count="1" selected="0">
            <x v="84"/>
          </reference>
          <reference field="5" count="1">
            <x v="0"/>
          </reference>
        </references>
      </pivotArea>
    </format>
    <format dxfId="51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7"/>
          </reference>
          <reference field="2" count="1" selected="0">
            <x v="30"/>
          </reference>
          <reference field="3" count="1" selected="0">
            <x v="2"/>
          </reference>
          <reference field="4" count="1" selected="0">
            <x v="85"/>
          </reference>
          <reference field="5" count="1">
            <x v="0"/>
          </reference>
        </references>
      </pivotArea>
    </format>
    <format dxfId="50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7"/>
          </reference>
          <reference field="2" count="1" selected="0">
            <x v="31"/>
          </reference>
          <reference field="3" count="1" selected="0">
            <x v="3"/>
          </reference>
          <reference field="4" count="1" selected="0">
            <x v="86"/>
          </reference>
          <reference field="5" count="1">
            <x v="5"/>
          </reference>
        </references>
      </pivotArea>
    </format>
    <format dxfId="49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7"/>
          </reference>
          <reference field="2" count="1" selected="0">
            <x v="31"/>
          </reference>
          <reference field="3" count="1" selected="0">
            <x v="3"/>
          </reference>
          <reference field="4" count="1" selected="0">
            <x v="87"/>
          </reference>
          <reference field="5" count="1">
            <x v="7"/>
          </reference>
        </references>
      </pivotArea>
    </format>
    <format dxfId="48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7"/>
          </reference>
          <reference field="2" count="1" selected="0">
            <x v="31"/>
          </reference>
          <reference field="3" count="1" selected="0">
            <x v="3"/>
          </reference>
          <reference field="4" count="1" selected="0">
            <x v="88"/>
          </reference>
          <reference field="5" count="1">
            <x v="4"/>
          </reference>
        </references>
      </pivotArea>
    </format>
    <format dxfId="47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7"/>
          </reference>
          <reference field="2" count="1" selected="0">
            <x v="31"/>
          </reference>
          <reference field="3" count="1" selected="0">
            <x v="3"/>
          </reference>
          <reference field="4" count="1" selected="0">
            <x v="89"/>
          </reference>
          <reference field="5" count="1">
            <x v="6"/>
          </reference>
        </references>
      </pivotArea>
    </format>
    <format dxfId="46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7"/>
          </reference>
          <reference field="2" count="1" selected="0">
            <x v="32"/>
          </reference>
          <reference field="3" count="1" selected="0">
            <x v="6"/>
          </reference>
          <reference field="4" count="1" selected="0">
            <x v="90"/>
          </reference>
          <reference field="5" count="1">
            <x v="10"/>
          </reference>
        </references>
      </pivotArea>
    </format>
    <format dxfId="45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3"/>
          </reference>
          <reference field="3" count="1" selected="0">
            <x v="14"/>
          </reference>
          <reference field="4" count="1" selected="0">
            <x v="91"/>
          </reference>
          <reference field="5" count="1">
            <x v="33"/>
          </reference>
        </references>
      </pivotArea>
    </format>
    <format dxfId="44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0"/>
          </reference>
          <reference field="2" count="1" selected="0">
            <x v="34"/>
          </reference>
          <reference field="3" count="1" selected="0">
            <x v="13"/>
          </reference>
          <reference field="4" count="1" selected="0">
            <x v="92"/>
          </reference>
          <reference field="5" count="1">
            <x v="0"/>
          </reference>
        </references>
      </pivotArea>
    </format>
    <format dxfId="43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5"/>
          </reference>
          <reference field="2" count="1" selected="0">
            <x v="35"/>
          </reference>
          <reference field="3" count="1" selected="0">
            <x v="17"/>
          </reference>
          <reference field="4" count="1" selected="0">
            <x v="93"/>
          </reference>
          <reference field="5" count="1">
            <x v="22"/>
          </reference>
        </references>
      </pivotArea>
    </format>
    <format dxfId="42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5"/>
          </reference>
          <reference field="2" count="1" selected="0">
            <x v="36"/>
          </reference>
          <reference field="3" count="1" selected="0">
            <x v="16"/>
          </reference>
          <reference field="4" count="1" selected="0">
            <x v="94"/>
          </reference>
          <reference field="5" count="1">
            <x v="67"/>
          </reference>
        </references>
      </pivotArea>
    </format>
    <format dxfId="41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5"/>
          </reference>
          <reference field="2" count="1" selected="0">
            <x v="37"/>
          </reference>
          <reference field="3" count="1" selected="0">
            <x v="22"/>
          </reference>
          <reference field="4" count="1" selected="0">
            <x v="95"/>
          </reference>
          <reference field="5" count="1">
            <x v="0"/>
          </reference>
        </references>
      </pivotArea>
    </format>
    <format dxfId="40">
      <pivotArea type="origin" dataOnly="0" labelOnly="1" outline="0" fieldPosition="0"/>
    </format>
    <format dxfId="39">
      <pivotArea field="0" type="button" dataOnly="0" labelOnly="1" outline="0" axis="axisRow" fieldPosition="0"/>
    </format>
    <format dxfId="38">
      <pivotArea field="1" type="button" dataOnly="0" labelOnly="1" outline="0" axis="axisRow" fieldPosition="1"/>
    </format>
    <format dxfId="37">
      <pivotArea field="2" type="button" dataOnly="0" labelOnly="1" outline="0" axis="axisRow" fieldPosition="2"/>
    </format>
    <format dxfId="36">
      <pivotArea field="3" type="button" dataOnly="0" labelOnly="1" outline="0" axis="axisRow" fieldPosition="3"/>
    </format>
    <format dxfId="35">
      <pivotArea field="4" type="button" dataOnly="0" labelOnly="1" outline="0" axis="axisRow" fieldPosition="4"/>
    </format>
    <format dxfId="34">
      <pivotArea field="5" type="button" dataOnly="0" labelOnly="1" outline="0" axis="axisRow" fieldPosition="5"/>
    </format>
    <format dxfId="33">
      <pivotArea field="-2" type="button" dataOnly="0" labelOnly="1" outline="0" axis="axisCol" fieldPosition="0"/>
    </format>
    <format dxfId="32">
      <pivotArea type="topRight" dataOnly="0" labelOnly="1" outline="0" fieldPosition="0"/>
    </format>
    <format dxfId="3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0">
      <pivotArea dataOnly="0" grandRow="1" outline="0" fieldPosition="0"/>
    </format>
    <format dxfId="29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4" cacheId="28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22" firstHeaderRow="1" firstDataRow="2" firstDataCol="2"/>
  <pivotFields count="25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7">
        <item x="0"/>
        <item x="1"/>
        <item x="14"/>
        <item x="15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6"/>
      </items>
    </pivotField>
    <pivotField axis="axisRow" compact="0" outline="0" showAll="0">
      <items count="18">
        <item x="1"/>
        <item x="3"/>
        <item x="12"/>
        <item x="4"/>
        <item x="5"/>
        <item x="6"/>
        <item x="7"/>
        <item x="8"/>
        <item x="9"/>
        <item x="10"/>
        <item x="11"/>
        <item x="14"/>
        <item x="13"/>
        <item x="15"/>
        <item x="16"/>
        <item x="0"/>
        <item x="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2">
    <field x="8"/>
    <field x="9"/>
  </rowFields>
  <rowItems count="18">
    <i>
      <x/>
      <x v="15"/>
    </i>
    <i>
      <x v="1"/>
      <x/>
    </i>
    <i>
      <x v="2"/>
      <x v="11"/>
    </i>
    <i>
      <x v="3"/>
      <x v="13"/>
    </i>
    <i>
      <x v="4"/>
      <x v="16"/>
    </i>
    <i>
      <x v="5"/>
      <x v="1"/>
    </i>
    <i>
      <x v="6"/>
      <x v="3"/>
    </i>
    <i>
      <x v="7"/>
      <x v="4"/>
    </i>
    <i>
      <x v="8"/>
      <x v="5"/>
    </i>
    <i>
      <x v="9"/>
      <x v="6"/>
    </i>
    <i>
      <x v="10"/>
      <x v="7"/>
    </i>
    <i>
      <x v="11"/>
      <x v="8"/>
    </i>
    <i>
      <x v="12"/>
      <x v="9"/>
    </i>
    <i>
      <x v="13"/>
      <x v="10"/>
    </i>
    <i>
      <x v="14"/>
      <x v="2"/>
    </i>
    <i>
      <x v="15"/>
      <x v="12"/>
    </i>
    <i>
      <x v="16"/>
      <x v="1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18" baseField="0" baseItem="0"/>
    <dataField name="Suma de CRÈDIT DEFINITIU" fld="20" baseField="0" baseItem="0"/>
    <dataField name="Suma de OBLIGAT" fld="23" baseField="0" baseItem="0"/>
  </dataFields>
  <formats count="29">
    <format dxfId="28">
      <pivotArea type="all" dataOnly="0" outline="0" fieldPosition="0"/>
    </format>
    <format dxfId="27">
      <pivotArea dataOnly="0" grandRow="1" outline="0" fieldPosition="0"/>
    </format>
    <format dxfId="26">
      <pivotArea dataOnly="0" grandRow="1" outline="0" fieldPosition="0"/>
    </format>
    <format dxfId="25">
      <pivotArea outline="0" collapsedLevelsAreSubtotals="1" fieldPosition="0"/>
    </format>
    <format dxfId="24">
      <pivotArea dataOnly="0" labelOnly="1" outline="0" fieldPosition="0">
        <references count="1">
          <reference field="8" count="0"/>
        </references>
      </pivotArea>
    </format>
    <format dxfId="23">
      <pivotArea dataOnly="0" labelOnly="1" grandRow="1" outline="0" fieldPosition="0"/>
    </format>
    <format dxfId="22">
      <pivotArea dataOnly="0" labelOnly="1" outline="0" fieldPosition="0">
        <references count="2">
          <reference field="8" count="1" selected="0">
            <x v="0"/>
          </reference>
          <reference field="9" count="1">
            <x v="15"/>
          </reference>
        </references>
      </pivotArea>
    </format>
    <format dxfId="21">
      <pivotArea dataOnly="0" labelOnly="1" outline="0" fieldPosition="0">
        <references count="2">
          <reference field="8" count="1" selected="0">
            <x v="1"/>
          </reference>
          <reference field="9" count="1">
            <x v="0"/>
          </reference>
        </references>
      </pivotArea>
    </format>
    <format dxfId="20">
      <pivotArea dataOnly="0" labelOnly="1" outline="0" fieldPosition="0">
        <references count="2">
          <reference field="8" count="1" selected="0">
            <x v="2"/>
          </reference>
          <reference field="9" count="1">
            <x v="11"/>
          </reference>
        </references>
      </pivotArea>
    </format>
    <format dxfId="19">
      <pivotArea dataOnly="0" labelOnly="1" outline="0" fieldPosition="0">
        <references count="2">
          <reference field="8" count="1" selected="0">
            <x v="3"/>
          </reference>
          <reference field="9" count="1">
            <x v="13"/>
          </reference>
        </references>
      </pivotArea>
    </format>
    <format dxfId="18">
      <pivotArea dataOnly="0" labelOnly="1" outline="0" fieldPosition="0">
        <references count="2">
          <reference field="8" count="1" selected="0">
            <x v="4"/>
          </reference>
          <reference field="9" count="1">
            <x v="16"/>
          </reference>
        </references>
      </pivotArea>
    </format>
    <format dxfId="17">
      <pivotArea dataOnly="0" labelOnly="1" outline="0" fieldPosition="0">
        <references count="2">
          <reference field="8" count="1" selected="0">
            <x v="5"/>
          </reference>
          <reference field="9" count="1">
            <x v="1"/>
          </reference>
        </references>
      </pivotArea>
    </format>
    <format dxfId="16">
      <pivotArea dataOnly="0" labelOnly="1" outline="0" fieldPosition="0">
        <references count="2">
          <reference field="8" count="1" selected="0">
            <x v="6"/>
          </reference>
          <reference field="9" count="1">
            <x v="3"/>
          </reference>
        </references>
      </pivotArea>
    </format>
    <format dxfId="15">
      <pivotArea dataOnly="0" labelOnly="1" outline="0" fieldPosition="0">
        <references count="2">
          <reference field="8" count="1" selected="0">
            <x v="7"/>
          </reference>
          <reference field="9" count="1">
            <x v="4"/>
          </reference>
        </references>
      </pivotArea>
    </format>
    <format dxfId="14">
      <pivotArea dataOnly="0" labelOnly="1" outline="0" fieldPosition="0">
        <references count="2">
          <reference field="8" count="1" selected="0">
            <x v="8"/>
          </reference>
          <reference field="9" count="1">
            <x v="5"/>
          </reference>
        </references>
      </pivotArea>
    </format>
    <format dxfId="13">
      <pivotArea dataOnly="0" labelOnly="1" outline="0" fieldPosition="0">
        <references count="2">
          <reference field="8" count="1" selected="0">
            <x v="9"/>
          </reference>
          <reference field="9" count="1">
            <x v="6"/>
          </reference>
        </references>
      </pivotArea>
    </format>
    <format dxfId="12">
      <pivotArea dataOnly="0" labelOnly="1" outline="0" fieldPosition="0">
        <references count="2">
          <reference field="8" count="1" selected="0">
            <x v="10"/>
          </reference>
          <reference field="9" count="1">
            <x v="7"/>
          </reference>
        </references>
      </pivotArea>
    </format>
    <format dxfId="11">
      <pivotArea dataOnly="0" labelOnly="1" outline="0" fieldPosition="0">
        <references count="2">
          <reference field="8" count="1" selected="0">
            <x v="11"/>
          </reference>
          <reference field="9" count="1">
            <x v="8"/>
          </reference>
        </references>
      </pivotArea>
    </format>
    <format dxfId="10">
      <pivotArea dataOnly="0" labelOnly="1" outline="0" fieldPosition="0">
        <references count="2">
          <reference field="8" count="1" selected="0">
            <x v="12"/>
          </reference>
          <reference field="9" count="1">
            <x v="9"/>
          </reference>
        </references>
      </pivotArea>
    </format>
    <format dxfId="9">
      <pivotArea dataOnly="0" labelOnly="1" outline="0" fieldPosition="0">
        <references count="2">
          <reference field="8" count="1" selected="0">
            <x v="13"/>
          </reference>
          <reference field="9" count="1">
            <x v="10"/>
          </reference>
        </references>
      </pivotArea>
    </format>
    <format dxfId="8">
      <pivotArea dataOnly="0" labelOnly="1" outline="0" fieldPosition="0">
        <references count="2">
          <reference field="8" count="1" selected="0">
            <x v="14"/>
          </reference>
          <reference field="9" count="1">
            <x v="2"/>
          </reference>
        </references>
      </pivotArea>
    </format>
    <format dxfId="7">
      <pivotArea dataOnly="0" labelOnly="1" outline="0" fieldPosition="0">
        <references count="2">
          <reference field="8" count="1" selected="0">
            <x v="15"/>
          </reference>
          <reference field="9" count="1">
            <x v="12"/>
          </reference>
        </references>
      </pivotArea>
    </format>
    <format dxfId="6">
      <pivotArea dataOnly="0" labelOnly="1" outline="0" fieldPosition="0">
        <references count="2">
          <reference field="8" count="1" selected="0">
            <x v="16"/>
          </reference>
          <reference field="9" count="1">
            <x v="14"/>
          </reference>
        </references>
      </pivotArea>
    </format>
    <format dxfId="5">
      <pivotArea type="origin" dataOnly="0" labelOnly="1" outline="0" fieldPosition="0"/>
    </format>
    <format dxfId="4">
      <pivotArea field="8" type="button" dataOnly="0" labelOnly="1" outline="0" axis="axisRow" fieldPosition="0"/>
    </format>
    <format dxfId="3">
      <pivotArea field="9" type="button" dataOnly="0" labelOnly="1" outline="0" axis="axisRow" fieldPosition="1"/>
    </format>
    <format dxfId="2">
      <pivotArea field="-2" type="button" dataOnly="0" labelOnly="1" outline="0" axis="axisCol" fieldPosition="0"/>
    </format>
    <format dxfId="1">
      <pivotArea type="topRight" dataOnly="0" labelOnly="1" outline="0" fieldPosition="0"/>
    </format>
    <format dxfId="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K561"/>
  <sheetViews>
    <sheetView tabSelected="1" zoomScale="80" zoomScaleNormal="80" workbookViewId="0">
      <selection sqref="A1:B1"/>
    </sheetView>
  </sheetViews>
  <sheetFormatPr defaultRowHeight="12.75" x14ac:dyDescent="0.2"/>
  <cols>
    <col min="1" max="1" width="8" style="10" bestFit="1" customWidth="1"/>
    <col min="2" max="2" width="29.7109375" bestFit="1" customWidth="1"/>
    <col min="3" max="3" width="7.7109375" style="10" bestFit="1" customWidth="1"/>
    <col min="4" max="4" width="44.85546875" bestFit="1" customWidth="1"/>
    <col min="5" max="5" width="10.7109375" style="10" bestFit="1" customWidth="1"/>
    <col min="6" max="6" width="47.42578125" bestFit="1" customWidth="1"/>
    <col min="7" max="7" width="14.28515625" style="10" bestFit="1" customWidth="1"/>
    <col min="8" max="8" width="48.5703125" style="10" bestFit="1" customWidth="1"/>
    <col min="9" max="9" width="8.7109375" style="10" bestFit="1" customWidth="1"/>
    <col min="10" max="10" width="35.140625" bestFit="1" customWidth="1"/>
    <col min="11" max="11" width="5.85546875" style="10" bestFit="1" customWidth="1"/>
    <col min="12" max="12" width="48" bestFit="1" customWidth="1"/>
    <col min="13" max="13" width="8.140625" style="10" bestFit="1" customWidth="1"/>
    <col min="14" max="14" width="32.42578125" bestFit="1" customWidth="1"/>
    <col min="15" max="15" width="21" style="10" bestFit="1" customWidth="1"/>
    <col min="16" max="16" width="32" bestFit="1" customWidth="1"/>
    <col min="17" max="17" width="10.85546875" style="10" bestFit="1" customWidth="1"/>
    <col min="18" max="18" width="35.42578125" style="10" bestFit="1" customWidth="1"/>
    <col min="19" max="19" width="14.85546875" style="30" bestFit="1" customWidth="1"/>
    <col min="20" max="21" width="17.28515625" style="30" bestFit="1" customWidth="1"/>
    <col min="22" max="22" width="20.85546875" style="30" bestFit="1" customWidth="1"/>
    <col min="23" max="23" width="26.42578125" style="30" bestFit="1" customWidth="1"/>
    <col min="24" max="24" width="18.140625" style="30" bestFit="1" customWidth="1"/>
    <col min="25" max="25" width="21.42578125" style="30" bestFit="1" customWidth="1"/>
    <col min="28" max="37" width="9.140625" style="1"/>
  </cols>
  <sheetData>
    <row r="1" spans="1:25" x14ac:dyDescent="0.2">
      <c r="A1" s="43" t="s">
        <v>965</v>
      </c>
      <c r="B1" s="43"/>
      <c r="C1" s="43" t="s">
        <v>943</v>
      </c>
      <c r="D1" s="43"/>
      <c r="E1" s="43" t="s">
        <v>944</v>
      </c>
      <c r="F1" s="43"/>
      <c r="G1" s="43" t="s">
        <v>945</v>
      </c>
      <c r="H1" s="43"/>
      <c r="I1" s="43" t="s">
        <v>946</v>
      </c>
      <c r="J1" s="43"/>
      <c r="K1" s="43" t="s">
        <v>947</v>
      </c>
      <c r="L1" s="43"/>
      <c r="M1" s="43" t="s">
        <v>948</v>
      </c>
      <c r="N1" s="43"/>
      <c r="O1" s="43" t="s">
        <v>949</v>
      </c>
      <c r="P1" s="43"/>
      <c r="Q1" s="43" t="s">
        <v>950</v>
      </c>
      <c r="R1" s="43"/>
      <c r="S1" s="35" t="s">
        <v>0</v>
      </c>
      <c r="T1" s="35" t="s">
        <v>961</v>
      </c>
      <c r="U1" s="35" t="s">
        <v>1</v>
      </c>
      <c r="V1" s="35" t="s">
        <v>962</v>
      </c>
      <c r="W1" s="35" t="s">
        <v>963</v>
      </c>
      <c r="X1" s="35" t="s">
        <v>2</v>
      </c>
      <c r="Y1" s="35" t="s">
        <v>964</v>
      </c>
    </row>
    <row r="2" spans="1:25" x14ac:dyDescent="0.2">
      <c r="A2" s="32" t="s">
        <v>965</v>
      </c>
      <c r="B2" s="32" t="s">
        <v>966</v>
      </c>
      <c r="C2" s="32" t="s">
        <v>943</v>
      </c>
      <c r="D2" s="32" t="s">
        <v>951</v>
      </c>
      <c r="E2" s="32" t="s">
        <v>944</v>
      </c>
      <c r="F2" s="32" t="s">
        <v>952</v>
      </c>
      <c r="G2" s="32" t="s">
        <v>945</v>
      </c>
      <c r="H2" s="32" t="s">
        <v>2203</v>
      </c>
      <c r="I2" s="32" t="s">
        <v>946</v>
      </c>
      <c r="J2" s="32" t="s">
        <v>954</v>
      </c>
      <c r="K2" s="32" t="s">
        <v>947</v>
      </c>
      <c r="L2" s="32" t="s">
        <v>2204</v>
      </c>
      <c r="M2" s="32" t="s">
        <v>948</v>
      </c>
      <c r="N2" s="32" t="s">
        <v>2205</v>
      </c>
      <c r="O2" s="32" t="s">
        <v>949</v>
      </c>
      <c r="P2" s="32" t="s">
        <v>2206</v>
      </c>
      <c r="Q2" s="32" t="s">
        <v>950</v>
      </c>
      <c r="R2" s="32" t="s">
        <v>2207</v>
      </c>
      <c r="S2" s="35" t="s">
        <v>0</v>
      </c>
      <c r="T2" s="35" t="s">
        <v>961</v>
      </c>
      <c r="U2" s="35" t="s">
        <v>1</v>
      </c>
      <c r="V2" s="35" t="s">
        <v>962</v>
      </c>
      <c r="W2" s="35" t="s">
        <v>963</v>
      </c>
      <c r="X2" s="35" t="s">
        <v>2</v>
      </c>
      <c r="Y2" s="35" t="s">
        <v>964</v>
      </c>
    </row>
    <row r="3" spans="1:25" x14ac:dyDescent="0.2">
      <c r="A3" s="11" t="s">
        <v>699</v>
      </c>
      <c r="B3" s="4" t="s">
        <v>700</v>
      </c>
      <c r="C3" s="11" t="s">
        <v>701</v>
      </c>
      <c r="D3" s="4" t="s">
        <v>702</v>
      </c>
      <c r="E3" s="11" t="s">
        <v>703</v>
      </c>
      <c r="F3" s="4" t="s">
        <v>702</v>
      </c>
      <c r="G3" s="11">
        <v>10000</v>
      </c>
      <c r="H3" s="33" t="s">
        <v>1492</v>
      </c>
      <c r="I3" s="11">
        <v>9901</v>
      </c>
      <c r="J3" s="4" t="s">
        <v>704</v>
      </c>
      <c r="K3" s="11" t="s">
        <v>705</v>
      </c>
      <c r="L3" s="4" t="s">
        <v>706</v>
      </c>
      <c r="M3" s="11" t="s">
        <v>707</v>
      </c>
      <c r="N3" s="4" t="s">
        <v>708</v>
      </c>
      <c r="O3" s="11" t="s">
        <v>709</v>
      </c>
      <c r="P3" s="33" t="s">
        <v>710</v>
      </c>
      <c r="Q3" s="11">
        <v>61114</v>
      </c>
      <c r="R3" s="33" t="s">
        <v>711</v>
      </c>
      <c r="S3" s="31">
        <v>52000000</v>
      </c>
      <c r="T3" s="31">
        <v>0</v>
      </c>
      <c r="U3" s="31">
        <v>52000000</v>
      </c>
      <c r="V3" s="31">
        <v>49383973.799999997</v>
      </c>
      <c r="W3" s="31">
        <v>1565906.22</v>
      </c>
      <c r="X3" s="31">
        <v>47818067.579999998</v>
      </c>
      <c r="Y3" s="31">
        <v>47818067.579999998</v>
      </c>
    </row>
    <row r="4" spans="1:25" x14ac:dyDescent="0.2">
      <c r="A4" s="11" t="s">
        <v>699</v>
      </c>
      <c r="B4" s="4" t="s">
        <v>700</v>
      </c>
      <c r="C4" s="11" t="s">
        <v>701</v>
      </c>
      <c r="D4" s="4" t="s">
        <v>702</v>
      </c>
      <c r="E4" s="11" t="s">
        <v>703</v>
      </c>
      <c r="F4" s="4" t="s">
        <v>702</v>
      </c>
      <c r="G4" s="11">
        <v>10001</v>
      </c>
      <c r="H4" s="33" t="s">
        <v>1493</v>
      </c>
      <c r="I4" s="11">
        <v>9901</v>
      </c>
      <c r="J4" s="4" t="s">
        <v>704</v>
      </c>
      <c r="K4" s="11" t="s">
        <v>705</v>
      </c>
      <c r="L4" s="4" t="s">
        <v>706</v>
      </c>
      <c r="M4" s="11" t="s">
        <v>707</v>
      </c>
      <c r="N4" s="4" t="s">
        <v>708</v>
      </c>
      <c r="O4" s="11" t="s">
        <v>709</v>
      </c>
      <c r="P4" s="33" t="s">
        <v>710</v>
      </c>
      <c r="Q4" s="11">
        <v>61114</v>
      </c>
      <c r="R4" s="33" t="s">
        <v>711</v>
      </c>
      <c r="S4" s="31">
        <v>0</v>
      </c>
      <c r="T4" s="31">
        <v>0</v>
      </c>
      <c r="U4" s="31">
        <v>0</v>
      </c>
      <c r="V4" s="31">
        <v>3601410.26</v>
      </c>
      <c r="W4" s="31">
        <v>0</v>
      </c>
      <c r="X4" s="31">
        <v>3601410.26</v>
      </c>
      <c r="Y4" s="31">
        <v>3601410.26</v>
      </c>
    </row>
    <row r="5" spans="1:25" x14ac:dyDescent="0.2">
      <c r="A5" s="11" t="s">
        <v>699</v>
      </c>
      <c r="B5" s="4" t="s">
        <v>700</v>
      </c>
      <c r="C5" s="11" t="s">
        <v>712</v>
      </c>
      <c r="D5" s="4" t="s">
        <v>713</v>
      </c>
      <c r="E5" s="11" t="s">
        <v>714</v>
      </c>
      <c r="F5" s="4" t="s">
        <v>715</v>
      </c>
      <c r="G5" s="11">
        <v>11201</v>
      </c>
      <c r="H5" s="33" t="s">
        <v>1494</v>
      </c>
      <c r="I5" s="11">
        <v>9901</v>
      </c>
      <c r="J5" s="4" t="s">
        <v>704</v>
      </c>
      <c r="K5" s="11" t="s">
        <v>705</v>
      </c>
      <c r="L5" s="4" t="s">
        <v>706</v>
      </c>
      <c r="M5" s="11" t="s">
        <v>707</v>
      </c>
      <c r="N5" s="4" t="s">
        <v>708</v>
      </c>
      <c r="O5" s="11" t="s">
        <v>709</v>
      </c>
      <c r="P5" s="33" t="s">
        <v>710</v>
      </c>
      <c r="Q5" s="11">
        <v>61114</v>
      </c>
      <c r="R5" s="33" t="s">
        <v>711</v>
      </c>
      <c r="S5" s="31">
        <v>380800000</v>
      </c>
      <c r="T5" s="31">
        <v>0</v>
      </c>
      <c r="U5" s="31">
        <v>380800000</v>
      </c>
      <c r="V5" s="31">
        <v>418043383.95999998</v>
      </c>
      <c r="W5" s="31">
        <v>16706545.17</v>
      </c>
      <c r="X5" s="31">
        <v>401336838.79000002</v>
      </c>
      <c r="Y5" s="31">
        <v>383313876.16000003</v>
      </c>
    </row>
    <row r="6" spans="1:25" x14ac:dyDescent="0.2">
      <c r="A6" s="11" t="s">
        <v>699</v>
      </c>
      <c r="B6" s="4" t="s">
        <v>700</v>
      </c>
      <c r="C6" s="11" t="s">
        <v>712</v>
      </c>
      <c r="D6" s="4" t="s">
        <v>713</v>
      </c>
      <c r="E6" s="11" t="s">
        <v>714</v>
      </c>
      <c r="F6" s="4" t="s">
        <v>715</v>
      </c>
      <c r="G6" s="11">
        <v>11201</v>
      </c>
      <c r="H6" s="33" t="s">
        <v>1494</v>
      </c>
      <c r="I6" s="11">
        <v>9902</v>
      </c>
      <c r="J6" s="4" t="s">
        <v>716</v>
      </c>
      <c r="K6" s="11" t="s">
        <v>705</v>
      </c>
      <c r="L6" s="4" t="s">
        <v>706</v>
      </c>
      <c r="M6" s="11" t="s">
        <v>707</v>
      </c>
      <c r="N6" s="4" t="s">
        <v>708</v>
      </c>
      <c r="O6" s="11" t="s">
        <v>709</v>
      </c>
      <c r="P6" s="33" t="s">
        <v>710</v>
      </c>
      <c r="Q6" s="11">
        <v>61115</v>
      </c>
      <c r="R6" s="33" t="s">
        <v>717</v>
      </c>
      <c r="S6" s="31">
        <v>0</v>
      </c>
      <c r="T6" s="31">
        <v>0</v>
      </c>
      <c r="U6" s="31">
        <v>0</v>
      </c>
      <c r="V6" s="31">
        <v>1181252.05</v>
      </c>
      <c r="W6" s="31">
        <v>0</v>
      </c>
      <c r="X6" s="31">
        <v>1181252.05</v>
      </c>
      <c r="Y6" s="31">
        <v>928831.54</v>
      </c>
    </row>
    <row r="7" spans="1:25" x14ac:dyDescent="0.2">
      <c r="A7" s="11" t="s">
        <v>699</v>
      </c>
      <c r="B7" s="4" t="s">
        <v>700</v>
      </c>
      <c r="C7" s="11" t="s">
        <v>712</v>
      </c>
      <c r="D7" s="4" t="s">
        <v>713</v>
      </c>
      <c r="E7" s="11" t="s">
        <v>714</v>
      </c>
      <c r="F7" s="4" t="s">
        <v>715</v>
      </c>
      <c r="G7" s="11">
        <v>11204</v>
      </c>
      <c r="H7" s="33" t="s">
        <v>1495</v>
      </c>
      <c r="I7" s="11">
        <v>9902</v>
      </c>
      <c r="J7" s="4" t="s">
        <v>716</v>
      </c>
      <c r="K7" s="11" t="s">
        <v>705</v>
      </c>
      <c r="L7" s="4" t="s">
        <v>706</v>
      </c>
      <c r="M7" s="11" t="s">
        <v>707</v>
      </c>
      <c r="N7" s="4" t="s">
        <v>708</v>
      </c>
      <c r="O7" s="11" t="s">
        <v>709</v>
      </c>
      <c r="P7" s="33" t="s">
        <v>710</v>
      </c>
      <c r="Q7" s="11">
        <v>61115</v>
      </c>
      <c r="R7" s="33" t="s">
        <v>717</v>
      </c>
      <c r="S7" s="31">
        <v>0</v>
      </c>
      <c r="T7" s="31">
        <v>0</v>
      </c>
      <c r="U7" s="31">
        <v>0</v>
      </c>
      <c r="V7" s="31">
        <v>5.46</v>
      </c>
      <c r="W7" s="31">
        <v>0</v>
      </c>
      <c r="X7" s="31">
        <v>5.46</v>
      </c>
      <c r="Y7" s="31">
        <v>5.46</v>
      </c>
    </row>
    <row r="8" spans="1:25" x14ac:dyDescent="0.2">
      <c r="A8" s="11" t="s">
        <v>699</v>
      </c>
      <c r="B8" s="4" t="s">
        <v>700</v>
      </c>
      <c r="C8" s="11" t="s">
        <v>712</v>
      </c>
      <c r="D8" s="4" t="s">
        <v>713</v>
      </c>
      <c r="E8" s="11" t="s">
        <v>718</v>
      </c>
      <c r="F8" s="4" t="s">
        <v>719</v>
      </c>
      <c r="G8" s="11">
        <v>11300</v>
      </c>
      <c r="H8" s="33" t="s">
        <v>719</v>
      </c>
      <c r="I8" s="11">
        <v>9901</v>
      </c>
      <c r="J8" s="4" t="s">
        <v>704</v>
      </c>
      <c r="K8" s="11" t="s">
        <v>705</v>
      </c>
      <c r="L8" s="4" t="s">
        <v>706</v>
      </c>
      <c r="M8" s="11" t="s">
        <v>707</v>
      </c>
      <c r="N8" s="4" t="s">
        <v>708</v>
      </c>
      <c r="O8" s="11" t="s">
        <v>709</v>
      </c>
      <c r="P8" s="33" t="s">
        <v>710</v>
      </c>
      <c r="Q8" s="11">
        <v>61114</v>
      </c>
      <c r="R8" s="33" t="s">
        <v>711</v>
      </c>
      <c r="S8" s="31">
        <v>68500000</v>
      </c>
      <c r="T8" s="31">
        <v>0</v>
      </c>
      <c r="U8" s="31">
        <v>68500000</v>
      </c>
      <c r="V8" s="31">
        <v>76016043.469999999</v>
      </c>
      <c r="W8" s="31">
        <v>1551714.15</v>
      </c>
      <c r="X8" s="31">
        <v>74464329.319999993</v>
      </c>
      <c r="Y8" s="31">
        <v>64448241.840000004</v>
      </c>
    </row>
    <row r="9" spans="1:25" x14ac:dyDescent="0.2">
      <c r="A9" s="11" t="s">
        <v>699</v>
      </c>
      <c r="B9" s="4" t="s">
        <v>700</v>
      </c>
      <c r="C9" s="11" t="s">
        <v>712</v>
      </c>
      <c r="D9" s="4" t="s">
        <v>713</v>
      </c>
      <c r="E9" s="11" t="s">
        <v>718</v>
      </c>
      <c r="F9" s="4" t="s">
        <v>719</v>
      </c>
      <c r="G9" s="11">
        <v>11300</v>
      </c>
      <c r="H9" s="33" t="s">
        <v>719</v>
      </c>
      <c r="I9" s="11">
        <v>9902</v>
      </c>
      <c r="J9" s="4" t="s">
        <v>716</v>
      </c>
      <c r="K9" s="11" t="s">
        <v>705</v>
      </c>
      <c r="L9" s="4" t="s">
        <v>706</v>
      </c>
      <c r="M9" s="11" t="s">
        <v>707</v>
      </c>
      <c r="N9" s="4" t="s">
        <v>708</v>
      </c>
      <c r="O9" s="11" t="s">
        <v>709</v>
      </c>
      <c r="P9" s="33" t="s">
        <v>710</v>
      </c>
      <c r="Q9" s="11">
        <v>61115</v>
      </c>
      <c r="R9" s="33" t="s">
        <v>717</v>
      </c>
      <c r="S9" s="31">
        <v>0</v>
      </c>
      <c r="T9" s="31">
        <v>0</v>
      </c>
      <c r="U9" s="31">
        <v>0</v>
      </c>
      <c r="V9" s="31">
        <v>811152.4</v>
      </c>
      <c r="W9" s="31">
        <v>0</v>
      </c>
      <c r="X9" s="31">
        <v>811152.4</v>
      </c>
      <c r="Y9" s="31">
        <v>679438.78</v>
      </c>
    </row>
    <row r="10" spans="1:25" x14ac:dyDescent="0.2">
      <c r="A10" s="11" t="s">
        <v>699</v>
      </c>
      <c r="B10" s="4" t="s">
        <v>700</v>
      </c>
      <c r="C10" s="11" t="s">
        <v>712</v>
      </c>
      <c r="D10" s="4" t="s">
        <v>713</v>
      </c>
      <c r="E10" s="11" t="s">
        <v>718</v>
      </c>
      <c r="F10" s="4" t="s">
        <v>719</v>
      </c>
      <c r="G10" s="11">
        <v>11301</v>
      </c>
      <c r="H10" s="33" t="s">
        <v>1496</v>
      </c>
      <c r="I10" s="11">
        <v>9902</v>
      </c>
      <c r="J10" s="4" t="s">
        <v>716</v>
      </c>
      <c r="K10" s="11" t="s">
        <v>705</v>
      </c>
      <c r="L10" s="4" t="s">
        <v>706</v>
      </c>
      <c r="M10" s="11" t="s">
        <v>707</v>
      </c>
      <c r="N10" s="4" t="s">
        <v>708</v>
      </c>
      <c r="O10" s="11" t="s">
        <v>709</v>
      </c>
      <c r="P10" s="33" t="s">
        <v>710</v>
      </c>
      <c r="Q10" s="11">
        <v>61115</v>
      </c>
      <c r="R10" s="33" t="s">
        <v>717</v>
      </c>
      <c r="S10" s="31">
        <v>0</v>
      </c>
      <c r="T10" s="31">
        <v>0</v>
      </c>
      <c r="U10" s="31">
        <v>0</v>
      </c>
      <c r="V10" s="31">
        <v>807.89</v>
      </c>
      <c r="W10" s="31">
        <v>0</v>
      </c>
      <c r="X10" s="31">
        <v>807.89</v>
      </c>
      <c r="Y10" s="31">
        <v>807.89</v>
      </c>
    </row>
    <row r="11" spans="1:25" x14ac:dyDescent="0.2">
      <c r="A11" s="11" t="s">
        <v>699</v>
      </c>
      <c r="B11" s="4" t="s">
        <v>700</v>
      </c>
      <c r="C11" s="11" t="s">
        <v>712</v>
      </c>
      <c r="D11" s="4" t="s">
        <v>713</v>
      </c>
      <c r="E11" s="11" t="s">
        <v>718</v>
      </c>
      <c r="F11" s="4" t="s">
        <v>719</v>
      </c>
      <c r="G11" s="11">
        <v>11304</v>
      </c>
      <c r="H11" s="33" t="s">
        <v>1497</v>
      </c>
      <c r="I11" s="11">
        <v>9902</v>
      </c>
      <c r="J11" s="4" t="s">
        <v>716</v>
      </c>
      <c r="K11" s="11" t="s">
        <v>705</v>
      </c>
      <c r="L11" s="4" t="s">
        <v>706</v>
      </c>
      <c r="M11" s="11" t="s">
        <v>707</v>
      </c>
      <c r="N11" s="4" t="s">
        <v>708</v>
      </c>
      <c r="O11" s="11" t="s">
        <v>709</v>
      </c>
      <c r="P11" s="33" t="s">
        <v>710</v>
      </c>
      <c r="Q11" s="11">
        <v>61115</v>
      </c>
      <c r="R11" s="33" t="s">
        <v>717</v>
      </c>
      <c r="S11" s="31">
        <v>0</v>
      </c>
      <c r="T11" s="31">
        <v>0</v>
      </c>
      <c r="U11" s="31">
        <v>0</v>
      </c>
      <c r="V11" s="31">
        <v>410.31</v>
      </c>
      <c r="W11" s="31">
        <v>0</v>
      </c>
      <c r="X11" s="31">
        <v>410.31</v>
      </c>
      <c r="Y11" s="31">
        <v>410.31</v>
      </c>
    </row>
    <row r="12" spans="1:25" x14ac:dyDescent="0.2">
      <c r="A12" s="11" t="s">
        <v>699</v>
      </c>
      <c r="B12" s="4" t="s">
        <v>700</v>
      </c>
      <c r="C12" s="11" t="s">
        <v>712</v>
      </c>
      <c r="D12" s="4" t="s">
        <v>713</v>
      </c>
      <c r="E12" s="11" t="s">
        <v>720</v>
      </c>
      <c r="F12" s="4" t="s">
        <v>721</v>
      </c>
      <c r="G12" s="11">
        <v>11400</v>
      </c>
      <c r="H12" s="33" t="s">
        <v>1498</v>
      </c>
      <c r="I12" s="11">
        <v>9901</v>
      </c>
      <c r="J12" s="4" t="s">
        <v>704</v>
      </c>
      <c r="K12" s="11" t="s">
        <v>705</v>
      </c>
      <c r="L12" s="4" t="s">
        <v>706</v>
      </c>
      <c r="M12" s="11" t="s">
        <v>707</v>
      </c>
      <c r="N12" s="4" t="s">
        <v>708</v>
      </c>
      <c r="O12" s="11" t="s">
        <v>709</v>
      </c>
      <c r="P12" s="33" t="s">
        <v>710</v>
      </c>
      <c r="Q12" s="11">
        <v>61114</v>
      </c>
      <c r="R12" s="33" t="s">
        <v>711</v>
      </c>
      <c r="S12" s="31">
        <v>96000000</v>
      </c>
      <c r="T12" s="31">
        <v>0</v>
      </c>
      <c r="U12" s="31">
        <v>96000000</v>
      </c>
      <c r="V12" s="31">
        <v>111687241.84999999</v>
      </c>
      <c r="W12" s="31">
        <v>3865841.08</v>
      </c>
      <c r="X12" s="31">
        <v>107821400.77</v>
      </c>
      <c r="Y12" s="31">
        <v>101706310.56</v>
      </c>
    </row>
    <row r="13" spans="1:25" x14ac:dyDescent="0.2">
      <c r="A13" s="11" t="s">
        <v>699</v>
      </c>
      <c r="B13" s="4" t="s">
        <v>700</v>
      </c>
      <c r="C13" s="11" t="s">
        <v>712</v>
      </c>
      <c r="D13" s="4" t="s">
        <v>713</v>
      </c>
      <c r="E13" s="11" t="s">
        <v>720</v>
      </c>
      <c r="F13" s="4" t="s">
        <v>721</v>
      </c>
      <c r="G13" s="11">
        <v>11400</v>
      </c>
      <c r="H13" s="33" t="s">
        <v>1498</v>
      </c>
      <c r="I13" s="11">
        <v>9902</v>
      </c>
      <c r="J13" s="4" t="s">
        <v>716</v>
      </c>
      <c r="K13" s="11" t="s">
        <v>705</v>
      </c>
      <c r="L13" s="4" t="s">
        <v>706</v>
      </c>
      <c r="M13" s="11" t="s">
        <v>707</v>
      </c>
      <c r="N13" s="4" t="s">
        <v>708</v>
      </c>
      <c r="O13" s="11" t="s">
        <v>709</v>
      </c>
      <c r="P13" s="33" t="s">
        <v>710</v>
      </c>
      <c r="Q13" s="11">
        <v>61115</v>
      </c>
      <c r="R13" s="33" t="s">
        <v>717</v>
      </c>
      <c r="S13" s="31">
        <v>0</v>
      </c>
      <c r="T13" s="31">
        <v>0</v>
      </c>
      <c r="U13" s="31">
        <v>0</v>
      </c>
      <c r="V13" s="31">
        <v>680026.36</v>
      </c>
      <c r="W13" s="31">
        <v>0</v>
      </c>
      <c r="X13" s="31">
        <v>680026.36</v>
      </c>
      <c r="Y13" s="31">
        <v>595425.18000000005</v>
      </c>
    </row>
    <row r="14" spans="1:25" x14ac:dyDescent="0.2">
      <c r="A14" s="11" t="s">
        <v>699</v>
      </c>
      <c r="B14" s="4" t="s">
        <v>700</v>
      </c>
      <c r="C14" s="11" t="s">
        <v>722</v>
      </c>
      <c r="D14" s="4" t="s">
        <v>723</v>
      </c>
      <c r="E14" s="11" t="s">
        <v>724</v>
      </c>
      <c r="F14" s="4" t="s">
        <v>723</v>
      </c>
      <c r="G14" s="11">
        <v>13000</v>
      </c>
      <c r="H14" s="33" t="s">
        <v>1499</v>
      </c>
      <c r="I14" s="11">
        <v>9901</v>
      </c>
      <c r="J14" s="4" t="s">
        <v>704</v>
      </c>
      <c r="K14" s="11" t="s">
        <v>705</v>
      </c>
      <c r="L14" s="4" t="s">
        <v>706</v>
      </c>
      <c r="M14" s="11" t="s">
        <v>707</v>
      </c>
      <c r="N14" s="4" t="s">
        <v>708</v>
      </c>
      <c r="O14" s="11" t="s">
        <v>709</v>
      </c>
      <c r="P14" s="33" t="s">
        <v>710</v>
      </c>
      <c r="Q14" s="11">
        <v>61114</v>
      </c>
      <c r="R14" s="33" t="s">
        <v>711</v>
      </c>
      <c r="S14" s="31">
        <v>85100000</v>
      </c>
      <c r="T14" s="31">
        <v>0</v>
      </c>
      <c r="U14" s="31">
        <v>85100000</v>
      </c>
      <c r="V14" s="31">
        <v>93307134.980000004</v>
      </c>
      <c r="W14" s="31">
        <v>3415615.33</v>
      </c>
      <c r="X14" s="31">
        <v>89891519.650000006</v>
      </c>
      <c r="Y14" s="31">
        <v>80265521.480000004</v>
      </c>
    </row>
    <row r="15" spans="1:25" x14ac:dyDescent="0.2">
      <c r="A15" s="11" t="s">
        <v>699</v>
      </c>
      <c r="B15" s="4" t="s">
        <v>700</v>
      </c>
      <c r="C15" s="11" t="s">
        <v>722</v>
      </c>
      <c r="D15" s="4" t="s">
        <v>723</v>
      </c>
      <c r="E15" s="11" t="s">
        <v>724</v>
      </c>
      <c r="F15" s="4" t="s">
        <v>723</v>
      </c>
      <c r="G15" s="11">
        <v>13000</v>
      </c>
      <c r="H15" s="33" t="s">
        <v>1499</v>
      </c>
      <c r="I15" s="11">
        <v>9902</v>
      </c>
      <c r="J15" s="4" t="s">
        <v>716</v>
      </c>
      <c r="K15" s="11" t="s">
        <v>705</v>
      </c>
      <c r="L15" s="4" t="s">
        <v>706</v>
      </c>
      <c r="M15" s="11" t="s">
        <v>707</v>
      </c>
      <c r="N15" s="4" t="s">
        <v>708</v>
      </c>
      <c r="O15" s="11" t="s">
        <v>709</v>
      </c>
      <c r="P15" s="33" t="s">
        <v>710</v>
      </c>
      <c r="Q15" s="11">
        <v>61115</v>
      </c>
      <c r="R15" s="33" t="s">
        <v>717</v>
      </c>
      <c r="S15" s="31">
        <v>0</v>
      </c>
      <c r="T15" s="31">
        <v>0</v>
      </c>
      <c r="U15" s="31">
        <v>0</v>
      </c>
      <c r="V15" s="31">
        <v>450517.89</v>
      </c>
      <c r="W15" s="31">
        <v>0</v>
      </c>
      <c r="X15" s="31">
        <v>450517.89</v>
      </c>
      <c r="Y15" s="31">
        <v>399977.45</v>
      </c>
    </row>
    <row r="16" spans="1:25" x14ac:dyDescent="0.2">
      <c r="A16" s="11" t="s">
        <v>699</v>
      </c>
      <c r="B16" s="4" t="s">
        <v>700</v>
      </c>
      <c r="C16" s="11" t="s">
        <v>722</v>
      </c>
      <c r="D16" s="4" t="s">
        <v>723</v>
      </c>
      <c r="E16" s="11" t="s">
        <v>724</v>
      </c>
      <c r="F16" s="4" t="s">
        <v>723</v>
      </c>
      <c r="G16" s="11">
        <v>13001</v>
      </c>
      <c r="H16" s="33" t="s">
        <v>1500</v>
      </c>
      <c r="I16" s="11">
        <v>9901</v>
      </c>
      <c r="J16" s="4" t="s">
        <v>704</v>
      </c>
      <c r="K16" s="11" t="s">
        <v>705</v>
      </c>
      <c r="L16" s="4" t="s">
        <v>706</v>
      </c>
      <c r="M16" s="11" t="s">
        <v>707</v>
      </c>
      <c r="N16" s="4" t="s">
        <v>708</v>
      </c>
      <c r="O16" s="11" t="s">
        <v>709</v>
      </c>
      <c r="P16" s="33" t="s">
        <v>710</v>
      </c>
      <c r="Q16" s="11">
        <v>61114</v>
      </c>
      <c r="R16" s="33" t="s">
        <v>711</v>
      </c>
      <c r="S16" s="31">
        <v>0</v>
      </c>
      <c r="T16" s="31">
        <v>0</v>
      </c>
      <c r="U16" s="31">
        <v>0</v>
      </c>
      <c r="V16" s="31">
        <v>5027.75</v>
      </c>
      <c r="W16" s="31">
        <v>10176.42</v>
      </c>
      <c r="X16" s="31">
        <v>-5148.67</v>
      </c>
      <c r="Y16" s="31">
        <v>-7338.34</v>
      </c>
    </row>
    <row r="17" spans="1:25" x14ac:dyDescent="0.2">
      <c r="A17" s="11" t="s">
        <v>699</v>
      </c>
      <c r="B17" s="4" t="s">
        <v>700</v>
      </c>
      <c r="C17" s="11" t="s">
        <v>722</v>
      </c>
      <c r="D17" s="4" t="s">
        <v>723</v>
      </c>
      <c r="E17" s="11" t="s">
        <v>724</v>
      </c>
      <c r="F17" s="4" t="s">
        <v>723</v>
      </c>
      <c r="G17" s="11">
        <v>13001</v>
      </c>
      <c r="H17" s="33" t="s">
        <v>1500</v>
      </c>
      <c r="I17" s="11">
        <v>9902</v>
      </c>
      <c r="J17" s="4" t="s">
        <v>716</v>
      </c>
      <c r="K17" s="11" t="s">
        <v>705</v>
      </c>
      <c r="L17" s="4" t="s">
        <v>706</v>
      </c>
      <c r="M17" s="11" t="s">
        <v>707</v>
      </c>
      <c r="N17" s="4" t="s">
        <v>708</v>
      </c>
      <c r="O17" s="11" t="s">
        <v>709</v>
      </c>
      <c r="P17" s="33" t="s">
        <v>710</v>
      </c>
      <c r="Q17" s="11">
        <v>61115</v>
      </c>
      <c r="R17" s="33" t="s">
        <v>717</v>
      </c>
      <c r="S17" s="31">
        <v>0</v>
      </c>
      <c r="T17" s="31">
        <v>0</v>
      </c>
      <c r="U17" s="31">
        <v>0</v>
      </c>
      <c r="V17" s="31">
        <v>57146.28</v>
      </c>
      <c r="W17" s="31">
        <v>0</v>
      </c>
      <c r="X17" s="31">
        <v>57146.28</v>
      </c>
      <c r="Y17" s="31">
        <v>51159.39</v>
      </c>
    </row>
    <row r="18" spans="1:25" x14ac:dyDescent="0.2">
      <c r="A18" s="11" t="s">
        <v>699</v>
      </c>
      <c r="B18" s="4" t="s">
        <v>700</v>
      </c>
      <c r="C18" s="11" t="s">
        <v>722</v>
      </c>
      <c r="D18" s="4" t="s">
        <v>723</v>
      </c>
      <c r="E18" s="11" t="s">
        <v>724</v>
      </c>
      <c r="F18" s="4" t="s">
        <v>723</v>
      </c>
      <c r="G18" s="11">
        <v>13004</v>
      </c>
      <c r="H18" s="33" t="s">
        <v>1501</v>
      </c>
      <c r="I18" s="11">
        <v>9901</v>
      </c>
      <c r="J18" s="4" t="s">
        <v>704</v>
      </c>
      <c r="K18" s="11" t="s">
        <v>705</v>
      </c>
      <c r="L18" s="4" t="s">
        <v>706</v>
      </c>
      <c r="M18" s="11" t="s">
        <v>707</v>
      </c>
      <c r="N18" s="4" t="s">
        <v>708</v>
      </c>
      <c r="O18" s="11" t="s">
        <v>709</v>
      </c>
      <c r="P18" s="33" t="s">
        <v>710</v>
      </c>
      <c r="Q18" s="11">
        <v>61114</v>
      </c>
      <c r="R18" s="33" t="s">
        <v>711</v>
      </c>
      <c r="S18" s="31">
        <v>7000000</v>
      </c>
      <c r="T18" s="31">
        <v>0</v>
      </c>
      <c r="U18" s="31">
        <v>7000000</v>
      </c>
      <c r="V18" s="31">
        <v>7607524.4000000004</v>
      </c>
      <c r="W18" s="31">
        <v>0</v>
      </c>
      <c r="X18" s="31">
        <v>7607524.4000000004</v>
      </c>
      <c r="Y18" s="31">
        <v>7607524.4000000004</v>
      </c>
    </row>
    <row r="19" spans="1:25" x14ac:dyDescent="0.2">
      <c r="A19" s="11" t="s">
        <v>699</v>
      </c>
      <c r="B19" s="4" t="s">
        <v>700</v>
      </c>
      <c r="C19" s="11" t="s">
        <v>725</v>
      </c>
      <c r="D19" s="4" t="s">
        <v>726</v>
      </c>
      <c r="E19" s="11" t="s">
        <v>727</v>
      </c>
      <c r="F19" s="34" t="s">
        <v>942</v>
      </c>
      <c r="G19" s="11">
        <v>19000</v>
      </c>
      <c r="H19" s="33" t="s">
        <v>1502</v>
      </c>
      <c r="I19" s="11">
        <v>9902</v>
      </c>
      <c r="J19" s="4" t="s">
        <v>716</v>
      </c>
      <c r="K19" s="11" t="s">
        <v>705</v>
      </c>
      <c r="L19" s="4" t="s">
        <v>706</v>
      </c>
      <c r="M19" s="11" t="s">
        <v>707</v>
      </c>
      <c r="N19" s="4" t="s">
        <v>708</v>
      </c>
      <c r="O19" s="11" t="s">
        <v>709</v>
      </c>
      <c r="P19" s="33" t="s">
        <v>710</v>
      </c>
      <c r="Q19" s="11">
        <v>61115</v>
      </c>
      <c r="R19" s="33" t="s">
        <v>717</v>
      </c>
      <c r="S19" s="31">
        <v>0</v>
      </c>
      <c r="T19" s="31">
        <v>0</v>
      </c>
      <c r="U19" s="31">
        <v>0</v>
      </c>
      <c r="V19" s="31">
        <v>134.27000000000001</v>
      </c>
      <c r="W19" s="31">
        <v>0</v>
      </c>
      <c r="X19" s="31">
        <v>134.27000000000001</v>
      </c>
      <c r="Y19" s="31">
        <v>133.06</v>
      </c>
    </row>
    <row r="20" spans="1:25" x14ac:dyDescent="0.2">
      <c r="A20" s="11" t="s">
        <v>699</v>
      </c>
      <c r="B20" s="4" t="s">
        <v>700</v>
      </c>
      <c r="C20" s="11" t="s">
        <v>725</v>
      </c>
      <c r="D20" s="4" t="s">
        <v>726</v>
      </c>
      <c r="E20" s="11" t="s">
        <v>727</v>
      </c>
      <c r="F20" s="34" t="s">
        <v>942</v>
      </c>
      <c r="G20" s="11">
        <v>19001</v>
      </c>
      <c r="H20" s="33" t="s">
        <v>1503</v>
      </c>
      <c r="I20" s="11">
        <v>9902</v>
      </c>
      <c r="J20" s="4" t="s">
        <v>716</v>
      </c>
      <c r="K20" s="11" t="s">
        <v>705</v>
      </c>
      <c r="L20" s="4" t="s">
        <v>706</v>
      </c>
      <c r="M20" s="11" t="s">
        <v>707</v>
      </c>
      <c r="N20" s="4" t="s">
        <v>708</v>
      </c>
      <c r="O20" s="11" t="s">
        <v>709</v>
      </c>
      <c r="P20" s="33" t="s">
        <v>710</v>
      </c>
      <c r="Q20" s="11">
        <v>61115</v>
      </c>
      <c r="R20" s="33" t="s">
        <v>717</v>
      </c>
      <c r="S20" s="31">
        <v>0</v>
      </c>
      <c r="T20" s="31">
        <v>0</v>
      </c>
      <c r="U20" s="31">
        <v>0</v>
      </c>
      <c r="V20" s="31">
        <v>415.68</v>
      </c>
      <c r="W20" s="31">
        <v>0</v>
      </c>
      <c r="X20" s="31">
        <v>415.68</v>
      </c>
      <c r="Y20" s="31">
        <v>415.68</v>
      </c>
    </row>
    <row r="21" spans="1:25" x14ac:dyDescent="0.2">
      <c r="A21" s="11" t="s">
        <v>699</v>
      </c>
      <c r="B21" s="4" t="s">
        <v>700</v>
      </c>
      <c r="C21" s="11" t="s">
        <v>725</v>
      </c>
      <c r="D21" s="4" t="s">
        <v>726</v>
      </c>
      <c r="E21" s="11" t="s">
        <v>727</v>
      </c>
      <c r="F21" s="34" t="s">
        <v>942</v>
      </c>
      <c r="G21" s="11">
        <v>19002</v>
      </c>
      <c r="H21" s="33" t="s">
        <v>1504</v>
      </c>
      <c r="I21" s="11">
        <v>9902</v>
      </c>
      <c r="J21" s="4" t="s">
        <v>716</v>
      </c>
      <c r="K21" s="11" t="s">
        <v>705</v>
      </c>
      <c r="L21" s="4" t="s">
        <v>706</v>
      </c>
      <c r="M21" s="11" t="s">
        <v>707</v>
      </c>
      <c r="N21" s="4" t="s">
        <v>708</v>
      </c>
      <c r="O21" s="11" t="s">
        <v>709</v>
      </c>
      <c r="P21" s="33" t="s">
        <v>710</v>
      </c>
      <c r="Q21" s="11">
        <v>61115</v>
      </c>
      <c r="R21" s="33" t="s">
        <v>717</v>
      </c>
      <c r="S21" s="31">
        <v>0</v>
      </c>
      <c r="T21" s="31">
        <v>0</v>
      </c>
      <c r="U21" s="31">
        <v>0</v>
      </c>
      <c r="V21" s="31">
        <v>9.6999999999999993</v>
      </c>
      <c r="W21" s="31">
        <v>0</v>
      </c>
      <c r="X21" s="31">
        <v>9.6999999999999993</v>
      </c>
      <c r="Y21" s="31">
        <v>9.61</v>
      </c>
    </row>
    <row r="22" spans="1:25" x14ac:dyDescent="0.2">
      <c r="A22" s="11" t="s">
        <v>699</v>
      </c>
      <c r="B22" s="4" t="s">
        <v>700</v>
      </c>
      <c r="C22" s="11" t="s">
        <v>725</v>
      </c>
      <c r="D22" s="4" t="s">
        <v>726</v>
      </c>
      <c r="E22" s="11" t="s">
        <v>728</v>
      </c>
      <c r="F22" s="34" t="s">
        <v>942</v>
      </c>
      <c r="G22" s="11">
        <v>19100</v>
      </c>
      <c r="H22" s="33" t="s">
        <v>1505</v>
      </c>
      <c r="I22" s="11">
        <v>9902</v>
      </c>
      <c r="J22" s="4" t="s">
        <v>716</v>
      </c>
      <c r="K22" s="11" t="s">
        <v>705</v>
      </c>
      <c r="L22" s="4" t="s">
        <v>706</v>
      </c>
      <c r="M22" s="11" t="s">
        <v>707</v>
      </c>
      <c r="N22" s="4" t="s">
        <v>708</v>
      </c>
      <c r="O22" s="11" t="s">
        <v>709</v>
      </c>
      <c r="P22" s="33" t="s">
        <v>710</v>
      </c>
      <c r="Q22" s="11">
        <v>61115</v>
      </c>
      <c r="R22" s="33" t="s">
        <v>717</v>
      </c>
      <c r="S22" s="31">
        <v>0</v>
      </c>
      <c r="T22" s="31">
        <v>0</v>
      </c>
      <c r="U22" s="31">
        <v>0</v>
      </c>
      <c r="V22" s="31">
        <v>2496.9299999999998</v>
      </c>
      <c r="W22" s="31">
        <v>0</v>
      </c>
      <c r="X22" s="31">
        <v>2496.9299999999998</v>
      </c>
      <c r="Y22" s="31">
        <v>2496.9299999999998</v>
      </c>
    </row>
    <row r="23" spans="1:25" x14ac:dyDescent="0.2">
      <c r="A23" s="11" t="s">
        <v>699</v>
      </c>
      <c r="B23" s="4" t="s">
        <v>700</v>
      </c>
      <c r="C23" s="11" t="s">
        <v>725</v>
      </c>
      <c r="D23" s="4" t="s">
        <v>726</v>
      </c>
      <c r="E23" s="11" t="s">
        <v>729</v>
      </c>
      <c r="F23" s="34" t="s">
        <v>942</v>
      </c>
      <c r="G23" s="11">
        <v>19200</v>
      </c>
      <c r="H23" s="33" t="s">
        <v>1506</v>
      </c>
      <c r="I23" s="11">
        <v>9902</v>
      </c>
      <c r="J23" s="4" t="s">
        <v>716</v>
      </c>
      <c r="K23" s="11" t="s">
        <v>705</v>
      </c>
      <c r="L23" s="4" t="s">
        <v>706</v>
      </c>
      <c r="M23" s="11" t="s">
        <v>707</v>
      </c>
      <c r="N23" s="4" t="s">
        <v>708</v>
      </c>
      <c r="O23" s="11" t="s">
        <v>709</v>
      </c>
      <c r="P23" s="33" t="s">
        <v>710</v>
      </c>
      <c r="Q23" s="11">
        <v>61115</v>
      </c>
      <c r="R23" s="33" t="s">
        <v>717</v>
      </c>
      <c r="S23" s="31">
        <v>0</v>
      </c>
      <c r="T23" s="31">
        <v>0</v>
      </c>
      <c r="U23" s="31">
        <v>0</v>
      </c>
      <c r="V23" s="31">
        <v>134.27000000000001</v>
      </c>
      <c r="W23" s="31">
        <v>0</v>
      </c>
      <c r="X23" s="31">
        <v>134.27000000000001</v>
      </c>
      <c r="Y23" s="31">
        <v>133.06</v>
      </c>
    </row>
    <row r="24" spans="1:25" x14ac:dyDescent="0.2">
      <c r="A24" s="11" t="s">
        <v>699</v>
      </c>
      <c r="B24" s="4" t="s">
        <v>700</v>
      </c>
      <c r="C24" s="11" t="s">
        <v>725</v>
      </c>
      <c r="D24" s="4" t="s">
        <v>726</v>
      </c>
      <c r="E24" s="11" t="s">
        <v>730</v>
      </c>
      <c r="F24" s="34" t="s">
        <v>942</v>
      </c>
      <c r="G24" s="11">
        <v>19300</v>
      </c>
      <c r="H24" s="33" t="s">
        <v>1507</v>
      </c>
      <c r="I24" s="11">
        <v>9902</v>
      </c>
      <c r="J24" s="4" t="s">
        <v>716</v>
      </c>
      <c r="K24" s="11" t="s">
        <v>705</v>
      </c>
      <c r="L24" s="4" t="s">
        <v>706</v>
      </c>
      <c r="M24" s="11" t="s">
        <v>707</v>
      </c>
      <c r="N24" s="4" t="s">
        <v>708</v>
      </c>
      <c r="O24" s="11" t="s">
        <v>709</v>
      </c>
      <c r="P24" s="33" t="s">
        <v>710</v>
      </c>
      <c r="Q24" s="11">
        <v>61115</v>
      </c>
      <c r="R24" s="33" t="s">
        <v>717</v>
      </c>
      <c r="S24" s="31">
        <v>0</v>
      </c>
      <c r="T24" s="31">
        <v>0</v>
      </c>
      <c r="U24" s="31">
        <v>0</v>
      </c>
      <c r="V24" s="31">
        <v>415.71</v>
      </c>
      <c r="W24" s="31">
        <v>0</v>
      </c>
      <c r="X24" s="31">
        <v>415.71</v>
      </c>
      <c r="Y24" s="31">
        <v>415.71</v>
      </c>
    </row>
    <row r="25" spans="1:25" x14ac:dyDescent="0.2">
      <c r="A25" s="11" t="s">
        <v>699</v>
      </c>
      <c r="B25" s="4" t="s">
        <v>700</v>
      </c>
      <c r="C25" s="11" t="s">
        <v>725</v>
      </c>
      <c r="D25" s="4" t="s">
        <v>726</v>
      </c>
      <c r="E25" s="11" t="s">
        <v>731</v>
      </c>
      <c r="F25" s="34" t="s">
        <v>942</v>
      </c>
      <c r="G25" s="11">
        <v>19500</v>
      </c>
      <c r="H25" s="33" t="s">
        <v>764</v>
      </c>
      <c r="I25" s="11">
        <v>9901</v>
      </c>
      <c r="J25" s="4" t="s">
        <v>704</v>
      </c>
      <c r="K25" s="11" t="s">
        <v>705</v>
      </c>
      <c r="L25" s="4" t="s">
        <v>706</v>
      </c>
      <c r="M25" s="11" t="s">
        <v>707</v>
      </c>
      <c r="N25" s="4" t="s">
        <v>708</v>
      </c>
      <c r="O25" s="11" t="s">
        <v>709</v>
      </c>
      <c r="P25" s="33" t="s">
        <v>710</v>
      </c>
      <c r="Q25" s="11">
        <v>61114</v>
      </c>
      <c r="R25" s="33" t="s">
        <v>711</v>
      </c>
      <c r="S25" s="31">
        <v>0</v>
      </c>
      <c r="T25" s="31">
        <v>0</v>
      </c>
      <c r="U25" s="31">
        <v>0</v>
      </c>
      <c r="V25" s="31">
        <v>35637.64</v>
      </c>
      <c r="W25" s="31">
        <v>27324.3</v>
      </c>
      <c r="X25" s="31">
        <v>8313.34</v>
      </c>
      <c r="Y25" s="31">
        <v>8313.34</v>
      </c>
    </row>
    <row r="26" spans="1:25" x14ac:dyDescent="0.2">
      <c r="A26" s="11" t="s">
        <v>699</v>
      </c>
      <c r="B26" s="4" t="s">
        <v>700</v>
      </c>
      <c r="C26" s="11" t="s">
        <v>725</v>
      </c>
      <c r="D26" s="4" t="s">
        <v>726</v>
      </c>
      <c r="E26" s="11" t="s">
        <v>731</v>
      </c>
      <c r="F26" s="34" t="s">
        <v>942</v>
      </c>
      <c r="G26" s="11">
        <v>19500</v>
      </c>
      <c r="H26" s="33" t="s">
        <v>764</v>
      </c>
      <c r="I26" s="11">
        <v>9902</v>
      </c>
      <c r="J26" s="4" t="s">
        <v>716</v>
      </c>
      <c r="K26" s="11" t="s">
        <v>705</v>
      </c>
      <c r="L26" s="4" t="s">
        <v>706</v>
      </c>
      <c r="M26" s="11" t="s">
        <v>707</v>
      </c>
      <c r="N26" s="4" t="s">
        <v>708</v>
      </c>
      <c r="O26" s="11" t="s">
        <v>709</v>
      </c>
      <c r="P26" s="33" t="s">
        <v>710</v>
      </c>
      <c r="Q26" s="11">
        <v>61115</v>
      </c>
      <c r="R26" s="33" t="s">
        <v>717</v>
      </c>
      <c r="S26" s="31">
        <v>0</v>
      </c>
      <c r="T26" s="31">
        <v>0</v>
      </c>
      <c r="U26" s="31">
        <v>0</v>
      </c>
      <c r="V26" s="31">
        <v>6957.93</v>
      </c>
      <c r="W26" s="31">
        <v>0</v>
      </c>
      <c r="X26" s="31">
        <v>6957.93</v>
      </c>
      <c r="Y26" s="31">
        <v>6416.8</v>
      </c>
    </row>
    <row r="27" spans="1:25" x14ac:dyDescent="0.2">
      <c r="A27" s="11" t="s">
        <v>732</v>
      </c>
      <c r="B27" s="4" t="s">
        <v>733</v>
      </c>
      <c r="C27" s="11" t="s">
        <v>734</v>
      </c>
      <c r="D27" s="4" t="s">
        <v>735</v>
      </c>
      <c r="E27" s="11" t="s">
        <v>736</v>
      </c>
      <c r="F27" s="4" t="s">
        <v>735</v>
      </c>
      <c r="G27" s="11">
        <v>21000</v>
      </c>
      <c r="H27" s="33" t="s">
        <v>1508</v>
      </c>
      <c r="I27" s="11">
        <v>9901</v>
      </c>
      <c r="J27" s="4" t="s">
        <v>704</v>
      </c>
      <c r="K27" s="11" t="s">
        <v>705</v>
      </c>
      <c r="L27" s="4" t="s">
        <v>706</v>
      </c>
      <c r="M27" s="11" t="s">
        <v>707</v>
      </c>
      <c r="N27" s="4" t="s">
        <v>708</v>
      </c>
      <c r="O27" s="11" t="s">
        <v>709</v>
      </c>
      <c r="P27" s="33" t="s">
        <v>710</v>
      </c>
      <c r="Q27" s="11">
        <v>61114</v>
      </c>
      <c r="R27" s="33" t="s">
        <v>711</v>
      </c>
      <c r="S27" s="31">
        <v>26531000</v>
      </c>
      <c r="T27" s="31">
        <v>0</v>
      </c>
      <c r="U27" s="31">
        <v>26531000</v>
      </c>
      <c r="V27" s="31">
        <v>27450921.719999999</v>
      </c>
      <c r="W27" s="31">
        <v>0</v>
      </c>
      <c r="X27" s="31">
        <v>27450921.719999999</v>
      </c>
      <c r="Y27" s="31">
        <v>27450921.719999999</v>
      </c>
    </row>
    <row r="28" spans="1:25" x14ac:dyDescent="0.2">
      <c r="A28" s="11" t="s">
        <v>732</v>
      </c>
      <c r="B28" s="4" t="s">
        <v>733</v>
      </c>
      <c r="C28" s="11" t="s">
        <v>734</v>
      </c>
      <c r="D28" s="4" t="s">
        <v>735</v>
      </c>
      <c r="E28" s="11" t="s">
        <v>736</v>
      </c>
      <c r="F28" s="4" t="s">
        <v>735</v>
      </c>
      <c r="G28" s="11">
        <v>21001</v>
      </c>
      <c r="H28" s="33" t="s">
        <v>1509</v>
      </c>
      <c r="I28" s="11">
        <v>9901</v>
      </c>
      <c r="J28" s="4" t="s">
        <v>704</v>
      </c>
      <c r="K28" s="11" t="s">
        <v>705</v>
      </c>
      <c r="L28" s="4" t="s">
        <v>706</v>
      </c>
      <c r="M28" s="11" t="s">
        <v>707</v>
      </c>
      <c r="N28" s="4" t="s">
        <v>708</v>
      </c>
      <c r="O28" s="11" t="s">
        <v>709</v>
      </c>
      <c r="P28" s="33" t="s">
        <v>710</v>
      </c>
      <c r="Q28" s="11">
        <v>61114</v>
      </c>
      <c r="R28" s="33" t="s">
        <v>711</v>
      </c>
      <c r="S28" s="31">
        <v>0</v>
      </c>
      <c r="T28" s="31">
        <v>0</v>
      </c>
      <c r="U28" s="31">
        <v>0</v>
      </c>
      <c r="V28" s="31">
        <v>1792759.12</v>
      </c>
      <c r="W28" s="31">
        <v>0</v>
      </c>
      <c r="X28" s="31">
        <v>1792759.12</v>
      </c>
      <c r="Y28" s="31">
        <v>1792759.12</v>
      </c>
    </row>
    <row r="29" spans="1:25" x14ac:dyDescent="0.2">
      <c r="A29" s="11" t="s">
        <v>732</v>
      </c>
      <c r="B29" s="4" t="s">
        <v>733</v>
      </c>
      <c r="C29" s="11" t="s">
        <v>737</v>
      </c>
      <c r="D29" s="4" t="s">
        <v>735</v>
      </c>
      <c r="E29" s="11" t="s">
        <v>738</v>
      </c>
      <c r="F29" s="4" t="s">
        <v>735</v>
      </c>
      <c r="G29" s="11">
        <v>22000</v>
      </c>
      <c r="H29" s="33" t="s">
        <v>1510</v>
      </c>
      <c r="I29" s="11">
        <v>9901</v>
      </c>
      <c r="J29" s="4" t="s">
        <v>704</v>
      </c>
      <c r="K29" s="11" t="s">
        <v>705</v>
      </c>
      <c r="L29" s="4" t="s">
        <v>706</v>
      </c>
      <c r="M29" s="11" t="s">
        <v>707</v>
      </c>
      <c r="N29" s="4" t="s">
        <v>708</v>
      </c>
      <c r="O29" s="11" t="s">
        <v>709</v>
      </c>
      <c r="P29" s="33" t="s">
        <v>710</v>
      </c>
      <c r="Q29" s="11">
        <v>61114</v>
      </c>
      <c r="R29" s="33" t="s">
        <v>711</v>
      </c>
      <c r="S29" s="31">
        <v>472300</v>
      </c>
      <c r="T29" s="31">
        <v>0</v>
      </c>
      <c r="U29" s="31">
        <v>472300</v>
      </c>
      <c r="V29" s="31">
        <v>517518</v>
      </c>
      <c r="W29" s="31">
        <v>0</v>
      </c>
      <c r="X29" s="31">
        <v>517518</v>
      </c>
      <c r="Y29" s="31">
        <v>517518</v>
      </c>
    </row>
    <row r="30" spans="1:25" x14ac:dyDescent="0.2">
      <c r="A30" s="11" t="s">
        <v>732</v>
      </c>
      <c r="B30" s="4" t="s">
        <v>733</v>
      </c>
      <c r="C30" s="11" t="s">
        <v>737</v>
      </c>
      <c r="D30" s="4" t="s">
        <v>735</v>
      </c>
      <c r="E30" s="11" t="s">
        <v>738</v>
      </c>
      <c r="F30" s="4" t="s">
        <v>735</v>
      </c>
      <c r="G30" s="11">
        <v>22001</v>
      </c>
      <c r="H30" s="33" t="s">
        <v>1511</v>
      </c>
      <c r="I30" s="11">
        <v>9901</v>
      </c>
      <c r="J30" s="4" t="s">
        <v>704</v>
      </c>
      <c r="K30" s="11" t="s">
        <v>705</v>
      </c>
      <c r="L30" s="4" t="s">
        <v>706</v>
      </c>
      <c r="M30" s="11" t="s">
        <v>707</v>
      </c>
      <c r="N30" s="4" t="s">
        <v>708</v>
      </c>
      <c r="O30" s="11" t="s">
        <v>709</v>
      </c>
      <c r="P30" s="33" t="s">
        <v>710</v>
      </c>
      <c r="Q30" s="11">
        <v>61114</v>
      </c>
      <c r="R30" s="33" t="s">
        <v>711</v>
      </c>
      <c r="S30" s="31">
        <v>148250</v>
      </c>
      <c r="T30" s="31">
        <v>0</v>
      </c>
      <c r="U30" s="31">
        <v>148250</v>
      </c>
      <c r="V30" s="31">
        <v>124793.4</v>
      </c>
      <c r="W30" s="31">
        <v>2598.58</v>
      </c>
      <c r="X30" s="31">
        <v>122194.82</v>
      </c>
      <c r="Y30" s="31">
        <v>122194.82</v>
      </c>
    </row>
    <row r="31" spans="1:25" x14ac:dyDescent="0.2">
      <c r="A31" s="11" t="s">
        <v>732</v>
      </c>
      <c r="B31" s="4" t="s">
        <v>733</v>
      </c>
      <c r="C31" s="11" t="s">
        <v>737</v>
      </c>
      <c r="D31" s="4" t="s">
        <v>735</v>
      </c>
      <c r="E31" s="11" t="s">
        <v>738</v>
      </c>
      <c r="F31" s="4" t="s">
        <v>735</v>
      </c>
      <c r="G31" s="11">
        <v>22003</v>
      </c>
      <c r="H31" s="33" t="s">
        <v>1512</v>
      </c>
      <c r="I31" s="11">
        <v>9901</v>
      </c>
      <c r="J31" s="4" t="s">
        <v>704</v>
      </c>
      <c r="K31" s="11" t="s">
        <v>705</v>
      </c>
      <c r="L31" s="4" t="s">
        <v>706</v>
      </c>
      <c r="M31" s="11" t="s">
        <v>707</v>
      </c>
      <c r="N31" s="4" t="s">
        <v>708</v>
      </c>
      <c r="O31" s="11" t="s">
        <v>709</v>
      </c>
      <c r="P31" s="33" t="s">
        <v>710</v>
      </c>
      <c r="Q31" s="11">
        <v>61114</v>
      </c>
      <c r="R31" s="33" t="s">
        <v>711</v>
      </c>
      <c r="S31" s="31">
        <v>2819000</v>
      </c>
      <c r="T31" s="31">
        <v>0</v>
      </c>
      <c r="U31" s="31">
        <v>2819000</v>
      </c>
      <c r="V31" s="31">
        <v>3048248.04</v>
      </c>
      <c r="W31" s="31">
        <v>283904.71000000002</v>
      </c>
      <c r="X31" s="31">
        <v>2764343.33</v>
      </c>
      <c r="Y31" s="31">
        <v>2764343.33</v>
      </c>
    </row>
    <row r="32" spans="1:25" x14ac:dyDescent="0.2">
      <c r="A32" s="11" t="s">
        <v>732</v>
      </c>
      <c r="B32" s="4" t="s">
        <v>733</v>
      </c>
      <c r="C32" s="11" t="s">
        <v>737</v>
      </c>
      <c r="D32" s="4" t="s">
        <v>735</v>
      </c>
      <c r="E32" s="11" t="s">
        <v>738</v>
      </c>
      <c r="F32" s="4" t="s">
        <v>735</v>
      </c>
      <c r="G32" s="11">
        <v>22004</v>
      </c>
      <c r="H32" s="33" t="s">
        <v>1513</v>
      </c>
      <c r="I32" s="11">
        <v>9901</v>
      </c>
      <c r="J32" s="4" t="s">
        <v>704</v>
      </c>
      <c r="K32" s="11" t="s">
        <v>705</v>
      </c>
      <c r="L32" s="4" t="s">
        <v>706</v>
      </c>
      <c r="M32" s="11" t="s">
        <v>707</v>
      </c>
      <c r="N32" s="4" t="s">
        <v>708</v>
      </c>
      <c r="O32" s="11" t="s">
        <v>709</v>
      </c>
      <c r="P32" s="33" t="s">
        <v>710</v>
      </c>
      <c r="Q32" s="11">
        <v>61114</v>
      </c>
      <c r="R32" s="33" t="s">
        <v>711</v>
      </c>
      <c r="S32" s="31">
        <v>6015000</v>
      </c>
      <c r="T32" s="31">
        <v>0</v>
      </c>
      <c r="U32" s="31">
        <v>6015000</v>
      </c>
      <c r="V32" s="31">
        <v>5176852.8</v>
      </c>
      <c r="W32" s="31">
        <v>625358.35</v>
      </c>
      <c r="X32" s="31">
        <v>4551494.45</v>
      </c>
      <c r="Y32" s="31">
        <v>4551494.45</v>
      </c>
    </row>
    <row r="33" spans="1:25" x14ac:dyDescent="0.2">
      <c r="A33" s="11" t="s">
        <v>732</v>
      </c>
      <c r="B33" s="4" t="s">
        <v>733</v>
      </c>
      <c r="C33" s="11" t="s">
        <v>737</v>
      </c>
      <c r="D33" s="4" t="s">
        <v>735</v>
      </c>
      <c r="E33" s="11" t="s">
        <v>738</v>
      </c>
      <c r="F33" s="4" t="s">
        <v>735</v>
      </c>
      <c r="G33" s="11">
        <v>22005</v>
      </c>
      <c r="H33" s="33" t="s">
        <v>1514</v>
      </c>
      <c r="I33" s="11">
        <v>9901</v>
      </c>
      <c r="J33" s="4" t="s">
        <v>704</v>
      </c>
      <c r="K33" s="11" t="s">
        <v>705</v>
      </c>
      <c r="L33" s="4" t="s">
        <v>706</v>
      </c>
      <c r="M33" s="11" t="s">
        <v>707</v>
      </c>
      <c r="N33" s="4" t="s">
        <v>708</v>
      </c>
      <c r="O33" s="11" t="s">
        <v>709</v>
      </c>
      <c r="P33" s="33" t="s">
        <v>710</v>
      </c>
      <c r="Q33" s="11">
        <v>61114</v>
      </c>
      <c r="R33" s="33" t="s">
        <v>711</v>
      </c>
      <c r="S33" s="31">
        <v>14450</v>
      </c>
      <c r="T33" s="31">
        <v>0</v>
      </c>
      <c r="U33" s="31">
        <v>14450</v>
      </c>
      <c r="V33" s="31">
        <v>11352.6</v>
      </c>
      <c r="W33" s="31">
        <v>1911.32</v>
      </c>
      <c r="X33" s="31">
        <v>9441.2800000000007</v>
      </c>
      <c r="Y33" s="31">
        <v>9441.2800000000007</v>
      </c>
    </row>
    <row r="34" spans="1:25" x14ac:dyDescent="0.2">
      <c r="A34" s="11" t="s">
        <v>732</v>
      </c>
      <c r="B34" s="4" t="s">
        <v>733</v>
      </c>
      <c r="C34" s="11" t="s">
        <v>737</v>
      </c>
      <c r="D34" s="4" t="s">
        <v>735</v>
      </c>
      <c r="E34" s="11" t="s">
        <v>738</v>
      </c>
      <c r="F34" s="4" t="s">
        <v>735</v>
      </c>
      <c r="G34" s="11">
        <v>22006</v>
      </c>
      <c r="H34" s="33" t="s">
        <v>1515</v>
      </c>
      <c r="I34" s="11">
        <v>9901</v>
      </c>
      <c r="J34" s="4" t="s">
        <v>704</v>
      </c>
      <c r="K34" s="11" t="s">
        <v>705</v>
      </c>
      <c r="L34" s="4" t="s">
        <v>706</v>
      </c>
      <c r="M34" s="11" t="s">
        <v>707</v>
      </c>
      <c r="N34" s="4" t="s">
        <v>708</v>
      </c>
      <c r="O34" s="11" t="s">
        <v>709</v>
      </c>
      <c r="P34" s="33" t="s">
        <v>710</v>
      </c>
      <c r="Q34" s="11">
        <v>61114</v>
      </c>
      <c r="R34" s="33" t="s">
        <v>711</v>
      </c>
      <c r="S34" s="31">
        <v>0</v>
      </c>
      <c r="T34" s="31">
        <v>0</v>
      </c>
      <c r="U34" s="31">
        <v>0</v>
      </c>
      <c r="V34" s="31">
        <v>38786.32</v>
      </c>
      <c r="W34" s="31">
        <v>0</v>
      </c>
      <c r="X34" s="31">
        <v>38786.32</v>
      </c>
      <c r="Y34" s="31">
        <v>38786.32</v>
      </c>
    </row>
    <row r="35" spans="1:25" x14ac:dyDescent="0.2">
      <c r="A35" s="11" t="s">
        <v>732</v>
      </c>
      <c r="B35" s="4" t="s">
        <v>733</v>
      </c>
      <c r="C35" s="11" t="s">
        <v>737</v>
      </c>
      <c r="D35" s="4" t="s">
        <v>735</v>
      </c>
      <c r="E35" s="11" t="s">
        <v>738</v>
      </c>
      <c r="F35" s="4" t="s">
        <v>735</v>
      </c>
      <c r="G35" s="11">
        <v>22007</v>
      </c>
      <c r="H35" s="33" t="s">
        <v>1516</v>
      </c>
      <c r="I35" s="11">
        <v>9901</v>
      </c>
      <c r="J35" s="4" t="s">
        <v>704</v>
      </c>
      <c r="K35" s="11" t="s">
        <v>705</v>
      </c>
      <c r="L35" s="4" t="s">
        <v>706</v>
      </c>
      <c r="M35" s="11" t="s">
        <v>707</v>
      </c>
      <c r="N35" s="4" t="s">
        <v>708</v>
      </c>
      <c r="O35" s="11" t="s">
        <v>709</v>
      </c>
      <c r="P35" s="33" t="s">
        <v>710</v>
      </c>
      <c r="Q35" s="11">
        <v>61114</v>
      </c>
      <c r="R35" s="33" t="s">
        <v>711</v>
      </c>
      <c r="S35" s="31">
        <v>0</v>
      </c>
      <c r="T35" s="31">
        <v>0</v>
      </c>
      <c r="U35" s="31">
        <v>0</v>
      </c>
      <c r="V35" s="31">
        <v>9469.9699999999993</v>
      </c>
      <c r="W35" s="31">
        <v>0</v>
      </c>
      <c r="X35" s="31">
        <v>9469.9699999999993</v>
      </c>
      <c r="Y35" s="31">
        <v>9469.9699999999993</v>
      </c>
    </row>
    <row r="36" spans="1:25" x14ac:dyDescent="0.2">
      <c r="A36" s="11" t="s">
        <v>732</v>
      </c>
      <c r="B36" s="4" t="s">
        <v>733</v>
      </c>
      <c r="C36" s="11" t="s">
        <v>737</v>
      </c>
      <c r="D36" s="4" t="s">
        <v>735</v>
      </c>
      <c r="E36" s="11" t="s">
        <v>738</v>
      </c>
      <c r="F36" s="4" t="s">
        <v>735</v>
      </c>
      <c r="G36" s="11">
        <v>22008</v>
      </c>
      <c r="H36" s="33" t="s">
        <v>1517</v>
      </c>
      <c r="I36" s="11">
        <v>9901</v>
      </c>
      <c r="J36" s="4" t="s">
        <v>704</v>
      </c>
      <c r="K36" s="11" t="s">
        <v>705</v>
      </c>
      <c r="L36" s="4" t="s">
        <v>706</v>
      </c>
      <c r="M36" s="11" t="s">
        <v>707</v>
      </c>
      <c r="N36" s="4" t="s">
        <v>708</v>
      </c>
      <c r="O36" s="11" t="s">
        <v>709</v>
      </c>
      <c r="P36" s="33" t="s">
        <v>710</v>
      </c>
      <c r="Q36" s="11">
        <v>61114</v>
      </c>
      <c r="R36" s="33" t="s">
        <v>711</v>
      </c>
      <c r="S36" s="31">
        <v>0</v>
      </c>
      <c r="T36" s="31">
        <v>0</v>
      </c>
      <c r="U36" s="31">
        <v>0</v>
      </c>
      <c r="V36" s="31">
        <v>262993.34999999998</v>
      </c>
      <c r="W36" s="31">
        <v>0</v>
      </c>
      <c r="X36" s="31">
        <v>262993.34999999998</v>
      </c>
      <c r="Y36" s="31">
        <v>262993.34999999998</v>
      </c>
    </row>
    <row r="37" spans="1:25" x14ac:dyDescent="0.2">
      <c r="A37" s="11" t="s">
        <v>732</v>
      </c>
      <c r="B37" s="4" t="s">
        <v>733</v>
      </c>
      <c r="C37" s="11" t="s">
        <v>737</v>
      </c>
      <c r="D37" s="4" t="s">
        <v>735</v>
      </c>
      <c r="E37" s="11" t="s">
        <v>738</v>
      </c>
      <c r="F37" s="4" t="s">
        <v>735</v>
      </c>
      <c r="G37" s="11">
        <v>22009</v>
      </c>
      <c r="H37" s="33" t="s">
        <v>1518</v>
      </c>
      <c r="I37" s="11">
        <v>9901</v>
      </c>
      <c r="J37" s="4" t="s">
        <v>704</v>
      </c>
      <c r="K37" s="11" t="s">
        <v>705</v>
      </c>
      <c r="L37" s="4" t="s">
        <v>706</v>
      </c>
      <c r="M37" s="11" t="s">
        <v>707</v>
      </c>
      <c r="N37" s="4" t="s">
        <v>708</v>
      </c>
      <c r="O37" s="11" t="s">
        <v>709</v>
      </c>
      <c r="P37" s="33" t="s">
        <v>710</v>
      </c>
      <c r="Q37" s="11">
        <v>61114</v>
      </c>
      <c r="R37" s="33" t="s">
        <v>711</v>
      </c>
      <c r="S37" s="31">
        <v>0</v>
      </c>
      <c r="T37" s="31">
        <v>0</v>
      </c>
      <c r="U37" s="31">
        <v>0</v>
      </c>
      <c r="V37" s="31">
        <v>394963.29</v>
      </c>
      <c r="W37" s="31">
        <v>0</v>
      </c>
      <c r="X37" s="31">
        <v>394963.29</v>
      </c>
      <c r="Y37" s="31">
        <v>394963.29</v>
      </c>
    </row>
    <row r="38" spans="1:25" x14ac:dyDescent="0.2">
      <c r="A38" s="11" t="s">
        <v>732</v>
      </c>
      <c r="B38" s="4" t="s">
        <v>733</v>
      </c>
      <c r="C38" s="11" t="s">
        <v>737</v>
      </c>
      <c r="D38" s="4" t="s">
        <v>735</v>
      </c>
      <c r="E38" s="11" t="s">
        <v>738</v>
      </c>
      <c r="F38" s="4" t="s">
        <v>735</v>
      </c>
      <c r="G38" s="11">
        <v>22010</v>
      </c>
      <c r="H38" s="33" t="s">
        <v>1519</v>
      </c>
      <c r="I38" s="11">
        <v>9901</v>
      </c>
      <c r="J38" s="4" t="s">
        <v>704</v>
      </c>
      <c r="K38" s="11" t="s">
        <v>705</v>
      </c>
      <c r="L38" s="4" t="s">
        <v>706</v>
      </c>
      <c r="M38" s="11" t="s">
        <v>707</v>
      </c>
      <c r="N38" s="4" t="s">
        <v>708</v>
      </c>
      <c r="O38" s="11" t="s">
        <v>709</v>
      </c>
      <c r="P38" s="33" t="s">
        <v>710</v>
      </c>
      <c r="Q38" s="11">
        <v>61114</v>
      </c>
      <c r="R38" s="33" t="s">
        <v>711</v>
      </c>
      <c r="S38" s="31">
        <v>0</v>
      </c>
      <c r="T38" s="31">
        <v>0</v>
      </c>
      <c r="U38" s="31">
        <v>0</v>
      </c>
      <c r="V38" s="31">
        <v>833.99</v>
      </c>
      <c r="W38" s="31">
        <v>0</v>
      </c>
      <c r="X38" s="31">
        <v>833.99</v>
      </c>
      <c r="Y38" s="31">
        <v>833.99</v>
      </c>
    </row>
    <row r="39" spans="1:25" x14ac:dyDescent="0.2">
      <c r="A39" s="11" t="s">
        <v>732</v>
      </c>
      <c r="B39" s="4" t="s">
        <v>733</v>
      </c>
      <c r="C39" s="11" t="s">
        <v>739</v>
      </c>
      <c r="D39" s="4" t="s">
        <v>740</v>
      </c>
      <c r="E39" s="11" t="s">
        <v>741</v>
      </c>
      <c r="F39" s="4" t="s">
        <v>742</v>
      </c>
      <c r="G39" s="11">
        <v>28200</v>
      </c>
      <c r="H39" s="33" t="s">
        <v>1520</v>
      </c>
      <c r="I39" s="11" t="s">
        <v>11</v>
      </c>
      <c r="J39" s="4" t="s">
        <v>743</v>
      </c>
      <c r="K39" s="11" t="s">
        <v>705</v>
      </c>
      <c r="L39" s="4" t="s">
        <v>706</v>
      </c>
      <c r="M39" s="11" t="s">
        <v>707</v>
      </c>
      <c r="N39" s="4" t="s">
        <v>708</v>
      </c>
      <c r="O39" s="11" t="s">
        <v>709</v>
      </c>
      <c r="P39" s="33" t="s">
        <v>710</v>
      </c>
      <c r="Q39" s="11">
        <v>61114</v>
      </c>
      <c r="R39" s="33" t="s">
        <v>711</v>
      </c>
      <c r="S39" s="31">
        <v>0</v>
      </c>
      <c r="T39" s="31">
        <v>0</v>
      </c>
      <c r="U39" s="31">
        <v>0</v>
      </c>
      <c r="V39" s="31">
        <v>5954221.6200000001</v>
      </c>
      <c r="W39" s="31">
        <v>452329.26</v>
      </c>
      <c r="X39" s="31">
        <v>5501892.3600000003</v>
      </c>
      <c r="Y39" s="31">
        <v>5325031.2699999996</v>
      </c>
    </row>
    <row r="40" spans="1:25" x14ac:dyDescent="0.2">
      <c r="A40" s="11" t="s">
        <v>732</v>
      </c>
      <c r="B40" s="4" t="s">
        <v>733</v>
      </c>
      <c r="C40" s="11" t="s">
        <v>739</v>
      </c>
      <c r="D40" s="4" t="s">
        <v>740</v>
      </c>
      <c r="E40" s="11" t="s">
        <v>741</v>
      </c>
      <c r="F40" s="4" t="s">
        <v>742</v>
      </c>
      <c r="G40" s="11">
        <v>28200</v>
      </c>
      <c r="H40" s="33" t="s">
        <v>1520</v>
      </c>
      <c r="I40" s="11" t="s">
        <v>12</v>
      </c>
      <c r="J40" s="4" t="s">
        <v>744</v>
      </c>
      <c r="K40" s="11" t="s">
        <v>705</v>
      </c>
      <c r="L40" s="4" t="s">
        <v>706</v>
      </c>
      <c r="M40" s="11" t="s">
        <v>707</v>
      </c>
      <c r="N40" s="4" t="s">
        <v>708</v>
      </c>
      <c r="O40" s="11" t="s">
        <v>709</v>
      </c>
      <c r="P40" s="33" t="s">
        <v>710</v>
      </c>
      <c r="Q40" s="11">
        <v>61114</v>
      </c>
      <c r="R40" s="33" t="s">
        <v>711</v>
      </c>
      <c r="S40" s="31">
        <v>0</v>
      </c>
      <c r="T40" s="31">
        <v>0</v>
      </c>
      <c r="U40" s="31">
        <v>0</v>
      </c>
      <c r="V40" s="31">
        <v>3589.49</v>
      </c>
      <c r="W40" s="31">
        <v>0</v>
      </c>
      <c r="X40" s="31">
        <v>3589.49</v>
      </c>
      <c r="Y40" s="31">
        <v>3589.49</v>
      </c>
    </row>
    <row r="41" spans="1:25" x14ac:dyDescent="0.2">
      <c r="A41" s="11" t="s">
        <v>732</v>
      </c>
      <c r="B41" s="4" t="s">
        <v>733</v>
      </c>
      <c r="C41" s="11" t="s">
        <v>739</v>
      </c>
      <c r="D41" s="4" t="s">
        <v>740</v>
      </c>
      <c r="E41" s="11" t="s">
        <v>741</v>
      </c>
      <c r="F41" s="4" t="s">
        <v>742</v>
      </c>
      <c r="G41" s="11">
        <v>28200</v>
      </c>
      <c r="H41" s="33" t="s">
        <v>1520</v>
      </c>
      <c r="I41" s="11" t="s">
        <v>13</v>
      </c>
      <c r="J41" s="4" t="s">
        <v>745</v>
      </c>
      <c r="K41" s="11" t="s">
        <v>705</v>
      </c>
      <c r="L41" s="4" t="s">
        <v>706</v>
      </c>
      <c r="M41" s="11" t="s">
        <v>707</v>
      </c>
      <c r="N41" s="4" t="s">
        <v>708</v>
      </c>
      <c r="O41" s="11" t="s">
        <v>709</v>
      </c>
      <c r="P41" s="33" t="s">
        <v>710</v>
      </c>
      <c r="Q41" s="11">
        <v>61114</v>
      </c>
      <c r="R41" s="33" t="s">
        <v>711</v>
      </c>
      <c r="S41" s="31">
        <v>4376300</v>
      </c>
      <c r="T41" s="31">
        <v>0</v>
      </c>
      <c r="U41" s="31">
        <v>4376300</v>
      </c>
      <c r="V41" s="31">
        <v>3807113.85</v>
      </c>
      <c r="W41" s="31">
        <v>26798.65</v>
      </c>
      <c r="X41" s="31">
        <v>3780315.2</v>
      </c>
      <c r="Y41" s="31">
        <v>2379749.8199999998</v>
      </c>
    </row>
    <row r="42" spans="1:25" x14ac:dyDescent="0.2">
      <c r="A42" s="11" t="s">
        <v>732</v>
      </c>
      <c r="B42" s="4" t="s">
        <v>733</v>
      </c>
      <c r="C42" s="11" t="s">
        <v>739</v>
      </c>
      <c r="D42" s="4" t="s">
        <v>740</v>
      </c>
      <c r="E42" s="11" t="s">
        <v>741</v>
      </c>
      <c r="F42" s="4" t="s">
        <v>742</v>
      </c>
      <c r="G42" s="11">
        <v>28200</v>
      </c>
      <c r="H42" s="33" t="s">
        <v>1520</v>
      </c>
      <c r="I42" s="11" t="s">
        <v>14</v>
      </c>
      <c r="J42" s="4" t="s">
        <v>746</v>
      </c>
      <c r="K42" s="11" t="s">
        <v>705</v>
      </c>
      <c r="L42" s="4" t="s">
        <v>706</v>
      </c>
      <c r="M42" s="11" t="s">
        <v>707</v>
      </c>
      <c r="N42" s="4" t="s">
        <v>708</v>
      </c>
      <c r="O42" s="11" t="s">
        <v>709</v>
      </c>
      <c r="P42" s="33" t="s">
        <v>710</v>
      </c>
      <c r="Q42" s="11">
        <v>61114</v>
      </c>
      <c r="R42" s="33" t="s">
        <v>711</v>
      </c>
      <c r="S42" s="31">
        <v>2730000</v>
      </c>
      <c r="T42" s="31">
        <v>0</v>
      </c>
      <c r="U42" s="31">
        <v>2730000</v>
      </c>
      <c r="V42" s="31">
        <v>5781322.46</v>
      </c>
      <c r="W42" s="31">
        <v>81100.490000000005</v>
      </c>
      <c r="X42" s="31">
        <v>5700221.9699999997</v>
      </c>
      <c r="Y42" s="31">
        <v>5667253.6200000001</v>
      </c>
    </row>
    <row r="43" spans="1:25" x14ac:dyDescent="0.2">
      <c r="A43" s="11" t="s">
        <v>732</v>
      </c>
      <c r="B43" s="4" t="s">
        <v>733</v>
      </c>
      <c r="C43" s="11" t="s">
        <v>739</v>
      </c>
      <c r="D43" s="4" t="s">
        <v>740</v>
      </c>
      <c r="E43" s="11" t="s">
        <v>741</v>
      </c>
      <c r="F43" s="4" t="s">
        <v>742</v>
      </c>
      <c r="G43" s="11">
        <v>28200</v>
      </c>
      <c r="H43" s="33" t="s">
        <v>1520</v>
      </c>
      <c r="I43" s="11" t="s">
        <v>15</v>
      </c>
      <c r="J43" s="4" t="s">
        <v>747</v>
      </c>
      <c r="K43" s="11" t="s">
        <v>705</v>
      </c>
      <c r="L43" s="4" t="s">
        <v>706</v>
      </c>
      <c r="M43" s="11" t="s">
        <v>707</v>
      </c>
      <c r="N43" s="4" t="s">
        <v>708</v>
      </c>
      <c r="O43" s="11" t="s">
        <v>709</v>
      </c>
      <c r="P43" s="33" t="s">
        <v>710</v>
      </c>
      <c r="Q43" s="11">
        <v>61114</v>
      </c>
      <c r="R43" s="33" t="s">
        <v>711</v>
      </c>
      <c r="S43" s="31">
        <v>4991500</v>
      </c>
      <c r="T43" s="31">
        <v>0</v>
      </c>
      <c r="U43" s="31">
        <v>4991500</v>
      </c>
      <c r="V43" s="31">
        <v>7195812.9100000001</v>
      </c>
      <c r="W43" s="31">
        <v>91768.54</v>
      </c>
      <c r="X43" s="31">
        <v>7104044.3700000001</v>
      </c>
      <c r="Y43" s="31">
        <v>7055801.2300000004</v>
      </c>
    </row>
    <row r="44" spans="1:25" x14ac:dyDescent="0.2">
      <c r="A44" s="11" t="s">
        <v>732</v>
      </c>
      <c r="B44" s="4" t="s">
        <v>733</v>
      </c>
      <c r="C44" s="11" t="s">
        <v>739</v>
      </c>
      <c r="D44" s="4" t="s">
        <v>740</v>
      </c>
      <c r="E44" s="11" t="s">
        <v>741</v>
      </c>
      <c r="F44" s="4" t="s">
        <v>742</v>
      </c>
      <c r="G44" s="11">
        <v>28200</v>
      </c>
      <c r="H44" s="33" t="s">
        <v>1520</v>
      </c>
      <c r="I44" s="11" t="s">
        <v>16</v>
      </c>
      <c r="J44" s="4" t="s">
        <v>748</v>
      </c>
      <c r="K44" s="11" t="s">
        <v>705</v>
      </c>
      <c r="L44" s="4" t="s">
        <v>706</v>
      </c>
      <c r="M44" s="11" t="s">
        <v>707</v>
      </c>
      <c r="N44" s="4" t="s">
        <v>708</v>
      </c>
      <c r="O44" s="11" t="s">
        <v>709</v>
      </c>
      <c r="P44" s="33" t="s">
        <v>710</v>
      </c>
      <c r="Q44" s="11">
        <v>61114</v>
      </c>
      <c r="R44" s="33" t="s">
        <v>711</v>
      </c>
      <c r="S44" s="31">
        <v>1980000</v>
      </c>
      <c r="T44" s="31">
        <v>0</v>
      </c>
      <c r="U44" s="31">
        <v>1980000</v>
      </c>
      <c r="V44" s="31">
        <v>5964602.5</v>
      </c>
      <c r="W44" s="31">
        <v>73981.350000000006</v>
      </c>
      <c r="X44" s="31">
        <v>5890621.1500000004</v>
      </c>
      <c r="Y44" s="31">
        <v>5879061.1399999997</v>
      </c>
    </row>
    <row r="45" spans="1:25" x14ac:dyDescent="0.2">
      <c r="A45" s="11" t="s">
        <v>732</v>
      </c>
      <c r="B45" s="4" t="s">
        <v>733</v>
      </c>
      <c r="C45" s="11" t="s">
        <v>739</v>
      </c>
      <c r="D45" s="4" t="s">
        <v>740</v>
      </c>
      <c r="E45" s="11" t="s">
        <v>741</v>
      </c>
      <c r="F45" s="4" t="s">
        <v>742</v>
      </c>
      <c r="G45" s="11">
        <v>28200</v>
      </c>
      <c r="H45" s="33" t="s">
        <v>1520</v>
      </c>
      <c r="I45" s="11" t="s">
        <v>17</v>
      </c>
      <c r="J45" s="4" t="s">
        <v>749</v>
      </c>
      <c r="K45" s="11" t="s">
        <v>705</v>
      </c>
      <c r="L45" s="4" t="s">
        <v>706</v>
      </c>
      <c r="M45" s="11" t="s">
        <v>707</v>
      </c>
      <c r="N45" s="4" t="s">
        <v>708</v>
      </c>
      <c r="O45" s="11" t="s">
        <v>709</v>
      </c>
      <c r="P45" s="33" t="s">
        <v>710</v>
      </c>
      <c r="Q45" s="11">
        <v>61114</v>
      </c>
      <c r="R45" s="33" t="s">
        <v>711</v>
      </c>
      <c r="S45" s="31">
        <v>3431700</v>
      </c>
      <c r="T45" s="31">
        <v>0</v>
      </c>
      <c r="U45" s="31">
        <v>3431700</v>
      </c>
      <c r="V45" s="31">
        <v>2050809.61</v>
      </c>
      <c r="W45" s="31">
        <v>91566.51</v>
      </c>
      <c r="X45" s="31">
        <v>1959243.1</v>
      </c>
      <c r="Y45" s="31">
        <v>1955905.27</v>
      </c>
    </row>
    <row r="46" spans="1:25" x14ac:dyDescent="0.2">
      <c r="A46" s="11" t="s">
        <v>732</v>
      </c>
      <c r="B46" s="4" t="s">
        <v>733</v>
      </c>
      <c r="C46" s="11" t="s">
        <v>739</v>
      </c>
      <c r="D46" s="4" t="s">
        <v>740</v>
      </c>
      <c r="E46" s="11" t="s">
        <v>741</v>
      </c>
      <c r="F46" s="4" t="s">
        <v>742</v>
      </c>
      <c r="G46" s="11">
        <v>28200</v>
      </c>
      <c r="H46" s="33" t="s">
        <v>1520</v>
      </c>
      <c r="I46" s="11" t="s">
        <v>18</v>
      </c>
      <c r="J46" s="4" t="s">
        <v>750</v>
      </c>
      <c r="K46" s="11" t="s">
        <v>705</v>
      </c>
      <c r="L46" s="4" t="s">
        <v>706</v>
      </c>
      <c r="M46" s="11" t="s">
        <v>707</v>
      </c>
      <c r="N46" s="4" t="s">
        <v>708</v>
      </c>
      <c r="O46" s="11" t="s">
        <v>709</v>
      </c>
      <c r="P46" s="33" t="s">
        <v>710</v>
      </c>
      <c r="Q46" s="11">
        <v>61114</v>
      </c>
      <c r="R46" s="33" t="s">
        <v>711</v>
      </c>
      <c r="S46" s="31">
        <v>2594700</v>
      </c>
      <c r="T46" s="31">
        <v>0</v>
      </c>
      <c r="U46" s="31">
        <v>2594700</v>
      </c>
      <c r="V46" s="31">
        <v>4397774.1900000004</v>
      </c>
      <c r="W46" s="31">
        <v>124078.12</v>
      </c>
      <c r="X46" s="31">
        <v>4273696.07</v>
      </c>
      <c r="Y46" s="31">
        <v>4262826.67</v>
      </c>
    </row>
    <row r="47" spans="1:25" x14ac:dyDescent="0.2">
      <c r="A47" s="11" t="s">
        <v>732</v>
      </c>
      <c r="B47" s="4" t="s">
        <v>733</v>
      </c>
      <c r="C47" s="11" t="s">
        <v>739</v>
      </c>
      <c r="D47" s="4" t="s">
        <v>740</v>
      </c>
      <c r="E47" s="11" t="s">
        <v>741</v>
      </c>
      <c r="F47" s="4" t="s">
        <v>742</v>
      </c>
      <c r="G47" s="11">
        <v>28200</v>
      </c>
      <c r="H47" s="33" t="s">
        <v>1520</v>
      </c>
      <c r="I47" s="11" t="s">
        <v>19</v>
      </c>
      <c r="J47" s="4" t="s">
        <v>751</v>
      </c>
      <c r="K47" s="11" t="s">
        <v>705</v>
      </c>
      <c r="L47" s="4" t="s">
        <v>706</v>
      </c>
      <c r="M47" s="11" t="s">
        <v>707</v>
      </c>
      <c r="N47" s="4" t="s">
        <v>708</v>
      </c>
      <c r="O47" s="11" t="s">
        <v>709</v>
      </c>
      <c r="P47" s="33" t="s">
        <v>710</v>
      </c>
      <c r="Q47" s="11">
        <v>61114</v>
      </c>
      <c r="R47" s="33" t="s">
        <v>711</v>
      </c>
      <c r="S47" s="31">
        <v>1835200</v>
      </c>
      <c r="T47" s="31">
        <v>0</v>
      </c>
      <c r="U47" s="31">
        <v>1835200</v>
      </c>
      <c r="V47" s="31">
        <v>2946455.65</v>
      </c>
      <c r="W47" s="31">
        <v>166360.59</v>
      </c>
      <c r="X47" s="31">
        <v>2780095.06</v>
      </c>
      <c r="Y47" s="31">
        <v>2773046.2</v>
      </c>
    </row>
    <row r="48" spans="1:25" x14ac:dyDescent="0.2">
      <c r="A48" s="11" t="s">
        <v>732</v>
      </c>
      <c r="B48" s="4" t="s">
        <v>733</v>
      </c>
      <c r="C48" s="11" t="s">
        <v>739</v>
      </c>
      <c r="D48" s="4" t="s">
        <v>740</v>
      </c>
      <c r="E48" s="11" t="s">
        <v>741</v>
      </c>
      <c r="F48" s="4" t="s">
        <v>742</v>
      </c>
      <c r="G48" s="11">
        <v>28200</v>
      </c>
      <c r="H48" s="33" t="s">
        <v>1520</v>
      </c>
      <c r="I48" s="11" t="s">
        <v>20</v>
      </c>
      <c r="J48" s="4" t="s">
        <v>752</v>
      </c>
      <c r="K48" s="11" t="s">
        <v>705</v>
      </c>
      <c r="L48" s="4" t="s">
        <v>706</v>
      </c>
      <c r="M48" s="11" t="s">
        <v>707</v>
      </c>
      <c r="N48" s="4" t="s">
        <v>708</v>
      </c>
      <c r="O48" s="11" t="s">
        <v>709</v>
      </c>
      <c r="P48" s="33" t="s">
        <v>710</v>
      </c>
      <c r="Q48" s="11">
        <v>61114</v>
      </c>
      <c r="R48" s="33" t="s">
        <v>711</v>
      </c>
      <c r="S48" s="31">
        <v>1537300</v>
      </c>
      <c r="T48" s="31">
        <v>0</v>
      </c>
      <c r="U48" s="31">
        <v>1537300</v>
      </c>
      <c r="V48" s="31">
        <v>1935536.67</v>
      </c>
      <c r="W48" s="31">
        <v>156289.97</v>
      </c>
      <c r="X48" s="31">
        <v>1779246.7</v>
      </c>
      <c r="Y48" s="31">
        <v>1773252.99</v>
      </c>
    </row>
    <row r="49" spans="1:25" x14ac:dyDescent="0.2">
      <c r="A49" s="11" t="s">
        <v>732</v>
      </c>
      <c r="B49" s="4" t="s">
        <v>733</v>
      </c>
      <c r="C49" s="11" t="s">
        <v>739</v>
      </c>
      <c r="D49" s="4" t="s">
        <v>740</v>
      </c>
      <c r="E49" s="11" t="s">
        <v>741</v>
      </c>
      <c r="F49" s="4" t="s">
        <v>742</v>
      </c>
      <c r="G49" s="11">
        <v>28200</v>
      </c>
      <c r="H49" s="33" t="s">
        <v>1520</v>
      </c>
      <c r="I49" s="11" t="s">
        <v>21</v>
      </c>
      <c r="J49" s="4" t="s">
        <v>753</v>
      </c>
      <c r="K49" s="11" t="s">
        <v>705</v>
      </c>
      <c r="L49" s="4" t="s">
        <v>706</v>
      </c>
      <c r="M49" s="11" t="s">
        <v>707</v>
      </c>
      <c r="N49" s="4" t="s">
        <v>708</v>
      </c>
      <c r="O49" s="11" t="s">
        <v>709</v>
      </c>
      <c r="P49" s="33" t="s">
        <v>710</v>
      </c>
      <c r="Q49" s="11">
        <v>61114</v>
      </c>
      <c r="R49" s="33" t="s">
        <v>711</v>
      </c>
      <c r="S49" s="31">
        <v>1786600</v>
      </c>
      <c r="T49" s="31">
        <v>0</v>
      </c>
      <c r="U49" s="31">
        <v>1786600</v>
      </c>
      <c r="V49" s="31">
        <v>1156931.92</v>
      </c>
      <c r="W49" s="31">
        <v>178256.22</v>
      </c>
      <c r="X49" s="31">
        <v>978675.7</v>
      </c>
      <c r="Y49" s="31">
        <v>964272.62</v>
      </c>
    </row>
    <row r="50" spans="1:25" x14ac:dyDescent="0.2">
      <c r="A50" s="11" t="s">
        <v>732</v>
      </c>
      <c r="B50" s="4" t="s">
        <v>733</v>
      </c>
      <c r="C50" s="11" t="s">
        <v>739</v>
      </c>
      <c r="D50" s="4" t="s">
        <v>740</v>
      </c>
      <c r="E50" s="11" t="s">
        <v>741</v>
      </c>
      <c r="F50" s="4" t="s">
        <v>742</v>
      </c>
      <c r="G50" s="11">
        <v>28200</v>
      </c>
      <c r="H50" s="33" t="s">
        <v>1520</v>
      </c>
      <c r="I50" s="11" t="s">
        <v>22</v>
      </c>
      <c r="J50" s="4" t="s">
        <v>754</v>
      </c>
      <c r="K50" s="11" t="s">
        <v>705</v>
      </c>
      <c r="L50" s="4" t="s">
        <v>706</v>
      </c>
      <c r="M50" s="11" t="s">
        <v>707</v>
      </c>
      <c r="N50" s="4" t="s">
        <v>708</v>
      </c>
      <c r="O50" s="11" t="s">
        <v>709</v>
      </c>
      <c r="P50" s="33" t="s">
        <v>710</v>
      </c>
      <c r="Q50" s="11">
        <v>61114</v>
      </c>
      <c r="R50" s="33" t="s">
        <v>711</v>
      </c>
      <c r="S50" s="31">
        <v>1842390</v>
      </c>
      <c r="T50" s="31">
        <v>0</v>
      </c>
      <c r="U50" s="31">
        <v>1842390</v>
      </c>
      <c r="V50" s="31">
        <v>2574321.2000000002</v>
      </c>
      <c r="W50" s="31">
        <v>199463.66</v>
      </c>
      <c r="X50" s="31">
        <v>2374857.54</v>
      </c>
      <c r="Y50" s="31">
        <v>2371755.9300000002</v>
      </c>
    </row>
    <row r="51" spans="1:25" x14ac:dyDescent="0.2">
      <c r="A51" s="11" t="s">
        <v>732</v>
      </c>
      <c r="B51" s="4" t="s">
        <v>733</v>
      </c>
      <c r="C51" s="11" t="s">
        <v>739</v>
      </c>
      <c r="D51" s="4" t="s">
        <v>740</v>
      </c>
      <c r="E51" s="11" t="s">
        <v>741</v>
      </c>
      <c r="F51" s="4" t="s">
        <v>742</v>
      </c>
      <c r="G51" s="11">
        <v>28200</v>
      </c>
      <c r="H51" s="33" t="s">
        <v>1520</v>
      </c>
      <c r="I51" s="11" t="s">
        <v>23</v>
      </c>
      <c r="J51" s="4" t="s">
        <v>755</v>
      </c>
      <c r="K51" s="11" t="s">
        <v>705</v>
      </c>
      <c r="L51" s="4" t="s">
        <v>706</v>
      </c>
      <c r="M51" s="11" t="s">
        <v>707</v>
      </c>
      <c r="N51" s="4" t="s">
        <v>708</v>
      </c>
      <c r="O51" s="11" t="s">
        <v>709</v>
      </c>
      <c r="P51" s="33" t="s">
        <v>710</v>
      </c>
      <c r="Q51" s="11">
        <v>61114</v>
      </c>
      <c r="R51" s="33" t="s">
        <v>711</v>
      </c>
      <c r="S51" s="31">
        <v>7894310</v>
      </c>
      <c r="T51" s="31">
        <v>0</v>
      </c>
      <c r="U51" s="31">
        <v>7894310</v>
      </c>
      <c r="V51" s="31">
        <v>8959039.1500000004</v>
      </c>
      <c r="W51" s="31">
        <v>615905.81000000006</v>
      </c>
      <c r="X51" s="31">
        <v>8343133.3399999999</v>
      </c>
      <c r="Y51" s="31">
        <v>8226845.1299999999</v>
      </c>
    </row>
    <row r="52" spans="1:25" x14ac:dyDescent="0.2">
      <c r="A52" s="11" t="s">
        <v>732</v>
      </c>
      <c r="B52" s="4" t="s">
        <v>733</v>
      </c>
      <c r="C52" s="11" t="s">
        <v>739</v>
      </c>
      <c r="D52" s="4" t="s">
        <v>740</v>
      </c>
      <c r="E52" s="11" t="s">
        <v>741</v>
      </c>
      <c r="F52" s="4" t="s">
        <v>742</v>
      </c>
      <c r="G52" s="11">
        <v>28200</v>
      </c>
      <c r="H52" s="33" t="s">
        <v>1520</v>
      </c>
      <c r="I52" s="11">
        <v>9902</v>
      </c>
      <c r="J52" s="4" t="s">
        <v>716</v>
      </c>
      <c r="K52" s="11" t="s">
        <v>705</v>
      </c>
      <c r="L52" s="4" t="s">
        <v>706</v>
      </c>
      <c r="M52" s="11" t="s">
        <v>707</v>
      </c>
      <c r="N52" s="4" t="s">
        <v>708</v>
      </c>
      <c r="O52" s="11" t="s">
        <v>709</v>
      </c>
      <c r="P52" s="33" t="s">
        <v>710</v>
      </c>
      <c r="Q52" s="11">
        <v>61115</v>
      </c>
      <c r="R52" s="33" t="s">
        <v>717</v>
      </c>
      <c r="S52" s="31">
        <v>0</v>
      </c>
      <c r="T52" s="31">
        <v>0</v>
      </c>
      <c r="U52" s="31">
        <v>0</v>
      </c>
      <c r="V52" s="31">
        <v>339902.19</v>
      </c>
      <c r="W52" s="31">
        <v>0</v>
      </c>
      <c r="X52" s="31">
        <v>339902.19</v>
      </c>
      <c r="Y52" s="31">
        <v>300811.18</v>
      </c>
    </row>
    <row r="53" spans="1:25" x14ac:dyDescent="0.2">
      <c r="A53" s="11" t="s">
        <v>732</v>
      </c>
      <c r="B53" s="4" t="s">
        <v>733</v>
      </c>
      <c r="C53" s="11" t="s">
        <v>739</v>
      </c>
      <c r="D53" s="4" t="s">
        <v>740</v>
      </c>
      <c r="E53" s="11" t="s">
        <v>741</v>
      </c>
      <c r="F53" s="4" t="s">
        <v>742</v>
      </c>
      <c r="G53" s="11">
        <v>28211</v>
      </c>
      <c r="H53" s="33" t="s">
        <v>1521</v>
      </c>
      <c r="I53" s="11" t="s">
        <v>14</v>
      </c>
      <c r="J53" s="4" t="s">
        <v>746</v>
      </c>
      <c r="K53" s="11" t="s">
        <v>705</v>
      </c>
      <c r="L53" s="4" t="s">
        <v>706</v>
      </c>
      <c r="M53" s="11" t="s">
        <v>707</v>
      </c>
      <c r="N53" s="4" t="s">
        <v>708</v>
      </c>
      <c r="O53" s="11" t="s">
        <v>709</v>
      </c>
      <c r="P53" s="33" t="s">
        <v>710</v>
      </c>
      <c r="Q53" s="11">
        <v>61114</v>
      </c>
      <c r="R53" s="33" t="s">
        <v>711</v>
      </c>
      <c r="S53" s="31">
        <v>10</v>
      </c>
      <c r="T53" s="31">
        <v>0</v>
      </c>
      <c r="U53" s="31">
        <v>10</v>
      </c>
      <c r="V53" s="31">
        <v>0</v>
      </c>
      <c r="W53" s="31">
        <v>0</v>
      </c>
      <c r="X53" s="31">
        <v>0</v>
      </c>
      <c r="Y53" s="31">
        <v>0</v>
      </c>
    </row>
    <row r="54" spans="1:25" x14ac:dyDescent="0.2">
      <c r="A54" s="11" t="s">
        <v>732</v>
      </c>
      <c r="B54" s="4" t="s">
        <v>733</v>
      </c>
      <c r="C54" s="11" t="s">
        <v>739</v>
      </c>
      <c r="D54" s="4" t="s">
        <v>740</v>
      </c>
      <c r="E54" s="11" t="s">
        <v>741</v>
      </c>
      <c r="F54" s="4" t="s">
        <v>742</v>
      </c>
      <c r="G54" s="11">
        <v>28211</v>
      </c>
      <c r="H54" s="33" t="s">
        <v>1521</v>
      </c>
      <c r="I54" s="11" t="s">
        <v>15</v>
      </c>
      <c r="J54" s="4" t="s">
        <v>747</v>
      </c>
      <c r="K54" s="11" t="s">
        <v>756</v>
      </c>
      <c r="L54" s="4" t="s">
        <v>757</v>
      </c>
      <c r="M54" s="11" t="s">
        <v>758</v>
      </c>
      <c r="N54" s="4" t="s">
        <v>759</v>
      </c>
      <c r="O54" s="11" t="s">
        <v>760</v>
      </c>
      <c r="P54" s="33" t="s">
        <v>761</v>
      </c>
      <c r="Q54" s="11">
        <v>43210</v>
      </c>
      <c r="R54" s="33" t="s">
        <v>762</v>
      </c>
      <c r="S54" s="31">
        <v>10</v>
      </c>
      <c r="T54" s="31">
        <v>0</v>
      </c>
      <c r="U54" s="31">
        <v>10</v>
      </c>
      <c r="V54" s="31">
        <v>0</v>
      </c>
      <c r="W54" s="31">
        <v>0</v>
      </c>
      <c r="X54" s="31">
        <v>0</v>
      </c>
      <c r="Y54" s="31">
        <v>0</v>
      </c>
    </row>
    <row r="55" spans="1:25" x14ac:dyDescent="0.2">
      <c r="A55" s="11" t="s">
        <v>732</v>
      </c>
      <c r="B55" s="4" t="s">
        <v>733</v>
      </c>
      <c r="C55" s="11" t="s">
        <v>739</v>
      </c>
      <c r="D55" s="4" t="s">
        <v>740</v>
      </c>
      <c r="E55" s="11" t="s">
        <v>741</v>
      </c>
      <c r="F55" s="4" t="s">
        <v>742</v>
      </c>
      <c r="G55" s="11">
        <v>28211</v>
      </c>
      <c r="H55" s="33" t="s">
        <v>1521</v>
      </c>
      <c r="I55" s="11" t="s">
        <v>16</v>
      </c>
      <c r="J55" s="4" t="s">
        <v>748</v>
      </c>
      <c r="K55" s="11" t="s">
        <v>756</v>
      </c>
      <c r="L55" s="4" t="s">
        <v>757</v>
      </c>
      <c r="M55" s="11" t="s">
        <v>758</v>
      </c>
      <c r="N55" s="4" t="s">
        <v>759</v>
      </c>
      <c r="O55" s="11" t="s">
        <v>760</v>
      </c>
      <c r="P55" s="33" t="s">
        <v>761</v>
      </c>
      <c r="Q55" s="11">
        <v>43210</v>
      </c>
      <c r="R55" s="33" t="s">
        <v>762</v>
      </c>
      <c r="S55" s="31">
        <v>10</v>
      </c>
      <c r="T55" s="31">
        <v>0</v>
      </c>
      <c r="U55" s="31">
        <v>10</v>
      </c>
      <c r="V55" s="31">
        <v>0</v>
      </c>
      <c r="W55" s="31">
        <v>0</v>
      </c>
      <c r="X55" s="31">
        <v>0</v>
      </c>
      <c r="Y55" s="31">
        <v>0</v>
      </c>
    </row>
    <row r="56" spans="1:25" x14ac:dyDescent="0.2">
      <c r="A56" s="11" t="s">
        <v>732</v>
      </c>
      <c r="B56" s="4" t="s">
        <v>733</v>
      </c>
      <c r="C56" s="11" t="s">
        <v>739</v>
      </c>
      <c r="D56" s="4" t="s">
        <v>740</v>
      </c>
      <c r="E56" s="11" t="s">
        <v>741</v>
      </c>
      <c r="F56" s="4" t="s">
        <v>742</v>
      </c>
      <c r="G56" s="11">
        <v>28211</v>
      </c>
      <c r="H56" s="33" t="s">
        <v>1521</v>
      </c>
      <c r="I56" s="11" t="s">
        <v>17</v>
      </c>
      <c r="J56" s="4" t="s">
        <v>749</v>
      </c>
      <c r="K56" s="11" t="s">
        <v>756</v>
      </c>
      <c r="L56" s="4" t="s">
        <v>757</v>
      </c>
      <c r="M56" s="11" t="s">
        <v>758</v>
      </c>
      <c r="N56" s="4" t="s">
        <v>759</v>
      </c>
      <c r="O56" s="11" t="s">
        <v>760</v>
      </c>
      <c r="P56" s="33" t="s">
        <v>761</v>
      </c>
      <c r="Q56" s="11">
        <v>43210</v>
      </c>
      <c r="R56" s="33" t="s">
        <v>762</v>
      </c>
      <c r="S56" s="31">
        <v>10</v>
      </c>
      <c r="T56" s="31">
        <v>0</v>
      </c>
      <c r="U56" s="31">
        <v>10</v>
      </c>
      <c r="V56" s="31">
        <v>0</v>
      </c>
      <c r="W56" s="31">
        <v>0</v>
      </c>
      <c r="X56" s="31">
        <v>0</v>
      </c>
      <c r="Y56" s="31">
        <v>0</v>
      </c>
    </row>
    <row r="57" spans="1:25" x14ac:dyDescent="0.2">
      <c r="A57" s="11" t="s">
        <v>732</v>
      </c>
      <c r="B57" s="4" t="s">
        <v>733</v>
      </c>
      <c r="C57" s="11" t="s">
        <v>739</v>
      </c>
      <c r="D57" s="4" t="s">
        <v>740</v>
      </c>
      <c r="E57" s="11" t="s">
        <v>741</v>
      </c>
      <c r="F57" s="4" t="s">
        <v>742</v>
      </c>
      <c r="G57" s="11">
        <v>28211</v>
      </c>
      <c r="H57" s="33" t="s">
        <v>1521</v>
      </c>
      <c r="I57" s="11" t="s">
        <v>18</v>
      </c>
      <c r="J57" s="4" t="s">
        <v>750</v>
      </c>
      <c r="K57" s="11" t="s">
        <v>756</v>
      </c>
      <c r="L57" s="4" t="s">
        <v>757</v>
      </c>
      <c r="M57" s="11" t="s">
        <v>758</v>
      </c>
      <c r="N57" s="4" t="s">
        <v>759</v>
      </c>
      <c r="O57" s="11" t="s">
        <v>760</v>
      </c>
      <c r="P57" s="33" t="s">
        <v>761</v>
      </c>
      <c r="Q57" s="11">
        <v>43210</v>
      </c>
      <c r="R57" s="33" t="s">
        <v>762</v>
      </c>
      <c r="S57" s="31">
        <v>10</v>
      </c>
      <c r="T57" s="31">
        <v>0</v>
      </c>
      <c r="U57" s="31">
        <v>10</v>
      </c>
      <c r="V57" s="31">
        <v>0</v>
      </c>
      <c r="W57" s="31">
        <v>0</v>
      </c>
      <c r="X57" s="31">
        <v>0</v>
      </c>
      <c r="Y57" s="31">
        <v>0</v>
      </c>
    </row>
    <row r="58" spans="1:25" x14ac:dyDescent="0.2">
      <c r="A58" s="11" t="s">
        <v>732</v>
      </c>
      <c r="B58" s="4" t="s">
        <v>733</v>
      </c>
      <c r="C58" s="11" t="s">
        <v>739</v>
      </c>
      <c r="D58" s="4" t="s">
        <v>740</v>
      </c>
      <c r="E58" s="11" t="s">
        <v>741</v>
      </c>
      <c r="F58" s="4" t="s">
        <v>742</v>
      </c>
      <c r="G58" s="11">
        <v>28211</v>
      </c>
      <c r="H58" s="33" t="s">
        <v>1521</v>
      </c>
      <c r="I58" s="11" t="s">
        <v>19</v>
      </c>
      <c r="J58" s="4" t="s">
        <v>751</v>
      </c>
      <c r="K58" s="11" t="s">
        <v>756</v>
      </c>
      <c r="L58" s="4" t="s">
        <v>757</v>
      </c>
      <c r="M58" s="11" t="s">
        <v>758</v>
      </c>
      <c r="N58" s="4" t="s">
        <v>759</v>
      </c>
      <c r="O58" s="11" t="s">
        <v>760</v>
      </c>
      <c r="P58" s="33" t="s">
        <v>761</v>
      </c>
      <c r="Q58" s="11">
        <v>43210</v>
      </c>
      <c r="R58" s="33" t="s">
        <v>762</v>
      </c>
      <c r="S58" s="31">
        <v>10</v>
      </c>
      <c r="T58" s="31">
        <v>0</v>
      </c>
      <c r="U58" s="31">
        <v>10</v>
      </c>
      <c r="V58" s="31">
        <v>0</v>
      </c>
      <c r="W58" s="31">
        <v>0</v>
      </c>
      <c r="X58" s="31">
        <v>0</v>
      </c>
      <c r="Y58" s="31">
        <v>0</v>
      </c>
    </row>
    <row r="59" spans="1:25" x14ac:dyDescent="0.2">
      <c r="A59" s="11" t="s">
        <v>732</v>
      </c>
      <c r="B59" s="4" t="s">
        <v>733</v>
      </c>
      <c r="C59" s="11" t="s">
        <v>739</v>
      </c>
      <c r="D59" s="4" t="s">
        <v>740</v>
      </c>
      <c r="E59" s="11" t="s">
        <v>741</v>
      </c>
      <c r="F59" s="4" t="s">
        <v>742</v>
      </c>
      <c r="G59" s="11">
        <v>28211</v>
      </c>
      <c r="H59" s="33" t="s">
        <v>1521</v>
      </c>
      <c r="I59" s="11" t="s">
        <v>20</v>
      </c>
      <c r="J59" s="4" t="s">
        <v>752</v>
      </c>
      <c r="K59" s="11" t="s">
        <v>756</v>
      </c>
      <c r="L59" s="4" t="s">
        <v>757</v>
      </c>
      <c r="M59" s="11" t="s">
        <v>758</v>
      </c>
      <c r="N59" s="4" t="s">
        <v>759</v>
      </c>
      <c r="O59" s="11" t="s">
        <v>760</v>
      </c>
      <c r="P59" s="33" t="s">
        <v>761</v>
      </c>
      <c r="Q59" s="11">
        <v>43210</v>
      </c>
      <c r="R59" s="33" t="s">
        <v>762</v>
      </c>
      <c r="S59" s="31">
        <v>10</v>
      </c>
      <c r="T59" s="31">
        <v>0</v>
      </c>
      <c r="U59" s="31">
        <v>10</v>
      </c>
      <c r="V59" s="31">
        <v>0</v>
      </c>
      <c r="W59" s="31">
        <v>0</v>
      </c>
      <c r="X59" s="31">
        <v>0</v>
      </c>
      <c r="Y59" s="31">
        <v>0</v>
      </c>
    </row>
    <row r="60" spans="1:25" x14ac:dyDescent="0.2">
      <c r="A60" s="11" t="s">
        <v>732</v>
      </c>
      <c r="B60" s="4" t="s">
        <v>733</v>
      </c>
      <c r="C60" s="11" t="s">
        <v>739</v>
      </c>
      <c r="D60" s="4" t="s">
        <v>740</v>
      </c>
      <c r="E60" s="11" t="s">
        <v>741</v>
      </c>
      <c r="F60" s="4" t="s">
        <v>742</v>
      </c>
      <c r="G60" s="11">
        <v>28211</v>
      </c>
      <c r="H60" s="33" t="s">
        <v>1521</v>
      </c>
      <c r="I60" s="11" t="s">
        <v>21</v>
      </c>
      <c r="J60" s="4" t="s">
        <v>753</v>
      </c>
      <c r="K60" s="11" t="s">
        <v>756</v>
      </c>
      <c r="L60" s="4" t="s">
        <v>757</v>
      </c>
      <c r="M60" s="11" t="s">
        <v>758</v>
      </c>
      <c r="N60" s="4" t="s">
        <v>759</v>
      </c>
      <c r="O60" s="11" t="s">
        <v>760</v>
      </c>
      <c r="P60" s="33" t="s">
        <v>761</v>
      </c>
      <c r="Q60" s="11">
        <v>43210</v>
      </c>
      <c r="R60" s="33" t="s">
        <v>762</v>
      </c>
      <c r="S60" s="31">
        <v>10</v>
      </c>
      <c r="T60" s="31">
        <v>0</v>
      </c>
      <c r="U60" s="31">
        <v>10</v>
      </c>
      <c r="V60" s="31">
        <v>0</v>
      </c>
      <c r="W60" s="31">
        <v>0</v>
      </c>
      <c r="X60" s="31">
        <v>0</v>
      </c>
      <c r="Y60" s="31">
        <v>0</v>
      </c>
    </row>
    <row r="61" spans="1:25" x14ac:dyDescent="0.2">
      <c r="A61" s="11" t="s">
        <v>732</v>
      </c>
      <c r="B61" s="4" t="s">
        <v>733</v>
      </c>
      <c r="C61" s="11" t="s">
        <v>739</v>
      </c>
      <c r="D61" s="4" t="s">
        <v>740</v>
      </c>
      <c r="E61" s="11" t="s">
        <v>741</v>
      </c>
      <c r="F61" s="4" t="s">
        <v>742</v>
      </c>
      <c r="G61" s="11">
        <v>28211</v>
      </c>
      <c r="H61" s="33" t="s">
        <v>1521</v>
      </c>
      <c r="I61" s="11" t="s">
        <v>23</v>
      </c>
      <c r="J61" s="4" t="s">
        <v>755</v>
      </c>
      <c r="K61" s="11" t="s">
        <v>756</v>
      </c>
      <c r="L61" s="4" t="s">
        <v>757</v>
      </c>
      <c r="M61" s="11" t="s">
        <v>758</v>
      </c>
      <c r="N61" s="4" t="s">
        <v>759</v>
      </c>
      <c r="O61" s="11" t="s">
        <v>760</v>
      </c>
      <c r="P61" s="33" t="s">
        <v>761</v>
      </c>
      <c r="Q61" s="11">
        <v>43210</v>
      </c>
      <c r="R61" s="33" t="s">
        <v>762</v>
      </c>
      <c r="S61" s="31">
        <v>10</v>
      </c>
      <c r="T61" s="31">
        <v>0</v>
      </c>
      <c r="U61" s="31">
        <v>10</v>
      </c>
      <c r="V61" s="31">
        <v>0</v>
      </c>
      <c r="W61" s="31">
        <v>0</v>
      </c>
      <c r="X61" s="31">
        <v>0</v>
      </c>
      <c r="Y61" s="31">
        <v>0</v>
      </c>
    </row>
    <row r="62" spans="1:25" x14ac:dyDescent="0.2">
      <c r="A62" s="11" t="s">
        <v>732</v>
      </c>
      <c r="B62" s="4" t="s">
        <v>733</v>
      </c>
      <c r="C62" s="11" t="s">
        <v>763</v>
      </c>
      <c r="D62" s="4" t="s">
        <v>764</v>
      </c>
      <c r="E62" s="11" t="s">
        <v>765</v>
      </c>
      <c r="F62" s="34" t="s">
        <v>942</v>
      </c>
      <c r="G62" s="11">
        <v>29101</v>
      </c>
      <c r="H62" s="33" t="s">
        <v>1522</v>
      </c>
      <c r="I62" s="11">
        <v>9902</v>
      </c>
      <c r="J62" s="4" t="s">
        <v>716</v>
      </c>
      <c r="K62" s="11" t="s">
        <v>705</v>
      </c>
      <c r="L62" s="4" t="s">
        <v>706</v>
      </c>
      <c r="M62" s="11" t="s">
        <v>707</v>
      </c>
      <c r="N62" s="4" t="s">
        <v>708</v>
      </c>
      <c r="O62" s="11" t="s">
        <v>709</v>
      </c>
      <c r="P62" s="33" t="s">
        <v>710</v>
      </c>
      <c r="Q62" s="11">
        <v>61115</v>
      </c>
      <c r="R62" s="33" t="s">
        <v>717</v>
      </c>
      <c r="S62" s="31">
        <v>0</v>
      </c>
      <c r="T62" s="31">
        <v>0</v>
      </c>
      <c r="U62" s="31">
        <v>0</v>
      </c>
      <c r="V62" s="31">
        <v>68.64</v>
      </c>
      <c r="W62" s="31">
        <v>0</v>
      </c>
      <c r="X62" s="31">
        <v>68.64</v>
      </c>
      <c r="Y62" s="31">
        <v>68.64</v>
      </c>
    </row>
    <row r="63" spans="1:25" x14ac:dyDescent="0.2">
      <c r="A63" s="11" t="s">
        <v>766</v>
      </c>
      <c r="B63" s="4" t="s">
        <v>767</v>
      </c>
      <c r="C63" s="11" t="s">
        <v>768</v>
      </c>
      <c r="D63" s="4" t="s">
        <v>769</v>
      </c>
      <c r="E63" s="11" t="s">
        <v>770</v>
      </c>
      <c r="F63" s="4" t="s">
        <v>771</v>
      </c>
      <c r="G63" s="11">
        <v>30000</v>
      </c>
      <c r="H63" s="33" t="s">
        <v>771</v>
      </c>
      <c r="I63" s="11" t="s">
        <v>11</v>
      </c>
      <c r="J63" s="4" t="s">
        <v>743</v>
      </c>
      <c r="K63" s="11" t="s">
        <v>705</v>
      </c>
      <c r="L63" s="4" t="s">
        <v>706</v>
      </c>
      <c r="M63" s="11" t="s">
        <v>707</v>
      </c>
      <c r="N63" s="4" t="s">
        <v>708</v>
      </c>
      <c r="O63" s="11" t="s">
        <v>709</v>
      </c>
      <c r="P63" s="33" t="s">
        <v>710</v>
      </c>
      <c r="Q63" s="11">
        <v>61114</v>
      </c>
      <c r="R63" s="33" t="s">
        <v>711</v>
      </c>
      <c r="S63" s="31">
        <v>42305</v>
      </c>
      <c r="T63" s="31">
        <v>21929.11</v>
      </c>
      <c r="U63" s="31">
        <v>64234.11</v>
      </c>
      <c r="V63" s="31">
        <v>110987.51</v>
      </c>
      <c r="W63" s="31">
        <v>0</v>
      </c>
      <c r="X63" s="31">
        <v>110987.51</v>
      </c>
      <c r="Y63" s="31">
        <v>87565.119999999995</v>
      </c>
    </row>
    <row r="64" spans="1:25" x14ac:dyDescent="0.2">
      <c r="A64" s="11" t="s">
        <v>766</v>
      </c>
      <c r="B64" s="4" t="s">
        <v>767</v>
      </c>
      <c r="C64" s="11" t="s">
        <v>768</v>
      </c>
      <c r="D64" s="4" t="s">
        <v>769</v>
      </c>
      <c r="E64" s="11" t="s">
        <v>770</v>
      </c>
      <c r="F64" s="4" t="s">
        <v>771</v>
      </c>
      <c r="G64" s="11">
        <v>30000</v>
      </c>
      <c r="H64" s="33" t="s">
        <v>771</v>
      </c>
      <c r="I64" s="11" t="s">
        <v>25</v>
      </c>
      <c r="J64" s="4" t="s">
        <v>772</v>
      </c>
      <c r="K64" s="11" t="s">
        <v>705</v>
      </c>
      <c r="L64" s="4" t="s">
        <v>706</v>
      </c>
      <c r="M64" s="11" t="s">
        <v>707</v>
      </c>
      <c r="N64" s="4" t="s">
        <v>708</v>
      </c>
      <c r="O64" s="11" t="s">
        <v>709</v>
      </c>
      <c r="P64" s="33" t="s">
        <v>710</v>
      </c>
      <c r="Q64" s="11">
        <v>61114</v>
      </c>
      <c r="R64" s="33" t="s">
        <v>711</v>
      </c>
      <c r="S64" s="31">
        <v>10</v>
      </c>
      <c r="T64" s="31">
        <v>0</v>
      </c>
      <c r="U64" s="31">
        <v>10</v>
      </c>
      <c r="V64" s="31">
        <v>188.4</v>
      </c>
      <c r="W64" s="31">
        <v>0</v>
      </c>
      <c r="X64" s="31">
        <v>188.4</v>
      </c>
      <c r="Y64" s="31">
        <v>188.4</v>
      </c>
    </row>
    <row r="65" spans="1:25" x14ac:dyDescent="0.2">
      <c r="A65" s="11" t="s">
        <v>766</v>
      </c>
      <c r="B65" s="4" t="s">
        <v>767</v>
      </c>
      <c r="C65" s="11" t="s">
        <v>768</v>
      </c>
      <c r="D65" s="4" t="s">
        <v>769</v>
      </c>
      <c r="E65" s="11" t="s">
        <v>770</v>
      </c>
      <c r="F65" s="4" t="s">
        <v>771</v>
      </c>
      <c r="G65" s="11">
        <v>30000</v>
      </c>
      <c r="H65" s="33" t="s">
        <v>771</v>
      </c>
      <c r="I65" s="11" t="s">
        <v>13</v>
      </c>
      <c r="J65" s="4" t="s">
        <v>745</v>
      </c>
      <c r="K65" s="11" t="s">
        <v>705</v>
      </c>
      <c r="L65" s="4" t="s">
        <v>706</v>
      </c>
      <c r="M65" s="11" t="s">
        <v>707</v>
      </c>
      <c r="N65" s="4" t="s">
        <v>708</v>
      </c>
      <c r="O65" s="11" t="s">
        <v>709</v>
      </c>
      <c r="P65" s="33" t="s">
        <v>710</v>
      </c>
      <c r="Q65" s="11">
        <v>61114</v>
      </c>
      <c r="R65" s="33" t="s">
        <v>711</v>
      </c>
      <c r="S65" s="31">
        <v>6200</v>
      </c>
      <c r="T65" s="31">
        <v>0</v>
      </c>
      <c r="U65" s="31">
        <v>6200</v>
      </c>
      <c r="V65" s="31">
        <v>9341.07</v>
      </c>
      <c r="W65" s="31">
        <v>0</v>
      </c>
      <c r="X65" s="31">
        <v>9341.07</v>
      </c>
      <c r="Y65" s="31">
        <v>9341.07</v>
      </c>
    </row>
    <row r="66" spans="1:25" x14ac:dyDescent="0.2">
      <c r="A66" s="11" t="s">
        <v>766</v>
      </c>
      <c r="B66" s="4" t="s">
        <v>767</v>
      </c>
      <c r="C66" s="11" t="s">
        <v>768</v>
      </c>
      <c r="D66" s="4" t="s">
        <v>769</v>
      </c>
      <c r="E66" s="11" t="s">
        <v>770</v>
      </c>
      <c r="F66" s="4" t="s">
        <v>771</v>
      </c>
      <c r="G66" s="11">
        <v>30000</v>
      </c>
      <c r="H66" s="33" t="s">
        <v>771</v>
      </c>
      <c r="I66" s="11" t="s">
        <v>16</v>
      </c>
      <c r="J66" s="4" t="s">
        <v>748</v>
      </c>
      <c r="K66" s="11" t="s">
        <v>705</v>
      </c>
      <c r="L66" s="4" t="s">
        <v>706</v>
      </c>
      <c r="M66" s="11" t="s">
        <v>707</v>
      </c>
      <c r="N66" s="4" t="s">
        <v>708</v>
      </c>
      <c r="O66" s="11" t="s">
        <v>709</v>
      </c>
      <c r="P66" s="33" t="s">
        <v>710</v>
      </c>
      <c r="Q66" s="11">
        <v>61114</v>
      </c>
      <c r="R66" s="33" t="s">
        <v>711</v>
      </c>
      <c r="S66" s="31">
        <v>10</v>
      </c>
      <c r="T66" s="31">
        <v>74.540000000000006</v>
      </c>
      <c r="U66" s="31">
        <v>84.54</v>
      </c>
      <c r="V66" s="31">
        <v>84.54</v>
      </c>
      <c r="W66" s="31">
        <v>0</v>
      </c>
      <c r="X66" s="31">
        <v>84.54</v>
      </c>
      <c r="Y66" s="31">
        <v>84.54</v>
      </c>
    </row>
    <row r="67" spans="1:25" x14ac:dyDescent="0.2">
      <c r="A67" s="11" t="s">
        <v>766</v>
      </c>
      <c r="B67" s="4" t="s">
        <v>767</v>
      </c>
      <c r="C67" s="11" t="s">
        <v>768</v>
      </c>
      <c r="D67" s="4" t="s">
        <v>769</v>
      </c>
      <c r="E67" s="11" t="s">
        <v>770</v>
      </c>
      <c r="F67" s="4" t="s">
        <v>771</v>
      </c>
      <c r="G67" s="11">
        <v>30000</v>
      </c>
      <c r="H67" s="33" t="s">
        <v>771</v>
      </c>
      <c r="I67" s="11" t="s">
        <v>20</v>
      </c>
      <c r="J67" s="4" t="s">
        <v>752</v>
      </c>
      <c r="K67" s="11" t="s">
        <v>705</v>
      </c>
      <c r="L67" s="4" t="s">
        <v>706</v>
      </c>
      <c r="M67" s="11" t="s">
        <v>707</v>
      </c>
      <c r="N67" s="4" t="s">
        <v>708</v>
      </c>
      <c r="O67" s="11" t="s">
        <v>709</v>
      </c>
      <c r="P67" s="33" t="s">
        <v>710</v>
      </c>
      <c r="Q67" s="11">
        <v>61114</v>
      </c>
      <c r="R67" s="33" t="s">
        <v>711</v>
      </c>
      <c r="S67" s="31">
        <v>0</v>
      </c>
      <c r="T67" s="31">
        <v>0</v>
      </c>
      <c r="U67" s="31">
        <v>0</v>
      </c>
      <c r="V67" s="31">
        <v>152.79</v>
      </c>
      <c r="W67" s="31">
        <v>0</v>
      </c>
      <c r="X67" s="31">
        <v>152.79</v>
      </c>
      <c r="Y67" s="31">
        <v>152.79</v>
      </c>
    </row>
    <row r="68" spans="1:25" x14ac:dyDescent="0.2">
      <c r="A68" s="11" t="s">
        <v>766</v>
      </c>
      <c r="B68" s="4" t="s">
        <v>767</v>
      </c>
      <c r="C68" s="11" t="s">
        <v>768</v>
      </c>
      <c r="D68" s="4" t="s">
        <v>769</v>
      </c>
      <c r="E68" s="11" t="s">
        <v>770</v>
      </c>
      <c r="F68" s="4" t="s">
        <v>771</v>
      </c>
      <c r="G68" s="11">
        <v>30000</v>
      </c>
      <c r="H68" s="33" t="s">
        <v>771</v>
      </c>
      <c r="I68" s="11" t="s">
        <v>23</v>
      </c>
      <c r="J68" s="4" t="s">
        <v>755</v>
      </c>
      <c r="K68" s="11" t="s">
        <v>705</v>
      </c>
      <c r="L68" s="4" t="s">
        <v>706</v>
      </c>
      <c r="M68" s="11" t="s">
        <v>707</v>
      </c>
      <c r="N68" s="4" t="s">
        <v>708</v>
      </c>
      <c r="O68" s="11" t="s">
        <v>709</v>
      </c>
      <c r="P68" s="33" t="s">
        <v>710</v>
      </c>
      <c r="Q68" s="11">
        <v>61114</v>
      </c>
      <c r="R68" s="33" t="s">
        <v>711</v>
      </c>
      <c r="S68" s="31">
        <v>0</v>
      </c>
      <c r="T68" s="31">
        <v>0</v>
      </c>
      <c r="U68" s="31">
        <v>0</v>
      </c>
      <c r="V68" s="31">
        <v>33.65</v>
      </c>
      <c r="W68" s="31">
        <v>0</v>
      </c>
      <c r="X68" s="31">
        <v>33.65</v>
      </c>
      <c r="Y68" s="31">
        <v>33.65</v>
      </c>
    </row>
    <row r="69" spans="1:25" x14ac:dyDescent="0.2">
      <c r="A69" s="11" t="s">
        <v>766</v>
      </c>
      <c r="B69" s="4" t="s">
        <v>767</v>
      </c>
      <c r="C69" s="11" t="s">
        <v>768</v>
      </c>
      <c r="D69" s="4" t="s">
        <v>769</v>
      </c>
      <c r="E69" s="11" t="s">
        <v>770</v>
      </c>
      <c r="F69" s="4" t="s">
        <v>771</v>
      </c>
      <c r="G69" s="11">
        <v>30001</v>
      </c>
      <c r="H69" s="33" t="s">
        <v>1523</v>
      </c>
      <c r="I69" s="11" t="s">
        <v>11</v>
      </c>
      <c r="J69" s="4" t="s">
        <v>743</v>
      </c>
      <c r="K69" s="11" t="s">
        <v>705</v>
      </c>
      <c r="L69" s="4" t="s">
        <v>706</v>
      </c>
      <c r="M69" s="11" t="s">
        <v>707</v>
      </c>
      <c r="N69" s="4" t="s">
        <v>708</v>
      </c>
      <c r="O69" s="11" t="s">
        <v>709</v>
      </c>
      <c r="P69" s="33" t="s">
        <v>710</v>
      </c>
      <c r="Q69" s="11">
        <v>61114</v>
      </c>
      <c r="R69" s="33" t="s">
        <v>711</v>
      </c>
      <c r="S69" s="31">
        <v>110000</v>
      </c>
      <c r="T69" s="31">
        <v>0</v>
      </c>
      <c r="U69" s="31">
        <v>110000</v>
      </c>
      <c r="V69" s="31">
        <v>0</v>
      </c>
      <c r="W69" s="31">
        <v>0</v>
      </c>
      <c r="X69" s="31">
        <v>0</v>
      </c>
      <c r="Y69" s="31">
        <v>0</v>
      </c>
    </row>
    <row r="70" spans="1:25" x14ac:dyDescent="0.2">
      <c r="A70" s="11" t="s">
        <v>766</v>
      </c>
      <c r="B70" s="4" t="s">
        <v>767</v>
      </c>
      <c r="C70" s="11" t="s">
        <v>768</v>
      </c>
      <c r="D70" s="4" t="s">
        <v>769</v>
      </c>
      <c r="E70" s="11" t="s">
        <v>770</v>
      </c>
      <c r="F70" s="4" t="s">
        <v>771</v>
      </c>
      <c r="G70" s="11">
        <v>30003</v>
      </c>
      <c r="H70" s="33" t="s">
        <v>1524</v>
      </c>
      <c r="I70" s="11" t="s">
        <v>11</v>
      </c>
      <c r="J70" s="4" t="s">
        <v>743</v>
      </c>
      <c r="K70" s="11" t="s">
        <v>705</v>
      </c>
      <c r="L70" s="4" t="s">
        <v>706</v>
      </c>
      <c r="M70" s="11" t="s">
        <v>707</v>
      </c>
      <c r="N70" s="4" t="s">
        <v>708</v>
      </c>
      <c r="O70" s="11" t="s">
        <v>709</v>
      </c>
      <c r="P70" s="33" t="s">
        <v>710</v>
      </c>
      <c r="Q70" s="11">
        <v>61114</v>
      </c>
      <c r="R70" s="33" t="s">
        <v>711</v>
      </c>
      <c r="S70" s="31">
        <v>345000</v>
      </c>
      <c r="T70" s="31">
        <v>0</v>
      </c>
      <c r="U70" s="31">
        <v>345000</v>
      </c>
      <c r="V70" s="31">
        <v>66902.179999999993</v>
      </c>
      <c r="W70" s="31">
        <v>0</v>
      </c>
      <c r="X70" s="31">
        <v>66902.179999999993</v>
      </c>
      <c r="Y70" s="31">
        <v>56856.23</v>
      </c>
    </row>
    <row r="71" spans="1:25" x14ac:dyDescent="0.2">
      <c r="A71" s="11" t="s">
        <v>766</v>
      </c>
      <c r="B71" s="4" t="s">
        <v>767</v>
      </c>
      <c r="C71" s="11" t="s">
        <v>768</v>
      </c>
      <c r="D71" s="4" t="s">
        <v>769</v>
      </c>
      <c r="E71" s="11" t="s">
        <v>770</v>
      </c>
      <c r="F71" s="4" t="s">
        <v>771</v>
      </c>
      <c r="G71" s="11">
        <v>30003</v>
      </c>
      <c r="H71" s="33" t="s">
        <v>1524</v>
      </c>
      <c r="I71" s="11" t="s">
        <v>12</v>
      </c>
      <c r="J71" s="4" t="s">
        <v>744</v>
      </c>
      <c r="K71" s="11" t="s">
        <v>705</v>
      </c>
      <c r="L71" s="4" t="s">
        <v>706</v>
      </c>
      <c r="M71" s="11" t="s">
        <v>707</v>
      </c>
      <c r="N71" s="4" t="s">
        <v>708</v>
      </c>
      <c r="O71" s="11" t="s">
        <v>709</v>
      </c>
      <c r="P71" s="33" t="s">
        <v>710</v>
      </c>
      <c r="Q71" s="11">
        <v>61114</v>
      </c>
      <c r="R71" s="33" t="s">
        <v>711</v>
      </c>
      <c r="S71" s="31">
        <v>10</v>
      </c>
      <c r="T71" s="31">
        <v>0</v>
      </c>
      <c r="U71" s="31">
        <v>10</v>
      </c>
      <c r="V71" s="31">
        <v>0</v>
      </c>
      <c r="W71" s="31">
        <v>0</v>
      </c>
      <c r="X71" s="31">
        <v>0</v>
      </c>
      <c r="Y71" s="31">
        <v>0</v>
      </c>
    </row>
    <row r="72" spans="1:25" x14ac:dyDescent="0.2">
      <c r="A72" s="11" t="s">
        <v>766</v>
      </c>
      <c r="B72" s="4" t="s">
        <v>767</v>
      </c>
      <c r="C72" s="11" t="s">
        <v>768</v>
      </c>
      <c r="D72" s="4" t="s">
        <v>769</v>
      </c>
      <c r="E72" s="11" t="s">
        <v>770</v>
      </c>
      <c r="F72" s="4" t="s">
        <v>771</v>
      </c>
      <c r="G72" s="11">
        <v>30003</v>
      </c>
      <c r="H72" s="33" t="s">
        <v>1524</v>
      </c>
      <c r="I72" s="11" t="s">
        <v>13</v>
      </c>
      <c r="J72" s="4" t="s">
        <v>745</v>
      </c>
      <c r="K72" s="11" t="s">
        <v>705</v>
      </c>
      <c r="L72" s="4" t="s">
        <v>706</v>
      </c>
      <c r="M72" s="11" t="s">
        <v>707</v>
      </c>
      <c r="N72" s="4" t="s">
        <v>708</v>
      </c>
      <c r="O72" s="11" t="s">
        <v>709</v>
      </c>
      <c r="P72" s="33" t="s">
        <v>710</v>
      </c>
      <c r="Q72" s="11">
        <v>61114</v>
      </c>
      <c r="R72" s="33" t="s">
        <v>711</v>
      </c>
      <c r="S72" s="31">
        <v>10</v>
      </c>
      <c r="T72" s="31">
        <v>0</v>
      </c>
      <c r="U72" s="31">
        <v>10</v>
      </c>
      <c r="V72" s="31">
        <v>0</v>
      </c>
      <c r="W72" s="31">
        <v>0</v>
      </c>
      <c r="X72" s="31">
        <v>0</v>
      </c>
      <c r="Y72" s="31">
        <v>0</v>
      </c>
    </row>
    <row r="73" spans="1:25" x14ac:dyDescent="0.2">
      <c r="A73" s="11" t="s">
        <v>766</v>
      </c>
      <c r="B73" s="4" t="s">
        <v>767</v>
      </c>
      <c r="C73" s="11" t="s">
        <v>768</v>
      </c>
      <c r="D73" s="4" t="s">
        <v>769</v>
      </c>
      <c r="E73" s="11" t="s">
        <v>770</v>
      </c>
      <c r="F73" s="4" t="s">
        <v>771</v>
      </c>
      <c r="G73" s="11">
        <v>30003</v>
      </c>
      <c r="H73" s="33" t="s">
        <v>1524</v>
      </c>
      <c r="I73" s="11" t="s">
        <v>14</v>
      </c>
      <c r="J73" s="4" t="s">
        <v>746</v>
      </c>
      <c r="K73" s="11" t="s">
        <v>705</v>
      </c>
      <c r="L73" s="4" t="s">
        <v>706</v>
      </c>
      <c r="M73" s="11" t="s">
        <v>707</v>
      </c>
      <c r="N73" s="4" t="s">
        <v>708</v>
      </c>
      <c r="O73" s="11" t="s">
        <v>709</v>
      </c>
      <c r="P73" s="33" t="s">
        <v>710</v>
      </c>
      <c r="Q73" s="11">
        <v>61114</v>
      </c>
      <c r="R73" s="33" t="s">
        <v>711</v>
      </c>
      <c r="S73" s="31">
        <v>10</v>
      </c>
      <c r="T73" s="31">
        <v>0</v>
      </c>
      <c r="U73" s="31">
        <v>10</v>
      </c>
      <c r="V73" s="31">
        <v>0</v>
      </c>
      <c r="W73" s="31">
        <v>0</v>
      </c>
      <c r="X73" s="31">
        <v>0</v>
      </c>
      <c r="Y73" s="31">
        <v>0</v>
      </c>
    </row>
    <row r="74" spans="1:25" x14ac:dyDescent="0.2">
      <c r="A74" s="11" t="s">
        <v>766</v>
      </c>
      <c r="B74" s="4" t="s">
        <v>767</v>
      </c>
      <c r="C74" s="11" t="s">
        <v>768</v>
      </c>
      <c r="D74" s="4" t="s">
        <v>769</v>
      </c>
      <c r="E74" s="11" t="s">
        <v>770</v>
      </c>
      <c r="F74" s="4" t="s">
        <v>771</v>
      </c>
      <c r="G74" s="11">
        <v>30003</v>
      </c>
      <c r="H74" s="33" t="s">
        <v>1524</v>
      </c>
      <c r="I74" s="11" t="s">
        <v>15</v>
      </c>
      <c r="J74" s="4" t="s">
        <v>747</v>
      </c>
      <c r="K74" s="11" t="s">
        <v>705</v>
      </c>
      <c r="L74" s="4" t="s">
        <v>706</v>
      </c>
      <c r="M74" s="11" t="s">
        <v>707</v>
      </c>
      <c r="N74" s="4" t="s">
        <v>708</v>
      </c>
      <c r="O74" s="11" t="s">
        <v>709</v>
      </c>
      <c r="P74" s="33" t="s">
        <v>710</v>
      </c>
      <c r="Q74" s="11">
        <v>61114</v>
      </c>
      <c r="R74" s="33" t="s">
        <v>711</v>
      </c>
      <c r="S74" s="31">
        <v>10</v>
      </c>
      <c r="T74" s="31">
        <v>0</v>
      </c>
      <c r="U74" s="31">
        <v>10</v>
      </c>
      <c r="V74" s="31">
        <v>0</v>
      </c>
      <c r="W74" s="31">
        <v>0</v>
      </c>
      <c r="X74" s="31">
        <v>0</v>
      </c>
      <c r="Y74" s="31">
        <v>0</v>
      </c>
    </row>
    <row r="75" spans="1:25" x14ac:dyDescent="0.2">
      <c r="A75" s="11" t="s">
        <v>766</v>
      </c>
      <c r="B75" s="4" t="s">
        <v>767</v>
      </c>
      <c r="C75" s="11" t="s">
        <v>768</v>
      </c>
      <c r="D75" s="4" t="s">
        <v>769</v>
      </c>
      <c r="E75" s="11" t="s">
        <v>770</v>
      </c>
      <c r="F75" s="4" t="s">
        <v>771</v>
      </c>
      <c r="G75" s="11">
        <v>30003</v>
      </c>
      <c r="H75" s="33" t="s">
        <v>1524</v>
      </c>
      <c r="I75" s="11" t="s">
        <v>16</v>
      </c>
      <c r="J75" s="4" t="s">
        <v>748</v>
      </c>
      <c r="K75" s="11" t="s">
        <v>705</v>
      </c>
      <c r="L75" s="4" t="s">
        <v>706</v>
      </c>
      <c r="M75" s="11" t="s">
        <v>707</v>
      </c>
      <c r="N75" s="4" t="s">
        <v>708</v>
      </c>
      <c r="O75" s="11" t="s">
        <v>709</v>
      </c>
      <c r="P75" s="33" t="s">
        <v>710</v>
      </c>
      <c r="Q75" s="11">
        <v>61114</v>
      </c>
      <c r="R75" s="33" t="s">
        <v>711</v>
      </c>
      <c r="S75" s="31">
        <v>10</v>
      </c>
      <c r="T75" s="31">
        <v>0</v>
      </c>
      <c r="U75" s="31">
        <v>10</v>
      </c>
      <c r="V75" s="31">
        <v>0</v>
      </c>
      <c r="W75" s="31">
        <v>0</v>
      </c>
      <c r="X75" s="31">
        <v>0</v>
      </c>
      <c r="Y75" s="31">
        <v>0</v>
      </c>
    </row>
    <row r="76" spans="1:25" x14ac:dyDescent="0.2">
      <c r="A76" s="11" t="s">
        <v>766</v>
      </c>
      <c r="B76" s="4" t="s">
        <v>767</v>
      </c>
      <c r="C76" s="11" t="s">
        <v>768</v>
      </c>
      <c r="D76" s="4" t="s">
        <v>769</v>
      </c>
      <c r="E76" s="11" t="s">
        <v>770</v>
      </c>
      <c r="F76" s="4" t="s">
        <v>771</v>
      </c>
      <c r="G76" s="11">
        <v>30003</v>
      </c>
      <c r="H76" s="33" t="s">
        <v>1524</v>
      </c>
      <c r="I76" s="11" t="s">
        <v>17</v>
      </c>
      <c r="J76" s="4" t="s">
        <v>749</v>
      </c>
      <c r="K76" s="11" t="s">
        <v>705</v>
      </c>
      <c r="L76" s="4" t="s">
        <v>706</v>
      </c>
      <c r="M76" s="11" t="s">
        <v>707</v>
      </c>
      <c r="N76" s="4" t="s">
        <v>708</v>
      </c>
      <c r="O76" s="11" t="s">
        <v>709</v>
      </c>
      <c r="P76" s="33" t="s">
        <v>710</v>
      </c>
      <c r="Q76" s="11">
        <v>61114</v>
      </c>
      <c r="R76" s="33" t="s">
        <v>711</v>
      </c>
      <c r="S76" s="31">
        <v>10</v>
      </c>
      <c r="T76" s="31">
        <v>0</v>
      </c>
      <c r="U76" s="31">
        <v>10</v>
      </c>
      <c r="V76" s="31">
        <v>0</v>
      </c>
      <c r="W76" s="31">
        <v>0</v>
      </c>
      <c r="X76" s="31">
        <v>0</v>
      </c>
      <c r="Y76" s="31">
        <v>0</v>
      </c>
    </row>
    <row r="77" spans="1:25" x14ac:dyDescent="0.2">
      <c r="A77" s="11" t="s">
        <v>766</v>
      </c>
      <c r="B77" s="4" t="s">
        <v>767</v>
      </c>
      <c r="C77" s="11" t="s">
        <v>768</v>
      </c>
      <c r="D77" s="4" t="s">
        <v>769</v>
      </c>
      <c r="E77" s="11" t="s">
        <v>770</v>
      </c>
      <c r="F77" s="4" t="s">
        <v>771</v>
      </c>
      <c r="G77" s="11">
        <v>30003</v>
      </c>
      <c r="H77" s="33" t="s">
        <v>1524</v>
      </c>
      <c r="I77" s="11" t="s">
        <v>18</v>
      </c>
      <c r="J77" s="4" t="s">
        <v>750</v>
      </c>
      <c r="K77" s="11" t="s">
        <v>705</v>
      </c>
      <c r="L77" s="4" t="s">
        <v>706</v>
      </c>
      <c r="M77" s="11" t="s">
        <v>707</v>
      </c>
      <c r="N77" s="4" t="s">
        <v>708</v>
      </c>
      <c r="O77" s="11" t="s">
        <v>709</v>
      </c>
      <c r="P77" s="33" t="s">
        <v>710</v>
      </c>
      <c r="Q77" s="11">
        <v>61114</v>
      </c>
      <c r="R77" s="33" t="s">
        <v>711</v>
      </c>
      <c r="S77" s="31">
        <v>10</v>
      </c>
      <c r="T77" s="31">
        <v>0</v>
      </c>
      <c r="U77" s="31">
        <v>10</v>
      </c>
      <c r="V77" s="31">
        <v>0</v>
      </c>
      <c r="W77" s="31">
        <v>0</v>
      </c>
      <c r="X77" s="31">
        <v>0</v>
      </c>
      <c r="Y77" s="31">
        <v>0</v>
      </c>
    </row>
    <row r="78" spans="1:25" x14ac:dyDescent="0.2">
      <c r="A78" s="11" t="s">
        <v>766</v>
      </c>
      <c r="B78" s="4" t="s">
        <v>767</v>
      </c>
      <c r="C78" s="11" t="s">
        <v>768</v>
      </c>
      <c r="D78" s="4" t="s">
        <v>769</v>
      </c>
      <c r="E78" s="11" t="s">
        <v>770</v>
      </c>
      <c r="F78" s="4" t="s">
        <v>771</v>
      </c>
      <c r="G78" s="11">
        <v>30003</v>
      </c>
      <c r="H78" s="33" t="s">
        <v>1524</v>
      </c>
      <c r="I78" s="11" t="s">
        <v>19</v>
      </c>
      <c r="J78" s="4" t="s">
        <v>751</v>
      </c>
      <c r="K78" s="11" t="s">
        <v>705</v>
      </c>
      <c r="L78" s="4" t="s">
        <v>706</v>
      </c>
      <c r="M78" s="11" t="s">
        <v>707</v>
      </c>
      <c r="N78" s="4" t="s">
        <v>708</v>
      </c>
      <c r="O78" s="11" t="s">
        <v>709</v>
      </c>
      <c r="P78" s="33" t="s">
        <v>710</v>
      </c>
      <c r="Q78" s="11">
        <v>61114</v>
      </c>
      <c r="R78" s="33" t="s">
        <v>711</v>
      </c>
      <c r="S78" s="31">
        <v>10</v>
      </c>
      <c r="T78" s="31">
        <v>0</v>
      </c>
      <c r="U78" s="31">
        <v>10</v>
      </c>
      <c r="V78" s="31">
        <v>0</v>
      </c>
      <c r="W78" s="31">
        <v>0</v>
      </c>
      <c r="X78" s="31">
        <v>0</v>
      </c>
      <c r="Y78" s="31">
        <v>0</v>
      </c>
    </row>
    <row r="79" spans="1:25" x14ac:dyDescent="0.2">
      <c r="A79" s="11" t="s">
        <v>766</v>
      </c>
      <c r="B79" s="4" t="s">
        <v>767</v>
      </c>
      <c r="C79" s="11" t="s">
        <v>768</v>
      </c>
      <c r="D79" s="4" t="s">
        <v>769</v>
      </c>
      <c r="E79" s="11" t="s">
        <v>770</v>
      </c>
      <c r="F79" s="4" t="s">
        <v>771</v>
      </c>
      <c r="G79" s="11">
        <v>30003</v>
      </c>
      <c r="H79" s="33" t="s">
        <v>1524</v>
      </c>
      <c r="I79" s="11" t="s">
        <v>20</v>
      </c>
      <c r="J79" s="4" t="s">
        <v>752</v>
      </c>
      <c r="K79" s="11" t="s">
        <v>705</v>
      </c>
      <c r="L79" s="4" t="s">
        <v>706</v>
      </c>
      <c r="M79" s="11" t="s">
        <v>707</v>
      </c>
      <c r="N79" s="4" t="s">
        <v>708</v>
      </c>
      <c r="O79" s="11" t="s">
        <v>709</v>
      </c>
      <c r="P79" s="33" t="s">
        <v>710</v>
      </c>
      <c r="Q79" s="11">
        <v>61114</v>
      </c>
      <c r="R79" s="33" t="s">
        <v>711</v>
      </c>
      <c r="S79" s="31">
        <v>10</v>
      </c>
      <c r="T79" s="31">
        <v>0</v>
      </c>
      <c r="U79" s="31">
        <v>10</v>
      </c>
      <c r="V79" s="31">
        <v>0</v>
      </c>
      <c r="W79" s="31">
        <v>0</v>
      </c>
      <c r="X79" s="31">
        <v>0</v>
      </c>
      <c r="Y79" s="31">
        <v>0</v>
      </c>
    </row>
    <row r="80" spans="1:25" x14ac:dyDescent="0.2">
      <c r="A80" s="11" t="s">
        <v>766</v>
      </c>
      <c r="B80" s="4" t="s">
        <v>767</v>
      </c>
      <c r="C80" s="11" t="s">
        <v>768</v>
      </c>
      <c r="D80" s="4" t="s">
        <v>769</v>
      </c>
      <c r="E80" s="11" t="s">
        <v>770</v>
      </c>
      <c r="F80" s="4" t="s">
        <v>771</v>
      </c>
      <c r="G80" s="11">
        <v>30003</v>
      </c>
      <c r="H80" s="33" t="s">
        <v>1524</v>
      </c>
      <c r="I80" s="11" t="s">
        <v>21</v>
      </c>
      <c r="J80" s="4" t="s">
        <v>753</v>
      </c>
      <c r="K80" s="11" t="s">
        <v>705</v>
      </c>
      <c r="L80" s="4" t="s">
        <v>706</v>
      </c>
      <c r="M80" s="11" t="s">
        <v>707</v>
      </c>
      <c r="N80" s="4" t="s">
        <v>708</v>
      </c>
      <c r="O80" s="11" t="s">
        <v>709</v>
      </c>
      <c r="P80" s="33" t="s">
        <v>710</v>
      </c>
      <c r="Q80" s="11">
        <v>61114</v>
      </c>
      <c r="R80" s="33" t="s">
        <v>711</v>
      </c>
      <c r="S80" s="31">
        <v>10</v>
      </c>
      <c r="T80" s="31">
        <v>0</v>
      </c>
      <c r="U80" s="31">
        <v>10</v>
      </c>
      <c r="V80" s="31">
        <v>0</v>
      </c>
      <c r="W80" s="31">
        <v>0</v>
      </c>
      <c r="X80" s="31">
        <v>0</v>
      </c>
      <c r="Y80" s="31">
        <v>0</v>
      </c>
    </row>
    <row r="81" spans="1:25" x14ac:dyDescent="0.2">
      <c r="A81" s="11" t="s">
        <v>766</v>
      </c>
      <c r="B81" s="4" t="s">
        <v>767</v>
      </c>
      <c r="C81" s="11" t="s">
        <v>768</v>
      </c>
      <c r="D81" s="4" t="s">
        <v>769</v>
      </c>
      <c r="E81" s="11" t="s">
        <v>770</v>
      </c>
      <c r="F81" s="4" t="s">
        <v>771</v>
      </c>
      <c r="G81" s="11">
        <v>30003</v>
      </c>
      <c r="H81" s="33" t="s">
        <v>1524</v>
      </c>
      <c r="I81" s="11" t="s">
        <v>22</v>
      </c>
      <c r="J81" s="4" t="s">
        <v>754</v>
      </c>
      <c r="K81" s="11" t="s">
        <v>705</v>
      </c>
      <c r="L81" s="4" t="s">
        <v>706</v>
      </c>
      <c r="M81" s="11" t="s">
        <v>707</v>
      </c>
      <c r="N81" s="4" t="s">
        <v>708</v>
      </c>
      <c r="O81" s="11" t="s">
        <v>709</v>
      </c>
      <c r="P81" s="33" t="s">
        <v>710</v>
      </c>
      <c r="Q81" s="11">
        <v>61114</v>
      </c>
      <c r="R81" s="33" t="s">
        <v>711</v>
      </c>
      <c r="S81" s="31">
        <v>10</v>
      </c>
      <c r="T81" s="31">
        <v>0</v>
      </c>
      <c r="U81" s="31">
        <v>10</v>
      </c>
      <c r="V81" s="31">
        <v>0</v>
      </c>
      <c r="W81" s="31">
        <v>0</v>
      </c>
      <c r="X81" s="31">
        <v>0</v>
      </c>
      <c r="Y81" s="31">
        <v>0</v>
      </c>
    </row>
    <row r="82" spans="1:25" x14ac:dyDescent="0.2">
      <c r="A82" s="11" t="s">
        <v>766</v>
      </c>
      <c r="B82" s="4" t="s">
        <v>767</v>
      </c>
      <c r="C82" s="11" t="s">
        <v>768</v>
      </c>
      <c r="D82" s="4" t="s">
        <v>769</v>
      </c>
      <c r="E82" s="11" t="s">
        <v>770</v>
      </c>
      <c r="F82" s="4" t="s">
        <v>771</v>
      </c>
      <c r="G82" s="11">
        <v>30003</v>
      </c>
      <c r="H82" s="33" t="s">
        <v>1524</v>
      </c>
      <c r="I82" s="11" t="s">
        <v>23</v>
      </c>
      <c r="J82" s="4" t="s">
        <v>755</v>
      </c>
      <c r="K82" s="11" t="s">
        <v>705</v>
      </c>
      <c r="L82" s="4" t="s">
        <v>706</v>
      </c>
      <c r="M82" s="11" t="s">
        <v>707</v>
      </c>
      <c r="N82" s="4" t="s">
        <v>708</v>
      </c>
      <c r="O82" s="11" t="s">
        <v>709</v>
      </c>
      <c r="P82" s="33" t="s">
        <v>710</v>
      </c>
      <c r="Q82" s="11">
        <v>61114</v>
      </c>
      <c r="R82" s="33" t="s">
        <v>711</v>
      </c>
      <c r="S82" s="31">
        <v>10</v>
      </c>
      <c r="T82" s="31">
        <v>0</v>
      </c>
      <c r="U82" s="31">
        <v>10</v>
      </c>
      <c r="V82" s="31">
        <v>0</v>
      </c>
      <c r="W82" s="31">
        <v>0</v>
      </c>
      <c r="X82" s="31">
        <v>0</v>
      </c>
      <c r="Y82" s="31">
        <v>0</v>
      </c>
    </row>
    <row r="83" spans="1:25" x14ac:dyDescent="0.2">
      <c r="A83" s="11" t="s">
        <v>766</v>
      </c>
      <c r="B83" s="4" t="s">
        <v>767</v>
      </c>
      <c r="C83" s="11" t="s">
        <v>768</v>
      </c>
      <c r="D83" s="4" t="s">
        <v>769</v>
      </c>
      <c r="E83" s="11" t="s">
        <v>770</v>
      </c>
      <c r="F83" s="4" t="s">
        <v>771</v>
      </c>
      <c r="G83" s="11">
        <v>30004</v>
      </c>
      <c r="H83" s="33" t="s">
        <v>1525</v>
      </c>
      <c r="I83" s="11">
        <v>9901</v>
      </c>
      <c r="J83" s="4" t="s">
        <v>704</v>
      </c>
      <c r="K83" s="11" t="s">
        <v>705</v>
      </c>
      <c r="L83" s="4" t="s">
        <v>706</v>
      </c>
      <c r="M83" s="11" t="s">
        <v>707</v>
      </c>
      <c r="N83" s="4" t="s">
        <v>708</v>
      </c>
      <c r="O83" s="11" t="s">
        <v>709</v>
      </c>
      <c r="P83" s="33" t="s">
        <v>710</v>
      </c>
      <c r="Q83" s="11">
        <v>61114</v>
      </c>
      <c r="R83" s="33" t="s">
        <v>711</v>
      </c>
      <c r="S83" s="31">
        <v>10</v>
      </c>
      <c r="T83" s="31">
        <v>0</v>
      </c>
      <c r="U83" s="31">
        <v>10</v>
      </c>
      <c r="V83" s="31">
        <v>0</v>
      </c>
      <c r="W83" s="31">
        <v>0</v>
      </c>
      <c r="X83" s="31">
        <v>0</v>
      </c>
      <c r="Y83" s="31">
        <v>0</v>
      </c>
    </row>
    <row r="84" spans="1:25" x14ac:dyDescent="0.2">
      <c r="A84" s="11" t="s">
        <v>766</v>
      </c>
      <c r="B84" s="4" t="s">
        <v>767</v>
      </c>
      <c r="C84" s="11" t="s">
        <v>768</v>
      </c>
      <c r="D84" s="4" t="s">
        <v>769</v>
      </c>
      <c r="E84" s="11" t="s">
        <v>773</v>
      </c>
      <c r="F84" s="4" t="s">
        <v>774</v>
      </c>
      <c r="G84" s="11">
        <v>30401</v>
      </c>
      <c r="H84" s="33" t="s">
        <v>1526</v>
      </c>
      <c r="I84" s="11" t="s">
        <v>11</v>
      </c>
      <c r="J84" s="4" t="s">
        <v>743</v>
      </c>
      <c r="K84" s="11" t="s">
        <v>705</v>
      </c>
      <c r="L84" s="4" t="s">
        <v>706</v>
      </c>
      <c r="M84" s="11" t="s">
        <v>707</v>
      </c>
      <c r="N84" s="4" t="s">
        <v>708</v>
      </c>
      <c r="O84" s="11" t="s">
        <v>709</v>
      </c>
      <c r="P84" s="33" t="s">
        <v>710</v>
      </c>
      <c r="Q84" s="11">
        <v>61114</v>
      </c>
      <c r="R84" s="33" t="s">
        <v>711</v>
      </c>
      <c r="S84" s="31">
        <v>10</v>
      </c>
      <c r="T84" s="31">
        <v>0</v>
      </c>
      <c r="U84" s="31">
        <v>10</v>
      </c>
      <c r="V84" s="31">
        <v>215830.02</v>
      </c>
      <c r="W84" s="31">
        <v>0</v>
      </c>
      <c r="X84" s="31">
        <v>215830.02</v>
      </c>
      <c r="Y84" s="31">
        <v>156088.10999999999</v>
      </c>
    </row>
    <row r="85" spans="1:25" x14ac:dyDescent="0.2">
      <c r="A85" s="11" t="s">
        <v>766</v>
      </c>
      <c r="B85" s="4" t="s">
        <v>767</v>
      </c>
      <c r="C85" s="11" t="s">
        <v>768</v>
      </c>
      <c r="D85" s="4" t="s">
        <v>769</v>
      </c>
      <c r="E85" s="11" t="s">
        <v>775</v>
      </c>
      <c r="F85" s="4" t="s">
        <v>776</v>
      </c>
      <c r="G85" s="11">
        <v>30500</v>
      </c>
      <c r="H85" s="33" t="s">
        <v>776</v>
      </c>
      <c r="I85" s="11" t="s">
        <v>11</v>
      </c>
      <c r="J85" s="4" t="s">
        <v>743</v>
      </c>
      <c r="K85" s="11" t="s">
        <v>705</v>
      </c>
      <c r="L85" s="4" t="s">
        <v>706</v>
      </c>
      <c r="M85" s="11" t="s">
        <v>707</v>
      </c>
      <c r="N85" s="4" t="s">
        <v>708</v>
      </c>
      <c r="O85" s="11" t="s">
        <v>709</v>
      </c>
      <c r="P85" s="33" t="s">
        <v>710</v>
      </c>
      <c r="Q85" s="11">
        <v>61114</v>
      </c>
      <c r="R85" s="33" t="s">
        <v>711</v>
      </c>
      <c r="S85" s="31">
        <v>6200</v>
      </c>
      <c r="T85" s="31">
        <v>0</v>
      </c>
      <c r="U85" s="31">
        <v>6200</v>
      </c>
      <c r="V85" s="31">
        <v>14352.36</v>
      </c>
      <c r="W85" s="31">
        <v>0</v>
      </c>
      <c r="X85" s="31">
        <v>14352.36</v>
      </c>
      <c r="Y85" s="31">
        <v>13872.96</v>
      </c>
    </row>
    <row r="86" spans="1:25" x14ac:dyDescent="0.2">
      <c r="A86" s="11" t="s">
        <v>766</v>
      </c>
      <c r="B86" s="4" t="s">
        <v>767</v>
      </c>
      <c r="C86" s="11" t="s">
        <v>768</v>
      </c>
      <c r="D86" s="4" t="s">
        <v>769</v>
      </c>
      <c r="E86" s="11" t="s">
        <v>777</v>
      </c>
      <c r="F86" s="4" t="s">
        <v>778</v>
      </c>
      <c r="G86" s="11">
        <v>30600</v>
      </c>
      <c r="H86" s="33" t="s">
        <v>778</v>
      </c>
      <c r="I86" s="11" t="s">
        <v>11</v>
      </c>
      <c r="J86" s="4" t="s">
        <v>743</v>
      </c>
      <c r="K86" s="11" t="s">
        <v>705</v>
      </c>
      <c r="L86" s="4" t="s">
        <v>706</v>
      </c>
      <c r="M86" s="11" t="s">
        <v>707</v>
      </c>
      <c r="N86" s="4" t="s">
        <v>708</v>
      </c>
      <c r="O86" s="11" t="s">
        <v>709</v>
      </c>
      <c r="P86" s="33" t="s">
        <v>710</v>
      </c>
      <c r="Q86" s="11">
        <v>61114</v>
      </c>
      <c r="R86" s="33" t="s">
        <v>711</v>
      </c>
      <c r="S86" s="31">
        <v>6200</v>
      </c>
      <c r="T86" s="31">
        <v>0</v>
      </c>
      <c r="U86" s="31">
        <v>6200</v>
      </c>
      <c r="V86" s="31">
        <v>0</v>
      </c>
      <c r="W86" s="31">
        <v>0</v>
      </c>
      <c r="X86" s="31">
        <v>0</v>
      </c>
      <c r="Y86" s="31">
        <v>0</v>
      </c>
    </row>
    <row r="87" spans="1:25" x14ac:dyDescent="0.2">
      <c r="A87" s="11" t="s">
        <v>766</v>
      </c>
      <c r="B87" s="4" t="s">
        <v>767</v>
      </c>
      <c r="C87" s="11" t="s">
        <v>768</v>
      </c>
      <c r="D87" s="4" t="s">
        <v>769</v>
      </c>
      <c r="E87" s="11" t="s">
        <v>777</v>
      </c>
      <c r="F87" s="4" t="s">
        <v>778</v>
      </c>
      <c r="G87" s="11">
        <v>30600</v>
      </c>
      <c r="H87" s="33" t="s">
        <v>778</v>
      </c>
      <c r="I87" s="11" t="s">
        <v>12</v>
      </c>
      <c r="J87" s="4" t="s">
        <v>744</v>
      </c>
      <c r="K87" s="11" t="s">
        <v>705</v>
      </c>
      <c r="L87" s="4" t="s">
        <v>706</v>
      </c>
      <c r="M87" s="11" t="s">
        <v>707</v>
      </c>
      <c r="N87" s="4" t="s">
        <v>708</v>
      </c>
      <c r="O87" s="11" t="s">
        <v>709</v>
      </c>
      <c r="P87" s="33" t="s">
        <v>710</v>
      </c>
      <c r="Q87" s="11">
        <v>61114</v>
      </c>
      <c r="R87" s="33" t="s">
        <v>711</v>
      </c>
      <c r="S87" s="31">
        <v>10</v>
      </c>
      <c r="T87" s="31">
        <v>0</v>
      </c>
      <c r="U87" s="31">
        <v>10</v>
      </c>
      <c r="V87" s="31">
        <v>7.2</v>
      </c>
      <c r="W87" s="31">
        <v>0</v>
      </c>
      <c r="X87" s="31">
        <v>7.2</v>
      </c>
      <c r="Y87" s="31">
        <v>7.2</v>
      </c>
    </row>
    <row r="88" spans="1:25" x14ac:dyDescent="0.2">
      <c r="A88" s="11" t="s">
        <v>766</v>
      </c>
      <c r="B88" s="4" t="s">
        <v>767</v>
      </c>
      <c r="C88" s="11" t="s">
        <v>768</v>
      </c>
      <c r="D88" s="4" t="s">
        <v>769</v>
      </c>
      <c r="E88" s="11" t="s">
        <v>777</v>
      </c>
      <c r="F88" s="4" t="s">
        <v>778</v>
      </c>
      <c r="G88" s="11">
        <v>30600</v>
      </c>
      <c r="H88" s="33" t="s">
        <v>778</v>
      </c>
      <c r="I88" s="11" t="s">
        <v>14</v>
      </c>
      <c r="J88" s="4" t="s">
        <v>746</v>
      </c>
      <c r="K88" s="11" t="s">
        <v>705</v>
      </c>
      <c r="L88" s="4" t="s">
        <v>706</v>
      </c>
      <c r="M88" s="11" t="s">
        <v>707</v>
      </c>
      <c r="N88" s="4" t="s">
        <v>708</v>
      </c>
      <c r="O88" s="11" t="s">
        <v>709</v>
      </c>
      <c r="P88" s="33" t="s">
        <v>710</v>
      </c>
      <c r="Q88" s="11">
        <v>61114</v>
      </c>
      <c r="R88" s="33" t="s">
        <v>711</v>
      </c>
      <c r="S88" s="31">
        <v>10</v>
      </c>
      <c r="T88" s="31">
        <v>0</v>
      </c>
      <c r="U88" s="31">
        <v>10</v>
      </c>
      <c r="V88" s="31">
        <v>0</v>
      </c>
      <c r="W88" s="31">
        <v>0</v>
      </c>
      <c r="X88" s="31">
        <v>0</v>
      </c>
      <c r="Y88" s="31">
        <v>0</v>
      </c>
    </row>
    <row r="89" spans="1:25" x14ac:dyDescent="0.2">
      <c r="A89" s="11" t="s">
        <v>766</v>
      </c>
      <c r="B89" s="4" t="s">
        <v>767</v>
      </c>
      <c r="C89" s="11" t="s">
        <v>768</v>
      </c>
      <c r="D89" s="4" t="s">
        <v>769</v>
      </c>
      <c r="E89" s="11" t="s">
        <v>777</v>
      </c>
      <c r="F89" s="4" t="s">
        <v>778</v>
      </c>
      <c r="G89" s="11">
        <v>30600</v>
      </c>
      <c r="H89" s="33" t="s">
        <v>778</v>
      </c>
      <c r="I89" s="11" t="s">
        <v>15</v>
      </c>
      <c r="J89" s="4" t="s">
        <v>747</v>
      </c>
      <c r="K89" s="11" t="s">
        <v>705</v>
      </c>
      <c r="L89" s="4" t="s">
        <v>706</v>
      </c>
      <c r="M89" s="11" t="s">
        <v>707</v>
      </c>
      <c r="N89" s="4" t="s">
        <v>708</v>
      </c>
      <c r="O89" s="11" t="s">
        <v>709</v>
      </c>
      <c r="P89" s="33" t="s">
        <v>710</v>
      </c>
      <c r="Q89" s="11">
        <v>61114</v>
      </c>
      <c r="R89" s="33" t="s">
        <v>711</v>
      </c>
      <c r="S89" s="31">
        <v>10</v>
      </c>
      <c r="T89" s="31">
        <v>0</v>
      </c>
      <c r="U89" s="31">
        <v>10</v>
      </c>
      <c r="V89" s="31">
        <v>0</v>
      </c>
      <c r="W89" s="31">
        <v>0</v>
      </c>
      <c r="X89" s="31">
        <v>0</v>
      </c>
      <c r="Y89" s="31">
        <v>0</v>
      </c>
    </row>
    <row r="90" spans="1:25" x14ac:dyDescent="0.2">
      <c r="A90" s="11" t="s">
        <v>766</v>
      </c>
      <c r="B90" s="4" t="s">
        <v>767</v>
      </c>
      <c r="C90" s="11" t="s">
        <v>768</v>
      </c>
      <c r="D90" s="4" t="s">
        <v>769</v>
      </c>
      <c r="E90" s="11" t="s">
        <v>777</v>
      </c>
      <c r="F90" s="4" t="s">
        <v>778</v>
      </c>
      <c r="G90" s="11">
        <v>30600</v>
      </c>
      <c r="H90" s="33" t="s">
        <v>778</v>
      </c>
      <c r="I90" s="11" t="s">
        <v>16</v>
      </c>
      <c r="J90" s="4" t="s">
        <v>748</v>
      </c>
      <c r="K90" s="11" t="s">
        <v>705</v>
      </c>
      <c r="L90" s="4" t="s">
        <v>706</v>
      </c>
      <c r="M90" s="11" t="s">
        <v>707</v>
      </c>
      <c r="N90" s="4" t="s">
        <v>708</v>
      </c>
      <c r="O90" s="11" t="s">
        <v>709</v>
      </c>
      <c r="P90" s="33" t="s">
        <v>710</v>
      </c>
      <c r="Q90" s="11">
        <v>61114</v>
      </c>
      <c r="R90" s="33" t="s">
        <v>711</v>
      </c>
      <c r="S90" s="31">
        <v>10</v>
      </c>
      <c r="T90" s="31">
        <v>598.05999999999995</v>
      </c>
      <c r="U90" s="31">
        <v>608.05999999999995</v>
      </c>
      <c r="V90" s="31">
        <v>608.05999999999995</v>
      </c>
      <c r="W90" s="31">
        <v>0</v>
      </c>
      <c r="X90" s="31">
        <v>608.05999999999995</v>
      </c>
      <c r="Y90" s="31">
        <v>608.05999999999995</v>
      </c>
    </row>
    <row r="91" spans="1:25" x14ac:dyDescent="0.2">
      <c r="A91" s="11" t="s">
        <v>766</v>
      </c>
      <c r="B91" s="4" t="s">
        <v>767</v>
      </c>
      <c r="C91" s="11" t="s">
        <v>768</v>
      </c>
      <c r="D91" s="4" t="s">
        <v>769</v>
      </c>
      <c r="E91" s="11" t="s">
        <v>777</v>
      </c>
      <c r="F91" s="4" t="s">
        <v>778</v>
      </c>
      <c r="G91" s="11">
        <v>30600</v>
      </c>
      <c r="H91" s="33" t="s">
        <v>778</v>
      </c>
      <c r="I91" s="11" t="s">
        <v>17</v>
      </c>
      <c r="J91" s="4" t="s">
        <v>749</v>
      </c>
      <c r="K91" s="11" t="s">
        <v>705</v>
      </c>
      <c r="L91" s="4" t="s">
        <v>706</v>
      </c>
      <c r="M91" s="11" t="s">
        <v>707</v>
      </c>
      <c r="N91" s="4" t="s">
        <v>708</v>
      </c>
      <c r="O91" s="11" t="s">
        <v>709</v>
      </c>
      <c r="P91" s="33" t="s">
        <v>710</v>
      </c>
      <c r="Q91" s="11">
        <v>61114</v>
      </c>
      <c r="R91" s="33" t="s">
        <v>711</v>
      </c>
      <c r="S91" s="31">
        <v>10</v>
      </c>
      <c r="T91" s="31">
        <v>0</v>
      </c>
      <c r="U91" s="31">
        <v>10</v>
      </c>
      <c r="V91" s="31">
        <v>0</v>
      </c>
      <c r="W91" s="31">
        <v>0</v>
      </c>
      <c r="X91" s="31">
        <v>0</v>
      </c>
      <c r="Y91" s="31">
        <v>0</v>
      </c>
    </row>
    <row r="92" spans="1:25" x14ac:dyDescent="0.2">
      <c r="A92" s="11" t="s">
        <v>766</v>
      </c>
      <c r="B92" s="4" t="s">
        <v>767</v>
      </c>
      <c r="C92" s="11" t="s">
        <v>768</v>
      </c>
      <c r="D92" s="4" t="s">
        <v>769</v>
      </c>
      <c r="E92" s="11" t="s">
        <v>777</v>
      </c>
      <c r="F92" s="4" t="s">
        <v>778</v>
      </c>
      <c r="G92" s="11">
        <v>30600</v>
      </c>
      <c r="H92" s="33" t="s">
        <v>778</v>
      </c>
      <c r="I92" s="11" t="s">
        <v>18</v>
      </c>
      <c r="J92" s="4" t="s">
        <v>750</v>
      </c>
      <c r="K92" s="11" t="s">
        <v>705</v>
      </c>
      <c r="L92" s="4" t="s">
        <v>706</v>
      </c>
      <c r="M92" s="11" t="s">
        <v>707</v>
      </c>
      <c r="N92" s="4" t="s">
        <v>708</v>
      </c>
      <c r="O92" s="11" t="s">
        <v>709</v>
      </c>
      <c r="P92" s="33" t="s">
        <v>710</v>
      </c>
      <c r="Q92" s="11">
        <v>61114</v>
      </c>
      <c r="R92" s="33" t="s">
        <v>711</v>
      </c>
      <c r="S92" s="31">
        <v>10</v>
      </c>
      <c r="T92" s="31">
        <v>0</v>
      </c>
      <c r="U92" s="31">
        <v>10</v>
      </c>
      <c r="V92" s="31">
        <v>0</v>
      </c>
      <c r="W92" s="31">
        <v>0</v>
      </c>
      <c r="X92" s="31">
        <v>0</v>
      </c>
      <c r="Y92" s="31">
        <v>0</v>
      </c>
    </row>
    <row r="93" spans="1:25" x14ac:dyDescent="0.2">
      <c r="A93" s="11" t="s">
        <v>766</v>
      </c>
      <c r="B93" s="4" t="s">
        <v>767</v>
      </c>
      <c r="C93" s="11" t="s">
        <v>768</v>
      </c>
      <c r="D93" s="4" t="s">
        <v>769</v>
      </c>
      <c r="E93" s="11" t="s">
        <v>777</v>
      </c>
      <c r="F93" s="4" t="s">
        <v>778</v>
      </c>
      <c r="G93" s="11">
        <v>30600</v>
      </c>
      <c r="H93" s="33" t="s">
        <v>778</v>
      </c>
      <c r="I93" s="11" t="s">
        <v>19</v>
      </c>
      <c r="J93" s="4" t="s">
        <v>751</v>
      </c>
      <c r="K93" s="11" t="s">
        <v>705</v>
      </c>
      <c r="L93" s="4" t="s">
        <v>706</v>
      </c>
      <c r="M93" s="11" t="s">
        <v>707</v>
      </c>
      <c r="N93" s="4" t="s">
        <v>708</v>
      </c>
      <c r="O93" s="11" t="s">
        <v>709</v>
      </c>
      <c r="P93" s="33" t="s">
        <v>710</v>
      </c>
      <c r="Q93" s="11">
        <v>61114</v>
      </c>
      <c r="R93" s="33" t="s">
        <v>711</v>
      </c>
      <c r="S93" s="31">
        <v>10</v>
      </c>
      <c r="T93" s="31">
        <v>0</v>
      </c>
      <c r="U93" s="31">
        <v>10</v>
      </c>
      <c r="V93" s="31">
        <v>0</v>
      </c>
      <c r="W93" s="31">
        <v>0</v>
      </c>
      <c r="X93" s="31">
        <v>0</v>
      </c>
      <c r="Y93" s="31">
        <v>0</v>
      </c>
    </row>
    <row r="94" spans="1:25" x14ac:dyDescent="0.2">
      <c r="A94" s="11" t="s">
        <v>766</v>
      </c>
      <c r="B94" s="4" t="s">
        <v>767</v>
      </c>
      <c r="C94" s="11" t="s">
        <v>768</v>
      </c>
      <c r="D94" s="4" t="s">
        <v>769</v>
      </c>
      <c r="E94" s="11" t="s">
        <v>777</v>
      </c>
      <c r="F94" s="4" t="s">
        <v>778</v>
      </c>
      <c r="G94" s="11">
        <v>30600</v>
      </c>
      <c r="H94" s="33" t="s">
        <v>778</v>
      </c>
      <c r="I94" s="11" t="s">
        <v>20</v>
      </c>
      <c r="J94" s="4" t="s">
        <v>752</v>
      </c>
      <c r="K94" s="11" t="s">
        <v>705</v>
      </c>
      <c r="L94" s="4" t="s">
        <v>706</v>
      </c>
      <c r="M94" s="11" t="s">
        <v>707</v>
      </c>
      <c r="N94" s="4" t="s">
        <v>708</v>
      </c>
      <c r="O94" s="11" t="s">
        <v>709</v>
      </c>
      <c r="P94" s="33" t="s">
        <v>710</v>
      </c>
      <c r="Q94" s="11">
        <v>61114</v>
      </c>
      <c r="R94" s="33" t="s">
        <v>711</v>
      </c>
      <c r="S94" s="31">
        <v>10</v>
      </c>
      <c r="T94" s="31">
        <v>0</v>
      </c>
      <c r="U94" s="31">
        <v>10</v>
      </c>
      <c r="V94" s="31">
        <v>1758.68</v>
      </c>
      <c r="W94" s="31">
        <v>0</v>
      </c>
      <c r="X94" s="31">
        <v>1758.68</v>
      </c>
      <c r="Y94" s="31">
        <v>1758.68</v>
      </c>
    </row>
    <row r="95" spans="1:25" x14ac:dyDescent="0.2">
      <c r="A95" s="11" t="s">
        <v>766</v>
      </c>
      <c r="B95" s="4" t="s">
        <v>767</v>
      </c>
      <c r="C95" s="11" t="s">
        <v>768</v>
      </c>
      <c r="D95" s="4" t="s">
        <v>769</v>
      </c>
      <c r="E95" s="11" t="s">
        <v>777</v>
      </c>
      <c r="F95" s="4" t="s">
        <v>778</v>
      </c>
      <c r="G95" s="11">
        <v>30600</v>
      </c>
      <c r="H95" s="33" t="s">
        <v>778</v>
      </c>
      <c r="I95" s="11" t="s">
        <v>21</v>
      </c>
      <c r="J95" s="4" t="s">
        <v>753</v>
      </c>
      <c r="K95" s="11" t="s">
        <v>705</v>
      </c>
      <c r="L95" s="4" t="s">
        <v>706</v>
      </c>
      <c r="M95" s="11" t="s">
        <v>707</v>
      </c>
      <c r="N95" s="4" t="s">
        <v>708</v>
      </c>
      <c r="O95" s="11" t="s">
        <v>709</v>
      </c>
      <c r="P95" s="33" t="s">
        <v>710</v>
      </c>
      <c r="Q95" s="11">
        <v>61114</v>
      </c>
      <c r="R95" s="33" t="s">
        <v>711</v>
      </c>
      <c r="S95" s="31">
        <v>10</v>
      </c>
      <c r="T95" s="31">
        <v>467</v>
      </c>
      <c r="U95" s="31">
        <v>477</v>
      </c>
      <c r="V95" s="31">
        <v>477.28</v>
      </c>
      <c r="W95" s="31">
        <v>0</v>
      </c>
      <c r="X95" s="31">
        <v>477.28</v>
      </c>
      <c r="Y95" s="31">
        <v>477.28</v>
      </c>
    </row>
    <row r="96" spans="1:25" x14ac:dyDescent="0.2">
      <c r="A96" s="11" t="s">
        <v>766</v>
      </c>
      <c r="B96" s="4" t="s">
        <v>767</v>
      </c>
      <c r="C96" s="11" t="s">
        <v>768</v>
      </c>
      <c r="D96" s="4" t="s">
        <v>769</v>
      </c>
      <c r="E96" s="11" t="s">
        <v>777</v>
      </c>
      <c r="F96" s="4" t="s">
        <v>778</v>
      </c>
      <c r="G96" s="11">
        <v>30600</v>
      </c>
      <c r="H96" s="33" t="s">
        <v>778</v>
      </c>
      <c r="I96" s="11" t="s">
        <v>22</v>
      </c>
      <c r="J96" s="4" t="s">
        <v>754</v>
      </c>
      <c r="K96" s="11" t="s">
        <v>705</v>
      </c>
      <c r="L96" s="4" t="s">
        <v>706</v>
      </c>
      <c r="M96" s="11" t="s">
        <v>707</v>
      </c>
      <c r="N96" s="4" t="s">
        <v>708</v>
      </c>
      <c r="O96" s="11" t="s">
        <v>709</v>
      </c>
      <c r="P96" s="33" t="s">
        <v>710</v>
      </c>
      <c r="Q96" s="11">
        <v>61114</v>
      </c>
      <c r="R96" s="33" t="s">
        <v>711</v>
      </c>
      <c r="S96" s="31">
        <v>10</v>
      </c>
      <c r="T96" s="31">
        <v>0</v>
      </c>
      <c r="U96" s="31">
        <v>10</v>
      </c>
      <c r="V96" s="31">
        <v>0</v>
      </c>
      <c r="W96" s="31">
        <v>0</v>
      </c>
      <c r="X96" s="31">
        <v>0</v>
      </c>
      <c r="Y96" s="31">
        <v>0</v>
      </c>
    </row>
    <row r="97" spans="1:25" x14ac:dyDescent="0.2">
      <c r="A97" s="11" t="s">
        <v>766</v>
      </c>
      <c r="B97" s="4" t="s">
        <v>767</v>
      </c>
      <c r="C97" s="11" t="s">
        <v>768</v>
      </c>
      <c r="D97" s="4" t="s">
        <v>769</v>
      </c>
      <c r="E97" s="11" t="s">
        <v>777</v>
      </c>
      <c r="F97" s="4" t="s">
        <v>778</v>
      </c>
      <c r="G97" s="11">
        <v>30600</v>
      </c>
      <c r="H97" s="33" t="s">
        <v>778</v>
      </c>
      <c r="I97" s="11" t="s">
        <v>23</v>
      </c>
      <c r="J97" s="4" t="s">
        <v>755</v>
      </c>
      <c r="K97" s="11" t="s">
        <v>705</v>
      </c>
      <c r="L97" s="4" t="s">
        <v>706</v>
      </c>
      <c r="M97" s="11" t="s">
        <v>707</v>
      </c>
      <c r="N97" s="4" t="s">
        <v>708</v>
      </c>
      <c r="O97" s="11" t="s">
        <v>709</v>
      </c>
      <c r="P97" s="33" t="s">
        <v>710</v>
      </c>
      <c r="Q97" s="11">
        <v>61114</v>
      </c>
      <c r="R97" s="33" t="s">
        <v>711</v>
      </c>
      <c r="S97" s="31">
        <v>10</v>
      </c>
      <c r="T97" s="31">
        <v>0</v>
      </c>
      <c r="U97" s="31">
        <v>10</v>
      </c>
      <c r="V97" s="31">
        <v>0</v>
      </c>
      <c r="W97" s="31">
        <v>0</v>
      </c>
      <c r="X97" s="31">
        <v>0</v>
      </c>
      <c r="Y97" s="31">
        <v>0</v>
      </c>
    </row>
    <row r="98" spans="1:25" x14ac:dyDescent="0.2">
      <c r="A98" s="11" t="s">
        <v>766</v>
      </c>
      <c r="B98" s="4" t="s">
        <v>767</v>
      </c>
      <c r="C98" s="11" t="s">
        <v>768</v>
      </c>
      <c r="D98" s="4" t="s">
        <v>769</v>
      </c>
      <c r="E98" s="11" t="s">
        <v>779</v>
      </c>
      <c r="F98" s="4" t="s">
        <v>780</v>
      </c>
      <c r="G98" s="11">
        <v>30701</v>
      </c>
      <c r="H98" s="33" t="s">
        <v>1527</v>
      </c>
      <c r="I98" s="11" t="s">
        <v>11</v>
      </c>
      <c r="J98" s="4" t="s">
        <v>743</v>
      </c>
      <c r="K98" s="11" t="s">
        <v>705</v>
      </c>
      <c r="L98" s="4" t="s">
        <v>706</v>
      </c>
      <c r="M98" s="11" t="s">
        <v>707</v>
      </c>
      <c r="N98" s="4" t="s">
        <v>708</v>
      </c>
      <c r="O98" s="11" t="s">
        <v>709</v>
      </c>
      <c r="P98" s="33" t="s">
        <v>710</v>
      </c>
      <c r="Q98" s="11">
        <v>61114</v>
      </c>
      <c r="R98" s="33" t="s">
        <v>711</v>
      </c>
      <c r="S98" s="31">
        <v>51600</v>
      </c>
      <c r="T98" s="31">
        <v>93753.16</v>
      </c>
      <c r="U98" s="31">
        <v>145353.16</v>
      </c>
      <c r="V98" s="31">
        <v>206577.54</v>
      </c>
      <c r="W98" s="31">
        <v>0</v>
      </c>
      <c r="X98" s="31">
        <v>206577.54</v>
      </c>
      <c r="Y98" s="31">
        <v>155051.92000000001</v>
      </c>
    </row>
    <row r="99" spans="1:25" x14ac:dyDescent="0.2">
      <c r="A99" s="11" t="s">
        <v>766</v>
      </c>
      <c r="B99" s="4" t="s">
        <v>767</v>
      </c>
      <c r="C99" s="11" t="s">
        <v>768</v>
      </c>
      <c r="D99" s="4" t="s">
        <v>769</v>
      </c>
      <c r="E99" s="11" t="s">
        <v>779</v>
      </c>
      <c r="F99" s="4" t="s">
        <v>780</v>
      </c>
      <c r="G99" s="11">
        <v>30702</v>
      </c>
      <c r="H99" s="33" t="s">
        <v>1528</v>
      </c>
      <c r="I99" s="11" t="s">
        <v>11</v>
      </c>
      <c r="J99" s="4" t="s">
        <v>743</v>
      </c>
      <c r="K99" s="11" t="s">
        <v>705</v>
      </c>
      <c r="L99" s="4" t="s">
        <v>706</v>
      </c>
      <c r="M99" s="11" t="s">
        <v>707</v>
      </c>
      <c r="N99" s="4" t="s">
        <v>708</v>
      </c>
      <c r="O99" s="11" t="s">
        <v>709</v>
      </c>
      <c r="P99" s="33" t="s">
        <v>710</v>
      </c>
      <c r="Q99" s="11">
        <v>61114</v>
      </c>
      <c r="R99" s="33" t="s">
        <v>711</v>
      </c>
      <c r="S99" s="31">
        <v>10</v>
      </c>
      <c r="T99" s="31">
        <v>0</v>
      </c>
      <c r="U99" s="31">
        <v>10</v>
      </c>
      <c r="V99" s="31">
        <v>0</v>
      </c>
      <c r="W99" s="31">
        <v>0</v>
      </c>
      <c r="X99" s="31">
        <v>0</v>
      </c>
      <c r="Y99" s="31">
        <v>0</v>
      </c>
    </row>
    <row r="100" spans="1:25" x14ac:dyDescent="0.2">
      <c r="A100" s="11" t="s">
        <v>766</v>
      </c>
      <c r="B100" s="4" t="s">
        <v>767</v>
      </c>
      <c r="C100" s="11" t="s">
        <v>768</v>
      </c>
      <c r="D100" s="4" t="s">
        <v>769</v>
      </c>
      <c r="E100" s="11" t="s">
        <v>779</v>
      </c>
      <c r="F100" s="4" t="s">
        <v>780</v>
      </c>
      <c r="G100" s="11">
        <v>30705</v>
      </c>
      <c r="H100" s="33" t="s">
        <v>1529</v>
      </c>
      <c r="I100" s="11" t="s">
        <v>11</v>
      </c>
      <c r="J100" s="4" t="s">
        <v>743</v>
      </c>
      <c r="K100" s="11" t="s">
        <v>705</v>
      </c>
      <c r="L100" s="4" t="s">
        <v>706</v>
      </c>
      <c r="M100" s="11" t="s">
        <v>707</v>
      </c>
      <c r="N100" s="4" t="s">
        <v>708</v>
      </c>
      <c r="O100" s="11" t="s">
        <v>709</v>
      </c>
      <c r="P100" s="33" t="s">
        <v>710</v>
      </c>
      <c r="Q100" s="11">
        <v>61114</v>
      </c>
      <c r="R100" s="33" t="s">
        <v>711</v>
      </c>
      <c r="S100" s="31">
        <v>0</v>
      </c>
      <c r="T100" s="31">
        <v>0</v>
      </c>
      <c r="U100" s="31">
        <v>0</v>
      </c>
      <c r="V100" s="31">
        <v>12068.97</v>
      </c>
      <c r="W100" s="31">
        <v>0</v>
      </c>
      <c r="X100" s="31">
        <v>12068.97</v>
      </c>
      <c r="Y100" s="31">
        <v>12068.97</v>
      </c>
    </row>
    <row r="101" spans="1:25" x14ac:dyDescent="0.2">
      <c r="A101" s="11" t="s">
        <v>766</v>
      </c>
      <c r="B101" s="4" t="s">
        <v>767</v>
      </c>
      <c r="C101" s="11" t="s">
        <v>781</v>
      </c>
      <c r="D101" s="4" t="s">
        <v>782</v>
      </c>
      <c r="E101" s="11" t="s">
        <v>783</v>
      </c>
      <c r="F101" s="4" t="s">
        <v>743</v>
      </c>
      <c r="G101" s="11">
        <v>31000</v>
      </c>
      <c r="H101" s="33" t="s">
        <v>1530</v>
      </c>
      <c r="I101" s="11" t="s">
        <v>11</v>
      </c>
      <c r="J101" s="4" t="s">
        <v>743</v>
      </c>
      <c r="K101" s="11" t="s">
        <v>705</v>
      </c>
      <c r="L101" s="4" t="s">
        <v>706</v>
      </c>
      <c r="M101" s="11" t="s">
        <v>707</v>
      </c>
      <c r="N101" s="4" t="s">
        <v>708</v>
      </c>
      <c r="O101" s="11" t="s">
        <v>709</v>
      </c>
      <c r="P101" s="33" t="s">
        <v>710</v>
      </c>
      <c r="Q101" s="11">
        <v>61114</v>
      </c>
      <c r="R101" s="33" t="s">
        <v>711</v>
      </c>
      <c r="S101" s="31">
        <v>1032000</v>
      </c>
      <c r="T101" s="31">
        <v>0</v>
      </c>
      <c r="U101" s="31">
        <v>1032000</v>
      </c>
      <c r="V101" s="31">
        <v>65703.05</v>
      </c>
      <c r="W101" s="31">
        <v>0</v>
      </c>
      <c r="X101" s="31">
        <v>65703.05</v>
      </c>
      <c r="Y101" s="31">
        <v>65703.05</v>
      </c>
    </row>
    <row r="102" spans="1:25" x14ac:dyDescent="0.2">
      <c r="A102" s="11" t="s">
        <v>766</v>
      </c>
      <c r="B102" s="4" t="s">
        <v>767</v>
      </c>
      <c r="C102" s="11" t="s">
        <v>781</v>
      </c>
      <c r="D102" s="4" t="s">
        <v>782</v>
      </c>
      <c r="E102" s="11" t="s">
        <v>783</v>
      </c>
      <c r="F102" s="4" t="s">
        <v>743</v>
      </c>
      <c r="G102" s="11">
        <v>31000</v>
      </c>
      <c r="H102" s="33" t="s">
        <v>1530</v>
      </c>
      <c r="I102" s="11" t="s">
        <v>12</v>
      </c>
      <c r="J102" s="4" t="s">
        <v>744</v>
      </c>
      <c r="K102" s="11" t="s">
        <v>705</v>
      </c>
      <c r="L102" s="4" t="s">
        <v>706</v>
      </c>
      <c r="M102" s="11" t="s">
        <v>707</v>
      </c>
      <c r="N102" s="4" t="s">
        <v>708</v>
      </c>
      <c r="O102" s="11" t="s">
        <v>709</v>
      </c>
      <c r="P102" s="33" t="s">
        <v>710</v>
      </c>
      <c r="Q102" s="11">
        <v>61114</v>
      </c>
      <c r="R102" s="33" t="s">
        <v>711</v>
      </c>
      <c r="S102" s="31">
        <v>10</v>
      </c>
      <c r="T102" s="31">
        <v>0</v>
      </c>
      <c r="U102" s="31">
        <v>10</v>
      </c>
      <c r="V102" s="31">
        <v>246.9</v>
      </c>
      <c r="W102" s="31">
        <v>0</v>
      </c>
      <c r="X102" s="31">
        <v>246.9</v>
      </c>
      <c r="Y102" s="31">
        <v>246.9</v>
      </c>
    </row>
    <row r="103" spans="1:25" x14ac:dyDescent="0.2">
      <c r="A103" s="11" t="s">
        <v>766</v>
      </c>
      <c r="B103" s="4" t="s">
        <v>767</v>
      </c>
      <c r="C103" s="11" t="s">
        <v>781</v>
      </c>
      <c r="D103" s="4" t="s">
        <v>782</v>
      </c>
      <c r="E103" s="11" t="s">
        <v>783</v>
      </c>
      <c r="F103" s="4" t="s">
        <v>743</v>
      </c>
      <c r="G103" s="11">
        <v>31000</v>
      </c>
      <c r="H103" s="33" t="s">
        <v>1530</v>
      </c>
      <c r="I103" s="11" t="s">
        <v>27</v>
      </c>
      <c r="J103" s="4" t="s">
        <v>784</v>
      </c>
      <c r="K103" s="11" t="s">
        <v>705</v>
      </c>
      <c r="L103" s="4" t="s">
        <v>706</v>
      </c>
      <c r="M103" s="11" t="s">
        <v>707</v>
      </c>
      <c r="N103" s="4" t="s">
        <v>708</v>
      </c>
      <c r="O103" s="11" t="s">
        <v>709</v>
      </c>
      <c r="P103" s="33" t="s">
        <v>710</v>
      </c>
      <c r="Q103" s="11">
        <v>61114</v>
      </c>
      <c r="R103" s="33" t="s">
        <v>711</v>
      </c>
      <c r="S103" s="31">
        <v>310000</v>
      </c>
      <c r="T103" s="31">
        <v>669112.74</v>
      </c>
      <c r="U103" s="31">
        <v>979112.74</v>
      </c>
      <c r="V103" s="31">
        <v>1445732.09</v>
      </c>
      <c r="W103" s="31">
        <v>9216.9500000000007</v>
      </c>
      <c r="X103" s="31">
        <v>1436515.14</v>
      </c>
      <c r="Y103" s="31">
        <v>1242954.25</v>
      </c>
    </row>
    <row r="104" spans="1:25" x14ac:dyDescent="0.2">
      <c r="A104" s="11" t="s">
        <v>766</v>
      </c>
      <c r="B104" s="4" t="s">
        <v>767</v>
      </c>
      <c r="C104" s="11" t="s">
        <v>781</v>
      </c>
      <c r="D104" s="4" t="s">
        <v>782</v>
      </c>
      <c r="E104" s="11" t="s">
        <v>783</v>
      </c>
      <c r="F104" s="4" t="s">
        <v>743</v>
      </c>
      <c r="G104" s="11">
        <v>31000</v>
      </c>
      <c r="H104" s="33" t="s">
        <v>1530</v>
      </c>
      <c r="I104" s="11" t="s">
        <v>13</v>
      </c>
      <c r="J104" s="4" t="s">
        <v>745</v>
      </c>
      <c r="K104" s="11" t="s">
        <v>705</v>
      </c>
      <c r="L104" s="4" t="s">
        <v>706</v>
      </c>
      <c r="M104" s="11" t="s">
        <v>707</v>
      </c>
      <c r="N104" s="4" t="s">
        <v>708</v>
      </c>
      <c r="O104" s="11" t="s">
        <v>709</v>
      </c>
      <c r="P104" s="33" t="s">
        <v>710</v>
      </c>
      <c r="Q104" s="11">
        <v>61114</v>
      </c>
      <c r="R104" s="33" t="s">
        <v>711</v>
      </c>
      <c r="S104" s="31">
        <v>10</v>
      </c>
      <c r="T104" s="31">
        <v>0</v>
      </c>
      <c r="U104" s="31">
        <v>10</v>
      </c>
      <c r="V104" s="31">
        <v>0</v>
      </c>
      <c r="W104" s="31">
        <v>0</v>
      </c>
      <c r="X104" s="31">
        <v>0</v>
      </c>
      <c r="Y104" s="31">
        <v>0</v>
      </c>
    </row>
    <row r="105" spans="1:25" x14ac:dyDescent="0.2">
      <c r="A105" s="11" t="s">
        <v>766</v>
      </c>
      <c r="B105" s="4" t="s">
        <v>767</v>
      </c>
      <c r="C105" s="11" t="s">
        <v>781</v>
      </c>
      <c r="D105" s="4" t="s">
        <v>782</v>
      </c>
      <c r="E105" s="11" t="s">
        <v>783</v>
      </c>
      <c r="F105" s="4" t="s">
        <v>743</v>
      </c>
      <c r="G105" s="11">
        <v>31000</v>
      </c>
      <c r="H105" s="33" t="s">
        <v>1530</v>
      </c>
      <c r="I105" s="11" t="s">
        <v>14</v>
      </c>
      <c r="J105" s="4" t="s">
        <v>746</v>
      </c>
      <c r="K105" s="11" t="s">
        <v>705</v>
      </c>
      <c r="L105" s="4" t="s">
        <v>706</v>
      </c>
      <c r="M105" s="11" t="s">
        <v>707</v>
      </c>
      <c r="N105" s="4" t="s">
        <v>708</v>
      </c>
      <c r="O105" s="11" t="s">
        <v>709</v>
      </c>
      <c r="P105" s="33" t="s">
        <v>710</v>
      </c>
      <c r="Q105" s="11">
        <v>61114</v>
      </c>
      <c r="R105" s="33" t="s">
        <v>711</v>
      </c>
      <c r="S105" s="31">
        <v>10</v>
      </c>
      <c r="T105" s="31">
        <v>10862.19</v>
      </c>
      <c r="U105" s="31">
        <v>10872.19</v>
      </c>
      <c r="V105" s="31">
        <v>12712.65</v>
      </c>
      <c r="W105" s="31">
        <v>362.37</v>
      </c>
      <c r="X105" s="31">
        <v>12350.28</v>
      </c>
      <c r="Y105" s="31">
        <v>12350.28</v>
      </c>
    </row>
    <row r="106" spans="1:25" x14ac:dyDescent="0.2">
      <c r="A106" s="11" t="s">
        <v>766</v>
      </c>
      <c r="B106" s="4" t="s">
        <v>767</v>
      </c>
      <c r="C106" s="11" t="s">
        <v>781</v>
      </c>
      <c r="D106" s="4" t="s">
        <v>782</v>
      </c>
      <c r="E106" s="11" t="s">
        <v>783</v>
      </c>
      <c r="F106" s="4" t="s">
        <v>743</v>
      </c>
      <c r="G106" s="11">
        <v>31000</v>
      </c>
      <c r="H106" s="33" t="s">
        <v>1530</v>
      </c>
      <c r="I106" s="11" t="s">
        <v>15</v>
      </c>
      <c r="J106" s="4" t="s">
        <v>747</v>
      </c>
      <c r="K106" s="11" t="s">
        <v>705</v>
      </c>
      <c r="L106" s="4" t="s">
        <v>706</v>
      </c>
      <c r="M106" s="11" t="s">
        <v>707</v>
      </c>
      <c r="N106" s="4" t="s">
        <v>708</v>
      </c>
      <c r="O106" s="11" t="s">
        <v>709</v>
      </c>
      <c r="P106" s="33" t="s">
        <v>710</v>
      </c>
      <c r="Q106" s="11">
        <v>61114</v>
      </c>
      <c r="R106" s="33" t="s">
        <v>711</v>
      </c>
      <c r="S106" s="31">
        <v>10</v>
      </c>
      <c r="T106" s="31">
        <v>14465.88</v>
      </c>
      <c r="U106" s="31">
        <v>14475.88</v>
      </c>
      <c r="V106" s="31">
        <v>16849.86</v>
      </c>
      <c r="W106" s="31">
        <v>0</v>
      </c>
      <c r="X106" s="31">
        <v>16849.86</v>
      </c>
      <c r="Y106" s="31">
        <v>16849.86</v>
      </c>
    </row>
    <row r="107" spans="1:25" x14ac:dyDescent="0.2">
      <c r="A107" s="11" t="s">
        <v>766</v>
      </c>
      <c r="B107" s="4" t="s">
        <v>767</v>
      </c>
      <c r="C107" s="11" t="s">
        <v>781</v>
      </c>
      <c r="D107" s="4" t="s">
        <v>782</v>
      </c>
      <c r="E107" s="11" t="s">
        <v>783</v>
      </c>
      <c r="F107" s="4" t="s">
        <v>743</v>
      </c>
      <c r="G107" s="11">
        <v>31000</v>
      </c>
      <c r="H107" s="33" t="s">
        <v>1530</v>
      </c>
      <c r="I107" s="11" t="s">
        <v>16</v>
      </c>
      <c r="J107" s="4" t="s">
        <v>748</v>
      </c>
      <c r="K107" s="11" t="s">
        <v>705</v>
      </c>
      <c r="L107" s="4" t="s">
        <v>706</v>
      </c>
      <c r="M107" s="11" t="s">
        <v>707</v>
      </c>
      <c r="N107" s="4" t="s">
        <v>708</v>
      </c>
      <c r="O107" s="11" t="s">
        <v>709</v>
      </c>
      <c r="P107" s="33" t="s">
        <v>710</v>
      </c>
      <c r="Q107" s="11">
        <v>61114</v>
      </c>
      <c r="R107" s="33" t="s">
        <v>711</v>
      </c>
      <c r="S107" s="31">
        <v>10</v>
      </c>
      <c r="T107" s="31">
        <v>11392.83</v>
      </c>
      <c r="U107" s="31">
        <v>11402.83</v>
      </c>
      <c r="V107" s="31">
        <v>13539.19</v>
      </c>
      <c r="W107" s="31">
        <v>710.33</v>
      </c>
      <c r="X107" s="31">
        <v>12828.86</v>
      </c>
      <c r="Y107" s="31">
        <v>12828.86</v>
      </c>
    </row>
    <row r="108" spans="1:25" x14ac:dyDescent="0.2">
      <c r="A108" s="11" t="s">
        <v>766</v>
      </c>
      <c r="B108" s="4" t="s">
        <v>767</v>
      </c>
      <c r="C108" s="11" t="s">
        <v>781</v>
      </c>
      <c r="D108" s="4" t="s">
        <v>782</v>
      </c>
      <c r="E108" s="11" t="s">
        <v>783</v>
      </c>
      <c r="F108" s="4" t="s">
        <v>743</v>
      </c>
      <c r="G108" s="11">
        <v>31000</v>
      </c>
      <c r="H108" s="33" t="s">
        <v>1530</v>
      </c>
      <c r="I108" s="11" t="s">
        <v>17</v>
      </c>
      <c r="J108" s="4" t="s">
        <v>749</v>
      </c>
      <c r="K108" s="11" t="s">
        <v>705</v>
      </c>
      <c r="L108" s="4" t="s">
        <v>706</v>
      </c>
      <c r="M108" s="11" t="s">
        <v>707</v>
      </c>
      <c r="N108" s="4" t="s">
        <v>708</v>
      </c>
      <c r="O108" s="11" t="s">
        <v>709</v>
      </c>
      <c r="P108" s="33" t="s">
        <v>710</v>
      </c>
      <c r="Q108" s="11">
        <v>61114</v>
      </c>
      <c r="R108" s="33" t="s">
        <v>711</v>
      </c>
      <c r="S108" s="31">
        <v>10</v>
      </c>
      <c r="T108" s="31">
        <v>3591.95</v>
      </c>
      <c r="U108" s="31">
        <v>3601.95</v>
      </c>
      <c r="V108" s="31">
        <v>5623.09</v>
      </c>
      <c r="W108" s="31">
        <v>0</v>
      </c>
      <c r="X108" s="31">
        <v>5623.09</v>
      </c>
      <c r="Y108" s="31">
        <v>5623.09</v>
      </c>
    </row>
    <row r="109" spans="1:25" x14ac:dyDescent="0.2">
      <c r="A109" s="11" t="s">
        <v>766</v>
      </c>
      <c r="B109" s="4" t="s">
        <v>767</v>
      </c>
      <c r="C109" s="11" t="s">
        <v>781</v>
      </c>
      <c r="D109" s="4" t="s">
        <v>782</v>
      </c>
      <c r="E109" s="11" t="s">
        <v>783</v>
      </c>
      <c r="F109" s="4" t="s">
        <v>743</v>
      </c>
      <c r="G109" s="11">
        <v>31000</v>
      </c>
      <c r="H109" s="33" t="s">
        <v>1530</v>
      </c>
      <c r="I109" s="11" t="s">
        <v>18</v>
      </c>
      <c r="J109" s="4" t="s">
        <v>750</v>
      </c>
      <c r="K109" s="11" t="s">
        <v>705</v>
      </c>
      <c r="L109" s="4" t="s">
        <v>706</v>
      </c>
      <c r="M109" s="11" t="s">
        <v>707</v>
      </c>
      <c r="N109" s="4" t="s">
        <v>708</v>
      </c>
      <c r="O109" s="11" t="s">
        <v>709</v>
      </c>
      <c r="P109" s="33" t="s">
        <v>710</v>
      </c>
      <c r="Q109" s="11">
        <v>61114</v>
      </c>
      <c r="R109" s="33" t="s">
        <v>711</v>
      </c>
      <c r="S109" s="31">
        <v>10</v>
      </c>
      <c r="T109" s="31">
        <v>12100</v>
      </c>
      <c r="U109" s="31">
        <v>12110</v>
      </c>
      <c r="V109" s="31">
        <v>15050.48</v>
      </c>
      <c r="W109" s="31">
        <v>118.38</v>
      </c>
      <c r="X109" s="31">
        <v>14932.1</v>
      </c>
      <c r="Y109" s="31">
        <v>14932.1</v>
      </c>
    </row>
    <row r="110" spans="1:25" x14ac:dyDescent="0.2">
      <c r="A110" s="11" t="s">
        <v>766</v>
      </c>
      <c r="B110" s="4" t="s">
        <v>767</v>
      </c>
      <c r="C110" s="11" t="s">
        <v>781</v>
      </c>
      <c r="D110" s="4" t="s">
        <v>782</v>
      </c>
      <c r="E110" s="11" t="s">
        <v>783</v>
      </c>
      <c r="F110" s="4" t="s">
        <v>743</v>
      </c>
      <c r="G110" s="11">
        <v>31000</v>
      </c>
      <c r="H110" s="33" t="s">
        <v>1530</v>
      </c>
      <c r="I110" s="11" t="s">
        <v>19</v>
      </c>
      <c r="J110" s="4" t="s">
        <v>751</v>
      </c>
      <c r="K110" s="11" t="s">
        <v>705</v>
      </c>
      <c r="L110" s="4" t="s">
        <v>706</v>
      </c>
      <c r="M110" s="11" t="s">
        <v>707</v>
      </c>
      <c r="N110" s="4" t="s">
        <v>708</v>
      </c>
      <c r="O110" s="11" t="s">
        <v>709</v>
      </c>
      <c r="P110" s="33" t="s">
        <v>710</v>
      </c>
      <c r="Q110" s="11">
        <v>61114</v>
      </c>
      <c r="R110" s="33" t="s">
        <v>711</v>
      </c>
      <c r="S110" s="31">
        <v>10</v>
      </c>
      <c r="T110" s="31">
        <v>14042.37</v>
      </c>
      <c r="U110" s="31">
        <v>14052.37</v>
      </c>
      <c r="V110" s="31">
        <v>19392.03</v>
      </c>
      <c r="W110" s="31">
        <v>236.8</v>
      </c>
      <c r="X110" s="31">
        <v>19155.23</v>
      </c>
      <c r="Y110" s="31">
        <v>19155.23</v>
      </c>
    </row>
    <row r="111" spans="1:25" x14ac:dyDescent="0.2">
      <c r="A111" s="11" t="s">
        <v>766</v>
      </c>
      <c r="B111" s="4" t="s">
        <v>767</v>
      </c>
      <c r="C111" s="11" t="s">
        <v>781</v>
      </c>
      <c r="D111" s="4" t="s">
        <v>782</v>
      </c>
      <c r="E111" s="11" t="s">
        <v>783</v>
      </c>
      <c r="F111" s="4" t="s">
        <v>743</v>
      </c>
      <c r="G111" s="11">
        <v>31000</v>
      </c>
      <c r="H111" s="33" t="s">
        <v>1530</v>
      </c>
      <c r="I111" s="11" t="s">
        <v>20</v>
      </c>
      <c r="J111" s="4" t="s">
        <v>752</v>
      </c>
      <c r="K111" s="11" t="s">
        <v>705</v>
      </c>
      <c r="L111" s="4" t="s">
        <v>706</v>
      </c>
      <c r="M111" s="11" t="s">
        <v>707</v>
      </c>
      <c r="N111" s="4" t="s">
        <v>708</v>
      </c>
      <c r="O111" s="11" t="s">
        <v>709</v>
      </c>
      <c r="P111" s="33" t="s">
        <v>710</v>
      </c>
      <c r="Q111" s="11">
        <v>61114</v>
      </c>
      <c r="R111" s="33" t="s">
        <v>711</v>
      </c>
      <c r="S111" s="31">
        <v>10</v>
      </c>
      <c r="T111" s="31">
        <v>10422.709999999999</v>
      </c>
      <c r="U111" s="31">
        <v>10432.709999999999</v>
      </c>
      <c r="V111" s="31">
        <v>12645.34</v>
      </c>
      <c r="W111" s="31">
        <v>121.02</v>
      </c>
      <c r="X111" s="31">
        <v>12524.32</v>
      </c>
      <c r="Y111" s="31">
        <v>12524.32</v>
      </c>
    </row>
    <row r="112" spans="1:25" x14ac:dyDescent="0.2">
      <c r="A112" s="11" t="s">
        <v>766</v>
      </c>
      <c r="B112" s="4" t="s">
        <v>767</v>
      </c>
      <c r="C112" s="11" t="s">
        <v>781</v>
      </c>
      <c r="D112" s="4" t="s">
        <v>782</v>
      </c>
      <c r="E112" s="11" t="s">
        <v>783</v>
      </c>
      <c r="F112" s="4" t="s">
        <v>743</v>
      </c>
      <c r="G112" s="11">
        <v>31000</v>
      </c>
      <c r="H112" s="33" t="s">
        <v>1530</v>
      </c>
      <c r="I112" s="11" t="s">
        <v>21</v>
      </c>
      <c r="J112" s="4" t="s">
        <v>753</v>
      </c>
      <c r="K112" s="11" t="s">
        <v>705</v>
      </c>
      <c r="L112" s="4" t="s">
        <v>706</v>
      </c>
      <c r="M112" s="11" t="s">
        <v>707</v>
      </c>
      <c r="N112" s="4" t="s">
        <v>708</v>
      </c>
      <c r="O112" s="11" t="s">
        <v>709</v>
      </c>
      <c r="P112" s="33" t="s">
        <v>710</v>
      </c>
      <c r="Q112" s="11">
        <v>61114</v>
      </c>
      <c r="R112" s="33" t="s">
        <v>711</v>
      </c>
      <c r="S112" s="31">
        <v>10</v>
      </c>
      <c r="T112" s="31">
        <v>39761</v>
      </c>
      <c r="U112" s="31">
        <v>39771</v>
      </c>
      <c r="V112" s="31">
        <v>41016.69</v>
      </c>
      <c r="W112" s="31">
        <v>52.94</v>
      </c>
      <c r="X112" s="31">
        <v>40963.75</v>
      </c>
      <c r="Y112" s="31">
        <v>40963.75</v>
      </c>
    </row>
    <row r="113" spans="1:25" x14ac:dyDescent="0.2">
      <c r="A113" s="11" t="s">
        <v>766</v>
      </c>
      <c r="B113" s="4" t="s">
        <v>767</v>
      </c>
      <c r="C113" s="11" t="s">
        <v>781</v>
      </c>
      <c r="D113" s="4" t="s">
        <v>782</v>
      </c>
      <c r="E113" s="11" t="s">
        <v>783</v>
      </c>
      <c r="F113" s="4" t="s">
        <v>743</v>
      </c>
      <c r="G113" s="11">
        <v>31000</v>
      </c>
      <c r="H113" s="33" t="s">
        <v>1530</v>
      </c>
      <c r="I113" s="11" t="s">
        <v>22</v>
      </c>
      <c r="J113" s="4" t="s">
        <v>754</v>
      </c>
      <c r="K113" s="11" t="s">
        <v>705</v>
      </c>
      <c r="L113" s="4" t="s">
        <v>706</v>
      </c>
      <c r="M113" s="11" t="s">
        <v>707</v>
      </c>
      <c r="N113" s="4" t="s">
        <v>708</v>
      </c>
      <c r="O113" s="11" t="s">
        <v>709</v>
      </c>
      <c r="P113" s="33" t="s">
        <v>710</v>
      </c>
      <c r="Q113" s="11">
        <v>61114</v>
      </c>
      <c r="R113" s="33" t="s">
        <v>711</v>
      </c>
      <c r="S113" s="31">
        <v>10</v>
      </c>
      <c r="T113" s="31">
        <v>2324.7199999999998</v>
      </c>
      <c r="U113" s="31">
        <v>2334.7199999999998</v>
      </c>
      <c r="V113" s="31">
        <v>7617.99</v>
      </c>
      <c r="W113" s="31">
        <v>0</v>
      </c>
      <c r="X113" s="31">
        <v>7617.99</v>
      </c>
      <c r="Y113" s="31">
        <v>7617.99</v>
      </c>
    </row>
    <row r="114" spans="1:25" x14ac:dyDescent="0.2">
      <c r="A114" s="11" t="s">
        <v>766</v>
      </c>
      <c r="B114" s="4" t="s">
        <v>767</v>
      </c>
      <c r="C114" s="11" t="s">
        <v>781</v>
      </c>
      <c r="D114" s="4" t="s">
        <v>782</v>
      </c>
      <c r="E114" s="11" t="s">
        <v>783</v>
      </c>
      <c r="F114" s="4" t="s">
        <v>743</v>
      </c>
      <c r="G114" s="11">
        <v>31000</v>
      </c>
      <c r="H114" s="33" t="s">
        <v>1530</v>
      </c>
      <c r="I114" s="11" t="s">
        <v>23</v>
      </c>
      <c r="J114" s="4" t="s">
        <v>755</v>
      </c>
      <c r="K114" s="11" t="s">
        <v>705</v>
      </c>
      <c r="L114" s="4" t="s">
        <v>706</v>
      </c>
      <c r="M114" s="11" t="s">
        <v>707</v>
      </c>
      <c r="N114" s="4" t="s">
        <v>708</v>
      </c>
      <c r="O114" s="11" t="s">
        <v>709</v>
      </c>
      <c r="P114" s="33" t="s">
        <v>710</v>
      </c>
      <c r="Q114" s="11">
        <v>61114</v>
      </c>
      <c r="R114" s="33" t="s">
        <v>711</v>
      </c>
      <c r="S114" s="31">
        <v>6200</v>
      </c>
      <c r="T114" s="31">
        <v>6460</v>
      </c>
      <c r="U114" s="31">
        <v>12660</v>
      </c>
      <c r="V114" s="31">
        <v>13757.86</v>
      </c>
      <c r="W114" s="31">
        <v>0</v>
      </c>
      <c r="X114" s="31">
        <v>13757.86</v>
      </c>
      <c r="Y114" s="31">
        <v>13757.86</v>
      </c>
    </row>
    <row r="115" spans="1:25" x14ac:dyDescent="0.2">
      <c r="A115" s="11" t="s">
        <v>766</v>
      </c>
      <c r="B115" s="4" t="s">
        <v>767</v>
      </c>
      <c r="C115" s="11" t="s">
        <v>781</v>
      </c>
      <c r="D115" s="4" t="s">
        <v>782</v>
      </c>
      <c r="E115" s="11" t="s">
        <v>783</v>
      </c>
      <c r="F115" s="4" t="s">
        <v>743</v>
      </c>
      <c r="G115" s="11">
        <v>31000</v>
      </c>
      <c r="H115" s="33" t="s">
        <v>1530</v>
      </c>
      <c r="I115" s="11">
        <v>9901</v>
      </c>
      <c r="J115" s="4" t="s">
        <v>704</v>
      </c>
      <c r="K115" s="11" t="s">
        <v>705</v>
      </c>
      <c r="L115" s="4" t="s">
        <v>706</v>
      </c>
      <c r="M115" s="11" t="s">
        <v>707</v>
      </c>
      <c r="N115" s="4" t="s">
        <v>708</v>
      </c>
      <c r="O115" s="11" t="s">
        <v>709</v>
      </c>
      <c r="P115" s="33" t="s">
        <v>710</v>
      </c>
      <c r="Q115" s="11">
        <v>61114</v>
      </c>
      <c r="R115" s="33" t="s">
        <v>711</v>
      </c>
      <c r="S115" s="31">
        <v>0</v>
      </c>
      <c r="T115" s="31">
        <v>0</v>
      </c>
      <c r="U115" s="31">
        <v>0</v>
      </c>
      <c r="V115" s="31">
        <v>2204.15</v>
      </c>
      <c r="W115" s="31">
        <v>0</v>
      </c>
      <c r="X115" s="31">
        <v>2204.15</v>
      </c>
      <c r="Y115" s="31">
        <v>2204.15</v>
      </c>
    </row>
    <row r="116" spans="1:25" x14ac:dyDescent="0.2">
      <c r="A116" s="11" t="s">
        <v>766</v>
      </c>
      <c r="B116" s="4" t="s">
        <v>767</v>
      </c>
      <c r="C116" s="11" t="s">
        <v>781</v>
      </c>
      <c r="D116" s="4" t="s">
        <v>782</v>
      </c>
      <c r="E116" s="11" t="s">
        <v>783</v>
      </c>
      <c r="F116" s="4" t="s">
        <v>743</v>
      </c>
      <c r="G116" s="11">
        <v>31000</v>
      </c>
      <c r="H116" s="33" t="s">
        <v>1530</v>
      </c>
      <c r="I116" s="11">
        <v>9902</v>
      </c>
      <c r="J116" s="4" t="s">
        <v>716</v>
      </c>
      <c r="K116" s="11" t="s">
        <v>705</v>
      </c>
      <c r="L116" s="4" t="s">
        <v>706</v>
      </c>
      <c r="M116" s="11" t="s">
        <v>707</v>
      </c>
      <c r="N116" s="4" t="s">
        <v>708</v>
      </c>
      <c r="O116" s="11" t="s">
        <v>709</v>
      </c>
      <c r="P116" s="33" t="s">
        <v>710</v>
      </c>
      <c r="Q116" s="11">
        <v>61115</v>
      </c>
      <c r="R116" s="33" t="s">
        <v>717</v>
      </c>
      <c r="S116" s="31">
        <v>0</v>
      </c>
      <c r="T116" s="31">
        <v>0</v>
      </c>
      <c r="U116" s="31">
        <v>0</v>
      </c>
      <c r="V116" s="31">
        <v>23066.14</v>
      </c>
      <c r="W116" s="31">
        <v>0</v>
      </c>
      <c r="X116" s="31">
        <v>23066.14</v>
      </c>
      <c r="Y116" s="31">
        <v>20978.54</v>
      </c>
    </row>
    <row r="117" spans="1:25" x14ac:dyDescent="0.2">
      <c r="A117" s="11" t="s">
        <v>766</v>
      </c>
      <c r="B117" s="4" t="s">
        <v>767</v>
      </c>
      <c r="C117" s="11" t="s">
        <v>781</v>
      </c>
      <c r="D117" s="4" t="s">
        <v>782</v>
      </c>
      <c r="E117" s="11" t="s">
        <v>783</v>
      </c>
      <c r="F117" s="4" t="s">
        <v>743</v>
      </c>
      <c r="G117" s="11">
        <v>31001</v>
      </c>
      <c r="H117" s="33" t="s">
        <v>1531</v>
      </c>
      <c r="I117" s="11" t="s">
        <v>27</v>
      </c>
      <c r="J117" s="4" t="s">
        <v>784</v>
      </c>
      <c r="K117" s="11" t="s">
        <v>705</v>
      </c>
      <c r="L117" s="4" t="s">
        <v>706</v>
      </c>
      <c r="M117" s="11" t="s">
        <v>707</v>
      </c>
      <c r="N117" s="4" t="s">
        <v>708</v>
      </c>
      <c r="O117" s="11" t="s">
        <v>709</v>
      </c>
      <c r="P117" s="33" t="s">
        <v>710</v>
      </c>
      <c r="Q117" s="11">
        <v>61114</v>
      </c>
      <c r="R117" s="33" t="s">
        <v>711</v>
      </c>
      <c r="S117" s="31">
        <v>70000</v>
      </c>
      <c r="T117" s="31">
        <v>0</v>
      </c>
      <c r="U117" s="31">
        <v>70000</v>
      </c>
      <c r="V117" s="31">
        <v>67978.98</v>
      </c>
      <c r="W117" s="31">
        <v>0</v>
      </c>
      <c r="X117" s="31">
        <v>67978.98</v>
      </c>
      <c r="Y117" s="31">
        <v>41153.47</v>
      </c>
    </row>
    <row r="118" spans="1:25" x14ac:dyDescent="0.2">
      <c r="A118" s="11" t="s">
        <v>766</v>
      </c>
      <c r="B118" s="4" t="s">
        <v>767</v>
      </c>
      <c r="C118" s="11" t="s">
        <v>781</v>
      </c>
      <c r="D118" s="4" t="s">
        <v>782</v>
      </c>
      <c r="E118" s="11" t="s">
        <v>783</v>
      </c>
      <c r="F118" s="4" t="s">
        <v>743</v>
      </c>
      <c r="G118" s="11">
        <v>31002</v>
      </c>
      <c r="H118" s="33" t="s">
        <v>1532</v>
      </c>
      <c r="I118" s="11" t="s">
        <v>27</v>
      </c>
      <c r="J118" s="4" t="s">
        <v>784</v>
      </c>
      <c r="K118" s="11" t="s">
        <v>705</v>
      </c>
      <c r="L118" s="4" t="s">
        <v>706</v>
      </c>
      <c r="M118" s="11" t="s">
        <v>707</v>
      </c>
      <c r="N118" s="4" t="s">
        <v>708</v>
      </c>
      <c r="O118" s="11" t="s">
        <v>709</v>
      </c>
      <c r="P118" s="33" t="s">
        <v>710</v>
      </c>
      <c r="Q118" s="11">
        <v>61114</v>
      </c>
      <c r="R118" s="33" t="s">
        <v>711</v>
      </c>
      <c r="S118" s="31">
        <v>14000</v>
      </c>
      <c r="T118" s="31">
        <v>0</v>
      </c>
      <c r="U118" s="31">
        <v>14000</v>
      </c>
      <c r="V118" s="31">
        <v>0</v>
      </c>
      <c r="W118" s="31">
        <v>0</v>
      </c>
      <c r="X118" s="31">
        <v>0</v>
      </c>
      <c r="Y118" s="31">
        <v>0</v>
      </c>
    </row>
    <row r="119" spans="1:25" x14ac:dyDescent="0.2">
      <c r="A119" s="11" t="s">
        <v>766</v>
      </c>
      <c r="B119" s="4" t="s">
        <v>767</v>
      </c>
      <c r="C119" s="11" t="s">
        <v>781</v>
      </c>
      <c r="D119" s="4" t="s">
        <v>782</v>
      </c>
      <c r="E119" s="11" t="s">
        <v>783</v>
      </c>
      <c r="F119" s="4" t="s">
        <v>743</v>
      </c>
      <c r="G119" s="11">
        <v>31002</v>
      </c>
      <c r="H119" s="33" t="s">
        <v>1532</v>
      </c>
      <c r="I119" s="11">
        <v>9902</v>
      </c>
      <c r="J119" s="4" t="s">
        <v>716</v>
      </c>
      <c r="K119" s="11" t="s">
        <v>705</v>
      </c>
      <c r="L119" s="4" t="s">
        <v>706</v>
      </c>
      <c r="M119" s="11" t="s">
        <v>707</v>
      </c>
      <c r="N119" s="4" t="s">
        <v>708</v>
      </c>
      <c r="O119" s="11" t="s">
        <v>709</v>
      </c>
      <c r="P119" s="33" t="s">
        <v>710</v>
      </c>
      <c r="Q119" s="11">
        <v>61115</v>
      </c>
      <c r="R119" s="33" t="s">
        <v>717</v>
      </c>
      <c r="S119" s="31">
        <v>0</v>
      </c>
      <c r="T119" s="31">
        <v>0</v>
      </c>
      <c r="U119" s="31">
        <v>0</v>
      </c>
      <c r="V119" s="31">
        <v>466.12</v>
      </c>
      <c r="W119" s="31">
        <v>0</v>
      </c>
      <c r="X119" s="31">
        <v>466.12</v>
      </c>
      <c r="Y119" s="31">
        <v>172.97</v>
      </c>
    </row>
    <row r="120" spans="1:25" x14ac:dyDescent="0.2">
      <c r="A120" s="11" t="s">
        <v>766</v>
      </c>
      <c r="B120" s="4" t="s">
        <v>767</v>
      </c>
      <c r="C120" s="11" t="s">
        <v>781</v>
      </c>
      <c r="D120" s="4" t="s">
        <v>782</v>
      </c>
      <c r="E120" s="11" t="s">
        <v>783</v>
      </c>
      <c r="F120" s="4" t="s">
        <v>743</v>
      </c>
      <c r="G120" s="11">
        <v>31004</v>
      </c>
      <c r="H120" s="33" t="s">
        <v>1533</v>
      </c>
      <c r="I120" s="11" t="s">
        <v>27</v>
      </c>
      <c r="J120" s="4" t="s">
        <v>784</v>
      </c>
      <c r="K120" s="11" t="s">
        <v>705</v>
      </c>
      <c r="L120" s="4" t="s">
        <v>706</v>
      </c>
      <c r="M120" s="11" t="s">
        <v>707</v>
      </c>
      <c r="N120" s="4" t="s">
        <v>708</v>
      </c>
      <c r="O120" s="11" t="s">
        <v>709</v>
      </c>
      <c r="P120" s="33" t="s">
        <v>710</v>
      </c>
      <c r="Q120" s="11">
        <v>61114</v>
      </c>
      <c r="R120" s="33" t="s">
        <v>711</v>
      </c>
      <c r="S120" s="31">
        <v>502000</v>
      </c>
      <c r="T120" s="31">
        <v>0</v>
      </c>
      <c r="U120" s="31">
        <v>502000</v>
      </c>
      <c r="V120" s="31">
        <v>198756.5</v>
      </c>
      <c r="W120" s="31">
        <v>15651.24</v>
      </c>
      <c r="X120" s="31">
        <v>183105.26</v>
      </c>
      <c r="Y120" s="31">
        <v>120344.73</v>
      </c>
    </row>
    <row r="121" spans="1:25" x14ac:dyDescent="0.2">
      <c r="A121" s="11" t="s">
        <v>766</v>
      </c>
      <c r="B121" s="4" t="s">
        <v>767</v>
      </c>
      <c r="C121" s="11" t="s">
        <v>781</v>
      </c>
      <c r="D121" s="4" t="s">
        <v>782</v>
      </c>
      <c r="E121" s="11" t="s">
        <v>783</v>
      </c>
      <c r="F121" s="4" t="s">
        <v>743</v>
      </c>
      <c r="G121" s="11">
        <v>31004</v>
      </c>
      <c r="H121" s="33" t="s">
        <v>1533</v>
      </c>
      <c r="I121" s="11">
        <v>9902</v>
      </c>
      <c r="J121" s="4" t="s">
        <v>716</v>
      </c>
      <c r="K121" s="11" t="s">
        <v>705</v>
      </c>
      <c r="L121" s="4" t="s">
        <v>706</v>
      </c>
      <c r="M121" s="11" t="s">
        <v>707</v>
      </c>
      <c r="N121" s="4" t="s">
        <v>708</v>
      </c>
      <c r="O121" s="11" t="s">
        <v>709</v>
      </c>
      <c r="P121" s="33" t="s">
        <v>710</v>
      </c>
      <c r="Q121" s="11">
        <v>61115</v>
      </c>
      <c r="R121" s="33" t="s">
        <v>717</v>
      </c>
      <c r="S121" s="31">
        <v>0</v>
      </c>
      <c r="T121" s="31">
        <v>0</v>
      </c>
      <c r="U121" s="31">
        <v>0</v>
      </c>
      <c r="V121" s="31">
        <v>478.44</v>
      </c>
      <c r="W121" s="31">
        <v>0</v>
      </c>
      <c r="X121" s="31">
        <v>478.44</v>
      </c>
      <c r="Y121" s="31">
        <v>478.44</v>
      </c>
    </row>
    <row r="122" spans="1:25" x14ac:dyDescent="0.2">
      <c r="A122" s="11" t="s">
        <v>766</v>
      </c>
      <c r="B122" s="4" t="s">
        <v>767</v>
      </c>
      <c r="C122" s="11" t="s">
        <v>781</v>
      </c>
      <c r="D122" s="4" t="s">
        <v>782</v>
      </c>
      <c r="E122" s="11" t="s">
        <v>783</v>
      </c>
      <c r="F122" s="4" t="s">
        <v>743</v>
      </c>
      <c r="G122" s="11">
        <v>31005</v>
      </c>
      <c r="H122" s="33" t="s">
        <v>1534</v>
      </c>
      <c r="I122" s="11" t="s">
        <v>25</v>
      </c>
      <c r="J122" s="4" t="s">
        <v>772</v>
      </c>
      <c r="K122" s="11" t="s">
        <v>705</v>
      </c>
      <c r="L122" s="4" t="s">
        <v>706</v>
      </c>
      <c r="M122" s="11" t="s">
        <v>707</v>
      </c>
      <c r="N122" s="4" t="s">
        <v>708</v>
      </c>
      <c r="O122" s="11" t="s">
        <v>709</v>
      </c>
      <c r="P122" s="33" t="s">
        <v>710</v>
      </c>
      <c r="Q122" s="11">
        <v>61114</v>
      </c>
      <c r="R122" s="33" t="s">
        <v>711</v>
      </c>
      <c r="S122" s="31">
        <v>0</v>
      </c>
      <c r="T122" s="31">
        <v>0</v>
      </c>
      <c r="U122" s="31">
        <v>0</v>
      </c>
      <c r="V122" s="31">
        <v>68053.3</v>
      </c>
      <c r="W122" s="31">
        <v>35.090000000000003</v>
      </c>
      <c r="X122" s="31">
        <v>68018.210000000006</v>
      </c>
      <c r="Y122" s="31">
        <v>68018.210000000006</v>
      </c>
    </row>
    <row r="123" spans="1:25" x14ac:dyDescent="0.2">
      <c r="A123" s="11" t="s">
        <v>766</v>
      </c>
      <c r="B123" s="4" t="s">
        <v>767</v>
      </c>
      <c r="C123" s="11" t="s">
        <v>781</v>
      </c>
      <c r="D123" s="4" t="s">
        <v>782</v>
      </c>
      <c r="E123" s="11" t="s">
        <v>783</v>
      </c>
      <c r="F123" s="4" t="s">
        <v>743</v>
      </c>
      <c r="G123" s="11">
        <v>31005</v>
      </c>
      <c r="H123" s="33" t="s">
        <v>1534</v>
      </c>
      <c r="I123" s="11">
        <v>9902</v>
      </c>
      <c r="J123" s="4" t="s">
        <v>716</v>
      </c>
      <c r="K123" s="11" t="s">
        <v>705</v>
      </c>
      <c r="L123" s="4" t="s">
        <v>706</v>
      </c>
      <c r="M123" s="11" t="s">
        <v>707</v>
      </c>
      <c r="N123" s="4" t="s">
        <v>708</v>
      </c>
      <c r="O123" s="11" t="s">
        <v>709</v>
      </c>
      <c r="P123" s="33" t="s">
        <v>710</v>
      </c>
      <c r="Q123" s="11">
        <v>61115</v>
      </c>
      <c r="R123" s="33" t="s">
        <v>717</v>
      </c>
      <c r="S123" s="31">
        <v>0</v>
      </c>
      <c r="T123" s="31">
        <v>0</v>
      </c>
      <c r="U123" s="31">
        <v>0</v>
      </c>
      <c r="V123" s="31">
        <v>100.08</v>
      </c>
      <c r="W123" s="31">
        <v>0</v>
      </c>
      <c r="X123" s="31">
        <v>100.08</v>
      </c>
      <c r="Y123" s="31">
        <v>100.08</v>
      </c>
    </row>
    <row r="124" spans="1:25" x14ac:dyDescent="0.2">
      <c r="A124" s="11" t="s">
        <v>766</v>
      </c>
      <c r="B124" s="4" t="s">
        <v>767</v>
      </c>
      <c r="C124" s="11" t="s">
        <v>781</v>
      </c>
      <c r="D124" s="4" t="s">
        <v>782</v>
      </c>
      <c r="E124" s="11" t="s">
        <v>783</v>
      </c>
      <c r="F124" s="4" t="s">
        <v>743</v>
      </c>
      <c r="G124" s="11">
        <v>31007</v>
      </c>
      <c r="H124" s="33" t="s">
        <v>1535</v>
      </c>
      <c r="I124" s="11">
        <v>9901</v>
      </c>
      <c r="J124" s="4" t="s">
        <v>704</v>
      </c>
      <c r="K124" s="11" t="s">
        <v>705</v>
      </c>
      <c r="L124" s="4" t="s">
        <v>706</v>
      </c>
      <c r="M124" s="11" t="s">
        <v>707</v>
      </c>
      <c r="N124" s="4" t="s">
        <v>708</v>
      </c>
      <c r="O124" s="11" t="s">
        <v>709</v>
      </c>
      <c r="P124" s="33" t="s">
        <v>710</v>
      </c>
      <c r="Q124" s="11">
        <v>61114</v>
      </c>
      <c r="R124" s="33" t="s">
        <v>711</v>
      </c>
      <c r="S124" s="31">
        <v>20023237</v>
      </c>
      <c r="T124" s="31">
        <v>0</v>
      </c>
      <c r="U124" s="31">
        <v>20023237</v>
      </c>
      <c r="V124" s="31">
        <v>18629813.129999999</v>
      </c>
      <c r="W124" s="31">
        <v>0</v>
      </c>
      <c r="X124" s="31">
        <v>18629813.129999999</v>
      </c>
      <c r="Y124" s="31">
        <v>18629813.129999999</v>
      </c>
    </row>
    <row r="125" spans="1:25" x14ac:dyDescent="0.2">
      <c r="A125" s="11" t="s">
        <v>766</v>
      </c>
      <c r="B125" s="4" t="s">
        <v>767</v>
      </c>
      <c r="C125" s="11" t="s">
        <v>781</v>
      </c>
      <c r="D125" s="4" t="s">
        <v>782</v>
      </c>
      <c r="E125" s="11" t="s">
        <v>783</v>
      </c>
      <c r="F125" s="4" t="s">
        <v>743</v>
      </c>
      <c r="G125" s="11">
        <v>31008</v>
      </c>
      <c r="H125" s="33" t="s">
        <v>1256</v>
      </c>
      <c r="I125" s="11">
        <v>9901</v>
      </c>
      <c r="J125" s="4" t="s">
        <v>704</v>
      </c>
      <c r="K125" s="11" t="s">
        <v>705</v>
      </c>
      <c r="L125" s="4" t="s">
        <v>706</v>
      </c>
      <c r="M125" s="11" t="s">
        <v>707</v>
      </c>
      <c r="N125" s="4" t="s">
        <v>708</v>
      </c>
      <c r="O125" s="11" t="s">
        <v>709</v>
      </c>
      <c r="P125" s="33" t="s">
        <v>710</v>
      </c>
      <c r="Q125" s="11">
        <v>61114</v>
      </c>
      <c r="R125" s="33" t="s">
        <v>711</v>
      </c>
      <c r="S125" s="31">
        <v>9833500</v>
      </c>
      <c r="T125" s="31">
        <v>234890.85</v>
      </c>
      <c r="U125" s="31">
        <v>10068390.85</v>
      </c>
      <c r="V125" s="31">
        <v>10068390.85</v>
      </c>
      <c r="W125" s="31">
        <v>0</v>
      </c>
      <c r="X125" s="31">
        <v>10068390.85</v>
      </c>
      <c r="Y125" s="31">
        <v>9314372.8900000006</v>
      </c>
    </row>
    <row r="126" spans="1:25" x14ac:dyDescent="0.2">
      <c r="A126" s="11" t="s">
        <v>766</v>
      </c>
      <c r="B126" s="4" t="s">
        <v>767</v>
      </c>
      <c r="C126" s="11" t="s">
        <v>781</v>
      </c>
      <c r="D126" s="4" t="s">
        <v>782</v>
      </c>
      <c r="E126" s="11" t="s">
        <v>783</v>
      </c>
      <c r="F126" s="4" t="s">
        <v>743</v>
      </c>
      <c r="G126" s="11">
        <v>31010</v>
      </c>
      <c r="H126" s="33" t="s">
        <v>1536</v>
      </c>
      <c r="I126" s="11">
        <v>9901</v>
      </c>
      <c r="J126" s="4" t="s">
        <v>704</v>
      </c>
      <c r="K126" s="11" t="s">
        <v>705</v>
      </c>
      <c r="L126" s="4" t="s">
        <v>706</v>
      </c>
      <c r="M126" s="11" t="s">
        <v>707</v>
      </c>
      <c r="N126" s="4" t="s">
        <v>708</v>
      </c>
      <c r="O126" s="11" t="s">
        <v>709</v>
      </c>
      <c r="P126" s="33" t="s">
        <v>710</v>
      </c>
      <c r="Q126" s="11">
        <v>61114</v>
      </c>
      <c r="R126" s="33" t="s">
        <v>711</v>
      </c>
      <c r="S126" s="31">
        <v>0</v>
      </c>
      <c r="T126" s="31">
        <v>0</v>
      </c>
      <c r="U126" s="31">
        <v>0</v>
      </c>
      <c r="V126" s="31">
        <v>5688.2</v>
      </c>
      <c r="W126" s="31">
        <v>5115.08</v>
      </c>
      <c r="X126" s="31">
        <v>573.12</v>
      </c>
      <c r="Y126" s="31">
        <v>-265.68</v>
      </c>
    </row>
    <row r="127" spans="1:25" x14ac:dyDescent="0.2">
      <c r="A127" s="11" t="s">
        <v>766</v>
      </c>
      <c r="B127" s="4" t="s">
        <v>767</v>
      </c>
      <c r="C127" s="11" t="s">
        <v>781</v>
      </c>
      <c r="D127" s="4" t="s">
        <v>782</v>
      </c>
      <c r="E127" s="11" t="s">
        <v>783</v>
      </c>
      <c r="F127" s="4" t="s">
        <v>743</v>
      </c>
      <c r="G127" s="11">
        <v>31010</v>
      </c>
      <c r="H127" s="33" t="s">
        <v>1536</v>
      </c>
      <c r="I127" s="11">
        <v>9902</v>
      </c>
      <c r="J127" s="4" t="s">
        <v>716</v>
      </c>
      <c r="K127" s="11" t="s">
        <v>705</v>
      </c>
      <c r="L127" s="4" t="s">
        <v>706</v>
      </c>
      <c r="M127" s="11" t="s">
        <v>707</v>
      </c>
      <c r="N127" s="4" t="s">
        <v>708</v>
      </c>
      <c r="O127" s="11" t="s">
        <v>709</v>
      </c>
      <c r="P127" s="33" t="s">
        <v>710</v>
      </c>
      <c r="Q127" s="11">
        <v>61115</v>
      </c>
      <c r="R127" s="33" t="s">
        <v>717</v>
      </c>
      <c r="S127" s="31">
        <v>0</v>
      </c>
      <c r="T127" s="31">
        <v>0</v>
      </c>
      <c r="U127" s="31">
        <v>0</v>
      </c>
      <c r="V127" s="31">
        <v>1061.74</v>
      </c>
      <c r="W127" s="31">
        <v>0</v>
      </c>
      <c r="X127" s="31">
        <v>1061.74</v>
      </c>
      <c r="Y127" s="31">
        <v>787.22</v>
      </c>
    </row>
    <row r="128" spans="1:25" x14ac:dyDescent="0.2">
      <c r="A128" s="11" t="s">
        <v>766</v>
      </c>
      <c r="B128" s="4" t="s">
        <v>767</v>
      </c>
      <c r="C128" s="11" t="s">
        <v>781</v>
      </c>
      <c r="D128" s="4" t="s">
        <v>782</v>
      </c>
      <c r="E128" s="11" t="s">
        <v>783</v>
      </c>
      <c r="F128" s="4" t="s">
        <v>743</v>
      </c>
      <c r="G128" s="11">
        <v>31011</v>
      </c>
      <c r="H128" s="33" t="s">
        <v>1537</v>
      </c>
      <c r="I128" s="11">
        <v>9901</v>
      </c>
      <c r="J128" s="4" t="s">
        <v>704</v>
      </c>
      <c r="K128" s="11" t="s">
        <v>705</v>
      </c>
      <c r="L128" s="4" t="s">
        <v>706</v>
      </c>
      <c r="M128" s="11" t="s">
        <v>707</v>
      </c>
      <c r="N128" s="4" t="s">
        <v>708</v>
      </c>
      <c r="O128" s="11" t="s">
        <v>709</v>
      </c>
      <c r="P128" s="33" t="s">
        <v>710</v>
      </c>
      <c r="Q128" s="11">
        <v>61114</v>
      </c>
      <c r="R128" s="33" t="s">
        <v>711</v>
      </c>
      <c r="S128" s="31">
        <v>0</v>
      </c>
      <c r="T128" s="31">
        <v>0</v>
      </c>
      <c r="U128" s="31">
        <v>0</v>
      </c>
      <c r="V128" s="31">
        <v>2463905.5099999998</v>
      </c>
      <c r="W128" s="31">
        <v>72283.78</v>
      </c>
      <c r="X128" s="31">
        <v>2391621.73</v>
      </c>
      <c r="Y128" s="31">
        <v>131476.65</v>
      </c>
    </row>
    <row r="129" spans="1:25" x14ac:dyDescent="0.2">
      <c r="A129" s="11" t="s">
        <v>766</v>
      </c>
      <c r="B129" s="4" t="s">
        <v>767</v>
      </c>
      <c r="C129" s="11" t="s">
        <v>781</v>
      </c>
      <c r="D129" s="4" t="s">
        <v>782</v>
      </c>
      <c r="E129" s="11" t="s">
        <v>783</v>
      </c>
      <c r="F129" s="4" t="s">
        <v>743</v>
      </c>
      <c r="G129" s="11">
        <v>31011</v>
      </c>
      <c r="H129" s="33" t="s">
        <v>1537</v>
      </c>
      <c r="I129" s="11">
        <v>9902</v>
      </c>
      <c r="J129" s="4" t="s">
        <v>716</v>
      </c>
      <c r="K129" s="11" t="s">
        <v>705</v>
      </c>
      <c r="L129" s="4" t="s">
        <v>706</v>
      </c>
      <c r="M129" s="11" t="s">
        <v>707</v>
      </c>
      <c r="N129" s="4" t="s">
        <v>708</v>
      </c>
      <c r="O129" s="11" t="s">
        <v>709</v>
      </c>
      <c r="P129" s="33" t="s">
        <v>710</v>
      </c>
      <c r="Q129" s="11">
        <v>61115</v>
      </c>
      <c r="R129" s="33" t="s">
        <v>717</v>
      </c>
      <c r="S129" s="31">
        <v>0</v>
      </c>
      <c r="T129" s="31">
        <v>0</v>
      </c>
      <c r="U129" s="31">
        <v>0</v>
      </c>
      <c r="V129" s="31">
        <v>103909.57</v>
      </c>
      <c r="W129" s="31">
        <v>0</v>
      </c>
      <c r="X129" s="31">
        <v>103909.57</v>
      </c>
      <c r="Y129" s="31">
        <v>81214.73</v>
      </c>
    </row>
    <row r="130" spans="1:25" x14ac:dyDescent="0.2">
      <c r="A130" s="11" t="s">
        <v>766</v>
      </c>
      <c r="B130" s="4" t="s">
        <v>767</v>
      </c>
      <c r="C130" s="11" t="s">
        <v>781</v>
      </c>
      <c r="D130" s="4" t="s">
        <v>782</v>
      </c>
      <c r="E130" s="11" t="s">
        <v>783</v>
      </c>
      <c r="F130" s="4" t="s">
        <v>743</v>
      </c>
      <c r="G130" s="11">
        <v>31013</v>
      </c>
      <c r="H130" s="33" t="s">
        <v>1538</v>
      </c>
      <c r="I130" s="11" t="s">
        <v>27</v>
      </c>
      <c r="J130" s="4" t="s">
        <v>784</v>
      </c>
      <c r="K130" s="11" t="s">
        <v>705</v>
      </c>
      <c r="L130" s="4" t="s">
        <v>706</v>
      </c>
      <c r="M130" s="11" t="s">
        <v>707</v>
      </c>
      <c r="N130" s="4" t="s">
        <v>708</v>
      </c>
      <c r="O130" s="11" t="s">
        <v>709</v>
      </c>
      <c r="P130" s="33" t="s">
        <v>710</v>
      </c>
      <c r="Q130" s="11">
        <v>61114</v>
      </c>
      <c r="R130" s="33" t="s">
        <v>711</v>
      </c>
      <c r="S130" s="31">
        <v>0</v>
      </c>
      <c r="T130" s="31">
        <v>0</v>
      </c>
      <c r="U130" s="31">
        <v>0</v>
      </c>
      <c r="V130" s="31">
        <v>7776</v>
      </c>
      <c r="W130" s="31">
        <v>2667.56</v>
      </c>
      <c r="X130" s="31">
        <v>5108.4399999999996</v>
      </c>
      <c r="Y130" s="31">
        <v>3508.08</v>
      </c>
    </row>
    <row r="131" spans="1:25" x14ac:dyDescent="0.2">
      <c r="A131" s="11" t="s">
        <v>766</v>
      </c>
      <c r="B131" s="4" t="s">
        <v>767</v>
      </c>
      <c r="C131" s="11" t="s">
        <v>781</v>
      </c>
      <c r="D131" s="4" t="s">
        <v>782</v>
      </c>
      <c r="E131" s="11" t="s">
        <v>783</v>
      </c>
      <c r="F131" s="4" t="s">
        <v>743</v>
      </c>
      <c r="G131" s="11">
        <v>31013</v>
      </c>
      <c r="H131" s="33" t="s">
        <v>1538</v>
      </c>
      <c r="I131" s="11">
        <v>9902</v>
      </c>
      <c r="J131" s="4" t="s">
        <v>716</v>
      </c>
      <c r="K131" s="11" t="s">
        <v>705</v>
      </c>
      <c r="L131" s="4" t="s">
        <v>706</v>
      </c>
      <c r="M131" s="11" t="s">
        <v>707</v>
      </c>
      <c r="N131" s="4" t="s">
        <v>708</v>
      </c>
      <c r="O131" s="11" t="s">
        <v>709</v>
      </c>
      <c r="P131" s="33" t="s">
        <v>710</v>
      </c>
      <c r="Q131" s="11">
        <v>61115</v>
      </c>
      <c r="R131" s="33" t="s">
        <v>717</v>
      </c>
      <c r="S131" s="31">
        <v>0</v>
      </c>
      <c r="T131" s="31">
        <v>0</v>
      </c>
      <c r="U131" s="31">
        <v>0</v>
      </c>
      <c r="V131" s="31">
        <v>162.91</v>
      </c>
      <c r="W131" s="31">
        <v>0</v>
      </c>
      <c r="X131" s="31">
        <v>162.91</v>
      </c>
      <c r="Y131" s="31">
        <v>162.91</v>
      </c>
    </row>
    <row r="132" spans="1:25" x14ac:dyDescent="0.2">
      <c r="A132" s="11" t="s">
        <v>766</v>
      </c>
      <c r="B132" s="4" t="s">
        <v>767</v>
      </c>
      <c r="C132" s="11" t="s">
        <v>781</v>
      </c>
      <c r="D132" s="4" t="s">
        <v>782</v>
      </c>
      <c r="E132" s="11" t="s">
        <v>785</v>
      </c>
      <c r="F132" s="4" t="s">
        <v>723</v>
      </c>
      <c r="G132" s="11">
        <v>31100</v>
      </c>
      <c r="H132" s="33" t="s">
        <v>1539</v>
      </c>
      <c r="I132" s="11">
        <v>9901</v>
      </c>
      <c r="J132" s="4" t="s">
        <v>704</v>
      </c>
      <c r="K132" s="11" t="s">
        <v>705</v>
      </c>
      <c r="L132" s="4" t="s">
        <v>706</v>
      </c>
      <c r="M132" s="11" t="s">
        <v>707</v>
      </c>
      <c r="N132" s="4" t="s">
        <v>708</v>
      </c>
      <c r="O132" s="11" t="s">
        <v>709</v>
      </c>
      <c r="P132" s="33" t="s">
        <v>710</v>
      </c>
      <c r="Q132" s="11">
        <v>61114</v>
      </c>
      <c r="R132" s="33" t="s">
        <v>711</v>
      </c>
      <c r="S132" s="31">
        <v>7149811</v>
      </c>
      <c r="T132" s="31">
        <v>0</v>
      </c>
      <c r="U132" s="31">
        <v>7149811</v>
      </c>
      <c r="V132" s="31">
        <v>7032804.9100000001</v>
      </c>
      <c r="W132" s="31">
        <v>2968.61</v>
      </c>
      <c r="X132" s="31">
        <v>7029836.2999999998</v>
      </c>
      <c r="Y132" s="31">
        <v>5526710.4699999997</v>
      </c>
    </row>
    <row r="133" spans="1:25" x14ac:dyDescent="0.2">
      <c r="A133" s="11" t="s">
        <v>766</v>
      </c>
      <c r="B133" s="4" t="s">
        <v>767</v>
      </c>
      <c r="C133" s="11" t="s">
        <v>781</v>
      </c>
      <c r="D133" s="4" t="s">
        <v>782</v>
      </c>
      <c r="E133" s="11" t="s">
        <v>786</v>
      </c>
      <c r="F133" s="4" t="s">
        <v>787</v>
      </c>
      <c r="G133" s="11">
        <v>31200</v>
      </c>
      <c r="H133" s="33" t="s">
        <v>1540</v>
      </c>
      <c r="I133" s="11" t="s">
        <v>12</v>
      </c>
      <c r="J133" s="4" t="s">
        <v>744</v>
      </c>
      <c r="K133" s="11" t="s">
        <v>705</v>
      </c>
      <c r="L133" s="4" t="s">
        <v>706</v>
      </c>
      <c r="M133" s="11" t="s">
        <v>707</v>
      </c>
      <c r="N133" s="4" t="s">
        <v>708</v>
      </c>
      <c r="O133" s="11" t="s">
        <v>709</v>
      </c>
      <c r="P133" s="33" t="s">
        <v>710</v>
      </c>
      <c r="Q133" s="11">
        <v>61114</v>
      </c>
      <c r="R133" s="33" t="s">
        <v>711</v>
      </c>
      <c r="S133" s="31">
        <v>0</v>
      </c>
      <c r="T133" s="31">
        <v>0</v>
      </c>
      <c r="U133" s="31">
        <v>0</v>
      </c>
      <c r="V133" s="31">
        <v>32349.279999999999</v>
      </c>
      <c r="W133" s="31">
        <v>0</v>
      </c>
      <c r="X133" s="31">
        <v>32349.279999999999</v>
      </c>
      <c r="Y133" s="31">
        <v>32349.279999999999</v>
      </c>
    </row>
    <row r="134" spans="1:25" x14ac:dyDescent="0.2">
      <c r="A134" s="11" t="s">
        <v>766</v>
      </c>
      <c r="B134" s="4" t="s">
        <v>767</v>
      </c>
      <c r="C134" s="11" t="s">
        <v>781</v>
      </c>
      <c r="D134" s="4" t="s">
        <v>782</v>
      </c>
      <c r="E134" s="11" t="s">
        <v>786</v>
      </c>
      <c r="F134" s="4" t="s">
        <v>787</v>
      </c>
      <c r="G134" s="11">
        <v>31200</v>
      </c>
      <c r="H134" s="33" t="s">
        <v>1540</v>
      </c>
      <c r="I134" s="11" t="s">
        <v>13</v>
      </c>
      <c r="J134" s="4" t="s">
        <v>745</v>
      </c>
      <c r="K134" s="11" t="s">
        <v>705</v>
      </c>
      <c r="L134" s="4" t="s">
        <v>706</v>
      </c>
      <c r="M134" s="11" t="s">
        <v>707</v>
      </c>
      <c r="N134" s="4" t="s">
        <v>708</v>
      </c>
      <c r="O134" s="11" t="s">
        <v>709</v>
      </c>
      <c r="P134" s="33" t="s">
        <v>710</v>
      </c>
      <c r="Q134" s="11">
        <v>61114</v>
      </c>
      <c r="R134" s="33" t="s">
        <v>711</v>
      </c>
      <c r="S134" s="31">
        <v>0</v>
      </c>
      <c r="T134" s="31">
        <v>0</v>
      </c>
      <c r="U134" s="31">
        <v>0</v>
      </c>
      <c r="V134" s="31">
        <v>10454440.220000001</v>
      </c>
      <c r="W134" s="31">
        <v>230960.03</v>
      </c>
      <c r="X134" s="31">
        <v>10223480.189999999</v>
      </c>
      <c r="Y134" s="31">
        <v>10222840.949999999</v>
      </c>
    </row>
    <row r="135" spans="1:25" x14ac:dyDescent="0.2">
      <c r="A135" s="11" t="s">
        <v>766</v>
      </c>
      <c r="B135" s="4" t="s">
        <v>767</v>
      </c>
      <c r="C135" s="11" t="s">
        <v>781</v>
      </c>
      <c r="D135" s="4" t="s">
        <v>782</v>
      </c>
      <c r="E135" s="11" t="s">
        <v>786</v>
      </c>
      <c r="F135" s="4" t="s">
        <v>787</v>
      </c>
      <c r="G135" s="11">
        <v>31200</v>
      </c>
      <c r="H135" s="33" t="s">
        <v>1540</v>
      </c>
      <c r="I135" s="11" t="s">
        <v>14</v>
      </c>
      <c r="J135" s="4" t="s">
        <v>746</v>
      </c>
      <c r="K135" s="11" t="s">
        <v>705</v>
      </c>
      <c r="L135" s="4" t="s">
        <v>706</v>
      </c>
      <c r="M135" s="11" t="s">
        <v>707</v>
      </c>
      <c r="N135" s="4" t="s">
        <v>708</v>
      </c>
      <c r="O135" s="11" t="s">
        <v>709</v>
      </c>
      <c r="P135" s="33" t="s">
        <v>710</v>
      </c>
      <c r="Q135" s="11">
        <v>61114</v>
      </c>
      <c r="R135" s="33" t="s">
        <v>711</v>
      </c>
      <c r="S135" s="31">
        <v>1640100</v>
      </c>
      <c r="T135" s="31">
        <v>0</v>
      </c>
      <c r="U135" s="31">
        <v>1640100</v>
      </c>
      <c r="V135" s="31">
        <v>480825.16</v>
      </c>
      <c r="W135" s="31">
        <v>5942.53</v>
      </c>
      <c r="X135" s="31">
        <v>474882.63</v>
      </c>
      <c r="Y135" s="31">
        <v>474882.63</v>
      </c>
    </row>
    <row r="136" spans="1:25" x14ac:dyDescent="0.2">
      <c r="A136" s="11" t="s">
        <v>766</v>
      </c>
      <c r="B136" s="4" t="s">
        <v>767</v>
      </c>
      <c r="C136" s="11" t="s">
        <v>781</v>
      </c>
      <c r="D136" s="4" t="s">
        <v>782</v>
      </c>
      <c r="E136" s="11" t="s">
        <v>786</v>
      </c>
      <c r="F136" s="4" t="s">
        <v>787</v>
      </c>
      <c r="G136" s="11">
        <v>31200</v>
      </c>
      <c r="H136" s="33" t="s">
        <v>1540</v>
      </c>
      <c r="I136" s="11" t="s">
        <v>15</v>
      </c>
      <c r="J136" s="4" t="s">
        <v>747</v>
      </c>
      <c r="K136" s="11" t="s">
        <v>705</v>
      </c>
      <c r="L136" s="4" t="s">
        <v>706</v>
      </c>
      <c r="M136" s="11" t="s">
        <v>707</v>
      </c>
      <c r="N136" s="4" t="s">
        <v>708</v>
      </c>
      <c r="O136" s="11" t="s">
        <v>709</v>
      </c>
      <c r="P136" s="33" t="s">
        <v>710</v>
      </c>
      <c r="Q136" s="11">
        <v>61114</v>
      </c>
      <c r="R136" s="33" t="s">
        <v>711</v>
      </c>
      <c r="S136" s="31">
        <v>4643400</v>
      </c>
      <c r="T136" s="31">
        <v>0</v>
      </c>
      <c r="U136" s="31">
        <v>4643400</v>
      </c>
      <c r="V136" s="31">
        <v>855858.88</v>
      </c>
      <c r="W136" s="31">
        <v>15262.45</v>
      </c>
      <c r="X136" s="31">
        <v>840596.43</v>
      </c>
      <c r="Y136" s="31">
        <v>840596.43</v>
      </c>
    </row>
    <row r="137" spans="1:25" x14ac:dyDescent="0.2">
      <c r="A137" s="11" t="s">
        <v>766</v>
      </c>
      <c r="B137" s="4" t="s">
        <v>767</v>
      </c>
      <c r="C137" s="11" t="s">
        <v>781</v>
      </c>
      <c r="D137" s="4" t="s">
        <v>782</v>
      </c>
      <c r="E137" s="11" t="s">
        <v>786</v>
      </c>
      <c r="F137" s="4" t="s">
        <v>787</v>
      </c>
      <c r="G137" s="11">
        <v>31200</v>
      </c>
      <c r="H137" s="33" t="s">
        <v>1540</v>
      </c>
      <c r="I137" s="11" t="s">
        <v>16</v>
      </c>
      <c r="J137" s="4" t="s">
        <v>748</v>
      </c>
      <c r="K137" s="11" t="s">
        <v>705</v>
      </c>
      <c r="L137" s="4" t="s">
        <v>706</v>
      </c>
      <c r="M137" s="11" t="s">
        <v>707</v>
      </c>
      <c r="N137" s="4" t="s">
        <v>708</v>
      </c>
      <c r="O137" s="11" t="s">
        <v>709</v>
      </c>
      <c r="P137" s="33" t="s">
        <v>710</v>
      </c>
      <c r="Q137" s="11">
        <v>61114</v>
      </c>
      <c r="R137" s="33" t="s">
        <v>711</v>
      </c>
      <c r="S137" s="31">
        <v>1913000</v>
      </c>
      <c r="T137" s="31">
        <v>0</v>
      </c>
      <c r="U137" s="31">
        <v>1913000</v>
      </c>
      <c r="V137" s="31">
        <v>433931.68</v>
      </c>
      <c r="W137" s="31">
        <v>7501.05</v>
      </c>
      <c r="X137" s="31">
        <v>426430.63</v>
      </c>
      <c r="Y137" s="31">
        <v>425404.56</v>
      </c>
    </row>
    <row r="138" spans="1:25" x14ac:dyDescent="0.2">
      <c r="A138" s="11" t="s">
        <v>766</v>
      </c>
      <c r="B138" s="4" t="s">
        <v>767</v>
      </c>
      <c r="C138" s="11" t="s">
        <v>781</v>
      </c>
      <c r="D138" s="4" t="s">
        <v>782</v>
      </c>
      <c r="E138" s="11" t="s">
        <v>786</v>
      </c>
      <c r="F138" s="4" t="s">
        <v>787</v>
      </c>
      <c r="G138" s="11">
        <v>31200</v>
      </c>
      <c r="H138" s="33" t="s">
        <v>1540</v>
      </c>
      <c r="I138" s="11" t="s">
        <v>17</v>
      </c>
      <c r="J138" s="4" t="s">
        <v>749</v>
      </c>
      <c r="K138" s="11" t="s">
        <v>705</v>
      </c>
      <c r="L138" s="4" t="s">
        <v>706</v>
      </c>
      <c r="M138" s="11" t="s">
        <v>707</v>
      </c>
      <c r="N138" s="4" t="s">
        <v>708</v>
      </c>
      <c r="O138" s="11" t="s">
        <v>709</v>
      </c>
      <c r="P138" s="33" t="s">
        <v>710</v>
      </c>
      <c r="Q138" s="11">
        <v>61114</v>
      </c>
      <c r="R138" s="33" t="s">
        <v>711</v>
      </c>
      <c r="S138" s="31">
        <v>798700</v>
      </c>
      <c r="T138" s="31">
        <v>0</v>
      </c>
      <c r="U138" s="31">
        <v>798700</v>
      </c>
      <c r="V138" s="31">
        <v>202259.77</v>
      </c>
      <c r="W138" s="31">
        <v>6999.01</v>
      </c>
      <c r="X138" s="31">
        <v>195260.76</v>
      </c>
      <c r="Y138" s="31">
        <v>194643.83</v>
      </c>
    </row>
    <row r="139" spans="1:25" x14ac:dyDescent="0.2">
      <c r="A139" s="11" t="s">
        <v>766</v>
      </c>
      <c r="B139" s="4" t="s">
        <v>767</v>
      </c>
      <c r="C139" s="11" t="s">
        <v>781</v>
      </c>
      <c r="D139" s="4" t="s">
        <v>782</v>
      </c>
      <c r="E139" s="11" t="s">
        <v>786</v>
      </c>
      <c r="F139" s="4" t="s">
        <v>787</v>
      </c>
      <c r="G139" s="11">
        <v>31200</v>
      </c>
      <c r="H139" s="33" t="s">
        <v>1540</v>
      </c>
      <c r="I139" s="11" t="s">
        <v>18</v>
      </c>
      <c r="J139" s="4" t="s">
        <v>750</v>
      </c>
      <c r="K139" s="11" t="s">
        <v>705</v>
      </c>
      <c r="L139" s="4" t="s">
        <v>706</v>
      </c>
      <c r="M139" s="11" t="s">
        <v>707</v>
      </c>
      <c r="N139" s="4" t="s">
        <v>708</v>
      </c>
      <c r="O139" s="11" t="s">
        <v>709</v>
      </c>
      <c r="P139" s="33" t="s">
        <v>710</v>
      </c>
      <c r="Q139" s="11">
        <v>61114</v>
      </c>
      <c r="R139" s="33" t="s">
        <v>711</v>
      </c>
      <c r="S139" s="31">
        <v>1430000</v>
      </c>
      <c r="T139" s="31">
        <v>0</v>
      </c>
      <c r="U139" s="31">
        <v>1430000</v>
      </c>
      <c r="V139" s="31">
        <v>368967.77</v>
      </c>
      <c r="W139" s="31">
        <v>4810.8100000000004</v>
      </c>
      <c r="X139" s="31">
        <v>364156.96</v>
      </c>
      <c r="Y139" s="31">
        <v>363955.61</v>
      </c>
    </row>
    <row r="140" spans="1:25" x14ac:dyDescent="0.2">
      <c r="A140" s="11" t="s">
        <v>766</v>
      </c>
      <c r="B140" s="4" t="s">
        <v>767</v>
      </c>
      <c r="C140" s="11" t="s">
        <v>781</v>
      </c>
      <c r="D140" s="4" t="s">
        <v>782</v>
      </c>
      <c r="E140" s="11" t="s">
        <v>786</v>
      </c>
      <c r="F140" s="4" t="s">
        <v>787</v>
      </c>
      <c r="G140" s="11">
        <v>31200</v>
      </c>
      <c r="H140" s="33" t="s">
        <v>1540</v>
      </c>
      <c r="I140" s="11" t="s">
        <v>19</v>
      </c>
      <c r="J140" s="4" t="s">
        <v>751</v>
      </c>
      <c r="K140" s="11" t="s">
        <v>705</v>
      </c>
      <c r="L140" s="4" t="s">
        <v>706</v>
      </c>
      <c r="M140" s="11" t="s">
        <v>707</v>
      </c>
      <c r="N140" s="4" t="s">
        <v>708</v>
      </c>
      <c r="O140" s="11" t="s">
        <v>709</v>
      </c>
      <c r="P140" s="33" t="s">
        <v>710</v>
      </c>
      <c r="Q140" s="11">
        <v>61114</v>
      </c>
      <c r="R140" s="33" t="s">
        <v>711</v>
      </c>
      <c r="S140" s="31">
        <v>1144100</v>
      </c>
      <c r="T140" s="31">
        <v>0</v>
      </c>
      <c r="U140" s="31">
        <v>1144100</v>
      </c>
      <c r="V140" s="31">
        <v>360107.41</v>
      </c>
      <c r="W140" s="31">
        <v>13182.39</v>
      </c>
      <c r="X140" s="31">
        <v>346925.02</v>
      </c>
      <c r="Y140" s="31">
        <v>346925.02</v>
      </c>
    </row>
    <row r="141" spans="1:25" x14ac:dyDescent="0.2">
      <c r="A141" s="11" t="s">
        <v>766</v>
      </c>
      <c r="B141" s="4" t="s">
        <v>767</v>
      </c>
      <c r="C141" s="11" t="s">
        <v>781</v>
      </c>
      <c r="D141" s="4" t="s">
        <v>782</v>
      </c>
      <c r="E141" s="11" t="s">
        <v>786</v>
      </c>
      <c r="F141" s="4" t="s">
        <v>787</v>
      </c>
      <c r="G141" s="11">
        <v>31200</v>
      </c>
      <c r="H141" s="33" t="s">
        <v>1540</v>
      </c>
      <c r="I141" s="11" t="s">
        <v>20</v>
      </c>
      <c r="J141" s="4" t="s">
        <v>752</v>
      </c>
      <c r="K141" s="11" t="s">
        <v>705</v>
      </c>
      <c r="L141" s="4" t="s">
        <v>706</v>
      </c>
      <c r="M141" s="11" t="s">
        <v>707</v>
      </c>
      <c r="N141" s="4" t="s">
        <v>708</v>
      </c>
      <c r="O141" s="11" t="s">
        <v>709</v>
      </c>
      <c r="P141" s="33" t="s">
        <v>710</v>
      </c>
      <c r="Q141" s="11">
        <v>61114</v>
      </c>
      <c r="R141" s="33" t="s">
        <v>711</v>
      </c>
      <c r="S141" s="31">
        <v>1072200</v>
      </c>
      <c r="T141" s="31">
        <v>0</v>
      </c>
      <c r="U141" s="31">
        <v>1072200</v>
      </c>
      <c r="V141" s="31">
        <v>305323.38</v>
      </c>
      <c r="W141" s="31">
        <v>15083.58</v>
      </c>
      <c r="X141" s="31">
        <v>290239.8</v>
      </c>
      <c r="Y141" s="31">
        <v>290239.8</v>
      </c>
    </row>
    <row r="142" spans="1:25" x14ac:dyDescent="0.2">
      <c r="A142" s="11" t="s">
        <v>766</v>
      </c>
      <c r="B142" s="4" t="s">
        <v>767</v>
      </c>
      <c r="C142" s="11" t="s">
        <v>781</v>
      </c>
      <c r="D142" s="4" t="s">
        <v>782</v>
      </c>
      <c r="E142" s="11" t="s">
        <v>786</v>
      </c>
      <c r="F142" s="4" t="s">
        <v>787</v>
      </c>
      <c r="G142" s="11">
        <v>31200</v>
      </c>
      <c r="H142" s="33" t="s">
        <v>1540</v>
      </c>
      <c r="I142" s="11" t="s">
        <v>21</v>
      </c>
      <c r="J142" s="4" t="s">
        <v>753</v>
      </c>
      <c r="K142" s="11" t="s">
        <v>705</v>
      </c>
      <c r="L142" s="4" t="s">
        <v>706</v>
      </c>
      <c r="M142" s="11" t="s">
        <v>707</v>
      </c>
      <c r="N142" s="4" t="s">
        <v>708</v>
      </c>
      <c r="O142" s="11" t="s">
        <v>709</v>
      </c>
      <c r="P142" s="33" t="s">
        <v>710</v>
      </c>
      <c r="Q142" s="11">
        <v>61114</v>
      </c>
      <c r="R142" s="33" t="s">
        <v>711</v>
      </c>
      <c r="S142" s="31">
        <v>807000</v>
      </c>
      <c r="T142" s="31">
        <v>0</v>
      </c>
      <c r="U142" s="31">
        <v>807000</v>
      </c>
      <c r="V142" s="31">
        <v>226935.95</v>
      </c>
      <c r="W142" s="31">
        <v>3776.21</v>
      </c>
      <c r="X142" s="31">
        <v>223159.74</v>
      </c>
      <c r="Y142" s="31">
        <v>221913</v>
      </c>
    </row>
    <row r="143" spans="1:25" x14ac:dyDescent="0.2">
      <c r="A143" s="11" t="s">
        <v>766</v>
      </c>
      <c r="B143" s="4" t="s">
        <v>767</v>
      </c>
      <c r="C143" s="11" t="s">
        <v>781</v>
      </c>
      <c r="D143" s="4" t="s">
        <v>782</v>
      </c>
      <c r="E143" s="11" t="s">
        <v>786</v>
      </c>
      <c r="F143" s="4" t="s">
        <v>787</v>
      </c>
      <c r="G143" s="11">
        <v>31200</v>
      </c>
      <c r="H143" s="33" t="s">
        <v>1540</v>
      </c>
      <c r="I143" s="11" t="s">
        <v>22</v>
      </c>
      <c r="J143" s="4" t="s">
        <v>754</v>
      </c>
      <c r="K143" s="11" t="s">
        <v>705</v>
      </c>
      <c r="L143" s="4" t="s">
        <v>706</v>
      </c>
      <c r="M143" s="11" t="s">
        <v>707</v>
      </c>
      <c r="N143" s="4" t="s">
        <v>708</v>
      </c>
      <c r="O143" s="11" t="s">
        <v>709</v>
      </c>
      <c r="P143" s="33" t="s">
        <v>710</v>
      </c>
      <c r="Q143" s="11">
        <v>61114</v>
      </c>
      <c r="R143" s="33" t="s">
        <v>711</v>
      </c>
      <c r="S143" s="31">
        <v>980000</v>
      </c>
      <c r="T143" s="31">
        <v>0</v>
      </c>
      <c r="U143" s="31">
        <v>980000</v>
      </c>
      <c r="V143" s="31">
        <v>287937.09999999998</v>
      </c>
      <c r="W143" s="31">
        <v>3045.83</v>
      </c>
      <c r="X143" s="31">
        <v>284891.27</v>
      </c>
      <c r="Y143" s="31">
        <v>283660.40000000002</v>
      </c>
    </row>
    <row r="144" spans="1:25" x14ac:dyDescent="0.2">
      <c r="A144" s="11" t="s">
        <v>766</v>
      </c>
      <c r="B144" s="4" t="s">
        <v>767</v>
      </c>
      <c r="C144" s="11" t="s">
        <v>781</v>
      </c>
      <c r="D144" s="4" t="s">
        <v>782</v>
      </c>
      <c r="E144" s="11" t="s">
        <v>786</v>
      </c>
      <c r="F144" s="4" t="s">
        <v>787</v>
      </c>
      <c r="G144" s="11">
        <v>31200</v>
      </c>
      <c r="H144" s="33" t="s">
        <v>1540</v>
      </c>
      <c r="I144" s="11" t="s">
        <v>23</v>
      </c>
      <c r="J144" s="4" t="s">
        <v>755</v>
      </c>
      <c r="K144" s="11" t="s">
        <v>705</v>
      </c>
      <c r="L144" s="4" t="s">
        <v>706</v>
      </c>
      <c r="M144" s="11" t="s">
        <v>707</v>
      </c>
      <c r="N144" s="4" t="s">
        <v>708</v>
      </c>
      <c r="O144" s="11" t="s">
        <v>709</v>
      </c>
      <c r="P144" s="33" t="s">
        <v>710</v>
      </c>
      <c r="Q144" s="11">
        <v>61114</v>
      </c>
      <c r="R144" s="33" t="s">
        <v>711</v>
      </c>
      <c r="S144" s="31">
        <v>1736300</v>
      </c>
      <c r="T144" s="31">
        <v>0</v>
      </c>
      <c r="U144" s="31">
        <v>1736300</v>
      </c>
      <c r="V144" s="31">
        <v>516216.59</v>
      </c>
      <c r="W144" s="31">
        <v>14492.36</v>
      </c>
      <c r="X144" s="31">
        <v>501724.23</v>
      </c>
      <c r="Y144" s="31">
        <v>501308.65</v>
      </c>
    </row>
    <row r="145" spans="1:25" x14ac:dyDescent="0.2">
      <c r="A145" s="11" t="s">
        <v>766</v>
      </c>
      <c r="B145" s="4" t="s">
        <v>767</v>
      </c>
      <c r="C145" s="11" t="s">
        <v>781</v>
      </c>
      <c r="D145" s="4" t="s">
        <v>782</v>
      </c>
      <c r="E145" s="11" t="s">
        <v>786</v>
      </c>
      <c r="F145" s="4" t="s">
        <v>787</v>
      </c>
      <c r="G145" s="11">
        <v>31200</v>
      </c>
      <c r="H145" s="33" t="s">
        <v>1540</v>
      </c>
      <c r="I145" s="11">
        <v>9901</v>
      </c>
      <c r="J145" s="4" t="s">
        <v>704</v>
      </c>
      <c r="K145" s="11" t="s">
        <v>705</v>
      </c>
      <c r="L145" s="4" t="s">
        <v>706</v>
      </c>
      <c r="M145" s="11" t="s">
        <v>707</v>
      </c>
      <c r="N145" s="4" t="s">
        <v>708</v>
      </c>
      <c r="O145" s="11" t="s">
        <v>709</v>
      </c>
      <c r="P145" s="33" t="s">
        <v>710</v>
      </c>
      <c r="Q145" s="11">
        <v>61114</v>
      </c>
      <c r="R145" s="33" t="s">
        <v>711</v>
      </c>
      <c r="S145" s="31">
        <v>0</v>
      </c>
      <c r="T145" s="31">
        <v>0</v>
      </c>
      <c r="U145" s="31">
        <v>0</v>
      </c>
      <c r="V145" s="31">
        <v>27523.54</v>
      </c>
      <c r="W145" s="31">
        <v>0</v>
      </c>
      <c r="X145" s="31">
        <v>27523.54</v>
      </c>
      <c r="Y145" s="31">
        <v>27523.54</v>
      </c>
    </row>
    <row r="146" spans="1:25" x14ac:dyDescent="0.2">
      <c r="A146" s="11" t="s">
        <v>766</v>
      </c>
      <c r="B146" s="4" t="s">
        <v>767</v>
      </c>
      <c r="C146" s="11" t="s">
        <v>781</v>
      </c>
      <c r="D146" s="4" t="s">
        <v>782</v>
      </c>
      <c r="E146" s="11" t="s">
        <v>786</v>
      </c>
      <c r="F146" s="4" t="s">
        <v>787</v>
      </c>
      <c r="G146" s="11">
        <v>31200</v>
      </c>
      <c r="H146" s="33" t="s">
        <v>1540</v>
      </c>
      <c r="I146" s="11">
        <v>9902</v>
      </c>
      <c r="J146" s="4" t="s">
        <v>716</v>
      </c>
      <c r="K146" s="11" t="s">
        <v>705</v>
      </c>
      <c r="L146" s="4" t="s">
        <v>706</v>
      </c>
      <c r="M146" s="11" t="s">
        <v>707</v>
      </c>
      <c r="N146" s="4" t="s">
        <v>708</v>
      </c>
      <c r="O146" s="11" t="s">
        <v>709</v>
      </c>
      <c r="P146" s="33" t="s">
        <v>710</v>
      </c>
      <c r="Q146" s="11">
        <v>61115</v>
      </c>
      <c r="R146" s="33" t="s">
        <v>717</v>
      </c>
      <c r="S146" s="31">
        <v>0</v>
      </c>
      <c r="T146" s="31">
        <v>0</v>
      </c>
      <c r="U146" s="31">
        <v>0</v>
      </c>
      <c r="V146" s="31">
        <v>2096.2199999999998</v>
      </c>
      <c r="W146" s="31">
        <v>0</v>
      </c>
      <c r="X146" s="31">
        <v>2096.2199999999998</v>
      </c>
      <c r="Y146" s="31">
        <v>2090.11</v>
      </c>
    </row>
    <row r="147" spans="1:25" x14ac:dyDescent="0.2">
      <c r="A147" s="11" t="s">
        <v>766</v>
      </c>
      <c r="B147" s="4" t="s">
        <v>767</v>
      </c>
      <c r="C147" s="11" t="s">
        <v>781</v>
      </c>
      <c r="D147" s="4" t="s">
        <v>782</v>
      </c>
      <c r="E147" s="11" t="s">
        <v>786</v>
      </c>
      <c r="F147" s="4" t="s">
        <v>787</v>
      </c>
      <c r="G147" s="11">
        <v>31201</v>
      </c>
      <c r="H147" s="33" t="s">
        <v>1541</v>
      </c>
      <c r="I147" s="11" t="s">
        <v>12</v>
      </c>
      <c r="J147" s="4" t="s">
        <v>744</v>
      </c>
      <c r="K147" s="11" t="s">
        <v>705</v>
      </c>
      <c r="L147" s="4" t="s">
        <v>706</v>
      </c>
      <c r="M147" s="11" t="s">
        <v>707</v>
      </c>
      <c r="N147" s="4" t="s">
        <v>708</v>
      </c>
      <c r="O147" s="11" t="s">
        <v>709</v>
      </c>
      <c r="P147" s="33" t="s">
        <v>710</v>
      </c>
      <c r="Q147" s="11">
        <v>61114</v>
      </c>
      <c r="R147" s="33" t="s">
        <v>711</v>
      </c>
      <c r="S147" s="31">
        <v>20700</v>
      </c>
      <c r="T147" s="31">
        <v>0</v>
      </c>
      <c r="U147" s="31">
        <v>20700</v>
      </c>
      <c r="V147" s="31">
        <v>0</v>
      </c>
      <c r="W147" s="31">
        <v>8670.5400000000009</v>
      </c>
      <c r="X147" s="31">
        <v>-8670.5400000000009</v>
      </c>
      <c r="Y147" s="31">
        <v>-8670.5400000000009</v>
      </c>
    </row>
    <row r="148" spans="1:25" x14ac:dyDescent="0.2">
      <c r="A148" s="11" t="s">
        <v>766</v>
      </c>
      <c r="B148" s="4" t="s">
        <v>767</v>
      </c>
      <c r="C148" s="11" t="s">
        <v>781</v>
      </c>
      <c r="D148" s="4" t="s">
        <v>782</v>
      </c>
      <c r="E148" s="11" t="s">
        <v>786</v>
      </c>
      <c r="F148" s="4" t="s">
        <v>787</v>
      </c>
      <c r="G148" s="11">
        <v>31201</v>
      </c>
      <c r="H148" s="33" t="s">
        <v>1541</v>
      </c>
      <c r="I148" s="11">
        <v>9902</v>
      </c>
      <c r="J148" s="4" t="s">
        <v>716</v>
      </c>
      <c r="K148" s="11" t="s">
        <v>705</v>
      </c>
      <c r="L148" s="4" t="s">
        <v>706</v>
      </c>
      <c r="M148" s="11" t="s">
        <v>707</v>
      </c>
      <c r="N148" s="4" t="s">
        <v>708</v>
      </c>
      <c r="O148" s="11" t="s">
        <v>709</v>
      </c>
      <c r="P148" s="33" t="s">
        <v>710</v>
      </c>
      <c r="Q148" s="11">
        <v>61115</v>
      </c>
      <c r="R148" s="33" t="s">
        <v>717</v>
      </c>
      <c r="S148" s="31">
        <v>0</v>
      </c>
      <c r="T148" s="31">
        <v>0</v>
      </c>
      <c r="U148" s="31">
        <v>0</v>
      </c>
      <c r="V148" s="31">
        <v>79554.53</v>
      </c>
      <c r="W148" s="31">
        <v>0</v>
      </c>
      <c r="X148" s="31">
        <v>79554.53</v>
      </c>
      <c r="Y148" s="31">
        <v>71844.69</v>
      </c>
    </row>
    <row r="149" spans="1:25" x14ac:dyDescent="0.2">
      <c r="A149" s="11" t="s">
        <v>766</v>
      </c>
      <c r="B149" s="4" t="s">
        <v>767</v>
      </c>
      <c r="C149" s="11" t="s">
        <v>781</v>
      </c>
      <c r="D149" s="4" t="s">
        <v>782</v>
      </c>
      <c r="E149" s="11" t="s">
        <v>786</v>
      </c>
      <c r="F149" s="4" t="s">
        <v>787</v>
      </c>
      <c r="G149" s="11">
        <v>31202</v>
      </c>
      <c r="H149" s="33" t="s">
        <v>1542</v>
      </c>
      <c r="I149" s="11" t="s">
        <v>12</v>
      </c>
      <c r="J149" s="4" t="s">
        <v>744</v>
      </c>
      <c r="K149" s="11" t="s">
        <v>705</v>
      </c>
      <c r="L149" s="4" t="s">
        <v>706</v>
      </c>
      <c r="M149" s="11" t="s">
        <v>707</v>
      </c>
      <c r="N149" s="4" t="s">
        <v>708</v>
      </c>
      <c r="O149" s="11" t="s">
        <v>709</v>
      </c>
      <c r="P149" s="33" t="s">
        <v>710</v>
      </c>
      <c r="Q149" s="11">
        <v>61114</v>
      </c>
      <c r="R149" s="33" t="s">
        <v>711</v>
      </c>
      <c r="S149" s="31">
        <v>17252976</v>
      </c>
      <c r="T149" s="31">
        <v>0</v>
      </c>
      <c r="U149" s="31">
        <v>17252976</v>
      </c>
      <c r="V149" s="31">
        <v>15880300.48</v>
      </c>
      <c r="W149" s="31">
        <v>13793.09</v>
      </c>
      <c r="X149" s="31">
        <v>15866507.390000001</v>
      </c>
      <c r="Y149" s="31">
        <v>14668398.25</v>
      </c>
    </row>
    <row r="150" spans="1:25" x14ac:dyDescent="0.2">
      <c r="A150" s="11" t="s">
        <v>766</v>
      </c>
      <c r="B150" s="4" t="s">
        <v>767</v>
      </c>
      <c r="C150" s="11" t="s">
        <v>781</v>
      </c>
      <c r="D150" s="4" t="s">
        <v>782</v>
      </c>
      <c r="E150" s="11" t="s">
        <v>786</v>
      </c>
      <c r="F150" s="4" t="s">
        <v>787</v>
      </c>
      <c r="G150" s="11">
        <v>31203</v>
      </c>
      <c r="H150" s="33" t="s">
        <v>1543</v>
      </c>
      <c r="I150" s="11">
        <v>9902</v>
      </c>
      <c r="J150" s="4" t="s">
        <v>716</v>
      </c>
      <c r="K150" s="11" t="s">
        <v>705</v>
      </c>
      <c r="L150" s="4" t="s">
        <v>706</v>
      </c>
      <c r="M150" s="11" t="s">
        <v>707</v>
      </c>
      <c r="N150" s="4" t="s">
        <v>708</v>
      </c>
      <c r="O150" s="11" t="s">
        <v>709</v>
      </c>
      <c r="P150" s="33" t="s">
        <v>710</v>
      </c>
      <c r="Q150" s="11">
        <v>61115</v>
      </c>
      <c r="R150" s="33" t="s">
        <v>717</v>
      </c>
      <c r="S150" s="31">
        <v>0</v>
      </c>
      <c r="T150" s="31">
        <v>0</v>
      </c>
      <c r="U150" s="31">
        <v>0</v>
      </c>
      <c r="V150" s="31">
        <v>890.42</v>
      </c>
      <c r="W150" s="31">
        <v>0</v>
      </c>
      <c r="X150" s="31">
        <v>890.42</v>
      </c>
      <c r="Y150" s="31">
        <v>890.42</v>
      </c>
    </row>
    <row r="151" spans="1:25" x14ac:dyDescent="0.2">
      <c r="A151" s="11" t="s">
        <v>766</v>
      </c>
      <c r="B151" s="4" t="s">
        <v>767</v>
      </c>
      <c r="C151" s="11" t="s">
        <v>781</v>
      </c>
      <c r="D151" s="4" t="s">
        <v>782</v>
      </c>
      <c r="E151" s="11" t="s">
        <v>786</v>
      </c>
      <c r="F151" s="4" t="s">
        <v>787</v>
      </c>
      <c r="G151" s="11">
        <v>31204</v>
      </c>
      <c r="H151" s="33" t="s">
        <v>1544</v>
      </c>
      <c r="I151" s="11" t="s">
        <v>12</v>
      </c>
      <c r="J151" s="4" t="s">
        <v>744</v>
      </c>
      <c r="K151" s="11" t="s">
        <v>705</v>
      </c>
      <c r="L151" s="4" t="s">
        <v>706</v>
      </c>
      <c r="M151" s="11" t="s">
        <v>707</v>
      </c>
      <c r="N151" s="4" t="s">
        <v>708</v>
      </c>
      <c r="O151" s="11" t="s">
        <v>709</v>
      </c>
      <c r="P151" s="33" t="s">
        <v>710</v>
      </c>
      <c r="Q151" s="11">
        <v>61114</v>
      </c>
      <c r="R151" s="33" t="s">
        <v>711</v>
      </c>
      <c r="S151" s="31">
        <v>10400</v>
      </c>
      <c r="T151" s="31">
        <v>0</v>
      </c>
      <c r="U151" s="31">
        <v>10400</v>
      </c>
      <c r="V151" s="31">
        <v>1433.95</v>
      </c>
      <c r="W151" s="31">
        <v>342.49</v>
      </c>
      <c r="X151" s="31">
        <v>1091.46</v>
      </c>
      <c r="Y151" s="31">
        <v>1091.46</v>
      </c>
    </row>
    <row r="152" spans="1:25" x14ac:dyDescent="0.2">
      <c r="A152" s="11" t="s">
        <v>766</v>
      </c>
      <c r="B152" s="4" t="s">
        <v>767</v>
      </c>
      <c r="C152" s="11" t="s">
        <v>781</v>
      </c>
      <c r="D152" s="4" t="s">
        <v>782</v>
      </c>
      <c r="E152" s="11" t="s">
        <v>786</v>
      </c>
      <c r="F152" s="4" t="s">
        <v>787</v>
      </c>
      <c r="G152" s="11">
        <v>31204</v>
      </c>
      <c r="H152" s="33" t="s">
        <v>1544</v>
      </c>
      <c r="I152" s="11">
        <v>9902</v>
      </c>
      <c r="J152" s="4" t="s">
        <v>716</v>
      </c>
      <c r="K152" s="11" t="s">
        <v>705</v>
      </c>
      <c r="L152" s="4" t="s">
        <v>706</v>
      </c>
      <c r="M152" s="11" t="s">
        <v>707</v>
      </c>
      <c r="N152" s="4" t="s">
        <v>708</v>
      </c>
      <c r="O152" s="11" t="s">
        <v>709</v>
      </c>
      <c r="P152" s="33" t="s">
        <v>710</v>
      </c>
      <c r="Q152" s="11">
        <v>61115</v>
      </c>
      <c r="R152" s="33" t="s">
        <v>717</v>
      </c>
      <c r="S152" s="31">
        <v>0</v>
      </c>
      <c r="T152" s="31">
        <v>0</v>
      </c>
      <c r="U152" s="31">
        <v>0</v>
      </c>
      <c r="V152" s="31">
        <v>5383.81</v>
      </c>
      <c r="W152" s="31">
        <v>0</v>
      </c>
      <c r="X152" s="31">
        <v>5383.81</v>
      </c>
      <c r="Y152" s="31">
        <v>5383.81</v>
      </c>
    </row>
    <row r="153" spans="1:25" x14ac:dyDescent="0.2">
      <c r="A153" s="11" t="s">
        <v>766</v>
      </c>
      <c r="B153" s="4" t="s">
        <v>767</v>
      </c>
      <c r="C153" s="11" t="s">
        <v>781</v>
      </c>
      <c r="D153" s="4" t="s">
        <v>782</v>
      </c>
      <c r="E153" s="11" t="s">
        <v>786</v>
      </c>
      <c r="F153" s="4" t="s">
        <v>787</v>
      </c>
      <c r="G153" s="11">
        <v>31211</v>
      </c>
      <c r="H153" s="33" t="s">
        <v>1545</v>
      </c>
      <c r="I153" s="11" t="s">
        <v>14</v>
      </c>
      <c r="J153" s="4" t="s">
        <v>746</v>
      </c>
      <c r="K153" s="11" t="s">
        <v>705</v>
      </c>
      <c r="L153" s="4" t="s">
        <v>706</v>
      </c>
      <c r="M153" s="11" t="s">
        <v>707</v>
      </c>
      <c r="N153" s="4" t="s">
        <v>708</v>
      </c>
      <c r="O153" s="11" t="s">
        <v>709</v>
      </c>
      <c r="P153" s="33" t="s">
        <v>710</v>
      </c>
      <c r="Q153" s="11">
        <v>61114</v>
      </c>
      <c r="R153" s="33" t="s">
        <v>711</v>
      </c>
      <c r="S153" s="31">
        <v>10</v>
      </c>
      <c r="T153" s="31">
        <v>0</v>
      </c>
      <c r="U153" s="31">
        <v>10</v>
      </c>
      <c r="V153" s="31">
        <v>0</v>
      </c>
      <c r="W153" s="31">
        <v>0</v>
      </c>
      <c r="X153" s="31">
        <v>0</v>
      </c>
      <c r="Y153" s="31">
        <v>0</v>
      </c>
    </row>
    <row r="154" spans="1:25" x14ac:dyDescent="0.2">
      <c r="A154" s="11" t="s">
        <v>766</v>
      </c>
      <c r="B154" s="4" t="s">
        <v>767</v>
      </c>
      <c r="C154" s="11" t="s">
        <v>781</v>
      </c>
      <c r="D154" s="4" t="s">
        <v>782</v>
      </c>
      <c r="E154" s="11" t="s">
        <v>786</v>
      </c>
      <c r="F154" s="4" t="s">
        <v>787</v>
      </c>
      <c r="G154" s="11">
        <v>31211</v>
      </c>
      <c r="H154" s="33" t="s">
        <v>1545</v>
      </c>
      <c r="I154" s="11" t="s">
        <v>15</v>
      </c>
      <c r="J154" s="4" t="s">
        <v>747</v>
      </c>
      <c r="K154" s="11" t="s">
        <v>756</v>
      </c>
      <c r="L154" s="4" t="s">
        <v>757</v>
      </c>
      <c r="M154" s="11" t="s">
        <v>758</v>
      </c>
      <c r="N154" s="4" t="s">
        <v>759</v>
      </c>
      <c r="O154" s="11" t="s">
        <v>760</v>
      </c>
      <c r="P154" s="33" t="s">
        <v>761</v>
      </c>
      <c r="Q154" s="11">
        <v>43210</v>
      </c>
      <c r="R154" s="33" t="s">
        <v>762</v>
      </c>
      <c r="S154" s="31">
        <v>10</v>
      </c>
      <c r="T154" s="31">
        <v>0</v>
      </c>
      <c r="U154" s="31">
        <v>10</v>
      </c>
      <c r="V154" s="31">
        <v>0</v>
      </c>
      <c r="W154" s="31">
        <v>0</v>
      </c>
      <c r="X154" s="31">
        <v>0</v>
      </c>
      <c r="Y154" s="31">
        <v>0</v>
      </c>
    </row>
    <row r="155" spans="1:25" x14ac:dyDescent="0.2">
      <c r="A155" s="11" t="s">
        <v>766</v>
      </c>
      <c r="B155" s="4" t="s">
        <v>767</v>
      </c>
      <c r="C155" s="11" t="s">
        <v>781</v>
      </c>
      <c r="D155" s="4" t="s">
        <v>782</v>
      </c>
      <c r="E155" s="11" t="s">
        <v>786</v>
      </c>
      <c r="F155" s="4" t="s">
        <v>787</v>
      </c>
      <c r="G155" s="11">
        <v>31211</v>
      </c>
      <c r="H155" s="33" t="s">
        <v>1545</v>
      </c>
      <c r="I155" s="11" t="s">
        <v>16</v>
      </c>
      <c r="J155" s="4" t="s">
        <v>748</v>
      </c>
      <c r="K155" s="11" t="s">
        <v>756</v>
      </c>
      <c r="L155" s="4" t="s">
        <v>757</v>
      </c>
      <c r="M155" s="11" t="s">
        <v>758</v>
      </c>
      <c r="N155" s="4" t="s">
        <v>759</v>
      </c>
      <c r="O155" s="11" t="s">
        <v>760</v>
      </c>
      <c r="P155" s="33" t="s">
        <v>761</v>
      </c>
      <c r="Q155" s="11">
        <v>43210</v>
      </c>
      <c r="R155" s="33" t="s">
        <v>762</v>
      </c>
      <c r="S155" s="31">
        <v>10</v>
      </c>
      <c r="T155" s="31">
        <v>0</v>
      </c>
      <c r="U155" s="31">
        <v>10</v>
      </c>
      <c r="V155" s="31">
        <v>0</v>
      </c>
      <c r="W155" s="31">
        <v>0</v>
      </c>
      <c r="X155" s="31">
        <v>0</v>
      </c>
      <c r="Y155" s="31">
        <v>0</v>
      </c>
    </row>
    <row r="156" spans="1:25" x14ac:dyDescent="0.2">
      <c r="A156" s="11" t="s">
        <v>766</v>
      </c>
      <c r="B156" s="4" t="s">
        <v>767</v>
      </c>
      <c r="C156" s="11" t="s">
        <v>781</v>
      </c>
      <c r="D156" s="4" t="s">
        <v>782</v>
      </c>
      <c r="E156" s="11" t="s">
        <v>786</v>
      </c>
      <c r="F156" s="4" t="s">
        <v>787</v>
      </c>
      <c r="G156" s="11">
        <v>31211</v>
      </c>
      <c r="H156" s="33" t="s">
        <v>1545</v>
      </c>
      <c r="I156" s="11" t="s">
        <v>17</v>
      </c>
      <c r="J156" s="4" t="s">
        <v>749</v>
      </c>
      <c r="K156" s="11" t="s">
        <v>756</v>
      </c>
      <c r="L156" s="4" t="s">
        <v>757</v>
      </c>
      <c r="M156" s="11" t="s">
        <v>758</v>
      </c>
      <c r="N156" s="4" t="s">
        <v>759</v>
      </c>
      <c r="O156" s="11" t="s">
        <v>760</v>
      </c>
      <c r="P156" s="33" t="s">
        <v>761</v>
      </c>
      <c r="Q156" s="11">
        <v>43210</v>
      </c>
      <c r="R156" s="33" t="s">
        <v>762</v>
      </c>
      <c r="S156" s="31">
        <v>10</v>
      </c>
      <c r="T156" s="31">
        <v>0</v>
      </c>
      <c r="U156" s="31">
        <v>10</v>
      </c>
      <c r="V156" s="31">
        <v>0</v>
      </c>
      <c r="W156" s="31">
        <v>0</v>
      </c>
      <c r="X156" s="31">
        <v>0</v>
      </c>
      <c r="Y156" s="31">
        <v>0</v>
      </c>
    </row>
    <row r="157" spans="1:25" x14ac:dyDescent="0.2">
      <c r="A157" s="11" t="s">
        <v>766</v>
      </c>
      <c r="B157" s="4" t="s">
        <v>767</v>
      </c>
      <c r="C157" s="11" t="s">
        <v>781</v>
      </c>
      <c r="D157" s="4" t="s">
        <v>782</v>
      </c>
      <c r="E157" s="11" t="s">
        <v>786</v>
      </c>
      <c r="F157" s="4" t="s">
        <v>787</v>
      </c>
      <c r="G157" s="11">
        <v>31211</v>
      </c>
      <c r="H157" s="33" t="s">
        <v>1545</v>
      </c>
      <c r="I157" s="11" t="s">
        <v>18</v>
      </c>
      <c r="J157" s="4" t="s">
        <v>750</v>
      </c>
      <c r="K157" s="11" t="s">
        <v>756</v>
      </c>
      <c r="L157" s="4" t="s">
        <v>757</v>
      </c>
      <c r="M157" s="11" t="s">
        <v>758</v>
      </c>
      <c r="N157" s="4" t="s">
        <v>759</v>
      </c>
      <c r="O157" s="11" t="s">
        <v>760</v>
      </c>
      <c r="P157" s="33" t="s">
        <v>761</v>
      </c>
      <c r="Q157" s="11">
        <v>43210</v>
      </c>
      <c r="R157" s="33" t="s">
        <v>762</v>
      </c>
      <c r="S157" s="31">
        <v>10</v>
      </c>
      <c r="T157" s="31">
        <v>0</v>
      </c>
      <c r="U157" s="31">
        <v>10</v>
      </c>
      <c r="V157" s="31">
        <v>0</v>
      </c>
      <c r="W157" s="31">
        <v>0</v>
      </c>
      <c r="X157" s="31">
        <v>0</v>
      </c>
      <c r="Y157" s="31">
        <v>0</v>
      </c>
    </row>
    <row r="158" spans="1:25" x14ac:dyDescent="0.2">
      <c r="A158" s="11" t="s">
        <v>766</v>
      </c>
      <c r="B158" s="4" t="s">
        <v>767</v>
      </c>
      <c r="C158" s="11" t="s">
        <v>781</v>
      </c>
      <c r="D158" s="4" t="s">
        <v>782</v>
      </c>
      <c r="E158" s="11" t="s">
        <v>786</v>
      </c>
      <c r="F158" s="4" t="s">
        <v>787</v>
      </c>
      <c r="G158" s="11">
        <v>31211</v>
      </c>
      <c r="H158" s="33" t="s">
        <v>1545</v>
      </c>
      <c r="I158" s="11" t="s">
        <v>19</v>
      </c>
      <c r="J158" s="4" t="s">
        <v>751</v>
      </c>
      <c r="K158" s="11" t="s">
        <v>756</v>
      </c>
      <c r="L158" s="4" t="s">
        <v>757</v>
      </c>
      <c r="M158" s="11" t="s">
        <v>758</v>
      </c>
      <c r="N158" s="4" t="s">
        <v>759</v>
      </c>
      <c r="O158" s="11" t="s">
        <v>760</v>
      </c>
      <c r="P158" s="33" t="s">
        <v>761</v>
      </c>
      <c r="Q158" s="11">
        <v>43210</v>
      </c>
      <c r="R158" s="33" t="s">
        <v>762</v>
      </c>
      <c r="S158" s="31">
        <v>10</v>
      </c>
      <c r="T158" s="31">
        <v>0</v>
      </c>
      <c r="U158" s="31">
        <v>10</v>
      </c>
      <c r="V158" s="31">
        <v>0</v>
      </c>
      <c r="W158" s="31">
        <v>0</v>
      </c>
      <c r="X158" s="31">
        <v>0</v>
      </c>
      <c r="Y158" s="31">
        <v>0</v>
      </c>
    </row>
    <row r="159" spans="1:25" x14ac:dyDescent="0.2">
      <c r="A159" s="11" t="s">
        <v>766</v>
      </c>
      <c r="B159" s="4" t="s">
        <v>767</v>
      </c>
      <c r="C159" s="11" t="s">
        <v>781</v>
      </c>
      <c r="D159" s="4" t="s">
        <v>782</v>
      </c>
      <c r="E159" s="11" t="s">
        <v>786</v>
      </c>
      <c r="F159" s="4" t="s">
        <v>787</v>
      </c>
      <c r="G159" s="11">
        <v>31211</v>
      </c>
      <c r="H159" s="33" t="s">
        <v>1545</v>
      </c>
      <c r="I159" s="11" t="s">
        <v>20</v>
      </c>
      <c r="J159" s="4" t="s">
        <v>752</v>
      </c>
      <c r="K159" s="11" t="s">
        <v>756</v>
      </c>
      <c r="L159" s="4" t="s">
        <v>757</v>
      </c>
      <c r="M159" s="11" t="s">
        <v>758</v>
      </c>
      <c r="N159" s="4" t="s">
        <v>759</v>
      </c>
      <c r="O159" s="11" t="s">
        <v>760</v>
      </c>
      <c r="P159" s="33" t="s">
        <v>761</v>
      </c>
      <c r="Q159" s="11">
        <v>43210</v>
      </c>
      <c r="R159" s="33" t="s">
        <v>762</v>
      </c>
      <c r="S159" s="31">
        <v>10</v>
      </c>
      <c r="T159" s="31">
        <v>0</v>
      </c>
      <c r="U159" s="31">
        <v>10</v>
      </c>
      <c r="V159" s="31">
        <v>0</v>
      </c>
      <c r="W159" s="31">
        <v>0</v>
      </c>
      <c r="X159" s="31">
        <v>0</v>
      </c>
      <c r="Y159" s="31">
        <v>0</v>
      </c>
    </row>
    <row r="160" spans="1:25" x14ac:dyDescent="0.2">
      <c r="A160" s="11" t="s">
        <v>766</v>
      </c>
      <c r="B160" s="4" t="s">
        <v>767</v>
      </c>
      <c r="C160" s="11" t="s">
        <v>781</v>
      </c>
      <c r="D160" s="4" t="s">
        <v>782</v>
      </c>
      <c r="E160" s="11" t="s">
        <v>786</v>
      </c>
      <c r="F160" s="4" t="s">
        <v>787</v>
      </c>
      <c r="G160" s="11">
        <v>31211</v>
      </c>
      <c r="H160" s="33" t="s">
        <v>1545</v>
      </c>
      <c r="I160" s="11" t="s">
        <v>21</v>
      </c>
      <c r="J160" s="4" t="s">
        <v>753</v>
      </c>
      <c r="K160" s="11" t="s">
        <v>756</v>
      </c>
      <c r="L160" s="4" t="s">
        <v>757</v>
      </c>
      <c r="M160" s="11" t="s">
        <v>758</v>
      </c>
      <c r="N160" s="4" t="s">
        <v>759</v>
      </c>
      <c r="O160" s="11" t="s">
        <v>760</v>
      </c>
      <c r="P160" s="33" t="s">
        <v>761</v>
      </c>
      <c r="Q160" s="11">
        <v>43210</v>
      </c>
      <c r="R160" s="33" t="s">
        <v>762</v>
      </c>
      <c r="S160" s="31">
        <v>10</v>
      </c>
      <c r="T160" s="31">
        <v>0</v>
      </c>
      <c r="U160" s="31">
        <v>10</v>
      </c>
      <c r="V160" s="31">
        <v>0</v>
      </c>
      <c r="W160" s="31">
        <v>0</v>
      </c>
      <c r="X160" s="31">
        <v>0</v>
      </c>
      <c r="Y160" s="31">
        <v>0</v>
      </c>
    </row>
    <row r="161" spans="1:25" x14ac:dyDescent="0.2">
      <c r="A161" s="11" t="s">
        <v>766</v>
      </c>
      <c r="B161" s="4" t="s">
        <v>767</v>
      </c>
      <c r="C161" s="11" t="s">
        <v>781</v>
      </c>
      <c r="D161" s="4" t="s">
        <v>782</v>
      </c>
      <c r="E161" s="11" t="s">
        <v>786</v>
      </c>
      <c r="F161" s="4" t="s">
        <v>787</v>
      </c>
      <c r="G161" s="11">
        <v>31211</v>
      </c>
      <c r="H161" s="33" t="s">
        <v>1545</v>
      </c>
      <c r="I161" s="11" t="s">
        <v>23</v>
      </c>
      <c r="J161" s="4" t="s">
        <v>755</v>
      </c>
      <c r="K161" s="11" t="s">
        <v>756</v>
      </c>
      <c r="L161" s="4" t="s">
        <v>757</v>
      </c>
      <c r="M161" s="11" t="s">
        <v>758</v>
      </c>
      <c r="N161" s="4" t="s">
        <v>759</v>
      </c>
      <c r="O161" s="11" t="s">
        <v>760</v>
      </c>
      <c r="P161" s="33" t="s">
        <v>761</v>
      </c>
      <c r="Q161" s="11">
        <v>43210</v>
      </c>
      <c r="R161" s="33" t="s">
        <v>762</v>
      </c>
      <c r="S161" s="31">
        <v>10</v>
      </c>
      <c r="T161" s="31">
        <v>0</v>
      </c>
      <c r="U161" s="31">
        <v>10</v>
      </c>
      <c r="V161" s="31">
        <v>0</v>
      </c>
      <c r="W161" s="31">
        <v>0</v>
      </c>
      <c r="X161" s="31">
        <v>0</v>
      </c>
      <c r="Y161" s="31">
        <v>0</v>
      </c>
    </row>
    <row r="162" spans="1:25" x14ac:dyDescent="0.2">
      <c r="A162" s="11" t="s">
        <v>766</v>
      </c>
      <c r="B162" s="4" t="s">
        <v>767</v>
      </c>
      <c r="C162" s="11" t="s">
        <v>781</v>
      </c>
      <c r="D162" s="4" t="s">
        <v>782</v>
      </c>
      <c r="E162" s="11" t="s">
        <v>788</v>
      </c>
      <c r="F162" s="34" t="s">
        <v>942</v>
      </c>
      <c r="G162" s="11">
        <v>31301</v>
      </c>
      <c r="H162" s="33" t="s">
        <v>1546</v>
      </c>
      <c r="I162" s="11">
        <v>9902</v>
      </c>
      <c r="J162" s="4" t="s">
        <v>716</v>
      </c>
      <c r="K162" s="11" t="s">
        <v>705</v>
      </c>
      <c r="L162" s="4" t="s">
        <v>706</v>
      </c>
      <c r="M162" s="11" t="s">
        <v>707</v>
      </c>
      <c r="N162" s="4" t="s">
        <v>708</v>
      </c>
      <c r="O162" s="11" t="s">
        <v>709</v>
      </c>
      <c r="P162" s="33" t="s">
        <v>710</v>
      </c>
      <c r="Q162" s="11">
        <v>61115</v>
      </c>
      <c r="R162" s="33" t="s">
        <v>717</v>
      </c>
      <c r="S162" s="31">
        <v>0</v>
      </c>
      <c r="T162" s="31">
        <v>0</v>
      </c>
      <c r="U162" s="31">
        <v>0</v>
      </c>
      <c r="V162" s="31">
        <v>326.12</v>
      </c>
      <c r="W162" s="31">
        <v>0</v>
      </c>
      <c r="X162" s="31">
        <v>326.12</v>
      </c>
      <c r="Y162" s="31">
        <v>326.12</v>
      </c>
    </row>
    <row r="163" spans="1:25" x14ac:dyDescent="0.2">
      <c r="A163" s="11" t="s">
        <v>766</v>
      </c>
      <c r="B163" s="4" t="s">
        <v>767</v>
      </c>
      <c r="C163" s="11" t="s">
        <v>781</v>
      </c>
      <c r="D163" s="4" t="s">
        <v>782</v>
      </c>
      <c r="E163" s="11" t="s">
        <v>788</v>
      </c>
      <c r="F163" s="34" t="s">
        <v>942</v>
      </c>
      <c r="G163" s="11">
        <v>31303</v>
      </c>
      <c r="H163" s="33" t="s">
        <v>1547</v>
      </c>
      <c r="I163" s="11">
        <v>9902</v>
      </c>
      <c r="J163" s="4" t="s">
        <v>716</v>
      </c>
      <c r="K163" s="11" t="s">
        <v>705</v>
      </c>
      <c r="L163" s="4" t="s">
        <v>706</v>
      </c>
      <c r="M163" s="11" t="s">
        <v>707</v>
      </c>
      <c r="N163" s="4" t="s">
        <v>708</v>
      </c>
      <c r="O163" s="11" t="s">
        <v>709</v>
      </c>
      <c r="P163" s="33" t="s">
        <v>710</v>
      </c>
      <c r="Q163" s="11">
        <v>61115</v>
      </c>
      <c r="R163" s="33" t="s">
        <v>717</v>
      </c>
      <c r="S163" s="31">
        <v>0</v>
      </c>
      <c r="T163" s="31">
        <v>0</v>
      </c>
      <c r="U163" s="31">
        <v>0</v>
      </c>
      <c r="V163" s="31">
        <v>553.47</v>
      </c>
      <c r="W163" s="31">
        <v>0</v>
      </c>
      <c r="X163" s="31">
        <v>553.47</v>
      </c>
      <c r="Y163" s="31">
        <v>428.47</v>
      </c>
    </row>
    <row r="164" spans="1:25" x14ac:dyDescent="0.2">
      <c r="A164" s="11" t="s">
        <v>766</v>
      </c>
      <c r="B164" s="4" t="s">
        <v>767</v>
      </c>
      <c r="C164" s="11" t="s">
        <v>781</v>
      </c>
      <c r="D164" s="4" t="s">
        <v>782</v>
      </c>
      <c r="E164" s="11" t="s">
        <v>788</v>
      </c>
      <c r="F164" s="34" t="s">
        <v>942</v>
      </c>
      <c r="G164" s="11">
        <v>31306</v>
      </c>
      <c r="H164" s="33" t="s">
        <v>1548</v>
      </c>
      <c r="I164" s="11">
        <v>9902</v>
      </c>
      <c r="J164" s="4" t="s">
        <v>716</v>
      </c>
      <c r="K164" s="11" t="s">
        <v>705</v>
      </c>
      <c r="L164" s="4" t="s">
        <v>706</v>
      </c>
      <c r="M164" s="11" t="s">
        <v>707</v>
      </c>
      <c r="N164" s="4" t="s">
        <v>708</v>
      </c>
      <c r="O164" s="11" t="s">
        <v>709</v>
      </c>
      <c r="P164" s="33" t="s">
        <v>710</v>
      </c>
      <c r="Q164" s="11">
        <v>61115</v>
      </c>
      <c r="R164" s="33" t="s">
        <v>717</v>
      </c>
      <c r="S164" s="31">
        <v>0</v>
      </c>
      <c r="T164" s="31">
        <v>0</v>
      </c>
      <c r="U164" s="31">
        <v>0</v>
      </c>
      <c r="V164" s="31">
        <v>2201.9499999999998</v>
      </c>
      <c r="W164" s="31">
        <v>0</v>
      </c>
      <c r="X164" s="31">
        <v>2201.9499999999998</v>
      </c>
      <c r="Y164" s="31">
        <v>1825.17</v>
      </c>
    </row>
    <row r="165" spans="1:25" x14ac:dyDescent="0.2">
      <c r="A165" s="11" t="s">
        <v>766</v>
      </c>
      <c r="B165" s="4" t="s">
        <v>767</v>
      </c>
      <c r="C165" s="11" t="s">
        <v>789</v>
      </c>
      <c r="D165" s="4" t="s">
        <v>790</v>
      </c>
      <c r="E165" s="11" t="s">
        <v>791</v>
      </c>
      <c r="F165" s="4" t="s">
        <v>792</v>
      </c>
      <c r="G165" s="11">
        <v>32000</v>
      </c>
      <c r="H165" s="33" t="s">
        <v>1549</v>
      </c>
      <c r="I165" s="11">
        <v>9901</v>
      </c>
      <c r="J165" s="4" t="s">
        <v>704</v>
      </c>
      <c r="K165" s="11" t="s">
        <v>705</v>
      </c>
      <c r="L165" s="4" t="s">
        <v>706</v>
      </c>
      <c r="M165" s="11" t="s">
        <v>707</v>
      </c>
      <c r="N165" s="4" t="s">
        <v>708</v>
      </c>
      <c r="O165" s="11" t="s">
        <v>709</v>
      </c>
      <c r="P165" s="33" t="s">
        <v>710</v>
      </c>
      <c r="Q165" s="11">
        <v>61114</v>
      </c>
      <c r="R165" s="33" t="s">
        <v>711</v>
      </c>
      <c r="S165" s="31">
        <v>29492945</v>
      </c>
      <c r="T165" s="31">
        <v>0</v>
      </c>
      <c r="U165" s="31">
        <v>29492945</v>
      </c>
      <c r="V165" s="31">
        <v>34168753.509999998</v>
      </c>
      <c r="W165" s="31">
        <v>0</v>
      </c>
      <c r="X165" s="31">
        <v>34168753.509999998</v>
      </c>
      <c r="Y165" s="31">
        <v>25237206.52</v>
      </c>
    </row>
    <row r="166" spans="1:25" x14ac:dyDescent="0.2">
      <c r="A166" s="11" t="s">
        <v>766</v>
      </c>
      <c r="B166" s="4" t="s">
        <v>767</v>
      </c>
      <c r="C166" s="11" t="s">
        <v>789</v>
      </c>
      <c r="D166" s="4" t="s">
        <v>790</v>
      </c>
      <c r="E166" s="11" t="s">
        <v>791</v>
      </c>
      <c r="F166" s="4" t="s">
        <v>792</v>
      </c>
      <c r="G166" s="11">
        <v>32001</v>
      </c>
      <c r="H166" s="33" t="s">
        <v>1550</v>
      </c>
      <c r="I166" s="11" t="s">
        <v>14</v>
      </c>
      <c r="J166" s="4" t="s">
        <v>746</v>
      </c>
      <c r="K166" s="11" t="s">
        <v>705</v>
      </c>
      <c r="L166" s="4" t="s">
        <v>706</v>
      </c>
      <c r="M166" s="11" t="s">
        <v>707</v>
      </c>
      <c r="N166" s="4" t="s">
        <v>708</v>
      </c>
      <c r="O166" s="11" t="s">
        <v>709</v>
      </c>
      <c r="P166" s="33" t="s">
        <v>710</v>
      </c>
      <c r="Q166" s="11">
        <v>61114</v>
      </c>
      <c r="R166" s="33" t="s">
        <v>711</v>
      </c>
      <c r="S166" s="31">
        <v>389350</v>
      </c>
      <c r="T166" s="31">
        <v>0</v>
      </c>
      <c r="U166" s="31">
        <v>389350</v>
      </c>
      <c r="V166" s="31">
        <v>493097.69</v>
      </c>
      <c r="W166" s="31">
        <v>16246.11</v>
      </c>
      <c r="X166" s="31">
        <v>476851.58</v>
      </c>
      <c r="Y166" s="31">
        <v>459931.42</v>
      </c>
    </row>
    <row r="167" spans="1:25" x14ac:dyDescent="0.2">
      <c r="A167" s="11" t="s">
        <v>766</v>
      </c>
      <c r="B167" s="4" t="s">
        <v>767</v>
      </c>
      <c r="C167" s="11" t="s">
        <v>789</v>
      </c>
      <c r="D167" s="4" t="s">
        <v>790</v>
      </c>
      <c r="E167" s="11" t="s">
        <v>791</v>
      </c>
      <c r="F167" s="4" t="s">
        <v>792</v>
      </c>
      <c r="G167" s="11">
        <v>32001</v>
      </c>
      <c r="H167" s="33" t="s">
        <v>1550</v>
      </c>
      <c r="I167" s="11" t="s">
        <v>15</v>
      </c>
      <c r="J167" s="4" t="s">
        <v>747</v>
      </c>
      <c r="K167" s="11" t="s">
        <v>705</v>
      </c>
      <c r="L167" s="4" t="s">
        <v>706</v>
      </c>
      <c r="M167" s="11" t="s">
        <v>707</v>
      </c>
      <c r="N167" s="4" t="s">
        <v>708</v>
      </c>
      <c r="O167" s="11" t="s">
        <v>709</v>
      </c>
      <c r="P167" s="33" t="s">
        <v>710</v>
      </c>
      <c r="Q167" s="11">
        <v>61114</v>
      </c>
      <c r="R167" s="33" t="s">
        <v>711</v>
      </c>
      <c r="S167" s="31">
        <v>976400</v>
      </c>
      <c r="T167" s="31">
        <v>0</v>
      </c>
      <c r="U167" s="31">
        <v>976400</v>
      </c>
      <c r="V167" s="31">
        <v>1229036.54</v>
      </c>
      <c r="W167" s="31">
        <v>40367.800000000003</v>
      </c>
      <c r="X167" s="31">
        <v>1188668.74</v>
      </c>
      <c r="Y167" s="31">
        <v>1097568.6299999999</v>
      </c>
    </row>
    <row r="168" spans="1:25" x14ac:dyDescent="0.2">
      <c r="A168" s="11" t="s">
        <v>766</v>
      </c>
      <c r="B168" s="4" t="s">
        <v>767</v>
      </c>
      <c r="C168" s="11" t="s">
        <v>789</v>
      </c>
      <c r="D168" s="4" t="s">
        <v>790</v>
      </c>
      <c r="E168" s="11" t="s">
        <v>791</v>
      </c>
      <c r="F168" s="4" t="s">
        <v>792</v>
      </c>
      <c r="G168" s="11">
        <v>32001</v>
      </c>
      <c r="H168" s="33" t="s">
        <v>1550</v>
      </c>
      <c r="I168" s="11" t="s">
        <v>16</v>
      </c>
      <c r="J168" s="4" t="s">
        <v>748</v>
      </c>
      <c r="K168" s="11" t="s">
        <v>705</v>
      </c>
      <c r="L168" s="4" t="s">
        <v>706</v>
      </c>
      <c r="M168" s="11" t="s">
        <v>707</v>
      </c>
      <c r="N168" s="4" t="s">
        <v>708</v>
      </c>
      <c r="O168" s="11" t="s">
        <v>709</v>
      </c>
      <c r="P168" s="33" t="s">
        <v>710</v>
      </c>
      <c r="Q168" s="11">
        <v>61114</v>
      </c>
      <c r="R168" s="33" t="s">
        <v>711</v>
      </c>
      <c r="S168" s="31">
        <v>83600</v>
      </c>
      <c r="T168" s="31">
        <v>0</v>
      </c>
      <c r="U168" s="31">
        <v>83600</v>
      </c>
      <c r="V168" s="31">
        <v>121080.5</v>
      </c>
      <c r="W168" s="31">
        <v>8645.48</v>
      </c>
      <c r="X168" s="31">
        <v>112435.02</v>
      </c>
      <c r="Y168" s="31">
        <v>107050.14</v>
      </c>
    </row>
    <row r="169" spans="1:25" x14ac:dyDescent="0.2">
      <c r="A169" s="11" t="s">
        <v>766</v>
      </c>
      <c r="B169" s="4" t="s">
        <v>767</v>
      </c>
      <c r="C169" s="11" t="s">
        <v>789</v>
      </c>
      <c r="D169" s="4" t="s">
        <v>790</v>
      </c>
      <c r="E169" s="11" t="s">
        <v>791</v>
      </c>
      <c r="F169" s="4" t="s">
        <v>792</v>
      </c>
      <c r="G169" s="11">
        <v>32001</v>
      </c>
      <c r="H169" s="33" t="s">
        <v>1550</v>
      </c>
      <c r="I169" s="11" t="s">
        <v>17</v>
      </c>
      <c r="J169" s="4" t="s">
        <v>749</v>
      </c>
      <c r="K169" s="11" t="s">
        <v>705</v>
      </c>
      <c r="L169" s="4" t="s">
        <v>706</v>
      </c>
      <c r="M169" s="11" t="s">
        <v>707</v>
      </c>
      <c r="N169" s="4" t="s">
        <v>708</v>
      </c>
      <c r="O169" s="11" t="s">
        <v>709</v>
      </c>
      <c r="P169" s="33" t="s">
        <v>710</v>
      </c>
      <c r="Q169" s="11">
        <v>61114</v>
      </c>
      <c r="R169" s="33" t="s">
        <v>711</v>
      </c>
      <c r="S169" s="31">
        <v>79500</v>
      </c>
      <c r="T169" s="31">
        <v>0</v>
      </c>
      <c r="U169" s="31">
        <v>79500</v>
      </c>
      <c r="V169" s="31">
        <v>137622.29</v>
      </c>
      <c r="W169" s="31">
        <v>8213.2800000000007</v>
      </c>
      <c r="X169" s="31">
        <v>129409.01</v>
      </c>
      <c r="Y169" s="31">
        <v>127089.68</v>
      </c>
    </row>
    <row r="170" spans="1:25" x14ac:dyDescent="0.2">
      <c r="A170" s="11" t="s">
        <v>766</v>
      </c>
      <c r="B170" s="4" t="s">
        <v>767</v>
      </c>
      <c r="C170" s="11" t="s">
        <v>789</v>
      </c>
      <c r="D170" s="4" t="s">
        <v>790</v>
      </c>
      <c r="E170" s="11" t="s">
        <v>791</v>
      </c>
      <c r="F170" s="4" t="s">
        <v>792</v>
      </c>
      <c r="G170" s="11">
        <v>32001</v>
      </c>
      <c r="H170" s="33" t="s">
        <v>1550</v>
      </c>
      <c r="I170" s="11" t="s">
        <v>18</v>
      </c>
      <c r="J170" s="4" t="s">
        <v>750</v>
      </c>
      <c r="K170" s="11" t="s">
        <v>705</v>
      </c>
      <c r="L170" s="4" t="s">
        <v>706</v>
      </c>
      <c r="M170" s="11" t="s">
        <v>707</v>
      </c>
      <c r="N170" s="4" t="s">
        <v>708</v>
      </c>
      <c r="O170" s="11" t="s">
        <v>709</v>
      </c>
      <c r="P170" s="33" t="s">
        <v>710</v>
      </c>
      <c r="Q170" s="11">
        <v>61114</v>
      </c>
      <c r="R170" s="33" t="s">
        <v>711</v>
      </c>
      <c r="S170" s="31">
        <v>240500</v>
      </c>
      <c r="T170" s="31">
        <v>0</v>
      </c>
      <c r="U170" s="31">
        <v>240500</v>
      </c>
      <c r="V170" s="31">
        <v>272663.52</v>
      </c>
      <c r="W170" s="31">
        <v>6349.73</v>
      </c>
      <c r="X170" s="31">
        <v>266313.78999999998</v>
      </c>
      <c r="Y170" s="31">
        <v>255634.79</v>
      </c>
    </row>
    <row r="171" spans="1:25" x14ac:dyDescent="0.2">
      <c r="A171" s="11" t="s">
        <v>766</v>
      </c>
      <c r="B171" s="4" t="s">
        <v>767</v>
      </c>
      <c r="C171" s="11" t="s">
        <v>789</v>
      </c>
      <c r="D171" s="4" t="s">
        <v>790</v>
      </c>
      <c r="E171" s="11" t="s">
        <v>791</v>
      </c>
      <c r="F171" s="4" t="s">
        <v>792</v>
      </c>
      <c r="G171" s="11">
        <v>32001</v>
      </c>
      <c r="H171" s="33" t="s">
        <v>1550</v>
      </c>
      <c r="I171" s="11" t="s">
        <v>19</v>
      </c>
      <c r="J171" s="4" t="s">
        <v>751</v>
      </c>
      <c r="K171" s="11" t="s">
        <v>705</v>
      </c>
      <c r="L171" s="4" t="s">
        <v>706</v>
      </c>
      <c r="M171" s="11" t="s">
        <v>707</v>
      </c>
      <c r="N171" s="4" t="s">
        <v>708</v>
      </c>
      <c r="O171" s="11" t="s">
        <v>709</v>
      </c>
      <c r="P171" s="33" t="s">
        <v>710</v>
      </c>
      <c r="Q171" s="11">
        <v>61114</v>
      </c>
      <c r="R171" s="33" t="s">
        <v>711</v>
      </c>
      <c r="S171" s="31">
        <v>94000</v>
      </c>
      <c r="T171" s="31">
        <v>0</v>
      </c>
      <c r="U171" s="31">
        <v>94000</v>
      </c>
      <c r="V171" s="31">
        <v>113625.1</v>
      </c>
      <c r="W171" s="31">
        <v>10375.530000000001</v>
      </c>
      <c r="X171" s="31">
        <v>103249.57</v>
      </c>
      <c r="Y171" s="31">
        <v>99555.4</v>
      </c>
    </row>
    <row r="172" spans="1:25" x14ac:dyDescent="0.2">
      <c r="A172" s="11" t="s">
        <v>766</v>
      </c>
      <c r="B172" s="4" t="s">
        <v>767</v>
      </c>
      <c r="C172" s="11" t="s">
        <v>789</v>
      </c>
      <c r="D172" s="4" t="s">
        <v>790</v>
      </c>
      <c r="E172" s="11" t="s">
        <v>791</v>
      </c>
      <c r="F172" s="4" t="s">
        <v>792</v>
      </c>
      <c r="G172" s="11">
        <v>32001</v>
      </c>
      <c r="H172" s="33" t="s">
        <v>1550</v>
      </c>
      <c r="I172" s="11" t="s">
        <v>20</v>
      </c>
      <c r="J172" s="4" t="s">
        <v>752</v>
      </c>
      <c r="K172" s="11" t="s">
        <v>705</v>
      </c>
      <c r="L172" s="4" t="s">
        <v>706</v>
      </c>
      <c r="M172" s="11" t="s">
        <v>707</v>
      </c>
      <c r="N172" s="4" t="s">
        <v>708</v>
      </c>
      <c r="O172" s="11" t="s">
        <v>709</v>
      </c>
      <c r="P172" s="33" t="s">
        <v>710</v>
      </c>
      <c r="Q172" s="11">
        <v>61114</v>
      </c>
      <c r="R172" s="33" t="s">
        <v>711</v>
      </c>
      <c r="S172" s="31">
        <v>33100</v>
      </c>
      <c r="T172" s="31">
        <v>0</v>
      </c>
      <c r="U172" s="31">
        <v>33100</v>
      </c>
      <c r="V172" s="31">
        <v>44856.800000000003</v>
      </c>
      <c r="W172" s="31">
        <v>396.75</v>
      </c>
      <c r="X172" s="31">
        <v>44460.05</v>
      </c>
      <c r="Y172" s="31">
        <v>41315.93</v>
      </c>
    </row>
    <row r="173" spans="1:25" x14ac:dyDescent="0.2">
      <c r="A173" s="11" t="s">
        <v>766</v>
      </c>
      <c r="B173" s="4" t="s">
        <v>767</v>
      </c>
      <c r="C173" s="11" t="s">
        <v>789</v>
      </c>
      <c r="D173" s="4" t="s">
        <v>790</v>
      </c>
      <c r="E173" s="11" t="s">
        <v>791</v>
      </c>
      <c r="F173" s="4" t="s">
        <v>792</v>
      </c>
      <c r="G173" s="11">
        <v>32001</v>
      </c>
      <c r="H173" s="33" t="s">
        <v>1550</v>
      </c>
      <c r="I173" s="11" t="s">
        <v>21</v>
      </c>
      <c r="J173" s="4" t="s">
        <v>753</v>
      </c>
      <c r="K173" s="11" t="s">
        <v>705</v>
      </c>
      <c r="L173" s="4" t="s">
        <v>706</v>
      </c>
      <c r="M173" s="11" t="s">
        <v>707</v>
      </c>
      <c r="N173" s="4" t="s">
        <v>708</v>
      </c>
      <c r="O173" s="11" t="s">
        <v>709</v>
      </c>
      <c r="P173" s="33" t="s">
        <v>710</v>
      </c>
      <c r="Q173" s="11">
        <v>61114</v>
      </c>
      <c r="R173" s="33" t="s">
        <v>711</v>
      </c>
      <c r="S173" s="31">
        <v>86000</v>
      </c>
      <c r="T173" s="31">
        <v>0</v>
      </c>
      <c r="U173" s="31">
        <v>86000</v>
      </c>
      <c r="V173" s="31">
        <v>94845.38</v>
      </c>
      <c r="W173" s="31">
        <v>2714.08</v>
      </c>
      <c r="X173" s="31">
        <v>92131.3</v>
      </c>
      <c r="Y173" s="31">
        <v>88354.9</v>
      </c>
    </row>
    <row r="174" spans="1:25" x14ac:dyDescent="0.2">
      <c r="A174" s="11" t="s">
        <v>766</v>
      </c>
      <c r="B174" s="4" t="s">
        <v>767</v>
      </c>
      <c r="C174" s="11" t="s">
        <v>789</v>
      </c>
      <c r="D174" s="4" t="s">
        <v>790</v>
      </c>
      <c r="E174" s="11" t="s">
        <v>791</v>
      </c>
      <c r="F174" s="4" t="s">
        <v>792</v>
      </c>
      <c r="G174" s="11">
        <v>32001</v>
      </c>
      <c r="H174" s="33" t="s">
        <v>1550</v>
      </c>
      <c r="I174" s="11" t="s">
        <v>22</v>
      </c>
      <c r="J174" s="4" t="s">
        <v>754</v>
      </c>
      <c r="K174" s="11" t="s">
        <v>705</v>
      </c>
      <c r="L174" s="4" t="s">
        <v>706</v>
      </c>
      <c r="M174" s="11" t="s">
        <v>707</v>
      </c>
      <c r="N174" s="4" t="s">
        <v>708</v>
      </c>
      <c r="O174" s="11" t="s">
        <v>709</v>
      </c>
      <c r="P174" s="33" t="s">
        <v>710</v>
      </c>
      <c r="Q174" s="11">
        <v>61114</v>
      </c>
      <c r="R174" s="33" t="s">
        <v>711</v>
      </c>
      <c r="S174" s="31">
        <v>82600</v>
      </c>
      <c r="T174" s="31">
        <v>0</v>
      </c>
      <c r="U174" s="31">
        <v>82600</v>
      </c>
      <c r="V174" s="31">
        <v>90944.02</v>
      </c>
      <c r="W174" s="31">
        <v>1734.95</v>
      </c>
      <c r="X174" s="31">
        <v>89209.07</v>
      </c>
      <c r="Y174" s="31">
        <v>84638.54</v>
      </c>
    </row>
    <row r="175" spans="1:25" x14ac:dyDescent="0.2">
      <c r="A175" s="11" t="s">
        <v>766</v>
      </c>
      <c r="B175" s="4" t="s">
        <v>767</v>
      </c>
      <c r="C175" s="11" t="s">
        <v>789</v>
      </c>
      <c r="D175" s="4" t="s">
        <v>790</v>
      </c>
      <c r="E175" s="11" t="s">
        <v>791</v>
      </c>
      <c r="F175" s="4" t="s">
        <v>792</v>
      </c>
      <c r="G175" s="11">
        <v>32001</v>
      </c>
      <c r="H175" s="33" t="s">
        <v>1550</v>
      </c>
      <c r="I175" s="11" t="s">
        <v>23</v>
      </c>
      <c r="J175" s="4" t="s">
        <v>755</v>
      </c>
      <c r="K175" s="11" t="s">
        <v>705</v>
      </c>
      <c r="L175" s="4" t="s">
        <v>706</v>
      </c>
      <c r="M175" s="11" t="s">
        <v>707</v>
      </c>
      <c r="N175" s="4" t="s">
        <v>708</v>
      </c>
      <c r="O175" s="11" t="s">
        <v>709</v>
      </c>
      <c r="P175" s="33" t="s">
        <v>710</v>
      </c>
      <c r="Q175" s="11">
        <v>61114</v>
      </c>
      <c r="R175" s="33" t="s">
        <v>711</v>
      </c>
      <c r="S175" s="31">
        <v>351000</v>
      </c>
      <c r="T175" s="31">
        <v>0</v>
      </c>
      <c r="U175" s="31">
        <v>351000</v>
      </c>
      <c r="V175" s="31">
        <v>384089.5</v>
      </c>
      <c r="W175" s="31">
        <v>12196.67</v>
      </c>
      <c r="X175" s="31">
        <v>371892.83</v>
      </c>
      <c r="Y175" s="31">
        <v>357153.63</v>
      </c>
    </row>
    <row r="176" spans="1:25" x14ac:dyDescent="0.2">
      <c r="A176" s="11" t="s">
        <v>766</v>
      </c>
      <c r="B176" s="4" t="s">
        <v>767</v>
      </c>
      <c r="C176" s="11" t="s">
        <v>789</v>
      </c>
      <c r="D176" s="4" t="s">
        <v>790</v>
      </c>
      <c r="E176" s="11" t="s">
        <v>791</v>
      </c>
      <c r="F176" s="4" t="s">
        <v>792</v>
      </c>
      <c r="G176" s="11">
        <v>32001</v>
      </c>
      <c r="H176" s="33" t="s">
        <v>1550</v>
      </c>
      <c r="I176" s="11">
        <v>9902</v>
      </c>
      <c r="J176" s="4" t="s">
        <v>716</v>
      </c>
      <c r="K176" s="11" t="s">
        <v>705</v>
      </c>
      <c r="L176" s="4" t="s">
        <v>706</v>
      </c>
      <c r="M176" s="11" t="s">
        <v>707</v>
      </c>
      <c r="N176" s="4" t="s">
        <v>708</v>
      </c>
      <c r="O176" s="11" t="s">
        <v>709</v>
      </c>
      <c r="P176" s="33" t="s">
        <v>710</v>
      </c>
      <c r="Q176" s="11">
        <v>61115</v>
      </c>
      <c r="R176" s="33" t="s">
        <v>717</v>
      </c>
      <c r="S176" s="31">
        <v>0</v>
      </c>
      <c r="T176" s="31">
        <v>0</v>
      </c>
      <c r="U176" s="31">
        <v>0</v>
      </c>
      <c r="V176" s="31">
        <v>44430.29</v>
      </c>
      <c r="W176" s="31">
        <v>0</v>
      </c>
      <c r="X176" s="31">
        <v>44430.29</v>
      </c>
      <c r="Y176" s="31">
        <v>38087.93</v>
      </c>
    </row>
    <row r="177" spans="1:25" x14ac:dyDescent="0.2">
      <c r="A177" s="11" t="s">
        <v>766</v>
      </c>
      <c r="B177" s="4" t="s">
        <v>767</v>
      </c>
      <c r="C177" s="11" t="s">
        <v>789</v>
      </c>
      <c r="D177" s="4" t="s">
        <v>790</v>
      </c>
      <c r="E177" s="11" t="s">
        <v>791</v>
      </c>
      <c r="F177" s="4" t="s">
        <v>792</v>
      </c>
      <c r="G177" s="11">
        <v>32002</v>
      </c>
      <c r="H177" s="33" t="s">
        <v>1551</v>
      </c>
      <c r="I177" s="11" t="s">
        <v>11</v>
      </c>
      <c r="J177" s="4" t="s">
        <v>743</v>
      </c>
      <c r="K177" s="11" t="s">
        <v>705</v>
      </c>
      <c r="L177" s="4" t="s">
        <v>706</v>
      </c>
      <c r="M177" s="11" t="s">
        <v>707</v>
      </c>
      <c r="N177" s="4" t="s">
        <v>708</v>
      </c>
      <c r="O177" s="11" t="s">
        <v>709</v>
      </c>
      <c r="P177" s="33" t="s">
        <v>710</v>
      </c>
      <c r="Q177" s="11">
        <v>61114</v>
      </c>
      <c r="R177" s="33" t="s">
        <v>711</v>
      </c>
      <c r="S177" s="31">
        <v>1548000</v>
      </c>
      <c r="T177" s="31">
        <v>0</v>
      </c>
      <c r="U177" s="31">
        <v>1548000</v>
      </c>
      <c r="V177" s="31">
        <v>1293677.46</v>
      </c>
      <c r="W177" s="31">
        <v>12963.74</v>
      </c>
      <c r="X177" s="31">
        <v>1280713.72</v>
      </c>
      <c r="Y177" s="31">
        <v>1228993.1200000001</v>
      </c>
    </row>
    <row r="178" spans="1:25" x14ac:dyDescent="0.2">
      <c r="A178" s="11" t="s">
        <v>766</v>
      </c>
      <c r="B178" s="4" t="s">
        <v>767</v>
      </c>
      <c r="C178" s="11" t="s">
        <v>789</v>
      </c>
      <c r="D178" s="4" t="s">
        <v>790</v>
      </c>
      <c r="E178" s="11" t="s">
        <v>791</v>
      </c>
      <c r="F178" s="4" t="s">
        <v>792</v>
      </c>
      <c r="G178" s="11">
        <v>32002</v>
      </c>
      <c r="H178" s="33" t="s">
        <v>1551</v>
      </c>
      <c r="I178" s="11">
        <v>9902</v>
      </c>
      <c r="J178" s="4" t="s">
        <v>716</v>
      </c>
      <c r="K178" s="11" t="s">
        <v>705</v>
      </c>
      <c r="L178" s="4" t="s">
        <v>706</v>
      </c>
      <c r="M178" s="11" t="s">
        <v>707</v>
      </c>
      <c r="N178" s="4" t="s">
        <v>708</v>
      </c>
      <c r="O178" s="11" t="s">
        <v>709</v>
      </c>
      <c r="P178" s="33" t="s">
        <v>710</v>
      </c>
      <c r="Q178" s="11">
        <v>61115</v>
      </c>
      <c r="R178" s="33" t="s">
        <v>717</v>
      </c>
      <c r="S178" s="31">
        <v>0</v>
      </c>
      <c r="T178" s="31">
        <v>0</v>
      </c>
      <c r="U178" s="31">
        <v>0</v>
      </c>
      <c r="V178" s="31">
        <v>17318.740000000002</v>
      </c>
      <c r="W178" s="31">
        <v>0</v>
      </c>
      <c r="X178" s="31">
        <v>17318.740000000002</v>
      </c>
      <c r="Y178" s="31">
        <v>14065.19</v>
      </c>
    </row>
    <row r="179" spans="1:25" x14ac:dyDescent="0.2">
      <c r="A179" s="11" t="s">
        <v>766</v>
      </c>
      <c r="B179" s="4" t="s">
        <v>767</v>
      </c>
      <c r="C179" s="11" t="s">
        <v>789</v>
      </c>
      <c r="D179" s="4" t="s">
        <v>790</v>
      </c>
      <c r="E179" s="11" t="s">
        <v>791</v>
      </c>
      <c r="F179" s="4" t="s">
        <v>792</v>
      </c>
      <c r="G179" s="11">
        <v>32003</v>
      </c>
      <c r="H179" s="33" t="s">
        <v>1552</v>
      </c>
      <c r="I179" s="11" t="s">
        <v>27</v>
      </c>
      <c r="J179" s="4" t="s">
        <v>784</v>
      </c>
      <c r="K179" s="11" t="s">
        <v>705</v>
      </c>
      <c r="L179" s="4" t="s">
        <v>706</v>
      </c>
      <c r="M179" s="11" t="s">
        <v>707</v>
      </c>
      <c r="N179" s="4" t="s">
        <v>708</v>
      </c>
      <c r="O179" s="11" t="s">
        <v>709</v>
      </c>
      <c r="P179" s="33" t="s">
        <v>710</v>
      </c>
      <c r="Q179" s="11">
        <v>61114</v>
      </c>
      <c r="R179" s="33" t="s">
        <v>711</v>
      </c>
      <c r="S179" s="31">
        <v>289000</v>
      </c>
      <c r="T179" s="31">
        <v>0</v>
      </c>
      <c r="U179" s="31">
        <v>289000</v>
      </c>
      <c r="V179" s="31">
        <v>248774.39999999999</v>
      </c>
      <c r="W179" s="31">
        <v>18626.400000000001</v>
      </c>
      <c r="X179" s="31">
        <v>230148</v>
      </c>
      <c r="Y179" s="31">
        <v>203935.05</v>
      </c>
    </row>
    <row r="180" spans="1:25" x14ac:dyDescent="0.2">
      <c r="A180" s="11" t="s">
        <v>766</v>
      </c>
      <c r="B180" s="4" t="s">
        <v>767</v>
      </c>
      <c r="C180" s="11" t="s">
        <v>789</v>
      </c>
      <c r="D180" s="4" t="s">
        <v>790</v>
      </c>
      <c r="E180" s="11" t="s">
        <v>791</v>
      </c>
      <c r="F180" s="4" t="s">
        <v>792</v>
      </c>
      <c r="G180" s="11">
        <v>32003</v>
      </c>
      <c r="H180" s="33" t="s">
        <v>1552</v>
      </c>
      <c r="I180" s="11" t="s">
        <v>14</v>
      </c>
      <c r="J180" s="4" t="s">
        <v>746</v>
      </c>
      <c r="K180" s="11" t="s">
        <v>705</v>
      </c>
      <c r="L180" s="4" t="s">
        <v>706</v>
      </c>
      <c r="M180" s="11" t="s">
        <v>707</v>
      </c>
      <c r="N180" s="4" t="s">
        <v>708</v>
      </c>
      <c r="O180" s="11" t="s">
        <v>709</v>
      </c>
      <c r="P180" s="33" t="s">
        <v>710</v>
      </c>
      <c r="Q180" s="11">
        <v>61114</v>
      </c>
      <c r="R180" s="33" t="s">
        <v>711</v>
      </c>
      <c r="S180" s="31">
        <v>268400</v>
      </c>
      <c r="T180" s="31">
        <v>0</v>
      </c>
      <c r="U180" s="31">
        <v>268400</v>
      </c>
      <c r="V180" s="31">
        <v>471002.53</v>
      </c>
      <c r="W180" s="31">
        <v>8561.2800000000007</v>
      </c>
      <c r="X180" s="31">
        <v>462441.25</v>
      </c>
      <c r="Y180" s="31">
        <v>403348.87</v>
      </c>
    </row>
    <row r="181" spans="1:25" x14ac:dyDescent="0.2">
      <c r="A181" s="11" t="s">
        <v>766</v>
      </c>
      <c r="B181" s="4" t="s">
        <v>767</v>
      </c>
      <c r="C181" s="11" t="s">
        <v>789</v>
      </c>
      <c r="D181" s="4" t="s">
        <v>790</v>
      </c>
      <c r="E181" s="11" t="s">
        <v>791</v>
      </c>
      <c r="F181" s="4" t="s">
        <v>792</v>
      </c>
      <c r="G181" s="11">
        <v>32003</v>
      </c>
      <c r="H181" s="33" t="s">
        <v>1552</v>
      </c>
      <c r="I181" s="11" t="s">
        <v>15</v>
      </c>
      <c r="J181" s="4" t="s">
        <v>747</v>
      </c>
      <c r="K181" s="11" t="s">
        <v>705</v>
      </c>
      <c r="L181" s="4" t="s">
        <v>706</v>
      </c>
      <c r="M181" s="11" t="s">
        <v>707</v>
      </c>
      <c r="N181" s="4" t="s">
        <v>708</v>
      </c>
      <c r="O181" s="11" t="s">
        <v>709</v>
      </c>
      <c r="P181" s="33" t="s">
        <v>710</v>
      </c>
      <c r="Q181" s="11">
        <v>61114</v>
      </c>
      <c r="R181" s="33" t="s">
        <v>711</v>
      </c>
      <c r="S181" s="31">
        <v>371600</v>
      </c>
      <c r="T181" s="31">
        <v>0</v>
      </c>
      <c r="U181" s="31">
        <v>371600</v>
      </c>
      <c r="V181" s="31">
        <v>334247.13</v>
      </c>
      <c r="W181" s="31">
        <v>17605.7</v>
      </c>
      <c r="X181" s="31">
        <v>316641.43</v>
      </c>
      <c r="Y181" s="31">
        <v>289344.3</v>
      </c>
    </row>
    <row r="182" spans="1:25" x14ac:dyDescent="0.2">
      <c r="A182" s="11" t="s">
        <v>766</v>
      </c>
      <c r="B182" s="4" t="s">
        <v>767</v>
      </c>
      <c r="C182" s="11" t="s">
        <v>789</v>
      </c>
      <c r="D182" s="4" t="s">
        <v>790</v>
      </c>
      <c r="E182" s="11" t="s">
        <v>791</v>
      </c>
      <c r="F182" s="4" t="s">
        <v>792</v>
      </c>
      <c r="G182" s="11">
        <v>32003</v>
      </c>
      <c r="H182" s="33" t="s">
        <v>1552</v>
      </c>
      <c r="I182" s="11" t="s">
        <v>16</v>
      </c>
      <c r="J182" s="4" t="s">
        <v>748</v>
      </c>
      <c r="K182" s="11" t="s">
        <v>705</v>
      </c>
      <c r="L182" s="4" t="s">
        <v>706</v>
      </c>
      <c r="M182" s="11" t="s">
        <v>707</v>
      </c>
      <c r="N182" s="4" t="s">
        <v>708</v>
      </c>
      <c r="O182" s="11" t="s">
        <v>709</v>
      </c>
      <c r="P182" s="33" t="s">
        <v>710</v>
      </c>
      <c r="Q182" s="11">
        <v>61114</v>
      </c>
      <c r="R182" s="33" t="s">
        <v>711</v>
      </c>
      <c r="S182" s="31">
        <v>108400</v>
      </c>
      <c r="T182" s="31">
        <v>0</v>
      </c>
      <c r="U182" s="31">
        <v>108400</v>
      </c>
      <c r="V182" s="31">
        <v>71693.789999999994</v>
      </c>
      <c r="W182" s="31">
        <v>4367.01</v>
      </c>
      <c r="X182" s="31">
        <v>67326.78</v>
      </c>
      <c r="Y182" s="31">
        <v>62365.48</v>
      </c>
    </row>
    <row r="183" spans="1:25" x14ac:dyDescent="0.2">
      <c r="A183" s="11" t="s">
        <v>766</v>
      </c>
      <c r="B183" s="4" t="s">
        <v>767</v>
      </c>
      <c r="C183" s="11" t="s">
        <v>789</v>
      </c>
      <c r="D183" s="4" t="s">
        <v>790</v>
      </c>
      <c r="E183" s="11" t="s">
        <v>791</v>
      </c>
      <c r="F183" s="4" t="s">
        <v>792</v>
      </c>
      <c r="G183" s="11">
        <v>32003</v>
      </c>
      <c r="H183" s="33" t="s">
        <v>1552</v>
      </c>
      <c r="I183" s="11" t="s">
        <v>17</v>
      </c>
      <c r="J183" s="4" t="s">
        <v>749</v>
      </c>
      <c r="K183" s="11" t="s">
        <v>705</v>
      </c>
      <c r="L183" s="4" t="s">
        <v>706</v>
      </c>
      <c r="M183" s="11" t="s">
        <v>707</v>
      </c>
      <c r="N183" s="4" t="s">
        <v>708</v>
      </c>
      <c r="O183" s="11" t="s">
        <v>709</v>
      </c>
      <c r="P183" s="33" t="s">
        <v>710</v>
      </c>
      <c r="Q183" s="11">
        <v>61114</v>
      </c>
      <c r="R183" s="33" t="s">
        <v>711</v>
      </c>
      <c r="S183" s="31">
        <v>56800</v>
      </c>
      <c r="T183" s="31">
        <v>0</v>
      </c>
      <c r="U183" s="31">
        <v>56800</v>
      </c>
      <c r="V183" s="31">
        <v>75498.55</v>
      </c>
      <c r="W183" s="31">
        <v>322.63</v>
      </c>
      <c r="X183" s="31">
        <v>75175.92</v>
      </c>
      <c r="Y183" s="31">
        <v>71476.23</v>
      </c>
    </row>
    <row r="184" spans="1:25" x14ac:dyDescent="0.2">
      <c r="A184" s="11" t="s">
        <v>766</v>
      </c>
      <c r="B184" s="4" t="s">
        <v>767</v>
      </c>
      <c r="C184" s="11" t="s">
        <v>789</v>
      </c>
      <c r="D184" s="4" t="s">
        <v>790</v>
      </c>
      <c r="E184" s="11" t="s">
        <v>791</v>
      </c>
      <c r="F184" s="4" t="s">
        <v>792</v>
      </c>
      <c r="G184" s="11">
        <v>32003</v>
      </c>
      <c r="H184" s="33" t="s">
        <v>1552</v>
      </c>
      <c r="I184" s="11" t="s">
        <v>18</v>
      </c>
      <c r="J184" s="4" t="s">
        <v>750</v>
      </c>
      <c r="K184" s="11" t="s">
        <v>705</v>
      </c>
      <c r="L184" s="4" t="s">
        <v>706</v>
      </c>
      <c r="M184" s="11" t="s">
        <v>707</v>
      </c>
      <c r="N184" s="4" t="s">
        <v>708</v>
      </c>
      <c r="O184" s="11" t="s">
        <v>709</v>
      </c>
      <c r="P184" s="33" t="s">
        <v>710</v>
      </c>
      <c r="Q184" s="11">
        <v>61114</v>
      </c>
      <c r="R184" s="33" t="s">
        <v>711</v>
      </c>
      <c r="S184" s="31">
        <v>92900</v>
      </c>
      <c r="T184" s="31">
        <v>0</v>
      </c>
      <c r="U184" s="31">
        <v>92900</v>
      </c>
      <c r="V184" s="31">
        <v>95936.29</v>
      </c>
      <c r="W184" s="31">
        <v>13961.89</v>
      </c>
      <c r="X184" s="31">
        <v>81974.399999999994</v>
      </c>
      <c r="Y184" s="31">
        <v>73324.13</v>
      </c>
    </row>
    <row r="185" spans="1:25" x14ac:dyDescent="0.2">
      <c r="A185" s="11" t="s">
        <v>766</v>
      </c>
      <c r="B185" s="4" t="s">
        <v>767</v>
      </c>
      <c r="C185" s="11" t="s">
        <v>789</v>
      </c>
      <c r="D185" s="4" t="s">
        <v>790</v>
      </c>
      <c r="E185" s="11" t="s">
        <v>791</v>
      </c>
      <c r="F185" s="4" t="s">
        <v>792</v>
      </c>
      <c r="G185" s="11">
        <v>32003</v>
      </c>
      <c r="H185" s="33" t="s">
        <v>1552</v>
      </c>
      <c r="I185" s="11" t="s">
        <v>19</v>
      </c>
      <c r="J185" s="4" t="s">
        <v>751</v>
      </c>
      <c r="K185" s="11" t="s">
        <v>705</v>
      </c>
      <c r="L185" s="4" t="s">
        <v>706</v>
      </c>
      <c r="M185" s="11" t="s">
        <v>707</v>
      </c>
      <c r="N185" s="4" t="s">
        <v>708</v>
      </c>
      <c r="O185" s="11" t="s">
        <v>709</v>
      </c>
      <c r="P185" s="33" t="s">
        <v>710</v>
      </c>
      <c r="Q185" s="11">
        <v>61114</v>
      </c>
      <c r="R185" s="33" t="s">
        <v>711</v>
      </c>
      <c r="S185" s="31">
        <v>72300</v>
      </c>
      <c r="T185" s="31">
        <v>0</v>
      </c>
      <c r="U185" s="31">
        <v>72300</v>
      </c>
      <c r="V185" s="31">
        <v>74471.03</v>
      </c>
      <c r="W185" s="31">
        <v>12342</v>
      </c>
      <c r="X185" s="31">
        <v>62129.03</v>
      </c>
      <c r="Y185" s="31">
        <v>57790.6</v>
      </c>
    </row>
    <row r="186" spans="1:25" x14ac:dyDescent="0.2">
      <c r="A186" s="11" t="s">
        <v>766</v>
      </c>
      <c r="B186" s="4" t="s">
        <v>767</v>
      </c>
      <c r="C186" s="11" t="s">
        <v>789</v>
      </c>
      <c r="D186" s="4" t="s">
        <v>790</v>
      </c>
      <c r="E186" s="11" t="s">
        <v>791</v>
      </c>
      <c r="F186" s="4" t="s">
        <v>792</v>
      </c>
      <c r="G186" s="11">
        <v>32003</v>
      </c>
      <c r="H186" s="33" t="s">
        <v>1552</v>
      </c>
      <c r="I186" s="11" t="s">
        <v>20</v>
      </c>
      <c r="J186" s="4" t="s">
        <v>752</v>
      </c>
      <c r="K186" s="11" t="s">
        <v>705</v>
      </c>
      <c r="L186" s="4" t="s">
        <v>706</v>
      </c>
      <c r="M186" s="11" t="s">
        <v>707</v>
      </c>
      <c r="N186" s="4" t="s">
        <v>708</v>
      </c>
      <c r="O186" s="11" t="s">
        <v>709</v>
      </c>
      <c r="P186" s="33" t="s">
        <v>710</v>
      </c>
      <c r="Q186" s="11">
        <v>61114</v>
      </c>
      <c r="R186" s="33" t="s">
        <v>711</v>
      </c>
      <c r="S186" s="31">
        <v>56800</v>
      </c>
      <c r="T186" s="31">
        <v>0</v>
      </c>
      <c r="U186" s="31">
        <v>56800</v>
      </c>
      <c r="V186" s="31">
        <v>40990.15</v>
      </c>
      <c r="W186" s="31">
        <v>2969.7</v>
      </c>
      <c r="X186" s="31">
        <v>38020.449999999997</v>
      </c>
      <c r="Y186" s="31">
        <v>37253.54</v>
      </c>
    </row>
    <row r="187" spans="1:25" x14ac:dyDescent="0.2">
      <c r="A187" s="11" t="s">
        <v>766</v>
      </c>
      <c r="B187" s="4" t="s">
        <v>767</v>
      </c>
      <c r="C187" s="11" t="s">
        <v>789</v>
      </c>
      <c r="D187" s="4" t="s">
        <v>790</v>
      </c>
      <c r="E187" s="11" t="s">
        <v>791</v>
      </c>
      <c r="F187" s="4" t="s">
        <v>792</v>
      </c>
      <c r="G187" s="11">
        <v>32003</v>
      </c>
      <c r="H187" s="33" t="s">
        <v>1552</v>
      </c>
      <c r="I187" s="11" t="s">
        <v>21</v>
      </c>
      <c r="J187" s="4" t="s">
        <v>753</v>
      </c>
      <c r="K187" s="11" t="s">
        <v>705</v>
      </c>
      <c r="L187" s="4" t="s">
        <v>706</v>
      </c>
      <c r="M187" s="11" t="s">
        <v>707</v>
      </c>
      <c r="N187" s="4" t="s">
        <v>708</v>
      </c>
      <c r="O187" s="11" t="s">
        <v>709</v>
      </c>
      <c r="P187" s="33" t="s">
        <v>710</v>
      </c>
      <c r="Q187" s="11">
        <v>61114</v>
      </c>
      <c r="R187" s="33" t="s">
        <v>711</v>
      </c>
      <c r="S187" s="31">
        <v>165200</v>
      </c>
      <c r="T187" s="31">
        <v>0</v>
      </c>
      <c r="U187" s="31">
        <v>165200</v>
      </c>
      <c r="V187" s="31">
        <v>242928.3</v>
      </c>
      <c r="W187" s="31">
        <v>2249.5500000000002</v>
      </c>
      <c r="X187" s="31">
        <v>240678.75</v>
      </c>
      <c r="Y187" s="31">
        <v>135384.18</v>
      </c>
    </row>
    <row r="188" spans="1:25" x14ac:dyDescent="0.2">
      <c r="A188" s="11" t="s">
        <v>766</v>
      </c>
      <c r="B188" s="4" t="s">
        <v>767</v>
      </c>
      <c r="C188" s="11" t="s">
        <v>789</v>
      </c>
      <c r="D188" s="4" t="s">
        <v>790</v>
      </c>
      <c r="E188" s="11" t="s">
        <v>791</v>
      </c>
      <c r="F188" s="4" t="s">
        <v>792</v>
      </c>
      <c r="G188" s="11">
        <v>32003</v>
      </c>
      <c r="H188" s="33" t="s">
        <v>1552</v>
      </c>
      <c r="I188" s="11" t="s">
        <v>22</v>
      </c>
      <c r="J188" s="4" t="s">
        <v>754</v>
      </c>
      <c r="K188" s="11" t="s">
        <v>705</v>
      </c>
      <c r="L188" s="4" t="s">
        <v>706</v>
      </c>
      <c r="M188" s="11" t="s">
        <v>707</v>
      </c>
      <c r="N188" s="4" t="s">
        <v>708</v>
      </c>
      <c r="O188" s="11" t="s">
        <v>709</v>
      </c>
      <c r="P188" s="33" t="s">
        <v>710</v>
      </c>
      <c r="Q188" s="11">
        <v>61114</v>
      </c>
      <c r="R188" s="33" t="s">
        <v>711</v>
      </c>
      <c r="S188" s="31">
        <v>103200</v>
      </c>
      <c r="T188" s="31">
        <v>0</v>
      </c>
      <c r="U188" s="31">
        <v>103200</v>
      </c>
      <c r="V188" s="31">
        <v>62495.11</v>
      </c>
      <c r="W188" s="31">
        <v>2837.47</v>
      </c>
      <c r="X188" s="31">
        <v>59657.64</v>
      </c>
      <c r="Y188" s="31">
        <v>43280.04</v>
      </c>
    </row>
    <row r="189" spans="1:25" x14ac:dyDescent="0.2">
      <c r="A189" s="11" t="s">
        <v>766</v>
      </c>
      <c r="B189" s="4" t="s">
        <v>767</v>
      </c>
      <c r="C189" s="11" t="s">
        <v>789</v>
      </c>
      <c r="D189" s="4" t="s">
        <v>790</v>
      </c>
      <c r="E189" s="11" t="s">
        <v>791</v>
      </c>
      <c r="F189" s="4" t="s">
        <v>792</v>
      </c>
      <c r="G189" s="11">
        <v>32003</v>
      </c>
      <c r="H189" s="33" t="s">
        <v>1552</v>
      </c>
      <c r="I189" s="11" t="s">
        <v>23</v>
      </c>
      <c r="J189" s="4" t="s">
        <v>755</v>
      </c>
      <c r="K189" s="11" t="s">
        <v>705</v>
      </c>
      <c r="L189" s="4" t="s">
        <v>706</v>
      </c>
      <c r="M189" s="11" t="s">
        <v>707</v>
      </c>
      <c r="N189" s="4" t="s">
        <v>708</v>
      </c>
      <c r="O189" s="11" t="s">
        <v>709</v>
      </c>
      <c r="P189" s="33" t="s">
        <v>710</v>
      </c>
      <c r="Q189" s="11">
        <v>61114</v>
      </c>
      <c r="R189" s="33" t="s">
        <v>711</v>
      </c>
      <c r="S189" s="31">
        <v>108500</v>
      </c>
      <c r="T189" s="31">
        <v>0</v>
      </c>
      <c r="U189" s="31">
        <v>108500</v>
      </c>
      <c r="V189" s="31">
        <v>315670.19</v>
      </c>
      <c r="W189" s="31">
        <v>36729.78</v>
      </c>
      <c r="X189" s="31">
        <v>278940.40999999997</v>
      </c>
      <c r="Y189" s="31">
        <v>211881.81</v>
      </c>
    </row>
    <row r="190" spans="1:25" x14ac:dyDescent="0.2">
      <c r="A190" s="11" t="s">
        <v>766</v>
      </c>
      <c r="B190" s="4" t="s">
        <v>767</v>
      </c>
      <c r="C190" s="11" t="s">
        <v>789</v>
      </c>
      <c r="D190" s="4" t="s">
        <v>790</v>
      </c>
      <c r="E190" s="11" t="s">
        <v>791</v>
      </c>
      <c r="F190" s="4" t="s">
        <v>792</v>
      </c>
      <c r="G190" s="11">
        <v>32003</v>
      </c>
      <c r="H190" s="33" t="s">
        <v>1552</v>
      </c>
      <c r="I190" s="11">
        <v>9902</v>
      </c>
      <c r="J190" s="4" t="s">
        <v>716</v>
      </c>
      <c r="K190" s="11" t="s">
        <v>705</v>
      </c>
      <c r="L190" s="4" t="s">
        <v>706</v>
      </c>
      <c r="M190" s="11" t="s">
        <v>707</v>
      </c>
      <c r="N190" s="4" t="s">
        <v>708</v>
      </c>
      <c r="O190" s="11" t="s">
        <v>709</v>
      </c>
      <c r="P190" s="33" t="s">
        <v>710</v>
      </c>
      <c r="Q190" s="11">
        <v>61115</v>
      </c>
      <c r="R190" s="33" t="s">
        <v>717</v>
      </c>
      <c r="S190" s="31">
        <v>0</v>
      </c>
      <c r="T190" s="31">
        <v>0</v>
      </c>
      <c r="U190" s="31">
        <v>0</v>
      </c>
      <c r="V190" s="31">
        <v>14840.21</v>
      </c>
      <c r="W190" s="31">
        <v>0</v>
      </c>
      <c r="X190" s="31">
        <v>14840.21</v>
      </c>
      <c r="Y190" s="31">
        <v>13507.68</v>
      </c>
    </row>
    <row r="191" spans="1:25" x14ac:dyDescent="0.2">
      <c r="A191" s="11" t="s">
        <v>766</v>
      </c>
      <c r="B191" s="4" t="s">
        <v>767</v>
      </c>
      <c r="C191" s="11" t="s">
        <v>789</v>
      </c>
      <c r="D191" s="4" t="s">
        <v>790</v>
      </c>
      <c r="E191" s="11" t="s">
        <v>791</v>
      </c>
      <c r="F191" s="4" t="s">
        <v>792</v>
      </c>
      <c r="G191" s="11">
        <v>32004</v>
      </c>
      <c r="H191" s="33" t="s">
        <v>1553</v>
      </c>
      <c r="I191" s="11" t="s">
        <v>12</v>
      </c>
      <c r="J191" s="4" t="s">
        <v>744</v>
      </c>
      <c r="K191" s="11" t="s">
        <v>705</v>
      </c>
      <c r="L191" s="4" t="s">
        <v>706</v>
      </c>
      <c r="M191" s="11" t="s">
        <v>707</v>
      </c>
      <c r="N191" s="4" t="s">
        <v>708</v>
      </c>
      <c r="O191" s="11" t="s">
        <v>709</v>
      </c>
      <c r="P191" s="33" t="s">
        <v>710</v>
      </c>
      <c r="Q191" s="11">
        <v>61114</v>
      </c>
      <c r="R191" s="33" t="s">
        <v>711</v>
      </c>
      <c r="S191" s="31">
        <v>27867000</v>
      </c>
      <c r="T191" s="31">
        <v>0</v>
      </c>
      <c r="U191" s="31">
        <v>27867000</v>
      </c>
      <c r="V191" s="31">
        <v>29168629.059999999</v>
      </c>
      <c r="W191" s="31">
        <v>104167.61</v>
      </c>
      <c r="X191" s="31">
        <v>29064461.449999999</v>
      </c>
      <c r="Y191" s="31">
        <v>25331625.890000001</v>
      </c>
    </row>
    <row r="192" spans="1:25" x14ac:dyDescent="0.2">
      <c r="A192" s="11" t="s">
        <v>766</v>
      </c>
      <c r="B192" s="4" t="s">
        <v>767</v>
      </c>
      <c r="C192" s="11" t="s">
        <v>789</v>
      </c>
      <c r="D192" s="4" t="s">
        <v>790</v>
      </c>
      <c r="E192" s="11" t="s">
        <v>791</v>
      </c>
      <c r="F192" s="4" t="s">
        <v>792</v>
      </c>
      <c r="G192" s="11">
        <v>32005</v>
      </c>
      <c r="H192" s="33" t="s">
        <v>1554</v>
      </c>
      <c r="I192" s="11" t="s">
        <v>27</v>
      </c>
      <c r="J192" s="4" t="s">
        <v>784</v>
      </c>
      <c r="K192" s="11" t="s">
        <v>705</v>
      </c>
      <c r="L192" s="4" t="s">
        <v>706</v>
      </c>
      <c r="M192" s="11" t="s">
        <v>707</v>
      </c>
      <c r="N192" s="4" t="s">
        <v>708</v>
      </c>
      <c r="O192" s="11" t="s">
        <v>709</v>
      </c>
      <c r="P192" s="33" t="s">
        <v>710</v>
      </c>
      <c r="Q192" s="11">
        <v>61114</v>
      </c>
      <c r="R192" s="33" t="s">
        <v>711</v>
      </c>
      <c r="S192" s="31">
        <v>120000</v>
      </c>
      <c r="T192" s="31">
        <v>0</v>
      </c>
      <c r="U192" s="31">
        <v>120000</v>
      </c>
      <c r="V192" s="31">
        <v>44747.02</v>
      </c>
      <c r="W192" s="31">
        <v>0</v>
      </c>
      <c r="X192" s="31">
        <v>44747.02</v>
      </c>
      <c r="Y192" s="31">
        <v>42085.31</v>
      </c>
    </row>
    <row r="193" spans="1:25" x14ac:dyDescent="0.2">
      <c r="A193" s="11" t="s">
        <v>766</v>
      </c>
      <c r="B193" s="4" t="s">
        <v>767</v>
      </c>
      <c r="C193" s="11" t="s">
        <v>789</v>
      </c>
      <c r="D193" s="4" t="s">
        <v>790</v>
      </c>
      <c r="E193" s="11" t="s">
        <v>791</v>
      </c>
      <c r="F193" s="4" t="s">
        <v>792</v>
      </c>
      <c r="G193" s="11">
        <v>32005</v>
      </c>
      <c r="H193" s="33" t="s">
        <v>1554</v>
      </c>
      <c r="I193" s="11" t="s">
        <v>14</v>
      </c>
      <c r="J193" s="4" t="s">
        <v>746</v>
      </c>
      <c r="K193" s="11" t="s">
        <v>705</v>
      </c>
      <c r="L193" s="4" t="s">
        <v>706</v>
      </c>
      <c r="M193" s="11" t="s">
        <v>707</v>
      </c>
      <c r="N193" s="4" t="s">
        <v>708</v>
      </c>
      <c r="O193" s="11" t="s">
        <v>709</v>
      </c>
      <c r="P193" s="33" t="s">
        <v>710</v>
      </c>
      <c r="Q193" s="11">
        <v>61114</v>
      </c>
      <c r="R193" s="33" t="s">
        <v>711</v>
      </c>
      <c r="S193" s="31">
        <v>56800</v>
      </c>
      <c r="T193" s="31">
        <v>0</v>
      </c>
      <c r="U193" s="31">
        <v>56800</v>
      </c>
      <c r="V193" s="31">
        <v>79437.070000000007</v>
      </c>
      <c r="W193" s="31">
        <v>2053.08</v>
      </c>
      <c r="X193" s="31">
        <v>77383.990000000005</v>
      </c>
      <c r="Y193" s="31">
        <v>64210.85</v>
      </c>
    </row>
    <row r="194" spans="1:25" x14ac:dyDescent="0.2">
      <c r="A194" s="11" t="s">
        <v>766</v>
      </c>
      <c r="B194" s="4" t="s">
        <v>767</v>
      </c>
      <c r="C194" s="11" t="s">
        <v>789</v>
      </c>
      <c r="D194" s="4" t="s">
        <v>790</v>
      </c>
      <c r="E194" s="11" t="s">
        <v>791</v>
      </c>
      <c r="F194" s="4" t="s">
        <v>792</v>
      </c>
      <c r="G194" s="11">
        <v>32005</v>
      </c>
      <c r="H194" s="33" t="s">
        <v>1554</v>
      </c>
      <c r="I194" s="11" t="s">
        <v>15</v>
      </c>
      <c r="J194" s="4" t="s">
        <v>747</v>
      </c>
      <c r="K194" s="11" t="s">
        <v>705</v>
      </c>
      <c r="L194" s="4" t="s">
        <v>706</v>
      </c>
      <c r="M194" s="11" t="s">
        <v>707</v>
      </c>
      <c r="N194" s="4" t="s">
        <v>708</v>
      </c>
      <c r="O194" s="11" t="s">
        <v>709</v>
      </c>
      <c r="P194" s="33" t="s">
        <v>710</v>
      </c>
      <c r="Q194" s="11">
        <v>61114</v>
      </c>
      <c r="R194" s="33" t="s">
        <v>711</v>
      </c>
      <c r="S194" s="31">
        <v>165200</v>
      </c>
      <c r="T194" s="31">
        <v>0</v>
      </c>
      <c r="U194" s="31">
        <v>165200</v>
      </c>
      <c r="V194" s="31">
        <v>213423.32</v>
      </c>
      <c r="W194" s="31">
        <v>1358.29</v>
      </c>
      <c r="X194" s="31">
        <v>212065.03</v>
      </c>
      <c r="Y194" s="31">
        <v>202594.82</v>
      </c>
    </row>
    <row r="195" spans="1:25" x14ac:dyDescent="0.2">
      <c r="A195" s="11" t="s">
        <v>766</v>
      </c>
      <c r="B195" s="4" t="s">
        <v>767</v>
      </c>
      <c r="C195" s="11" t="s">
        <v>789</v>
      </c>
      <c r="D195" s="4" t="s">
        <v>790</v>
      </c>
      <c r="E195" s="11" t="s">
        <v>791</v>
      </c>
      <c r="F195" s="4" t="s">
        <v>792</v>
      </c>
      <c r="G195" s="11">
        <v>32005</v>
      </c>
      <c r="H195" s="33" t="s">
        <v>1554</v>
      </c>
      <c r="I195" s="11" t="s">
        <v>16</v>
      </c>
      <c r="J195" s="4" t="s">
        <v>748</v>
      </c>
      <c r="K195" s="11" t="s">
        <v>705</v>
      </c>
      <c r="L195" s="4" t="s">
        <v>706</v>
      </c>
      <c r="M195" s="11" t="s">
        <v>707</v>
      </c>
      <c r="N195" s="4" t="s">
        <v>708</v>
      </c>
      <c r="O195" s="11" t="s">
        <v>709</v>
      </c>
      <c r="P195" s="33" t="s">
        <v>710</v>
      </c>
      <c r="Q195" s="11">
        <v>61114</v>
      </c>
      <c r="R195" s="33" t="s">
        <v>711</v>
      </c>
      <c r="S195" s="31">
        <v>62000</v>
      </c>
      <c r="T195" s="31">
        <v>0</v>
      </c>
      <c r="U195" s="31">
        <v>62000</v>
      </c>
      <c r="V195" s="31">
        <v>53802.93</v>
      </c>
      <c r="W195" s="31">
        <v>655.96</v>
      </c>
      <c r="X195" s="31">
        <v>53146.97</v>
      </c>
      <c r="Y195" s="31">
        <v>48691.89</v>
      </c>
    </row>
    <row r="196" spans="1:25" x14ac:dyDescent="0.2">
      <c r="A196" s="11" t="s">
        <v>766</v>
      </c>
      <c r="B196" s="4" t="s">
        <v>767</v>
      </c>
      <c r="C196" s="11" t="s">
        <v>789</v>
      </c>
      <c r="D196" s="4" t="s">
        <v>790</v>
      </c>
      <c r="E196" s="11" t="s">
        <v>791</v>
      </c>
      <c r="F196" s="4" t="s">
        <v>792</v>
      </c>
      <c r="G196" s="11">
        <v>32005</v>
      </c>
      <c r="H196" s="33" t="s">
        <v>1554</v>
      </c>
      <c r="I196" s="11" t="s">
        <v>17</v>
      </c>
      <c r="J196" s="4" t="s">
        <v>749</v>
      </c>
      <c r="K196" s="11" t="s">
        <v>705</v>
      </c>
      <c r="L196" s="4" t="s">
        <v>706</v>
      </c>
      <c r="M196" s="11" t="s">
        <v>707</v>
      </c>
      <c r="N196" s="4" t="s">
        <v>708</v>
      </c>
      <c r="O196" s="11" t="s">
        <v>709</v>
      </c>
      <c r="P196" s="33" t="s">
        <v>710</v>
      </c>
      <c r="Q196" s="11">
        <v>61114</v>
      </c>
      <c r="R196" s="33" t="s">
        <v>711</v>
      </c>
      <c r="S196" s="31">
        <v>56800</v>
      </c>
      <c r="T196" s="31">
        <v>0</v>
      </c>
      <c r="U196" s="31">
        <v>56800</v>
      </c>
      <c r="V196" s="31">
        <v>98872.76</v>
      </c>
      <c r="W196" s="31">
        <v>1311.47</v>
      </c>
      <c r="X196" s="31">
        <v>97561.29</v>
      </c>
      <c r="Y196" s="31">
        <v>82796.08</v>
      </c>
    </row>
    <row r="197" spans="1:25" x14ac:dyDescent="0.2">
      <c r="A197" s="11" t="s">
        <v>766</v>
      </c>
      <c r="B197" s="4" t="s">
        <v>767</v>
      </c>
      <c r="C197" s="11" t="s">
        <v>789</v>
      </c>
      <c r="D197" s="4" t="s">
        <v>790</v>
      </c>
      <c r="E197" s="11" t="s">
        <v>791</v>
      </c>
      <c r="F197" s="4" t="s">
        <v>792</v>
      </c>
      <c r="G197" s="11">
        <v>32005</v>
      </c>
      <c r="H197" s="33" t="s">
        <v>1554</v>
      </c>
      <c r="I197" s="11" t="s">
        <v>18</v>
      </c>
      <c r="J197" s="4" t="s">
        <v>750</v>
      </c>
      <c r="K197" s="11" t="s">
        <v>705</v>
      </c>
      <c r="L197" s="4" t="s">
        <v>706</v>
      </c>
      <c r="M197" s="11" t="s">
        <v>707</v>
      </c>
      <c r="N197" s="4" t="s">
        <v>708</v>
      </c>
      <c r="O197" s="11" t="s">
        <v>709</v>
      </c>
      <c r="P197" s="33" t="s">
        <v>710</v>
      </c>
      <c r="Q197" s="11">
        <v>61114</v>
      </c>
      <c r="R197" s="33" t="s">
        <v>711</v>
      </c>
      <c r="S197" s="31">
        <v>68000</v>
      </c>
      <c r="T197" s="31">
        <v>0</v>
      </c>
      <c r="U197" s="31">
        <v>68000</v>
      </c>
      <c r="V197" s="31">
        <v>101566.83</v>
      </c>
      <c r="W197" s="31">
        <v>4046.31</v>
      </c>
      <c r="X197" s="31">
        <v>97520.52</v>
      </c>
      <c r="Y197" s="31">
        <v>87227.49</v>
      </c>
    </row>
    <row r="198" spans="1:25" x14ac:dyDescent="0.2">
      <c r="A198" s="11" t="s">
        <v>766</v>
      </c>
      <c r="B198" s="4" t="s">
        <v>767</v>
      </c>
      <c r="C198" s="11" t="s">
        <v>789</v>
      </c>
      <c r="D198" s="4" t="s">
        <v>790</v>
      </c>
      <c r="E198" s="11" t="s">
        <v>791</v>
      </c>
      <c r="F198" s="4" t="s">
        <v>792</v>
      </c>
      <c r="G198" s="11">
        <v>32005</v>
      </c>
      <c r="H198" s="33" t="s">
        <v>1554</v>
      </c>
      <c r="I198" s="11" t="s">
        <v>19</v>
      </c>
      <c r="J198" s="4" t="s">
        <v>751</v>
      </c>
      <c r="K198" s="11" t="s">
        <v>705</v>
      </c>
      <c r="L198" s="4" t="s">
        <v>706</v>
      </c>
      <c r="M198" s="11" t="s">
        <v>707</v>
      </c>
      <c r="N198" s="4" t="s">
        <v>708</v>
      </c>
      <c r="O198" s="11" t="s">
        <v>709</v>
      </c>
      <c r="P198" s="33" t="s">
        <v>710</v>
      </c>
      <c r="Q198" s="11">
        <v>61114</v>
      </c>
      <c r="R198" s="33" t="s">
        <v>711</v>
      </c>
      <c r="S198" s="31">
        <v>41300</v>
      </c>
      <c r="T198" s="31">
        <v>0</v>
      </c>
      <c r="U198" s="31">
        <v>41300</v>
      </c>
      <c r="V198" s="31">
        <v>53285.23</v>
      </c>
      <c r="W198" s="31">
        <v>1036.6099999999999</v>
      </c>
      <c r="X198" s="31">
        <v>52248.62</v>
      </c>
      <c r="Y198" s="31">
        <v>48072.69</v>
      </c>
    </row>
    <row r="199" spans="1:25" x14ac:dyDescent="0.2">
      <c r="A199" s="11" t="s">
        <v>766</v>
      </c>
      <c r="B199" s="4" t="s">
        <v>767</v>
      </c>
      <c r="C199" s="11" t="s">
        <v>789</v>
      </c>
      <c r="D199" s="4" t="s">
        <v>790</v>
      </c>
      <c r="E199" s="11" t="s">
        <v>791</v>
      </c>
      <c r="F199" s="4" t="s">
        <v>792</v>
      </c>
      <c r="G199" s="11">
        <v>32005</v>
      </c>
      <c r="H199" s="33" t="s">
        <v>1554</v>
      </c>
      <c r="I199" s="11" t="s">
        <v>20</v>
      </c>
      <c r="J199" s="4" t="s">
        <v>752</v>
      </c>
      <c r="K199" s="11" t="s">
        <v>705</v>
      </c>
      <c r="L199" s="4" t="s">
        <v>706</v>
      </c>
      <c r="M199" s="11" t="s">
        <v>707</v>
      </c>
      <c r="N199" s="4" t="s">
        <v>708</v>
      </c>
      <c r="O199" s="11" t="s">
        <v>709</v>
      </c>
      <c r="P199" s="33" t="s">
        <v>710</v>
      </c>
      <c r="Q199" s="11">
        <v>61114</v>
      </c>
      <c r="R199" s="33" t="s">
        <v>711</v>
      </c>
      <c r="S199" s="31">
        <v>82600</v>
      </c>
      <c r="T199" s="31">
        <v>0</v>
      </c>
      <c r="U199" s="31">
        <v>82600</v>
      </c>
      <c r="V199" s="31">
        <v>56871.61</v>
      </c>
      <c r="W199" s="31">
        <v>0</v>
      </c>
      <c r="X199" s="31">
        <v>56871.61</v>
      </c>
      <c r="Y199" s="31">
        <v>56729.2</v>
      </c>
    </row>
    <row r="200" spans="1:25" x14ac:dyDescent="0.2">
      <c r="A200" s="11" t="s">
        <v>766</v>
      </c>
      <c r="B200" s="4" t="s">
        <v>767</v>
      </c>
      <c r="C200" s="11" t="s">
        <v>789</v>
      </c>
      <c r="D200" s="4" t="s">
        <v>790</v>
      </c>
      <c r="E200" s="11" t="s">
        <v>791</v>
      </c>
      <c r="F200" s="4" t="s">
        <v>792</v>
      </c>
      <c r="G200" s="11">
        <v>32005</v>
      </c>
      <c r="H200" s="33" t="s">
        <v>1554</v>
      </c>
      <c r="I200" s="11" t="s">
        <v>21</v>
      </c>
      <c r="J200" s="4" t="s">
        <v>753</v>
      </c>
      <c r="K200" s="11" t="s">
        <v>705</v>
      </c>
      <c r="L200" s="4" t="s">
        <v>706</v>
      </c>
      <c r="M200" s="11" t="s">
        <v>707</v>
      </c>
      <c r="N200" s="4" t="s">
        <v>708</v>
      </c>
      <c r="O200" s="11" t="s">
        <v>709</v>
      </c>
      <c r="P200" s="33" t="s">
        <v>710</v>
      </c>
      <c r="Q200" s="11">
        <v>61114</v>
      </c>
      <c r="R200" s="33" t="s">
        <v>711</v>
      </c>
      <c r="S200" s="31">
        <v>31000</v>
      </c>
      <c r="T200" s="31">
        <v>0</v>
      </c>
      <c r="U200" s="31">
        <v>31000</v>
      </c>
      <c r="V200" s="31">
        <v>24481.75</v>
      </c>
      <c r="W200" s="31">
        <v>217.77</v>
      </c>
      <c r="X200" s="31">
        <v>24263.98</v>
      </c>
      <c r="Y200" s="31">
        <v>22610.95</v>
      </c>
    </row>
    <row r="201" spans="1:25" x14ac:dyDescent="0.2">
      <c r="A201" s="11" t="s">
        <v>766</v>
      </c>
      <c r="B201" s="4" t="s">
        <v>767</v>
      </c>
      <c r="C201" s="11" t="s">
        <v>789</v>
      </c>
      <c r="D201" s="4" t="s">
        <v>790</v>
      </c>
      <c r="E201" s="11" t="s">
        <v>791</v>
      </c>
      <c r="F201" s="4" t="s">
        <v>792</v>
      </c>
      <c r="G201" s="11">
        <v>32005</v>
      </c>
      <c r="H201" s="33" t="s">
        <v>1554</v>
      </c>
      <c r="I201" s="11" t="s">
        <v>22</v>
      </c>
      <c r="J201" s="4" t="s">
        <v>754</v>
      </c>
      <c r="K201" s="11" t="s">
        <v>705</v>
      </c>
      <c r="L201" s="4" t="s">
        <v>706</v>
      </c>
      <c r="M201" s="11" t="s">
        <v>707</v>
      </c>
      <c r="N201" s="4" t="s">
        <v>708</v>
      </c>
      <c r="O201" s="11" t="s">
        <v>709</v>
      </c>
      <c r="P201" s="33" t="s">
        <v>710</v>
      </c>
      <c r="Q201" s="11">
        <v>61114</v>
      </c>
      <c r="R201" s="33" t="s">
        <v>711</v>
      </c>
      <c r="S201" s="31">
        <v>36200</v>
      </c>
      <c r="T201" s="31">
        <v>0</v>
      </c>
      <c r="U201" s="31">
        <v>36200</v>
      </c>
      <c r="V201" s="31">
        <v>52613.74</v>
      </c>
      <c r="W201" s="31">
        <v>2115.6799999999998</v>
      </c>
      <c r="X201" s="31">
        <v>50498.06</v>
      </c>
      <c r="Y201" s="31">
        <v>46716.91</v>
      </c>
    </row>
    <row r="202" spans="1:25" x14ac:dyDescent="0.2">
      <c r="A202" s="11" t="s">
        <v>766</v>
      </c>
      <c r="B202" s="4" t="s">
        <v>767</v>
      </c>
      <c r="C202" s="11" t="s">
        <v>789</v>
      </c>
      <c r="D202" s="4" t="s">
        <v>790</v>
      </c>
      <c r="E202" s="11" t="s">
        <v>791</v>
      </c>
      <c r="F202" s="4" t="s">
        <v>792</v>
      </c>
      <c r="G202" s="11">
        <v>32005</v>
      </c>
      <c r="H202" s="33" t="s">
        <v>1554</v>
      </c>
      <c r="I202" s="11" t="s">
        <v>23</v>
      </c>
      <c r="J202" s="4" t="s">
        <v>755</v>
      </c>
      <c r="K202" s="11" t="s">
        <v>705</v>
      </c>
      <c r="L202" s="4" t="s">
        <v>706</v>
      </c>
      <c r="M202" s="11" t="s">
        <v>707</v>
      </c>
      <c r="N202" s="4" t="s">
        <v>708</v>
      </c>
      <c r="O202" s="11" t="s">
        <v>709</v>
      </c>
      <c r="P202" s="33" t="s">
        <v>710</v>
      </c>
      <c r="Q202" s="11">
        <v>61114</v>
      </c>
      <c r="R202" s="33" t="s">
        <v>711</v>
      </c>
      <c r="S202" s="31">
        <v>83000</v>
      </c>
      <c r="T202" s="31">
        <v>0</v>
      </c>
      <c r="U202" s="31">
        <v>83000</v>
      </c>
      <c r="V202" s="31">
        <v>163677.35999999999</v>
      </c>
      <c r="W202" s="31">
        <v>10828.19</v>
      </c>
      <c r="X202" s="31">
        <v>152849.17000000001</v>
      </c>
      <c r="Y202" s="31">
        <v>136484.23000000001</v>
      </c>
    </row>
    <row r="203" spans="1:25" x14ac:dyDescent="0.2">
      <c r="A203" s="11" t="s">
        <v>766</v>
      </c>
      <c r="B203" s="4" t="s">
        <v>767</v>
      </c>
      <c r="C203" s="11" t="s">
        <v>789</v>
      </c>
      <c r="D203" s="4" t="s">
        <v>790</v>
      </c>
      <c r="E203" s="11" t="s">
        <v>791</v>
      </c>
      <c r="F203" s="4" t="s">
        <v>792</v>
      </c>
      <c r="G203" s="11">
        <v>32006</v>
      </c>
      <c r="H203" s="33" t="s">
        <v>1555</v>
      </c>
      <c r="I203" s="11" t="s">
        <v>14</v>
      </c>
      <c r="J203" s="4" t="s">
        <v>746</v>
      </c>
      <c r="K203" s="11" t="s">
        <v>705</v>
      </c>
      <c r="L203" s="4" t="s">
        <v>706</v>
      </c>
      <c r="M203" s="11" t="s">
        <v>707</v>
      </c>
      <c r="N203" s="4" t="s">
        <v>708</v>
      </c>
      <c r="O203" s="11" t="s">
        <v>709</v>
      </c>
      <c r="P203" s="33" t="s">
        <v>710</v>
      </c>
      <c r="Q203" s="11">
        <v>61114</v>
      </c>
      <c r="R203" s="33" t="s">
        <v>711</v>
      </c>
      <c r="S203" s="31">
        <v>397400</v>
      </c>
      <c r="T203" s="31">
        <v>0</v>
      </c>
      <c r="U203" s="31">
        <v>397400</v>
      </c>
      <c r="V203" s="31">
        <v>358775.32</v>
      </c>
      <c r="W203" s="31">
        <v>3048.87</v>
      </c>
      <c r="X203" s="31">
        <v>355726.45</v>
      </c>
      <c r="Y203" s="31">
        <v>342069.46</v>
      </c>
    </row>
    <row r="204" spans="1:25" x14ac:dyDescent="0.2">
      <c r="A204" s="11" t="s">
        <v>766</v>
      </c>
      <c r="B204" s="4" t="s">
        <v>767</v>
      </c>
      <c r="C204" s="11" t="s">
        <v>789</v>
      </c>
      <c r="D204" s="4" t="s">
        <v>790</v>
      </c>
      <c r="E204" s="11" t="s">
        <v>791</v>
      </c>
      <c r="F204" s="4" t="s">
        <v>792</v>
      </c>
      <c r="G204" s="11">
        <v>32006</v>
      </c>
      <c r="H204" s="33" t="s">
        <v>1555</v>
      </c>
      <c r="I204" s="11" t="s">
        <v>15</v>
      </c>
      <c r="J204" s="4" t="s">
        <v>747</v>
      </c>
      <c r="K204" s="11" t="s">
        <v>705</v>
      </c>
      <c r="L204" s="4" t="s">
        <v>706</v>
      </c>
      <c r="M204" s="11" t="s">
        <v>707</v>
      </c>
      <c r="N204" s="4" t="s">
        <v>708</v>
      </c>
      <c r="O204" s="11" t="s">
        <v>709</v>
      </c>
      <c r="P204" s="33" t="s">
        <v>710</v>
      </c>
      <c r="Q204" s="11">
        <v>61114</v>
      </c>
      <c r="R204" s="33" t="s">
        <v>711</v>
      </c>
      <c r="S204" s="31">
        <v>2594000</v>
      </c>
      <c r="T204" s="31">
        <v>0</v>
      </c>
      <c r="U204" s="31">
        <v>2594000</v>
      </c>
      <c r="V204" s="31">
        <v>2595332.65</v>
      </c>
      <c r="W204" s="31">
        <v>20066.14</v>
      </c>
      <c r="X204" s="31">
        <v>2575266.5099999998</v>
      </c>
      <c r="Y204" s="31">
        <v>2507902.94</v>
      </c>
    </row>
    <row r="205" spans="1:25" x14ac:dyDescent="0.2">
      <c r="A205" s="11" t="s">
        <v>766</v>
      </c>
      <c r="B205" s="4" t="s">
        <v>767</v>
      </c>
      <c r="C205" s="11" t="s">
        <v>789</v>
      </c>
      <c r="D205" s="4" t="s">
        <v>790</v>
      </c>
      <c r="E205" s="11" t="s">
        <v>791</v>
      </c>
      <c r="F205" s="4" t="s">
        <v>792</v>
      </c>
      <c r="G205" s="11">
        <v>32006</v>
      </c>
      <c r="H205" s="33" t="s">
        <v>1555</v>
      </c>
      <c r="I205" s="11" t="s">
        <v>16</v>
      </c>
      <c r="J205" s="4" t="s">
        <v>748</v>
      </c>
      <c r="K205" s="11" t="s">
        <v>705</v>
      </c>
      <c r="L205" s="4" t="s">
        <v>706</v>
      </c>
      <c r="M205" s="11" t="s">
        <v>707</v>
      </c>
      <c r="N205" s="4" t="s">
        <v>708</v>
      </c>
      <c r="O205" s="11" t="s">
        <v>709</v>
      </c>
      <c r="P205" s="33" t="s">
        <v>710</v>
      </c>
      <c r="Q205" s="11">
        <v>61114</v>
      </c>
      <c r="R205" s="33" t="s">
        <v>711</v>
      </c>
      <c r="S205" s="31">
        <v>1465000</v>
      </c>
      <c r="T205" s="31">
        <v>0</v>
      </c>
      <c r="U205" s="31">
        <v>1465000</v>
      </c>
      <c r="V205" s="31">
        <v>1424788.07</v>
      </c>
      <c r="W205" s="31">
        <v>3458.45</v>
      </c>
      <c r="X205" s="31">
        <v>1421329.62</v>
      </c>
      <c r="Y205" s="31">
        <v>1370372.27</v>
      </c>
    </row>
    <row r="206" spans="1:25" x14ac:dyDescent="0.2">
      <c r="A206" s="11" t="s">
        <v>766</v>
      </c>
      <c r="B206" s="4" t="s">
        <v>767</v>
      </c>
      <c r="C206" s="11" t="s">
        <v>789</v>
      </c>
      <c r="D206" s="4" t="s">
        <v>790</v>
      </c>
      <c r="E206" s="11" t="s">
        <v>791</v>
      </c>
      <c r="F206" s="4" t="s">
        <v>792</v>
      </c>
      <c r="G206" s="11">
        <v>32006</v>
      </c>
      <c r="H206" s="33" t="s">
        <v>1555</v>
      </c>
      <c r="I206" s="11" t="s">
        <v>17</v>
      </c>
      <c r="J206" s="4" t="s">
        <v>749</v>
      </c>
      <c r="K206" s="11" t="s">
        <v>705</v>
      </c>
      <c r="L206" s="4" t="s">
        <v>706</v>
      </c>
      <c r="M206" s="11" t="s">
        <v>707</v>
      </c>
      <c r="N206" s="4" t="s">
        <v>708</v>
      </c>
      <c r="O206" s="11" t="s">
        <v>709</v>
      </c>
      <c r="P206" s="33" t="s">
        <v>710</v>
      </c>
      <c r="Q206" s="11">
        <v>61114</v>
      </c>
      <c r="R206" s="33" t="s">
        <v>711</v>
      </c>
      <c r="S206" s="31">
        <v>1474000</v>
      </c>
      <c r="T206" s="31">
        <v>0</v>
      </c>
      <c r="U206" s="31">
        <v>1474000</v>
      </c>
      <c r="V206" s="31">
        <v>1579275.62</v>
      </c>
      <c r="W206" s="31">
        <v>28932.639999999999</v>
      </c>
      <c r="X206" s="31">
        <v>1550342.98</v>
      </c>
      <c r="Y206" s="31">
        <v>1514081.49</v>
      </c>
    </row>
    <row r="207" spans="1:25" x14ac:dyDescent="0.2">
      <c r="A207" s="11" t="s">
        <v>766</v>
      </c>
      <c r="B207" s="4" t="s">
        <v>767</v>
      </c>
      <c r="C207" s="11" t="s">
        <v>789</v>
      </c>
      <c r="D207" s="4" t="s">
        <v>790</v>
      </c>
      <c r="E207" s="11" t="s">
        <v>791</v>
      </c>
      <c r="F207" s="4" t="s">
        <v>792</v>
      </c>
      <c r="G207" s="11">
        <v>32006</v>
      </c>
      <c r="H207" s="33" t="s">
        <v>1555</v>
      </c>
      <c r="I207" s="11" t="s">
        <v>18</v>
      </c>
      <c r="J207" s="4" t="s">
        <v>750</v>
      </c>
      <c r="K207" s="11" t="s">
        <v>705</v>
      </c>
      <c r="L207" s="4" t="s">
        <v>706</v>
      </c>
      <c r="M207" s="11" t="s">
        <v>707</v>
      </c>
      <c r="N207" s="4" t="s">
        <v>708</v>
      </c>
      <c r="O207" s="11" t="s">
        <v>709</v>
      </c>
      <c r="P207" s="33" t="s">
        <v>710</v>
      </c>
      <c r="Q207" s="11">
        <v>61114</v>
      </c>
      <c r="R207" s="33" t="s">
        <v>711</v>
      </c>
      <c r="S207" s="31">
        <v>3162400</v>
      </c>
      <c r="T207" s="31">
        <v>0</v>
      </c>
      <c r="U207" s="31">
        <v>3162400</v>
      </c>
      <c r="V207" s="31">
        <v>3172226.12</v>
      </c>
      <c r="W207" s="31">
        <v>8405.6200000000008</v>
      </c>
      <c r="X207" s="31">
        <v>3163820.5</v>
      </c>
      <c r="Y207" s="31">
        <v>3071685.17</v>
      </c>
    </row>
    <row r="208" spans="1:25" x14ac:dyDescent="0.2">
      <c r="A208" s="11" t="s">
        <v>766</v>
      </c>
      <c r="B208" s="4" t="s">
        <v>767</v>
      </c>
      <c r="C208" s="11" t="s">
        <v>789</v>
      </c>
      <c r="D208" s="4" t="s">
        <v>790</v>
      </c>
      <c r="E208" s="11" t="s">
        <v>791</v>
      </c>
      <c r="F208" s="4" t="s">
        <v>792</v>
      </c>
      <c r="G208" s="11">
        <v>32006</v>
      </c>
      <c r="H208" s="33" t="s">
        <v>1555</v>
      </c>
      <c r="I208" s="11" t="s">
        <v>19</v>
      </c>
      <c r="J208" s="4" t="s">
        <v>751</v>
      </c>
      <c r="K208" s="11" t="s">
        <v>705</v>
      </c>
      <c r="L208" s="4" t="s">
        <v>706</v>
      </c>
      <c r="M208" s="11" t="s">
        <v>707</v>
      </c>
      <c r="N208" s="4" t="s">
        <v>708</v>
      </c>
      <c r="O208" s="11" t="s">
        <v>709</v>
      </c>
      <c r="P208" s="33" t="s">
        <v>710</v>
      </c>
      <c r="Q208" s="11">
        <v>61114</v>
      </c>
      <c r="R208" s="33" t="s">
        <v>711</v>
      </c>
      <c r="S208" s="31">
        <v>1252200</v>
      </c>
      <c r="T208" s="31">
        <v>0</v>
      </c>
      <c r="U208" s="31">
        <v>1252200</v>
      </c>
      <c r="V208" s="31">
        <v>1242965.78</v>
      </c>
      <c r="W208" s="31">
        <v>6296.14</v>
      </c>
      <c r="X208" s="31">
        <v>1236669.6399999999</v>
      </c>
      <c r="Y208" s="31">
        <v>1201145.08</v>
      </c>
    </row>
    <row r="209" spans="1:25" x14ac:dyDescent="0.2">
      <c r="A209" s="11" t="s">
        <v>766</v>
      </c>
      <c r="B209" s="4" t="s">
        <v>767</v>
      </c>
      <c r="C209" s="11" t="s">
        <v>789</v>
      </c>
      <c r="D209" s="4" t="s">
        <v>790</v>
      </c>
      <c r="E209" s="11" t="s">
        <v>791</v>
      </c>
      <c r="F209" s="4" t="s">
        <v>792</v>
      </c>
      <c r="G209" s="11">
        <v>32006</v>
      </c>
      <c r="H209" s="33" t="s">
        <v>1555</v>
      </c>
      <c r="I209" s="11" t="s">
        <v>20</v>
      </c>
      <c r="J209" s="4" t="s">
        <v>752</v>
      </c>
      <c r="K209" s="11" t="s">
        <v>705</v>
      </c>
      <c r="L209" s="4" t="s">
        <v>706</v>
      </c>
      <c r="M209" s="11" t="s">
        <v>707</v>
      </c>
      <c r="N209" s="4" t="s">
        <v>708</v>
      </c>
      <c r="O209" s="11" t="s">
        <v>709</v>
      </c>
      <c r="P209" s="33" t="s">
        <v>710</v>
      </c>
      <c r="Q209" s="11">
        <v>61114</v>
      </c>
      <c r="R209" s="33" t="s">
        <v>711</v>
      </c>
      <c r="S209" s="31">
        <v>1320300</v>
      </c>
      <c r="T209" s="31">
        <v>0</v>
      </c>
      <c r="U209" s="31">
        <v>1320300</v>
      </c>
      <c r="V209" s="31">
        <v>1370610.7</v>
      </c>
      <c r="W209" s="31">
        <v>3396.88</v>
      </c>
      <c r="X209" s="31">
        <v>1367213.82</v>
      </c>
      <c r="Y209" s="31">
        <v>1323677.44</v>
      </c>
    </row>
    <row r="210" spans="1:25" x14ac:dyDescent="0.2">
      <c r="A210" s="11" t="s">
        <v>766</v>
      </c>
      <c r="B210" s="4" t="s">
        <v>767</v>
      </c>
      <c r="C210" s="11" t="s">
        <v>789</v>
      </c>
      <c r="D210" s="4" t="s">
        <v>790</v>
      </c>
      <c r="E210" s="11" t="s">
        <v>791</v>
      </c>
      <c r="F210" s="4" t="s">
        <v>792</v>
      </c>
      <c r="G210" s="11">
        <v>32006</v>
      </c>
      <c r="H210" s="33" t="s">
        <v>1555</v>
      </c>
      <c r="I210" s="11" t="s">
        <v>21</v>
      </c>
      <c r="J210" s="4" t="s">
        <v>753</v>
      </c>
      <c r="K210" s="11" t="s">
        <v>705</v>
      </c>
      <c r="L210" s="4" t="s">
        <v>706</v>
      </c>
      <c r="M210" s="11" t="s">
        <v>707</v>
      </c>
      <c r="N210" s="4" t="s">
        <v>708</v>
      </c>
      <c r="O210" s="11" t="s">
        <v>709</v>
      </c>
      <c r="P210" s="33" t="s">
        <v>710</v>
      </c>
      <c r="Q210" s="11">
        <v>61114</v>
      </c>
      <c r="R210" s="33" t="s">
        <v>711</v>
      </c>
      <c r="S210" s="31">
        <v>696300</v>
      </c>
      <c r="T210" s="31">
        <v>0</v>
      </c>
      <c r="U210" s="31">
        <v>696300</v>
      </c>
      <c r="V210" s="31">
        <v>704968.65</v>
      </c>
      <c r="W210" s="31">
        <v>2089.04</v>
      </c>
      <c r="X210" s="31">
        <v>702879.61</v>
      </c>
      <c r="Y210" s="31">
        <v>686069.89</v>
      </c>
    </row>
    <row r="211" spans="1:25" x14ac:dyDescent="0.2">
      <c r="A211" s="11" t="s">
        <v>766</v>
      </c>
      <c r="B211" s="4" t="s">
        <v>767</v>
      </c>
      <c r="C211" s="11" t="s">
        <v>789</v>
      </c>
      <c r="D211" s="4" t="s">
        <v>790</v>
      </c>
      <c r="E211" s="11" t="s">
        <v>791</v>
      </c>
      <c r="F211" s="4" t="s">
        <v>792</v>
      </c>
      <c r="G211" s="11">
        <v>32006</v>
      </c>
      <c r="H211" s="33" t="s">
        <v>1555</v>
      </c>
      <c r="I211" s="11" t="s">
        <v>22</v>
      </c>
      <c r="J211" s="4" t="s">
        <v>754</v>
      </c>
      <c r="K211" s="11" t="s">
        <v>705</v>
      </c>
      <c r="L211" s="4" t="s">
        <v>706</v>
      </c>
      <c r="M211" s="11" t="s">
        <v>707</v>
      </c>
      <c r="N211" s="4" t="s">
        <v>708</v>
      </c>
      <c r="O211" s="11" t="s">
        <v>709</v>
      </c>
      <c r="P211" s="33" t="s">
        <v>710</v>
      </c>
      <c r="Q211" s="11">
        <v>61114</v>
      </c>
      <c r="R211" s="33" t="s">
        <v>711</v>
      </c>
      <c r="S211" s="31">
        <v>1297600</v>
      </c>
      <c r="T211" s="31">
        <v>0</v>
      </c>
      <c r="U211" s="31">
        <v>1297600</v>
      </c>
      <c r="V211" s="31">
        <v>1325150.24</v>
      </c>
      <c r="W211" s="31">
        <v>10057.01</v>
      </c>
      <c r="X211" s="31">
        <v>1315093.23</v>
      </c>
      <c r="Y211" s="31">
        <v>1271607.54</v>
      </c>
    </row>
    <row r="212" spans="1:25" x14ac:dyDescent="0.2">
      <c r="A212" s="11" t="s">
        <v>766</v>
      </c>
      <c r="B212" s="4" t="s">
        <v>767</v>
      </c>
      <c r="C212" s="11" t="s">
        <v>789</v>
      </c>
      <c r="D212" s="4" t="s">
        <v>790</v>
      </c>
      <c r="E212" s="11" t="s">
        <v>791</v>
      </c>
      <c r="F212" s="4" t="s">
        <v>792</v>
      </c>
      <c r="G212" s="11">
        <v>32006</v>
      </c>
      <c r="H212" s="33" t="s">
        <v>1555</v>
      </c>
      <c r="I212" s="11" t="s">
        <v>23</v>
      </c>
      <c r="J212" s="4" t="s">
        <v>755</v>
      </c>
      <c r="K212" s="11" t="s">
        <v>705</v>
      </c>
      <c r="L212" s="4" t="s">
        <v>706</v>
      </c>
      <c r="M212" s="11" t="s">
        <v>707</v>
      </c>
      <c r="N212" s="4" t="s">
        <v>708</v>
      </c>
      <c r="O212" s="11" t="s">
        <v>709</v>
      </c>
      <c r="P212" s="33" t="s">
        <v>710</v>
      </c>
      <c r="Q212" s="11">
        <v>61114</v>
      </c>
      <c r="R212" s="33" t="s">
        <v>711</v>
      </c>
      <c r="S212" s="31">
        <v>2072000</v>
      </c>
      <c r="T212" s="31">
        <v>0</v>
      </c>
      <c r="U212" s="31">
        <v>2072000</v>
      </c>
      <c r="V212" s="31">
        <v>2084295.78</v>
      </c>
      <c r="W212" s="31">
        <v>19770.599999999999</v>
      </c>
      <c r="X212" s="31">
        <v>2064525.18</v>
      </c>
      <c r="Y212" s="31">
        <v>1971485.39</v>
      </c>
    </row>
    <row r="213" spans="1:25" x14ac:dyDescent="0.2">
      <c r="A213" s="11" t="s">
        <v>766</v>
      </c>
      <c r="B213" s="4" t="s">
        <v>767</v>
      </c>
      <c r="C213" s="11" t="s">
        <v>789</v>
      </c>
      <c r="D213" s="4" t="s">
        <v>790</v>
      </c>
      <c r="E213" s="11" t="s">
        <v>791</v>
      </c>
      <c r="F213" s="4" t="s">
        <v>792</v>
      </c>
      <c r="G213" s="11">
        <v>32006</v>
      </c>
      <c r="H213" s="33" t="s">
        <v>1555</v>
      </c>
      <c r="I213" s="11">
        <v>9902</v>
      </c>
      <c r="J213" s="4" t="s">
        <v>716</v>
      </c>
      <c r="K213" s="11" t="s">
        <v>705</v>
      </c>
      <c r="L213" s="4" t="s">
        <v>706</v>
      </c>
      <c r="M213" s="11" t="s">
        <v>707</v>
      </c>
      <c r="N213" s="4" t="s">
        <v>708</v>
      </c>
      <c r="O213" s="11" t="s">
        <v>709</v>
      </c>
      <c r="P213" s="33" t="s">
        <v>710</v>
      </c>
      <c r="Q213" s="11">
        <v>61115</v>
      </c>
      <c r="R213" s="33" t="s">
        <v>717</v>
      </c>
      <c r="S213" s="31">
        <v>0</v>
      </c>
      <c r="T213" s="31">
        <v>0</v>
      </c>
      <c r="U213" s="31">
        <v>0</v>
      </c>
      <c r="V213" s="31">
        <v>23802.65</v>
      </c>
      <c r="W213" s="31">
        <v>0</v>
      </c>
      <c r="X213" s="31">
        <v>23802.65</v>
      </c>
      <c r="Y213" s="31">
        <v>19018.25</v>
      </c>
    </row>
    <row r="214" spans="1:25" x14ac:dyDescent="0.2">
      <c r="A214" s="11" t="s">
        <v>766</v>
      </c>
      <c r="B214" s="4" t="s">
        <v>767</v>
      </c>
      <c r="C214" s="11" t="s">
        <v>789</v>
      </c>
      <c r="D214" s="4" t="s">
        <v>790</v>
      </c>
      <c r="E214" s="11" t="s">
        <v>793</v>
      </c>
      <c r="F214" s="34" t="s">
        <v>942</v>
      </c>
      <c r="G214" s="11">
        <v>32607</v>
      </c>
      <c r="H214" s="33" t="s">
        <v>1556</v>
      </c>
      <c r="I214" s="11">
        <v>9902</v>
      </c>
      <c r="J214" s="4" t="s">
        <v>716</v>
      </c>
      <c r="K214" s="11" t="s">
        <v>705</v>
      </c>
      <c r="L214" s="4" t="s">
        <v>706</v>
      </c>
      <c r="M214" s="11" t="s">
        <v>707</v>
      </c>
      <c r="N214" s="4" t="s">
        <v>708</v>
      </c>
      <c r="O214" s="11" t="s">
        <v>709</v>
      </c>
      <c r="P214" s="33" t="s">
        <v>710</v>
      </c>
      <c r="Q214" s="11">
        <v>61115</v>
      </c>
      <c r="R214" s="33" t="s">
        <v>717</v>
      </c>
      <c r="S214" s="31">
        <v>0</v>
      </c>
      <c r="T214" s="31">
        <v>0</v>
      </c>
      <c r="U214" s="31">
        <v>0</v>
      </c>
      <c r="V214" s="31">
        <v>1425.04</v>
      </c>
      <c r="W214" s="31">
        <v>0</v>
      </c>
      <c r="X214" s="31">
        <v>1425.04</v>
      </c>
      <c r="Y214" s="31">
        <v>1332.77</v>
      </c>
    </row>
    <row r="215" spans="1:25" x14ac:dyDescent="0.2">
      <c r="A215" s="11" t="s">
        <v>766</v>
      </c>
      <c r="B215" s="4" t="s">
        <v>767</v>
      </c>
      <c r="C215" s="11" t="s">
        <v>794</v>
      </c>
      <c r="D215" s="4" t="s">
        <v>795</v>
      </c>
      <c r="E215" s="11" t="s">
        <v>796</v>
      </c>
      <c r="F215" s="4" t="s">
        <v>797</v>
      </c>
      <c r="G215" s="11">
        <v>34003</v>
      </c>
      <c r="H215" s="33" t="s">
        <v>1557</v>
      </c>
      <c r="I215" s="11" t="s">
        <v>11</v>
      </c>
      <c r="J215" s="4" t="s">
        <v>743</v>
      </c>
      <c r="K215" s="11" t="s">
        <v>705</v>
      </c>
      <c r="L215" s="4" t="s">
        <v>706</v>
      </c>
      <c r="M215" s="11" t="s">
        <v>707</v>
      </c>
      <c r="N215" s="4" t="s">
        <v>708</v>
      </c>
      <c r="O215" s="11" t="s">
        <v>709</v>
      </c>
      <c r="P215" s="33" t="s">
        <v>710</v>
      </c>
      <c r="Q215" s="11">
        <v>61114</v>
      </c>
      <c r="R215" s="33" t="s">
        <v>711</v>
      </c>
      <c r="S215" s="31">
        <v>31000</v>
      </c>
      <c r="T215" s="31">
        <v>0</v>
      </c>
      <c r="U215" s="31">
        <v>31000</v>
      </c>
      <c r="V215" s="31">
        <v>0</v>
      </c>
      <c r="W215" s="31">
        <v>0</v>
      </c>
      <c r="X215" s="31">
        <v>0</v>
      </c>
      <c r="Y215" s="31">
        <v>0</v>
      </c>
    </row>
    <row r="216" spans="1:25" x14ac:dyDescent="0.2">
      <c r="A216" s="11" t="s">
        <v>766</v>
      </c>
      <c r="B216" s="4" t="s">
        <v>767</v>
      </c>
      <c r="C216" s="11" t="s">
        <v>794</v>
      </c>
      <c r="D216" s="4" t="s">
        <v>795</v>
      </c>
      <c r="E216" s="11" t="s">
        <v>796</v>
      </c>
      <c r="F216" s="4" t="s">
        <v>797</v>
      </c>
      <c r="G216" s="11">
        <v>34004</v>
      </c>
      <c r="H216" s="33" t="s">
        <v>1558</v>
      </c>
      <c r="I216" s="11" t="s">
        <v>12</v>
      </c>
      <c r="J216" s="4" t="s">
        <v>744</v>
      </c>
      <c r="K216" s="11" t="s">
        <v>705</v>
      </c>
      <c r="L216" s="4" t="s">
        <v>706</v>
      </c>
      <c r="M216" s="11" t="s">
        <v>707</v>
      </c>
      <c r="N216" s="4" t="s">
        <v>708</v>
      </c>
      <c r="O216" s="11" t="s">
        <v>709</v>
      </c>
      <c r="P216" s="33" t="s">
        <v>710</v>
      </c>
      <c r="Q216" s="11">
        <v>61114</v>
      </c>
      <c r="R216" s="33" t="s">
        <v>711</v>
      </c>
      <c r="S216" s="31">
        <v>10</v>
      </c>
      <c r="T216" s="31">
        <v>0</v>
      </c>
      <c r="U216" s="31">
        <v>10</v>
      </c>
      <c r="V216" s="31">
        <v>0</v>
      </c>
      <c r="W216" s="31">
        <v>0</v>
      </c>
      <c r="X216" s="31">
        <v>0</v>
      </c>
      <c r="Y216" s="31">
        <v>0</v>
      </c>
    </row>
    <row r="217" spans="1:25" x14ac:dyDescent="0.2">
      <c r="A217" s="11" t="s">
        <v>766</v>
      </c>
      <c r="B217" s="4" t="s">
        <v>767</v>
      </c>
      <c r="C217" s="11" t="s">
        <v>794</v>
      </c>
      <c r="D217" s="4" t="s">
        <v>795</v>
      </c>
      <c r="E217" s="11" t="s">
        <v>796</v>
      </c>
      <c r="F217" s="4" t="s">
        <v>797</v>
      </c>
      <c r="G217" s="11">
        <v>34007</v>
      </c>
      <c r="H217" s="33" t="s">
        <v>1559</v>
      </c>
      <c r="I217" s="11" t="s">
        <v>13</v>
      </c>
      <c r="J217" s="4" t="s">
        <v>745</v>
      </c>
      <c r="K217" s="11" t="s">
        <v>705</v>
      </c>
      <c r="L217" s="4" t="s">
        <v>706</v>
      </c>
      <c r="M217" s="11" t="s">
        <v>707</v>
      </c>
      <c r="N217" s="4" t="s">
        <v>708</v>
      </c>
      <c r="O217" s="11" t="s">
        <v>709</v>
      </c>
      <c r="P217" s="33" t="s">
        <v>710</v>
      </c>
      <c r="Q217" s="11">
        <v>61114</v>
      </c>
      <c r="R217" s="33" t="s">
        <v>711</v>
      </c>
      <c r="S217" s="31">
        <v>10</v>
      </c>
      <c r="T217" s="31">
        <v>0</v>
      </c>
      <c r="U217" s="31">
        <v>10</v>
      </c>
      <c r="V217" s="31">
        <v>0</v>
      </c>
      <c r="W217" s="31">
        <v>0</v>
      </c>
      <c r="X217" s="31">
        <v>0</v>
      </c>
      <c r="Y217" s="31">
        <v>0</v>
      </c>
    </row>
    <row r="218" spans="1:25" x14ac:dyDescent="0.2">
      <c r="A218" s="11" t="s">
        <v>766</v>
      </c>
      <c r="B218" s="4" t="s">
        <v>767</v>
      </c>
      <c r="C218" s="11" t="s">
        <v>794</v>
      </c>
      <c r="D218" s="4" t="s">
        <v>795</v>
      </c>
      <c r="E218" s="11" t="s">
        <v>796</v>
      </c>
      <c r="F218" s="4" t="s">
        <v>797</v>
      </c>
      <c r="G218" s="11">
        <v>34008</v>
      </c>
      <c r="H218" s="33" t="s">
        <v>1560</v>
      </c>
      <c r="I218" s="11" t="s">
        <v>12</v>
      </c>
      <c r="J218" s="4" t="s">
        <v>744</v>
      </c>
      <c r="K218" s="11" t="s">
        <v>705</v>
      </c>
      <c r="L218" s="4" t="s">
        <v>706</v>
      </c>
      <c r="M218" s="11" t="s">
        <v>707</v>
      </c>
      <c r="N218" s="4" t="s">
        <v>708</v>
      </c>
      <c r="O218" s="11" t="s">
        <v>709</v>
      </c>
      <c r="P218" s="33" t="s">
        <v>710</v>
      </c>
      <c r="Q218" s="11">
        <v>61114</v>
      </c>
      <c r="R218" s="33" t="s">
        <v>711</v>
      </c>
      <c r="S218" s="31">
        <v>10</v>
      </c>
      <c r="T218" s="31">
        <v>0</v>
      </c>
      <c r="U218" s="31">
        <v>10</v>
      </c>
      <c r="V218" s="31">
        <v>0</v>
      </c>
      <c r="W218" s="31">
        <v>0</v>
      </c>
      <c r="X218" s="31">
        <v>0</v>
      </c>
      <c r="Y218" s="31">
        <v>0</v>
      </c>
    </row>
    <row r="219" spans="1:25" x14ac:dyDescent="0.2">
      <c r="A219" s="11" t="s">
        <v>766</v>
      </c>
      <c r="B219" s="4" t="s">
        <v>767</v>
      </c>
      <c r="C219" s="11" t="s">
        <v>794</v>
      </c>
      <c r="D219" s="4" t="s">
        <v>795</v>
      </c>
      <c r="E219" s="11" t="s">
        <v>796</v>
      </c>
      <c r="F219" s="4" t="s">
        <v>797</v>
      </c>
      <c r="G219" s="11">
        <v>34009</v>
      </c>
      <c r="H219" s="33" t="s">
        <v>1561</v>
      </c>
      <c r="I219" s="11" t="s">
        <v>12</v>
      </c>
      <c r="J219" s="4" t="s">
        <v>744</v>
      </c>
      <c r="K219" s="11" t="s">
        <v>705</v>
      </c>
      <c r="L219" s="4" t="s">
        <v>706</v>
      </c>
      <c r="M219" s="11" t="s">
        <v>707</v>
      </c>
      <c r="N219" s="4" t="s">
        <v>708</v>
      </c>
      <c r="O219" s="11" t="s">
        <v>709</v>
      </c>
      <c r="P219" s="33" t="s">
        <v>710</v>
      </c>
      <c r="Q219" s="11">
        <v>61114</v>
      </c>
      <c r="R219" s="33" t="s">
        <v>711</v>
      </c>
      <c r="S219" s="31">
        <v>10</v>
      </c>
      <c r="T219" s="31">
        <v>585195.21</v>
      </c>
      <c r="U219" s="31">
        <v>585205.21</v>
      </c>
      <c r="V219" s="31">
        <v>645422.98</v>
      </c>
      <c r="W219" s="31">
        <v>0</v>
      </c>
      <c r="X219" s="31">
        <v>645422.98</v>
      </c>
      <c r="Y219" s="31">
        <v>644825.12</v>
      </c>
    </row>
    <row r="220" spans="1:25" x14ac:dyDescent="0.2">
      <c r="A220" s="11" t="s">
        <v>766</v>
      </c>
      <c r="B220" s="4" t="s">
        <v>767</v>
      </c>
      <c r="C220" s="11" t="s">
        <v>794</v>
      </c>
      <c r="D220" s="4" t="s">
        <v>795</v>
      </c>
      <c r="E220" s="11" t="s">
        <v>796</v>
      </c>
      <c r="F220" s="4" t="s">
        <v>797</v>
      </c>
      <c r="G220" s="11">
        <v>34011</v>
      </c>
      <c r="H220" s="33" t="s">
        <v>1562</v>
      </c>
      <c r="I220" s="11" t="s">
        <v>27</v>
      </c>
      <c r="J220" s="4" t="s">
        <v>784</v>
      </c>
      <c r="K220" s="11" t="s">
        <v>705</v>
      </c>
      <c r="L220" s="4" t="s">
        <v>706</v>
      </c>
      <c r="M220" s="11" t="s">
        <v>707</v>
      </c>
      <c r="N220" s="4" t="s">
        <v>708</v>
      </c>
      <c r="O220" s="11" t="s">
        <v>709</v>
      </c>
      <c r="P220" s="33" t="s">
        <v>710</v>
      </c>
      <c r="Q220" s="11">
        <v>61114</v>
      </c>
      <c r="R220" s="33" t="s">
        <v>711</v>
      </c>
      <c r="S220" s="31">
        <v>10</v>
      </c>
      <c r="T220" s="31">
        <v>0</v>
      </c>
      <c r="U220" s="31">
        <v>10</v>
      </c>
      <c r="V220" s="31">
        <v>0</v>
      </c>
      <c r="W220" s="31">
        <v>0</v>
      </c>
      <c r="X220" s="31">
        <v>0</v>
      </c>
      <c r="Y220" s="31">
        <v>0</v>
      </c>
    </row>
    <row r="221" spans="1:25" x14ac:dyDescent="0.2">
      <c r="A221" s="11" t="s">
        <v>766</v>
      </c>
      <c r="B221" s="4" t="s">
        <v>767</v>
      </c>
      <c r="C221" s="11" t="s">
        <v>794</v>
      </c>
      <c r="D221" s="4" t="s">
        <v>795</v>
      </c>
      <c r="E221" s="11" t="s">
        <v>796</v>
      </c>
      <c r="F221" s="4" t="s">
        <v>797</v>
      </c>
      <c r="G221" s="11">
        <v>34013</v>
      </c>
      <c r="H221" s="33" t="s">
        <v>1563</v>
      </c>
      <c r="I221" s="11" t="s">
        <v>11</v>
      </c>
      <c r="J221" s="4" t="s">
        <v>743</v>
      </c>
      <c r="K221" s="11" t="s">
        <v>705</v>
      </c>
      <c r="L221" s="4" t="s">
        <v>706</v>
      </c>
      <c r="M221" s="11" t="s">
        <v>707</v>
      </c>
      <c r="N221" s="4" t="s">
        <v>708</v>
      </c>
      <c r="O221" s="11" t="s">
        <v>709</v>
      </c>
      <c r="P221" s="33" t="s">
        <v>710</v>
      </c>
      <c r="Q221" s="11">
        <v>61114</v>
      </c>
      <c r="R221" s="33" t="s">
        <v>711</v>
      </c>
      <c r="S221" s="31">
        <v>2000000</v>
      </c>
      <c r="T221" s="31">
        <v>0</v>
      </c>
      <c r="U221" s="31">
        <v>2000000</v>
      </c>
      <c r="V221" s="31">
        <v>1413541.08</v>
      </c>
      <c r="W221" s="31">
        <v>284086.28999999998</v>
      </c>
      <c r="X221" s="31">
        <v>1129454.79</v>
      </c>
      <c r="Y221" s="31">
        <v>864391.79</v>
      </c>
    </row>
    <row r="222" spans="1:25" x14ac:dyDescent="0.2">
      <c r="A222" s="11" t="s">
        <v>766</v>
      </c>
      <c r="B222" s="4" t="s">
        <v>767</v>
      </c>
      <c r="C222" s="11" t="s">
        <v>794</v>
      </c>
      <c r="D222" s="4" t="s">
        <v>795</v>
      </c>
      <c r="E222" s="11" t="s">
        <v>796</v>
      </c>
      <c r="F222" s="4" t="s">
        <v>797</v>
      </c>
      <c r="G222" s="11">
        <v>34015</v>
      </c>
      <c r="H222" s="33" t="s">
        <v>1564</v>
      </c>
      <c r="I222" s="11" t="s">
        <v>12</v>
      </c>
      <c r="J222" s="4" t="s">
        <v>744</v>
      </c>
      <c r="K222" s="11" t="s">
        <v>705</v>
      </c>
      <c r="L222" s="4" t="s">
        <v>706</v>
      </c>
      <c r="M222" s="11" t="s">
        <v>707</v>
      </c>
      <c r="N222" s="4" t="s">
        <v>708</v>
      </c>
      <c r="O222" s="11" t="s">
        <v>709</v>
      </c>
      <c r="P222" s="33" t="s">
        <v>710</v>
      </c>
      <c r="Q222" s="11">
        <v>61114</v>
      </c>
      <c r="R222" s="33" t="s">
        <v>711</v>
      </c>
      <c r="S222" s="31">
        <v>17474000</v>
      </c>
      <c r="T222" s="31">
        <v>0</v>
      </c>
      <c r="U222" s="31">
        <v>17474000</v>
      </c>
      <c r="V222" s="31">
        <v>36194123.719999999</v>
      </c>
      <c r="W222" s="31">
        <v>2083925.28</v>
      </c>
      <c r="X222" s="31">
        <v>34110198.439999998</v>
      </c>
      <c r="Y222" s="31">
        <v>17866745.780000001</v>
      </c>
    </row>
    <row r="223" spans="1:25" x14ac:dyDescent="0.2">
      <c r="A223" s="11" t="s">
        <v>766</v>
      </c>
      <c r="B223" s="4" t="s">
        <v>767</v>
      </c>
      <c r="C223" s="11" t="s">
        <v>794</v>
      </c>
      <c r="D223" s="4" t="s">
        <v>795</v>
      </c>
      <c r="E223" s="11" t="s">
        <v>796</v>
      </c>
      <c r="F223" s="4" t="s">
        <v>797</v>
      </c>
      <c r="G223" s="11">
        <v>34015</v>
      </c>
      <c r="H223" s="33" t="s">
        <v>1564</v>
      </c>
      <c r="I223" s="11">
        <v>9902</v>
      </c>
      <c r="J223" s="4" t="s">
        <v>716</v>
      </c>
      <c r="K223" s="11" t="s">
        <v>705</v>
      </c>
      <c r="L223" s="4" t="s">
        <v>706</v>
      </c>
      <c r="M223" s="11" t="s">
        <v>707</v>
      </c>
      <c r="N223" s="4" t="s">
        <v>708</v>
      </c>
      <c r="O223" s="11" t="s">
        <v>709</v>
      </c>
      <c r="P223" s="33" t="s">
        <v>710</v>
      </c>
      <c r="Q223" s="11">
        <v>61115</v>
      </c>
      <c r="R223" s="33" t="s">
        <v>717</v>
      </c>
      <c r="S223" s="31">
        <v>0</v>
      </c>
      <c r="T223" s="31">
        <v>0</v>
      </c>
      <c r="U223" s="31">
        <v>0</v>
      </c>
      <c r="V223" s="31">
        <v>845.01</v>
      </c>
      <c r="W223" s="31">
        <v>0</v>
      </c>
      <c r="X223" s="31">
        <v>845.01</v>
      </c>
      <c r="Y223" s="31">
        <v>845.01</v>
      </c>
    </row>
    <row r="224" spans="1:25" x14ac:dyDescent="0.2">
      <c r="A224" s="11" t="s">
        <v>766</v>
      </c>
      <c r="B224" s="4" t="s">
        <v>767</v>
      </c>
      <c r="C224" s="11" t="s">
        <v>794</v>
      </c>
      <c r="D224" s="4" t="s">
        <v>795</v>
      </c>
      <c r="E224" s="11" t="s">
        <v>798</v>
      </c>
      <c r="F224" s="4" t="s">
        <v>799</v>
      </c>
      <c r="G224" s="11">
        <v>34107</v>
      </c>
      <c r="H224" s="33" t="s">
        <v>1565</v>
      </c>
      <c r="I224" s="11" t="s">
        <v>25</v>
      </c>
      <c r="J224" s="4" t="s">
        <v>772</v>
      </c>
      <c r="K224" s="11" t="s">
        <v>705</v>
      </c>
      <c r="L224" s="4" t="s">
        <v>706</v>
      </c>
      <c r="M224" s="11" t="s">
        <v>707</v>
      </c>
      <c r="N224" s="4" t="s">
        <v>708</v>
      </c>
      <c r="O224" s="11" t="s">
        <v>709</v>
      </c>
      <c r="P224" s="33" t="s">
        <v>710</v>
      </c>
      <c r="Q224" s="11">
        <v>61114</v>
      </c>
      <c r="R224" s="33" t="s">
        <v>711</v>
      </c>
      <c r="S224" s="31">
        <v>539400</v>
      </c>
      <c r="T224" s="31">
        <v>0</v>
      </c>
      <c r="U224" s="31">
        <v>539400</v>
      </c>
      <c r="V224" s="31">
        <v>631461.32999999996</v>
      </c>
      <c r="W224" s="31">
        <v>1502.67</v>
      </c>
      <c r="X224" s="31">
        <v>629958.66</v>
      </c>
      <c r="Y224" s="31">
        <v>582014.66</v>
      </c>
    </row>
    <row r="225" spans="1:25" x14ac:dyDescent="0.2">
      <c r="A225" s="11" t="s">
        <v>766</v>
      </c>
      <c r="B225" s="4" t="s">
        <v>767</v>
      </c>
      <c r="C225" s="11" t="s">
        <v>794</v>
      </c>
      <c r="D225" s="4" t="s">
        <v>795</v>
      </c>
      <c r="E225" s="11" t="s">
        <v>798</v>
      </c>
      <c r="F225" s="4" t="s">
        <v>799</v>
      </c>
      <c r="G225" s="11">
        <v>34107</v>
      </c>
      <c r="H225" s="33" t="s">
        <v>1565</v>
      </c>
      <c r="I225" s="11" t="s">
        <v>23</v>
      </c>
      <c r="J225" s="4" t="s">
        <v>755</v>
      </c>
      <c r="K225" s="11" t="s">
        <v>705</v>
      </c>
      <c r="L225" s="4" t="s">
        <v>706</v>
      </c>
      <c r="M225" s="11" t="s">
        <v>707</v>
      </c>
      <c r="N225" s="4" t="s">
        <v>708</v>
      </c>
      <c r="O225" s="11" t="s">
        <v>709</v>
      </c>
      <c r="P225" s="33" t="s">
        <v>710</v>
      </c>
      <c r="Q225" s="11">
        <v>61114</v>
      </c>
      <c r="R225" s="33" t="s">
        <v>711</v>
      </c>
      <c r="S225" s="31">
        <v>0</v>
      </c>
      <c r="T225" s="31">
        <v>0</v>
      </c>
      <c r="U225" s="31">
        <v>0</v>
      </c>
      <c r="V225" s="31">
        <v>1108.46</v>
      </c>
      <c r="W225" s="31">
        <v>0</v>
      </c>
      <c r="X225" s="31">
        <v>1108.46</v>
      </c>
      <c r="Y225" s="31">
        <v>1108.46</v>
      </c>
    </row>
    <row r="226" spans="1:25" x14ac:dyDescent="0.2">
      <c r="A226" s="11" t="s">
        <v>766</v>
      </c>
      <c r="B226" s="4" t="s">
        <v>767</v>
      </c>
      <c r="C226" s="11" t="s">
        <v>794</v>
      </c>
      <c r="D226" s="4" t="s">
        <v>795</v>
      </c>
      <c r="E226" s="11" t="s">
        <v>798</v>
      </c>
      <c r="F226" s="4" t="s">
        <v>799</v>
      </c>
      <c r="G226" s="11">
        <v>34122</v>
      </c>
      <c r="H226" s="33" t="s">
        <v>1566</v>
      </c>
      <c r="I226" s="11" t="s">
        <v>14</v>
      </c>
      <c r="J226" s="4" t="s">
        <v>746</v>
      </c>
      <c r="K226" s="11" t="s">
        <v>705</v>
      </c>
      <c r="L226" s="4" t="s">
        <v>706</v>
      </c>
      <c r="M226" s="11" t="s">
        <v>707</v>
      </c>
      <c r="N226" s="4" t="s">
        <v>708</v>
      </c>
      <c r="O226" s="11" t="s">
        <v>709</v>
      </c>
      <c r="P226" s="33" t="s">
        <v>710</v>
      </c>
      <c r="Q226" s="11">
        <v>61114</v>
      </c>
      <c r="R226" s="33" t="s">
        <v>711</v>
      </c>
      <c r="S226" s="31">
        <v>10</v>
      </c>
      <c r="T226" s="31">
        <v>13111.5</v>
      </c>
      <c r="U226" s="31">
        <v>13121.5</v>
      </c>
      <c r="V226" s="31">
        <v>13121.5</v>
      </c>
      <c r="W226" s="31">
        <v>0</v>
      </c>
      <c r="X226" s="31">
        <v>13121.5</v>
      </c>
      <c r="Y226" s="31">
        <v>13121.5</v>
      </c>
    </row>
    <row r="227" spans="1:25" x14ac:dyDescent="0.2">
      <c r="A227" s="11" t="s">
        <v>766</v>
      </c>
      <c r="B227" s="4" t="s">
        <v>767</v>
      </c>
      <c r="C227" s="11" t="s">
        <v>794</v>
      </c>
      <c r="D227" s="4" t="s">
        <v>795</v>
      </c>
      <c r="E227" s="11" t="s">
        <v>798</v>
      </c>
      <c r="F227" s="4" t="s">
        <v>799</v>
      </c>
      <c r="G227" s="11">
        <v>34122</v>
      </c>
      <c r="H227" s="33" t="s">
        <v>1566</v>
      </c>
      <c r="I227" s="11" t="s">
        <v>15</v>
      </c>
      <c r="J227" s="4" t="s">
        <v>747</v>
      </c>
      <c r="K227" s="11" t="s">
        <v>705</v>
      </c>
      <c r="L227" s="4" t="s">
        <v>706</v>
      </c>
      <c r="M227" s="11" t="s">
        <v>707</v>
      </c>
      <c r="N227" s="4" t="s">
        <v>708</v>
      </c>
      <c r="O227" s="11" t="s">
        <v>709</v>
      </c>
      <c r="P227" s="33" t="s">
        <v>710</v>
      </c>
      <c r="Q227" s="11">
        <v>61114</v>
      </c>
      <c r="R227" s="33" t="s">
        <v>711</v>
      </c>
      <c r="S227" s="31">
        <v>10</v>
      </c>
      <c r="T227" s="31">
        <v>0</v>
      </c>
      <c r="U227" s="31">
        <v>10</v>
      </c>
      <c r="V227" s="31">
        <v>0</v>
      </c>
      <c r="W227" s="31">
        <v>0</v>
      </c>
      <c r="X227" s="31">
        <v>0</v>
      </c>
      <c r="Y227" s="31">
        <v>0</v>
      </c>
    </row>
    <row r="228" spans="1:25" x14ac:dyDescent="0.2">
      <c r="A228" s="11" t="s">
        <v>766</v>
      </c>
      <c r="B228" s="4" t="s">
        <v>767</v>
      </c>
      <c r="C228" s="11" t="s">
        <v>794</v>
      </c>
      <c r="D228" s="4" t="s">
        <v>795</v>
      </c>
      <c r="E228" s="11" t="s">
        <v>798</v>
      </c>
      <c r="F228" s="4" t="s">
        <v>799</v>
      </c>
      <c r="G228" s="11">
        <v>34122</v>
      </c>
      <c r="H228" s="33" t="s">
        <v>1566</v>
      </c>
      <c r="I228" s="11" t="s">
        <v>16</v>
      </c>
      <c r="J228" s="4" t="s">
        <v>748</v>
      </c>
      <c r="K228" s="11" t="s">
        <v>705</v>
      </c>
      <c r="L228" s="4" t="s">
        <v>706</v>
      </c>
      <c r="M228" s="11" t="s">
        <v>707</v>
      </c>
      <c r="N228" s="4" t="s">
        <v>708</v>
      </c>
      <c r="O228" s="11" t="s">
        <v>709</v>
      </c>
      <c r="P228" s="33" t="s">
        <v>710</v>
      </c>
      <c r="Q228" s="11">
        <v>61114</v>
      </c>
      <c r="R228" s="33" t="s">
        <v>711</v>
      </c>
      <c r="S228" s="31">
        <v>10</v>
      </c>
      <c r="T228" s="31">
        <v>582.79999999999995</v>
      </c>
      <c r="U228" s="31">
        <v>592.79999999999995</v>
      </c>
      <c r="V228" s="31">
        <v>592.79999999999995</v>
      </c>
      <c r="W228" s="31">
        <v>0</v>
      </c>
      <c r="X228" s="31">
        <v>592.79999999999995</v>
      </c>
      <c r="Y228" s="31">
        <v>592.79999999999995</v>
      </c>
    </row>
    <row r="229" spans="1:25" x14ac:dyDescent="0.2">
      <c r="A229" s="11" t="s">
        <v>766</v>
      </c>
      <c r="B229" s="4" t="s">
        <v>767</v>
      </c>
      <c r="C229" s="11" t="s">
        <v>794</v>
      </c>
      <c r="D229" s="4" t="s">
        <v>795</v>
      </c>
      <c r="E229" s="11" t="s">
        <v>798</v>
      </c>
      <c r="F229" s="4" t="s">
        <v>799</v>
      </c>
      <c r="G229" s="11">
        <v>34122</v>
      </c>
      <c r="H229" s="33" t="s">
        <v>1566</v>
      </c>
      <c r="I229" s="11" t="s">
        <v>17</v>
      </c>
      <c r="J229" s="4" t="s">
        <v>749</v>
      </c>
      <c r="K229" s="11" t="s">
        <v>705</v>
      </c>
      <c r="L229" s="4" t="s">
        <v>706</v>
      </c>
      <c r="M229" s="11" t="s">
        <v>707</v>
      </c>
      <c r="N229" s="4" t="s">
        <v>708</v>
      </c>
      <c r="O229" s="11" t="s">
        <v>709</v>
      </c>
      <c r="P229" s="33" t="s">
        <v>710</v>
      </c>
      <c r="Q229" s="11">
        <v>61114</v>
      </c>
      <c r="R229" s="33" t="s">
        <v>711</v>
      </c>
      <c r="S229" s="31">
        <v>10</v>
      </c>
      <c r="T229" s="31">
        <v>2727.7</v>
      </c>
      <c r="U229" s="31">
        <v>2737.7</v>
      </c>
      <c r="V229" s="31">
        <v>3385.7</v>
      </c>
      <c r="W229" s="31">
        <v>0</v>
      </c>
      <c r="X229" s="31">
        <v>3385.7</v>
      </c>
      <c r="Y229" s="31">
        <v>3385.7</v>
      </c>
    </row>
    <row r="230" spans="1:25" x14ac:dyDescent="0.2">
      <c r="A230" s="11" t="s">
        <v>766</v>
      </c>
      <c r="B230" s="4" t="s">
        <v>767</v>
      </c>
      <c r="C230" s="11" t="s">
        <v>794</v>
      </c>
      <c r="D230" s="4" t="s">
        <v>795</v>
      </c>
      <c r="E230" s="11" t="s">
        <v>798</v>
      </c>
      <c r="F230" s="4" t="s">
        <v>799</v>
      </c>
      <c r="G230" s="11">
        <v>34122</v>
      </c>
      <c r="H230" s="33" t="s">
        <v>1566</v>
      </c>
      <c r="I230" s="11" t="s">
        <v>18</v>
      </c>
      <c r="J230" s="4" t="s">
        <v>750</v>
      </c>
      <c r="K230" s="11" t="s">
        <v>705</v>
      </c>
      <c r="L230" s="4" t="s">
        <v>706</v>
      </c>
      <c r="M230" s="11" t="s">
        <v>707</v>
      </c>
      <c r="N230" s="4" t="s">
        <v>708</v>
      </c>
      <c r="O230" s="11" t="s">
        <v>709</v>
      </c>
      <c r="P230" s="33" t="s">
        <v>710</v>
      </c>
      <c r="Q230" s="11">
        <v>61114</v>
      </c>
      <c r="R230" s="33" t="s">
        <v>711</v>
      </c>
      <c r="S230" s="31">
        <v>10</v>
      </c>
      <c r="T230" s="31">
        <v>0</v>
      </c>
      <c r="U230" s="31">
        <v>10</v>
      </c>
      <c r="V230" s="31">
        <v>0</v>
      </c>
      <c r="W230" s="31">
        <v>0</v>
      </c>
      <c r="X230" s="31">
        <v>0</v>
      </c>
      <c r="Y230" s="31">
        <v>0</v>
      </c>
    </row>
    <row r="231" spans="1:25" x14ac:dyDescent="0.2">
      <c r="A231" s="11" t="s">
        <v>766</v>
      </c>
      <c r="B231" s="4" t="s">
        <v>767</v>
      </c>
      <c r="C231" s="11" t="s">
        <v>794</v>
      </c>
      <c r="D231" s="4" t="s">
        <v>795</v>
      </c>
      <c r="E231" s="11" t="s">
        <v>798</v>
      </c>
      <c r="F231" s="4" t="s">
        <v>799</v>
      </c>
      <c r="G231" s="11">
        <v>34122</v>
      </c>
      <c r="H231" s="33" t="s">
        <v>1566</v>
      </c>
      <c r="I231" s="11" t="s">
        <v>19</v>
      </c>
      <c r="J231" s="4" t="s">
        <v>751</v>
      </c>
      <c r="K231" s="11" t="s">
        <v>705</v>
      </c>
      <c r="L231" s="4" t="s">
        <v>706</v>
      </c>
      <c r="M231" s="11" t="s">
        <v>707</v>
      </c>
      <c r="N231" s="4" t="s">
        <v>708</v>
      </c>
      <c r="O231" s="11" t="s">
        <v>709</v>
      </c>
      <c r="P231" s="33" t="s">
        <v>710</v>
      </c>
      <c r="Q231" s="11">
        <v>61114</v>
      </c>
      <c r="R231" s="33" t="s">
        <v>711</v>
      </c>
      <c r="S231" s="31">
        <v>10</v>
      </c>
      <c r="T231" s="31">
        <v>30415.37</v>
      </c>
      <c r="U231" s="31">
        <v>30425.37</v>
      </c>
      <c r="V231" s="31">
        <v>56663.75</v>
      </c>
      <c r="W231" s="31">
        <v>0</v>
      </c>
      <c r="X231" s="31">
        <v>56663.75</v>
      </c>
      <c r="Y231" s="31">
        <v>56663.75</v>
      </c>
    </row>
    <row r="232" spans="1:25" x14ac:dyDescent="0.2">
      <c r="A232" s="11" t="s">
        <v>766</v>
      </c>
      <c r="B232" s="4" t="s">
        <v>767</v>
      </c>
      <c r="C232" s="11" t="s">
        <v>794</v>
      </c>
      <c r="D232" s="4" t="s">
        <v>795</v>
      </c>
      <c r="E232" s="11" t="s">
        <v>798</v>
      </c>
      <c r="F232" s="4" t="s">
        <v>799</v>
      </c>
      <c r="G232" s="11">
        <v>34122</v>
      </c>
      <c r="H232" s="33" t="s">
        <v>1566</v>
      </c>
      <c r="I232" s="11" t="s">
        <v>20</v>
      </c>
      <c r="J232" s="4" t="s">
        <v>752</v>
      </c>
      <c r="K232" s="11" t="s">
        <v>705</v>
      </c>
      <c r="L232" s="4" t="s">
        <v>706</v>
      </c>
      <c r="M232" s="11" t="s">
        <v>707</v>
      </c>
      <c r="N232" s="4" t="s">
        <v>708</v>
      </c>
      <c r="O232" s="11" t="s">
        <v>709</v>
      </c>
      <c r="P232" s="33" t="s">
        <v>710</v>
      </c>
      <c r="Q232" s="11">
        <v>61114</v>
      </c>
      <c r="R232" s="33" t="s">
        <v>711</v>
      </c>
      <c r="S232" s="31">
        <v>10</v>
      </c>
      <c r="T232" s="31">
        <v>0</v>
      </c>
      <c r="U232" s="31">
        <v>10</v>
      </c>
      <c r="V232" s="31">
        <v>0</v>
      </c>
      <c r="W232" s="31">
        <v>0</v>
      </c>
      <c r="X232" s="31">
        <v>0</v>
      </c>
      <c r="Y232" s="31">
        <v>0</v>
      </c>
    </row>
    <row r="233" spans="1:25" x14ac:dyDescent="0.2">
      <c r="A233" s="11" t="s">
        <v>766</v>
      </c>
      <c r="B233" s="4" t="s">
        <v>767</v>
      </c>
      <c r="C233" s="11" t="s">
        <v>794</v>
      </c>
      <c r="D233" s="4" t="s">
        <v>795</v>
      </c>
      <c r="E233" s="11" t="s">
        <v>798</v>
      </c>
      <c r="F233" s="4" t="s">
        <v>799</v>
      </c>
      <c r="G233" s="11">
        <v>34122</v>
      </c>
      <c r="H233" s="33" t="s">
        <v>1566</v>
      </c>
      <c r="I233" s="11" t="s">
        <v>21</v>
      </c>
      <c r="J233" s="4" t="s">
        <v>753</v>
      </c>
      <c r="K233" s="11" t="s">
        <v>705</v>
      </c>
      <c r="L233" s="4" t="s">
        <v>706</v>
      </c>
      <c r="M233" s="11" t="s">
        <v>707</v>
      </c>
      <c r="N233" s="4" t="s">
        <v>708</v>
      </c>
      <c r="O233" s="11" t="s">
        <v>709</v>
      </c>
      <c r="P233" s="33" t="s">
        <v>710</v>
      </c>
      <c r="Q233" s="11">
        <v>61114</v>
      </c>
      <c r="R233" s="33" t="s">
        <v>711</v>
      </c>
      <c r="S233" s="31">
        <v>10</v>
      </c>
      <c r="T233" s="31">
        <v>0</v>
      </c>
      <c r="U233" s="31">
        <v>10</v>
      </c>
      <c r="V233" s="31">
        <v>0</v>
      </c>
      <c r="W233" s="31">
        <v>0</v>
      </c>
      <c r="X233" s="31">
        <v>0</v>
      </c>
      <c r="Y233" s="31">
        <v>0</v>
      </c>
    </row>
    <row r="234" spans="1:25" x14ac:dyDescent="0.2">
      <c r="A234" s="11" t="s">
        <v>766</v>
      </c>
      <c r="B234" s="4" t="s">
        <v>767</v>
      </c>
      <c r="C234" s="11" t="s">
        <v>794</v>
      </c>
      <c r="D234" s="4" t="s">
        <v>795</v>
      </c>
      <c r="E234" s="11" t="s">
        <v>798</v>
      </c>
      <c r="F234" s="4" t="s">
        <v>799</v>
      </c>
      <c r="G234" s="11">
        <v>34122</v>
      </c>
      <c r="H234" s="33" t="s">
        <v>1566</v>
      </c>
      <c r="I234" s="11" t="s">
        <v>22</v>
      </c>
      <c r="J234" s="4" t="s">
        <v>754</v>
      </c>
      <c r="K234" s="11" t="s">
        <v>705</v>
      </c>
      <c r="L234" s="4" t="s">
        <v>706</v>
      </c>
      <c r="M234" s="11" t="s">
        <v>707</v>
      </c>
      <c r="N234" s="4" t="s">
        <v>708</v>
      </c>
      <c r="O234" s="11" t="s">
        <v>709</v>
      </c>
      <c r="P234" s="33" t="s">
        <v>710</v>
      </c>
      <c r="Q234" s="11">
        <v>61114</v>
      </c>
      <c r="R234" s="33" t="s">
        <v>711</v>
      </c>
      <c r="S234" s="31">
        <v>10</v>
      </c>
      <c r="T234" s="31">
        <v>0</v>
      </c>
      <c r="U234" s="31">
        <v>10</v>
      </c>
      <c r="V234" s="31">
        <v>0</v>
      </c>
      <c r="W234" s="31">
        <v>0</v>
      </c>
      <c r="X234" s="31">
        <v>0</v>
      </c>
      <c r="Y234" s="31">
        <v>0</v>
      </c>
    </row>
    <row r="235" spans="1:25" x14ac:dyDescent="0.2">
      <c r="A235" s="11" t="s">
        <v>766</v>
      </c>
      <c r="B235" s="4" t="s">
        <v>767</v>
      </c>
      <c r="C235" s="11" t="s">
        <v>794</v>
      </c>
      <c r="D235" s="4" t="s">
        <v>795</v>
      </c>
      <c r="E235" s="11" t="s">
        <v>798</v>
      </c>
      <c r="F235" s="4" t="s">
        <v>799</v>
      </c>
      <c r="G235" s="11">
        <v>34122</v>
      </c>
      <c r="H235" s="33" t="s">
        <v>1566</v>
      </c>
      <c r="I235" s="11" t="s">
        <v>23</v>
      </c>
      <c r="J235" s="4" t="s">
        <v>755</v>
      </c>
      <c r="K235" s="11" t="s">
        <v>705</v>
      </c>
      <c r="L235" s="4" t="s">
        <v>706</v>
      </c>
      <c r="M235" s="11" t="s">
        <v>707</v>
      </c>
      <c r="N235" s="4" t="s">
        <v>708</v>
      </c>
      <c r="O235" s="11" t="s">
        <v>709</v>
      </c>
      <c r="P235" s="33" t="s">
        <v>710</v>
      </c>
      <c r="Q235" s="11">
        <v>61114</v>
      </c>
      <c r="R235" s="33" t="s">
        <v>711</v>
      </c>
      <c r="S235" s="31">
        <v>10</v>
      </c>
      <c r="T235" s="31">
        <v>0</v>
      </c>
      <c r="U235" s="31">
        <v>10</v>
      </c>
      <c r="V235" s="31">
        <v>0</v>
      </c>
      <c r="W235" s="31">
        <v>0</v>
      </c>
      <c r="X235" s="31">
        <v>0</v>
      </c>
      <c r="Y235" s="31">
        <v>0</v>
      </c>
    </row>
    <row r="236" spans="1:25" x14ac:dyDescent="0.2">
      <c r="A236" s="11" t="s">
        <v>766</v>
      </c>
      <c r="B236" s="4" t="s">
        <v>767</v>
      </c>
      <c r="C236" s="11" t="s">
        <v>794</v>
      </c>
      <c r="D236" s="4" t="s">
        <v>795</v>
      </c>
      <c r="E236" s="11" t="s">
        <v>798</v>
      </c>
      <c r="F236" s="4" t="s">
        <v>799</v>
      </c>
      <c r="G236" s="11">
        <v>34127</v>
      </c>
      <c r="H236" s="33" t="s">
        <v>1567</v>
      </c>
      <c r="I236" s="11" t="s">
        <v>14</v>
      </c>
      <c r="J236" s="4" t="s">
        <v>746</v>
      </c>
      <c r="K236" s="11" t="s">
        <v>705</v>
      </c>
      <c r="L236" s="4" t="s">
        <v>706</v>
      </c>
      <c r="M236" s="11" t="s">
        <v>707</v>
      </c>
      <c r="N236" s="4" t="s">
        <v>708</v>
      </c>
      <c r="O236" s="11" t="s">
        <v>709</v>
      </c>
      <c r="P236" s="33" t="s">
        <v>710</v>
      </c>
      <c r="Q236" s="11">
        <v>61114</v>
      </c>
      <c r="R236" s="33" t="s">
        <v>711</v>
      </c>
      <c r="S236" s="31">
        <v>10</v>
      </c>
      <c r="T236" s="31">
        <v>0</v>
      </c>
      <c r="U236" s="31">
        <v>10</v>
      </c>
      <c r="V236" s="31">
        <v>0</v>
      </c>
      <c r="W236" s="31">
        <v>0</v>
      </c>
      <c r="X236" s="31">
        <v>0</v>
      </c>
      <c r="Y236" s="31">
        <v>0</v>
      </c>
    </row>
    <row r="237" spans="1:25" x14ac:dyDescent="0.2">
      <c r="A237" s="11" t="s">
        <v>766</v>
      </c>
      <c r="B237" s="4" t="s">
        <v>767</v>
      </c>
      <c r="C237" s="11" t="s">
        <v>794</v>
      </c>
      <c r="D237" s="4" t="s">
        <v>795</v>
      </c>
      <c r="E237" s="11" t="s">
        <v>798</v>
      </c>
      <c r="F237" s="4" t="s">
        <v>799</v>
      </c>
      <c r="G237" s="11">
        <v>34127</v>
      </c>
      <c r="H237" s="33" t="s">
        <v>1567</v>
      </c>
      <c r="I237" s="11" t="s">
        <v>15</v>
      </c>
      <c r="J237" s="4" t="s">
        <v>747</v>
      </c>
      <c r="K237" s="11" t="s">
        <v>705</v>
      </c>
      <c r="L237" s="4" t="s">
        <v>706</v>
      </c>
      <c r="M237" s="11" t="s">
        <v>707</v>
      </c>
      <c r="N237" s="4" t="s">
        <v>708</v>
      </c>
      <c r="O237" s="11" t="s">
        <v>709</v>
      </c>
      <c r="P237" s="33" t="s">
        <v>710</v>
      </c>
      <c r="Q237" s="11">
        <v>61114</v>
      </c>
      <c r="R237" s="33" t="s">
        <v>711</v>
      </c>
      <c r="S237" s="31">
        <v>10</v>
      </c>
      <c r="T237" s="31">
        <v>0</v>
      </c>
      <c r="U237" s="31">
        <v>10</v>
      </c>
      <c r="V237" s="31">
        <v>0</v>
      </c>
      <c r="W237" s="31">
        <v>0</v>
      </c>
      <c r="X237" s="31">
        <v>0</v>
      </c>
      <c r="Y237" s="31">
        <v>0</v>
      </c>
    </row>
    <row r="238" spans="1:25" x14ac:dyDescent="0.2">
      <c r="A238" s="11" t="s">
        <v>766</v>
      </c>
      <c r="B238" s="4" t="s">
        <v>767</v>
      </c>
      <c r="C238" s="11" t="s">
        <v>794</v>
      </c>
      <c r="D238" s="4" t="s">
        <v>795</v>
      </c>
      <c r="E238" s="11" t="s">
        <v>798</v>
      </c>
      <c r="F238" s="4" t="s">
        <v>799</v>
      </c>
      <c r="G238" s="11">
        <v>34127</v>
      </c>
      <c r="H238" s="33" t="s">
        <v>1567</v>
      </c>
      <c r="I238" s="11" t="s">
        <v>16</v>
      </c>
      <c r="J238" s="4" t="s">
        <v>748</v>
      </c>
      <c r="K238" s="11" t="s">
        <v>705</v>
      </c>
      <c r="L238" s="4" t="s">
        <v>706</v>
      </c>
      <c r="M238" s="11" t="s">
        <v>707</v>
      </c>
      <c r="N238" s="4" t="s">
        <v>708</v>
      </c>
      <c r="O238" s="11" t="s">
        <v>709</v>
      </c>
      <c r="P238" s="33" t="s">
        <v>710</v>
      </c>
      <c r="Q238" s="11">
        <v>61114</v>
      </c>
      <c r="R238" s="33" t="s">
        <v>711</v>
      </c>
      <c r="S238" s="31">
        <v>10</v>
      </c>
      <c r="T238" s="31">
        <v>19703.5</v>
      </c>
      <c r="U238" s="31">
        <v>19713.5</v>
      </c>
      <c r="V238" s="31">
        <v>19713.5</v>
      </c>
      <c r="W238" s="31">
        <v>0</v>
      </c>
      <c r="X238" s="31">
        <v>19713.5</v>
      </c>
      <c r="Y238" s="31">
        <v>19713.5</v>
      </c>
    </row>
    <row r="239" spans="1:25" x14ac:dyDescent="0.2">
      <c r="A239" s="11" t="s">
        <v>766</v>
      </c>
      <c r="B239" s="4" t="s">
        <v>767</v>
      </c>
      <c r="C239" s="11" t="s">
        <v>794</v>
      </c>
      <c r="D239" s="4" t="s">
        <v>795</v>
      </c>
      <c r="E239" s="11" t="s">
        <v>798</v>
      </c>
      <c r="F239" s="4" t="s">
        <v>799</v>
      </c>
      <c r="G239" s="11">
        <v>34127</v>
      </c>
      <c r="H239" s="33" t="s">
        <v>1567</v>
      </c>
      <c r="I239" s="11" t="s">
        <v>17</v>
      </c>
      <c r="J239" s="4" t="s">
        <v>749</v>
      </c>
      <c r="K239" s="11" t="s">
        <v>705</v>
      </c>
      <c r="L239" s="4" t="s">
        <v>706</v>
      </c>
      <c r="M239" s="11" t="s">
        <v>707</v>
      </c>
      <c r="N239" s="4" t="s">
        <v>708</v>
      </c>
      <c r="O239" s="11" t="s">
        <v>709</v>
      </c>
      <c r="P239" s="33" t="s">
        <v>710</v>
      </c>
      <c r="Q239" s="11">
        <v>61114</v>
      </c>
      <c r="R239" s="33" t="s">
        <v>711</v>
      </c>
      <c r="S239" s="31">
        <v>8000</v>
      </c>
      <c r="T239" s="31">
        <v>0</v>
      </c>
      <c r="U239" s="31">
        <v>8000</v>
      </c>
      <c r="V239" s="31">
        <v>0</v>
      </c>
      <c r="W239" s="31">
        <v>0</v>
      </c>
      <c r="X239" s="31">
        <v>0</v>
      </c>
      <c r="Y239" s="31">
        <v>0</v>
      </c>
    </row>
    <row r="240" spans="1:25" x14ac:dyDescent="0.2">
      <c r="A240" s="11" t="s">
        <v>766</v>
      </c>
      <c r="B240" s="4" t="s">
        <v>767</v>
      </c>
      <c r="C240" s="11" t="s">
        <v>794</v>
      </c>
      <c r="D240" s="4" t="s">
        <v>795</v>
      </c>
      <c r="E240" s="11" t="s">
        <v>798</v>
      </c>
      <c r="F240" s="4" t="s">
        <v>799</v>
      </c>
      <c r="G240" s="11">
        <v>34127</v>
      </c>
      <c r="H240" s="33" t="s">
        <v>1567</v>
      </c>
      <c r="I240" s="11" t="s">
        <v>18</v>
      </c>
      <c r="J240" s="4" t="s">
        <v>750</v>
      </c>
      <c r="K240" s="11" t="s">
        <v>705</v>
      </c>
      <c r="L240" s="4" t="s">
        <v>706</v>
      </c>
      <c r="M240" s="11" t="s">
        <v>707</v>
      </c>
      <c r="N240" s="4" t="s">
        <v>708</v>
      </c>
      <c r="O240" s="11" t="s">
        <v>709</v>
      </c>
      <c r="P240" s="33" t="s">
        <v>710</v>
      </c>
      <c r="Q240" s="11">
        <v>61114</v>
      </c>
      <c r="R240" s="33" t="s">
        <v>711</v>
      </c>
      <c r="S240" s="31">
        <v>10</v>
      </c>
      <c r="T240" s="31">
        <v>0</v>
      </c>
      <c r="U240" s="31">
        <v>10</v>
      </c>
      <c r="V240" s="31">
        <v>0</v>
      </c>
      <c r="W240" s="31">
        <v>0</v>
      </c>
      <c r="X240" s="31">
        <v>0</v>
      </c>
      <c r="Y240" s="31">
        <v>0</v>
      </c>
    </row>
    <row r="241" spans="1:25" x14ac:dyDescent="0.2">
      <c r="A241" s="11" t="s">
        <v>766</v>
      </c>
      <c r="B241" s="4" t="s">
        <v>767</v>
      </c>
      <c r="C241" s="11" t="s">
        <v>794</v>
      </c>
      <c r="D241" s="4" t="s">
        <v>795</v>
      </c>
      <c r="E241" s="11" t="s">
        <v>798</v>
      </c>
      <c r="F241" s="4" t="s">
        <v>799</v>
      </c>
      <c r="G241" s="11">
        <v>34127</v>
      </c>
      <c r="H241" s="33" t="s">
        <v>1567</v>
      </c>
      <c r="I241" s="11" t="s">
        <v>19</v>
      </c>
      <c r="J241" s="4" t="s">
        <v>751</v>
      </c>
      <c r="K241" s="11" t="s">
        <v>705</v>
      </c>
      <c r="L241" s="4" t="s">
        <v>706</v>
      </c>
      <c r="M241" s="11" t="s">
        <v>707</v>
      </c>
      <c r="N241" s="4" t="s">
        <v>708</v>
      </c>
      <c r="O241" s="11" t="s">
        <v>709</v>
      </c>
      <c r="P241" s="33" t="s">
        <v>710</v>
      </c>
      <c r="Q241" s="11">
        <v>61114</v>
      </c>
      <c r="R241" s="33" t="s">
        <v>711</v>
      </c>
      <c r="S241" s="31">
        <v>10</v>
      </c>
      <c r="T241" s="31">
        <v>0</v>
      </c>
      <c r="U241" s="31">
        <v>10</v>
      </c>
      <c r="V241" s="31">
        <v>2867</v>
      </c>
      <c r="W241" s="31">
        <v>0</v>
      </c>
      <c r="X241" s="31">
        <v>2867</v>
      </c>
      <c r="Y241" s="31">
        <v>2867</v>
      </c>
    </row>
    <row r="242" spans="1:25" x14ac:dyDescent="0.2">
      <c r="A242" s="11" t="s">
        <v>766</v>
      </c>
      <c r="B242" s="4" t="s">
        <v>767</v>
      </c>
      <c r="C242" s="11" t="s">
        <v>794</v>
      </c>
      <c r="D242" s="4" t="s">
        <v>795</v>
      </c>
      <c r="E242" s="11" t="s">
        <v>798</v>
      </c>
      <c r="F242" s="4" t="s">
        <v>799</v>
      </c>
      <c r="G242" s="11">
        <v>34127</v>
      </c>
      <c r="H242" s="33" t="s">
        <v>1567</v>
      </c>
      <c r="I242" s="11" t="s">
        <v>20</v>
      </c>
      <c r="J242" s="4" t="s">
        <v>752</v>
      </c>
      <c r="K242" s="11" t="s">
        <v>705</v>
      </c>
      <c r="L242" s="4" t="s">
        <v>706</v>
      </c>
      <c r="M242" s="11" t="s">
        <v>707</v>
      </c>
      <c r="N242" s="4" t="s">
        <v>708</v>
      </c>
      <c r="O242" s="11" t="s">
        <v>709</v>
      </c>
      <c r="P242" s="33" t="s">
        <v>710</v>
      </c>
      <c r="Q242" s="11">
        <v>61114</v>
      </c>
      <c r="R242" s="33" t="s">
        <v>711</v>
      </c>
      <c r="S242" s="31">
        <v>10</v>
      </c>
      <c r="T242" s="31">
        <v>87.8</v>
      </c>
      <c r="U242" s="31">
        <v>97.8</v>
      </c>
      <c r="V242" s="31">
        <v>97.8</v>
      </c>
      <c r="W242" s="31">
        <v>0</v>
      </c>
      <c r="X242" s="31">
        <v>97.8</v>
      </c>
      <c r="Y242" s="31">
        <v>97.8</v>
      </c>
    </row>
    <row r="243" spans="1:25" x14ac:dyDescent="0.2">
      <c r="A243" s="11" t="s">
        <v>766</v>
      </c>
      <c r="B243" s="4" t="s">
        <v>767</v>
      </c>
      <c r="C243" s="11" t="s">
        <v>794</v>
      </c>
      <c r="D243" s="4" t="s">
        <v>795</v>
      </c>
      <c r="E243" s="11" t="s">
        <v>798</v>
      </c>
      <c r="F243" s="4" t="s">
        <v>799</v>
      </c>
      <c r="G243" s="11">
        <v>34127</v>
      </c>
      <c r="H243" s="33" t="s">
        <v>1567</v>
      </c>
      <c r="I243" s="11" t="s">
        <v>21</v>
      </c>
      <c r="J243" s="4" t="s">
        <v>753</v>
      </c>
      <c r="K243" s="11" t="s">
        <v>705</v>
      </c>
      <c r="L243" s="4" t="s">
        <v>706</v>
      </c>
      <c r="M243" s="11" t="s">
        <v>707</v>
      </c>
      <c r="N243" s="4" t="s">
        <v>708</v>
      </c>
      <c r="O243" s="11" t="s">
        <v>709</v>
      </c>
      <c r="P243" s="33" t="s">
        <v>710</v>
      </c>
      <c r="Q243" s="11">
        <v>61114</v>
      </c>
      <c r="R243" s="33" t="s">
        <v>711</v>
      </c>
      <c r="S243" s="31">
        <v>10</v>
      </c>
      <c r="T243" s="31">
        <v>0</v>
      </c>
      <c r="U243" s="31">
        <v>10</v>
      </c>
      <c r="V243" s="31">
        <v>0</v>
      </c>
      <c r="W243" s="31">
        <v>0</v>
      </c>
      <c r="X243" s="31">
        <v>0</v>
      </c>
      <c r="Y243" s="31">
        <v>0</v>
      </c>
    </row>
    <row r="244" spans="1:25" x14ac:dyDescent="0.2">
      <c r="A244" s="11" t="s">
        <v>766</v>
      </c>
      <c r="B244" s="4" t="s">
        <v>767</v>
      </c>
      <c r="C244" s="11" t="s">
        <v>794</v>
      </c>
      <c r="D244" s="4" t="s">
        <v>795</v>
      </c>
      <c r="E244" s="11" t="s">
        <v>798</v>
      </c>
      <c r="F244" s="4" t="s">
        <v>799</v>
      </c>
      <c r="G244" s="11">
        <v>34127</v>
      </c>
      <c r="H244" s="33" t="s">
        <v>1567</v>
      </c>
      <c r="I244" s="11" t="s">
        <v>22</v>
      </c>
      <c r="J244" s="4" t="s">
        <v>754</v>
      </c>
      <c r="K244" s="11" t="s">
        <v>705</v>
      </c>
      <c r="L244" s="4" t="s">
        <v>706</v>
      </c>
      <c r="M244" s="11" t="s">
        <v>707</v>
      </c>
      <c r="N244" s="4" t="s">
        <v>708</v>
      </c>
      <c r="O244" s="11" t="s">
        <v>709</v>
      </c>
      <c r="P244" s="33" t="s">
        <v>710</v>
      </c>
      <c r="Q244" s="11">
        <v>61114</v>
      </c>
      <c r="R244" s="33" t="s">
        <v>711</v>
      </c>
      <c r="S244" s="31">
        <v>10</v>
      </c>
      <c r="T244" s="31">
        <v>13233.8</v>
      </c>
      <c r="U244" s="31">
        <v>13243.8</v>
      </c>
      <c r="V244" s="31">
        <v>13253.8</v>
      </c>
      <c r="W244" s="31">
        <v>0</v>
      </c>
      <c r="X244" s="31">
        <v>13253.8</v>
      </c>
      <c r="Y244" s="31">
        <v>13253.8</v>
      </c>
    </row>
    <row r="245" spans="1:25" x14ac:dyDescent="0.2">
      <c r="A245" s="11" t="s">
        <v>766</v>
      </c>
      <c r="B245" s="4" t="s">
        <v>767</v>
      </c>
      <c r="C245" s="11" t="s">
        <v>794</v>
      </c>
      <c r="D245" s="4" t="s">
        <v>795</v>
      </c>
      <c r="E245" s="11" t="s">
        <v>798</v>
      </c>
      <c r="F245" s="4" t="s">
        <v>799</v>
      </c>
      <c r="G245" s="11">
        <v>34127</v>
      </c>
      <c r="H245" s="33" t="s">
        <v>1567</v>
      </c>
      <c r="I245" s="11" t="s">
        <v>23</v>
      </c>
      <c r="J245" s="4" t="s">
        <v>755</v>
      </c>
      <c r="K245" s="11" t="s">
        <v>705</v>
      </c>
      <c r="L245" s="4" t="s">
        <v>706</v>
      </c>
      <c r="M245" s="11" t="s">
        <v>707</v>
      </c>
      <c r="N245" s="4" t="s">
        <v>708</v>
      </c>
      <c r="O245" s="11" t="s">
        <v>709</v>
      </c>
      <c r="P245" s="33" t="s">
        <v>710</v>
      </c>
      <c r="Q245" s="11">
        <v>61114</v>
      </c>
      <c r="R245" s="33" t="s">
        <v>711</v>
      </c>
      <c r="S245" s="31">
        <v>10</v>
      </c>
      <c r="T245" s="31">
        <v>31340</v>
      </c>
      <c r="U245" s="31">
        <v>31350</v>
      </c>
      <c r="V245" s="31">
        <v>31350</v>
      </c>
      <c r="W245" s="31">
        <v>0</v>
      </c>
      <c r="X245" s="31">
        <v>31350</v>
      </c>
      <c r="Y245" s="31">
        <v>31350</v>
      </c>
    </row>
    <row r="246" spans="1:25" x14ac:dyDescent="0.2">
      <c r="A246" s="11" t="s">
        <v>766</v>
      </c>
      <c r="B246" s="4" t="s">
        <v>767</v>
      </c>
      <c r="C246" s="11" t="s">
        <v>794</v>
      </c>
      <c r="D246" s="4" t="s">
        <v>795</v>
      </c>
      <c r="E246" s="11" t="s">
        <v>798</v>
      </c>
      <c r="F246" s="4" t="s">
        <v>799</v>
      </c>
      <c r="G246" s="11">
        <v>34128</v>
      </c>
      <c r="H246" s="33" t="s">
        <v>1568</v>
      </c>
      <c r="I246" s="11" t="s">
        <v>25</v>
      </c>
      <c r="J246" s="4" t="s">
        <v>772</v>
      </c>
      <c r="K246" s="11" t="s">
        <v>705</v>
      </c>
      <c r="L246" s="4" t="s">
        <v>706</v>
      </c>
      <c r="M246" s="11" t="s">
        <v>707</v>
      </c>
      <c r="N246" s="4" t="s">
        <v>708</v>
      </c>
      <c r="O246" s="11" t="s">
        <v>709</v>
      </c>
      <c r="P246" s="33" t="s">
        <v>710</v>
      </c>
      <c r="Q246" s="11">
        <v>61114</v>
      </c>
      <c r="R246" s="33" t="s">
        <v>711</v>
      </c>
      <c r="S246" s="31">
        <v>801100</v>
      </c>
      <c r="T246" s="31">
        <v>0</v>
      </c>
      <c r="U246" s="31">
        <v>801100</v>
      </c>
      <c r="V246" s="31">
        <v>802510.51</v>
      </c>
      <c r="W246" s="31">
        <v>7159.54</v>
      </c>
      <c r="X246" s="31">
        <v>795350.97</v>
      </c>
      <c r="Y246" s="31">
        <v>786546.39</v>
      </c>
    </row>
    <row r="247" spans="1:25" x14ac:dyDescent="0.2">
      <c r="A247" s="11" t="s">
        <v>766</v>
      </c>
      <c r="B247" s="4" t="s">
        <v>767</v>
      </c>
      <c r="C247" s="11" t="s">
        <v>794</v>
      </c>
      <c r="D247" s="4" t="s">
        <v>795</v>
      </c>
      <c r="E247" s="11" t="s">
        <v>798</v>
      </c>
      <c r="F247" s="4" t="s">
        <v>799</v>
      </c>
      <c r="G247" s="11">
        <v>34128</v>
      </c>
      <c r="H247" s="33" t="s">
        <v>1568</v>
      </c>
      <c r="I247" s="11">
        <v>9902</v>
      </c>
      <c r="J247" s="4" t="s">
        <v>716</v>
      </c>
      <c r="K247" s="11" t="s">
        <v>705</v>
      </c>
      <c r="L247" s="4" t="s">
        <v>706</v>
      </c>
      <c r="M247" s="11" t="s">
        <v>707</v>
      </c>
      <c r="N247" s="4" t="s">
        <v>708</v>
      </c>
      <c r="O247" s="11" t="s">
        <v>709</v>
      </c>
      <c r="P247" s="33" t="s">
        <v>710</v>
      </c>
      <c r="Q247" s="11">
        <v>61115</v>
      </c>
      <c r="R247" s="33" t="s">
        <v>717</v>
      </c>
      <c r="S247" s="31">
        <v>0</v>
      </c>
      <c r="T247" s="31">
        <v>0</v>
      </c>
      <c r="U247" s="31">
        <v>0</v>
      </c>
      <c r="V247" s="31">
        <v>2384.29</v>
      </c>
      <c r="W247" s="31">
        <v>0</v>
      </c>
      <c r="X247" s="31">
        <v>2384.29</v>
      </c>
      <c r="Y247" s="31">
        <v>1987.21</v>
      </c>
    </row>
    <row r="248" spans="1:25" x14ac:dyDescent="0.2">
      <c r="A248" s="11" t="s">
        <v>766</v>
      </c>
      <c r="B248" s="4" t="s">
        <v>767</v>
      </c>
      <c r="C248" s="11" t="s">
        <v>800</v>
      </c>
      <c r="D248" s="4" t="s">
        <v>801</v>
      </c>
      <c r="E248" s="11" t="s">
        <v>802</v>
      </c>
      <c r="F248" s="34" t="s">
        <v>942</v>
      </c>
      <c r="G248" s="11">
        <v>35100</v>
      </c>
      <c r="H248" s="33" t="s">
        <v>1569</v>
      </c>
      <c r="I248" s="11">
        <v>9902</v>
      </c>
      <c r="J248" s="4" t="s">
        <v>716</v>
      </c>
      <c r="K248" s="11" t="s">
        <v>705</v>
      </c>
      <c r="L248" s="4" t="s">
        <v>706</v>
      </c>
      <c r="M248" s="11" t="s">
        <v>707</v>
      </c>
      <c r="N248" s="4" t="s">
        <v>708</v>
      </c>
      <c r="O248" s="11" t="s">
        <v>709</v>
      </c>
      <c r="P248" s="33" t="s">
        <v>710</v>
      </c>
      <c r="Q248" s="11">
        <v>61115</v>
      </c>
      <c r="R248" s="33" t="s">
        <v>717</v>
      </c>
      <c r="S248" s="31">
        <v>0</v>
      </c>
      <c r="T248" s="31">
        <v>0</v>
      </c>
      <c r="U248" s="31">
        <v>0</v>
      </c>
      <c r="V248" s="31">
        <v>210.13</v>
      </c>
      <c r="W248" s="31">
        <v>0</v>
      </c>
      <c r="X248" s="31">
        <v>210.13</v>
      </c>
      <c r="Y248" s="31">
        <v>210.13</v>
      </c>
    </row>
    <row r="249" spans="1:25" x14ac:dyDescent="0.2">
      <c r="A249" s="11" t="s">
        <v>766</v>
      </c>
      <c r="B249" s="4" t="s">
        <v>767</v>
      </c>
      <c r="C249" s="11" t="s">
        <v>800</v>
      </c>
      <c r="D249" s="4" t="s">
        <v>801</v>
      </c>
      <c r="E249" s="11" t="s">
        <v>802</v>
      </c>
      <c r="F249" s="34" t="s">
        <v>942</v>
      </c>
      <c r="G249" s="11">
        <v>35102</v>
      </c>
      <c r="H249" s="33" t="s">
        <v>1570</v>
      </c>
      <c r="I249" s="11">
        <v>9902</v>
      </c>
      <c r="J249" s="4" t="s">
        <v>716</v>
      </c>
      <c r="K249" s="11" t="s">
        <v>705</v>
      </c>
      <c r="L249" s="4" t="s">
        <v>706</v>
      </c>
      <c r="M249" s="11" t="s">
        <v>707</v>
      </c>
      <c r="N249" s="4" t="s">
        <v>708</v>
      </c>
      <c r="O249" s="11" t="s">
        <v>709</v>
      </c>
      <c r="P249" s="33" t="s">
        <v>710</v>
      </c>
      <c r="Q249" s="11">
        <v>61115</v>
      </c>
      <c r="R249" s="33" t="s">
        <v>717</v>
      </c>
      <c r="S249" s="31">
        <v>0</v>
      </c>
      <c r="T249" s="31">
        <v>0</v>
      </c>
      <c r="U249" s="31">
        <v>0</v>
      </c>
      <c r="V249" s="31">
        <v>3100.32</v>
      </c>
      <c r="W249" s="31">
        <v>0</v>
      </c>
      <c r="X249" s="31">
        <v>3100.32</v>
      </c>
      <c r="Y249" s="31">
        <v>2620.48</v>
      </c>
    </row>
    <row r="250" spans="1:25" x14ac:dyDescent="0.2">
      <c r="A250" s="11" t="s">
        <v>766</v>
      </c>
      <c r="B250" s="4" t="s">
        <v>767</v>
      </c>
      <c r="C250" s="11" t="s">
        <v>800</v>
      </c>
      <c r="D250" s="4" t="s">
        <v>801</v>
      </c>
      <c r="E250" s="11" t="s">
        <v>803</v>
      </c>
      <c r="F250" s="34" t="s">
        <v>942</v>
      </c>
      <c r="G250" s="11">
        <v>35202</v>
      </c>
      <c r="H250" s="33" t="s">
        <v>1571</v>
      </c>
      <c r="I250" s="11">
        <v>9902</v>
      </c>
      <c r="J250" s="4" t="s">
        <v>716</v>
      </c>
      <c r="K250" s="11" t="s">
        <v>705</v>
      </c>
      <c r="L250" s="4" t="s">
        <v>706</v>
      </c>
      <c r="M250" s="11" t="s">
        <v>707</v>
      </c>
      <c r="N250" s="4" t="s">
        <v>708</v>
      </c>
      <c r="O250" s="11" t="s">
        <v>709</v>
      </c>
      <c r="P250" s="33" t="s">
        <v>710</v>
      </c>
      <c r="Q250" s="11">
        <v>61115</v>
      </c>
      <c r="R250" s="33" t="s">
        <v>717</v>
      </c>
      <c r="S250" s="31">
        <v>0</v>
      </c>
      <c r="T250" s="31">
        <v>0</v>
      </c>
      <c r="U250" s="31">
        <v>0</v>
      </c>
      <c r="V250" s="31">
        <v>4865.0600000000004</v>
      </c>
      <c r="W250" s="31">
        <v>0</v>
      </c>
      <c r="X250" s="31">
        <v>4865.0600000000004</v>
      </c>
      <c r="Y250" s="31">
        <v>3863.21</v>
      </c>
    </row>
    <row r="251" spans="1:25" x14ac:dyDescent="0.2">
      <c r="A251" s="11" t="s">
        <v>766</v>
      </c>
      <c r="B251" s="4" t="s">
        <v>767</v>
      </c>
      <c r="C251" s="11" t="s">
        <v>804</v>
      </c>
      <c r="D251" s="4" t="s">
        <v>801</v>
      </c>
      <c r="E251" s="11" t="s">
        <v>805</v>
      </c>
      <c r="F251" s="4" t="s">
        <v>806</v>
      </c>
      <c r="G251" s="11">
        <v>36100</v>
      </c>
      <c r="H251" s="33" t="s">
        <v>806</v>
      </c>
      <c r="I251" s="11" t="s">
        <v>27</v>
      </c>
      <c r="J251" s="4" t="s">
        <v>784</v>
      </c>
      <c r="K251" s="11" t="s">
        <v>705</v>
      </c>
      <c r="L251" s="4" t="s">
        <v>706</v>
      </c>
      <c r="M251" s="11" t="s">
        <v>707</v>
      </c>
      <c r="N251" s="4" t="s">
        <v>708</v>
      </c>
      <c r="O251" s="11" t="s">
        <v>709</v>
      </c>
      <c r="P251" s="33" t="s">
        <v>710</v>
      </c>
      <c r="Q251" s="11">
        <v>61114</v>
      </c>
      <c r="R251" s="33" t="s">
        <v>711</v>
      </c>
      <c r="S251" s="31">
        <v>4530500</v>
      </c>
      <c r="T251" s="31">
        <v>0</v>
      </c>
      <c r="U251" s="31">
        <v>4530500</v>
      </c>
      <c r="V251" s="31">
        <v>0</v>
      </c>
      <c r="W251" s="31">
        <v>0</v>
      </c>
      <c r="X251" s="31">
        <v>0</v>
      </c>
      <c r="Y251" s="31">
        <v>0</v>
      </c>
    </row>
    <row r="252" spans="1:25" x14ac:dyDescent="0.2">
      <c r="A252" s="11" t="s">
        <v>766</v>
      </c>
      <c r="B252" s="4" t="s">
        <v>767</v>
      </c>
      <c r="C252" s="11" t="s">
        <v>807</v>
      </c>
      <c r="D252" s="4" t="s">
        <v>808</v>
      </c>
      <c r="E252" s="11" t="s">
        <v>809</v>
      </c>
      <c r="F252" s="4" t="s">
        <v>810</v>
      </c>
      <c r="G252" s="11">
        <v>38001</v>
      </c>
      <c r="H252" s="33" t="s">
        <v>1572</v>
      </c>
      <c r="I252" s="11" t="s">
        <v>11</v>
      </c>
      <c r="J252" s="4" t="s">
        <v>743</v>
      </c>
      <c r="K252" s="11" t="s">
        <v>705</v>
      </c>
      <c r="L252" s="4" t="s">
        <v>706</v>
      </c>
      <c r="M252" s="11" t="s">
        <v>707</v>
      </c>
      <c r="N252" s="4" t="s">
        <v>708</v>
      </c>
      <c r="O252" s="11" t="s">
        <v>709</v>
      </c>
      <c r="P252" s="33" t="s">
        <v>710</v>
      </c>
      <c r="Q252" s="11">
        <v>61114</v>
      </c>
      <c r="R252" s="33" t="s">
        <v>711</v>
      </c>
      <c r="S252" s="31">
        <v>10</v>
      </c>
      <c r="T252" s="31">
        <v>0</v>
      </c>
      <c r="U252" s="31">
        <v>10</v>
      </c>
      <c r="V252" s="31">
        <v>0</v>
      </c>
      <c r="W252" s="31">
        <v>0</v>
      </c>
      <c r="X252" s="31">
        <v>0</v>
      </c>
      <c r="Y252" s="31">
        <v>0</v>
      </c>
    </row>
    <row r="253" spans="1:25" x14ac:dyDescent="0.2">
      <c r="A253" s="11" t="s">
        <v>766</v>
      </c>
      <c r="B253" s="4" t="s">
        <v>767</v>
      </c>
      <c r="C253" s="11" t="s">
        <v>807</v>
      </c>
      <c r="D253" s="4" t="s">
        <v>808</v>
      </c>
      <c r="E253" s="11" t="s">
        <v>809</v>
      </c>
      <c r="F253" s="4" t="s">
        <v>810</v>
      </c>
      <c r="G253" s="11">
        <v>38002</v>
      </c>
      <c r="H253" s="33" t="s">
        <v>1573</v>
      </c>
      <c r="I253" s="11" t="s">
        <v>11</v>
      </c>
      <c r="J253" s="4" t="s">
        <v>743</v>
      </c>
      <c r="K253" s="11" t="s">
        <v>705</v>
      </c>
      <c r="L253" s="4" t="s">
        <v>706</v>
      </c>
      <c r="M253" s="11" t="s">
        <v>707</v>
      </c>
      <c r="N253" s="4" t="s">
        <v>708</v>
      </c>
      <c r="O253" s="11" t="s">
        <v>709</v>
      </c>
      <c r="P253" s="33" t="s">
        <v>710</v>
      </c>
      <c r="Q253" s="11">
        <v>61114</v>
      </c>
      <c r="R253" s="33" t="s">
        <v>711</v>
      </c>
      <c r="S253" s="31">
        <v>10</v>
      </c>
      <c r="T253" s="31">
        <v>0</v>
      </c>
      <c r="U253" s="31">
        <v>10</v>
      </c>
      <c r="V253" s="31">
        <v>0</v>
      </c>
      <c r="W253" s="31">
        <v>0</v>
      </c>
      <c r="X253" s="31">
        <v>0</v>
      </c>
      <c r="Y253" s="31">
        <v>0</v>
      </c>
    </row>
    <row r="254" spans="1:25" x14ac:dyDescent="0.2">
      <c r="A254" s="11" t="s">
        <v>766</v>
      </c>
      <c r="B254" s="4" t="s">
        <v>767</v>
      </c>
      <c r="C254" s="11" t="s">
        <v>807</v>
      </c>
      <c r="D254" s="4" t="s">
        <v>808</v>
      </c>
      <c r="E254" s="11" t="s">
        <v>811</v>
      </c>
      <c r="F254" s="4" t="s">
        <v>812</v>
      </c>
      <c r="G254" s="11">
        <v>38100</v>
      </c>
      <c r="H254" s="33" t="s">
        <v>1574</v>
      </c>
      <c r="I254" s="11" t="s">
        <v>11</v>
      </c>
      <c r="J254" s="4" t="s">
        <v>743</v>
      </c>
      <c r="K254" s="11" t="s">
        <v>705</v>
      </c>
      <c r="L254" s="4" t="s">
        <v>706</v>
      </c>
      <c r="M254" s="11" t="s">
        <v>707</v>
      </c>
      <c r="N254" s="4" t="s">
        <v>708</v>
      </c>
      <c r="O254" s="11" t="s">
        <v>709</v>
      </c>
      <c r="P254" s="33" t="s">
        <v>710</v>
      </c>
      <c r="Q254" s="11">
        <v>61114</v>
      </c>
      <c r="R254" s="33" t="s">
        <v>711</v>
      </c>
      <c r="S254" s="31">
        <v>320000</v>
      </c>
      <c r="T254" s="31">
        <v>0</v>
      </c>
      <c r="U254" s="31">
        <v>320000</v>
      </c>
      <c r="V254" s="31">
        <v>380599.36</v>
      </c>
      <c r="W254" s="31">
        <v>0</v>
      </c>
      <c r="X254" s="31">
        <v>380599.36</v>
      </c>
      <c r="Y254" s="31">
        <v>380599.36</v>
      </c>
    </row>
    <row r="255" spans="1:25" x14ac:dyDescent="0.2">
      <c r="A255" s="11" t="s">
        <v>766</v>
      </c>
      <c r="B255" s="4" t="s">
        <v>767</v>
      </c>
      <c r="C255" s="11" t="s">
        <v>807</v>
      </c>
      <c r="D255" s="4" t="s">
        <v>808</v>
      </c>
      <c r="E255" s="11" t="s">
        <v>811</v>
      </c>
      <c r="F255" s="4" t="s">
        <v>812</v>
      </c>
      <c r="G255" s="11">
        <v>38101</v>
      </c>
      <c r="H255" s="33" t="s">
        <v>1575</v>
      </c>
      <c r="I255" s="11" t="s">
        <v>11</v>
      </c>
      <c r="J255" s="4" t="s">
        <v>743</v>
      </c>
      <c r="K255" s="11" t="s">
        <v>705</v>
      </c>
      <c r="L255" s="4" t="s">
        <v>706</v>
      </c>
      <c r="M255" s="11" t="s">
        <v>707</v>
      </c>
      <c r="N255" s="4" t="s">
        <v>708</v>
      </c>
      <c r="O255" s="11" t="s">
        <v>709</v>
      </c>
      <c r="P255" s="33" t="s">
        <v>710</v>
      </c>
      <c r="Q255" s="11">
        <v>61114</v>
      </c>
      <c r="R255" s="33" t="s">
        <v>711</v>
      </c>
      <c r="S255" s="31">
        <v>10</v>
      </c>
      <c r="T255" s="31">
        <v>2816392.01</v>
      </c>
      <c r="U255" s="31">
        <v>2816402.01</v>
      </c>
      <c r="V255" s="31">
        <v>2817948.78</v>
      </c>
      <c r="W255" s="31">
        <v>0</v>
      </c>
      <c r="X255" s="31">
        <v>2817948.78</v>
      </c>
      <c r="Y255" s="31">
        <v>2817948.78</v>
      </c>
    </row>
    <row r="256" spans="1:25" x14ac:dyDescent="0.2">
      <c r="A256" s="11" t="s">
        <v>766</v>
      </c>
      <c r="B256" s="4" t="s">
        <v>767</v>
      </c>
      <c r="C256" s="11" t="s">
        <v>807</v>
      </c>
      <c r="D256" s="4" t="s">
        <v>808</v>
      </c>
      <c r="E256" s="11" t="s">
        <v>811</v>
      </c>
      <c r="F256" s="4" t="s">
        <v>812</v>
      </c>
      <c r="G256" s="11">
        <v>38102</v>
      </c>
      <c r="H256" s="33" t="s">
        <v>1576</v>
      </c>
      <c r="I256" s="11" t="s">
        <v>11</v>
      </c>
      <c r="J256" s="4" t="s">
        <v>743</v>
      </c>
      <c r="K256" s="11" t="s">
        <v>705</v>
      </c>
      <c r="L256" s="4" t="s">
        <v>706</v>
      </c>
      <c r="M256" s="11" t="s">
        <v>707</v>
      </c>
      <c r="N256" s="4" t="s">
        <v>708</v>
      </c>
      <c r="O256" s="11" t="s">
        <v>709</v>
      </c>
      <c r="P256" s="33" t="s">
        <v>710</v>
      </c>
      <c r="Q256" s="11">
        <v>61114</v>
      </c>
      <c r="R256" s="33" t="s">
        <v>711</v>
      </c>
      <c r="S256" s="31">
        <v>10</v>
      </c>
      <c r="T256" s="31">
        <v>0</v>
      </c>
      <c r="U256" s="31">
        <v>10</v>
      </c>
      <c r="V256" s="31">
        <v>0</v>
      </c>
      <c r="W256" s="31">
        <v>0</v>
      </c>
      <c r="X256" s="31">
        <v>0</v>
      </c>
      <c r="Y256" s="31">
        <v>0</v>
      </c>
    </row>
    <row r="257" spans="1:25" x14ac:dyDescent="0.2">
      <c r="A257" s="11" t="s">
        <v>766</v>
      </c>
      <c r="B257" s="4" t="s">
        <v>767</v>
      </c>
      <c r="C257" s="11" t="s">
        <v>807</v>
      </c>
      <c r="D257" s="4" t="s">
        <v>808</v>
      </c>
      <c r="E257" s="11" t="s">
        <v>811</v>
      </c>
      <c r="F257" s="4" t="s">
        <v>812</v>
      </c>
      <c r="G257" s="11">
        <v>38112</v>
      </c>
      <c r="H257" s="33" t="s">
        <v>1577</v>
      </c>
      <c r="I257" s="11" t="s">
        <v>25</v>
      </c>
      <c r="J257" s="4" t="s">
        <v>772</v>
      </c>
      <c r="K257" s="11" t="s">
        <v>705</v>
      </c>
      <c r="L257" s="4" t="s">
        <v>706</v>
      </c>
      <c r="M257" s="11" t="s">
        <v>707</v>
      </c>
      <c r="N257" s="4" t="s">
        <v>708</v>
      </c>
      <c r="O257" s="11" t="s">
        <v>709</v>
      </c>
      <c r="P257" s="33" t="s">
        <v>710</v>
      </c>
      <c r="Q257" s="11">
        <v>61114</v>
      </c>
      <c r="R257" s="33" t="s">
        <v>711</v>
      </c>
      <c r="S257" s="31">
        <v>10</v>
      </c>
      <c r="T257" s="31">
        <v>0</v>
      </c>
      <c r="U257" s="31">
        <v>10</v>
      </c>
      <c r="V257" s="31">
        <v>23714.28</v>
      </c>
      <c r="W257" s="31">
        <v>0</v>
      </c>
      <c r="X257" s="31">
        <v>23714.28</v>
      </c>
      <c r="Y257" s="31">
        <v>0</v>
      </c>
    </row>
    <row r="258" spans="1:25" x14ac:dyDescent="0.2">
      <c r="A258" s="11" t="s">
        <v>766</v>
      </c>
      <c r="B258" s="4" t="s">
        <v>767</v>
      </c>
      <c r="C258" s="11" t="s">
        <v>807</v>
      </c>
      <c r="D258" s="4" t="s">
        <v>808</v>
      </c>
      <c r="E258" s="11" t="s">
        <v>811</v>
      </c>
      <c r="F258" s="4" t="s">
        <v>812</v>
      </c>
      <c r="G258" s="11">
        <v>38112</v>
      </c>
      <c r="H258" s="33" t="s">
        <v>1577</v>
      </c>
      <c r="I258" s="11" t="s">
        <v>14</v>
      </c>
      <c r="J258" s="4" t="s">
        <v>746</v>
      </c>
      <c r="K258" s="11" t="s">
        <v>705</v>
      </c>
      <c r="L258" s="4" t="s">
        <v>706</v>
      </c>
      <c r="M258" s="11" t="s">
        <v>707</v>
      </c>
      <c r="N258" s="4" t="s">
        <v>708</v>
      </c>
      <c r="O258" s="11" t="s">
        <v>709</v>
      </c>
      <c r="P258" s="33" t="s">
        <v>710</v>
      </c>
      <c r="Q258" s="11">
        <v>61114</v>
      </c>
      <c r="R258" s="33" t="s">
        <v>711</v>
      </c>
      <c r="S258" s="31">
        <v>10</v>
      </c>
      <c r="T258" s="31">
        <v>0</v>
      </c>
      <c r="U258" s="31">
        <v>10</v>
      </c>
      <c r="V258" s="31">
        <v>0</v>
      </c>
      <c r="W258" s="31">
        <v>0</v>
      </c>
      <c r="X258" s="31">
        <v>0</v>
      </c>
      <c r="Y258" s="31">
        <v>0</v>
      </c>
    </row>
    <row r="259" spans="1:25" x14ac:dyDescent="0.2">
      <c r="A259" s="11" t="s">
        <v>766</v>
      </c>
      <c r="B259" s="4" t="s">
        <v>767</v>
      </c>
      <c r="C259" s="11" t="s">
        <v>807</v>
      </c>
      <c r="D259" s="4" t="s">
        <v>808</v>
      </c>
      <c r="E259" s="11" t="s">
        <v>811</v>
      </c>
      <c r="F259" s="4" t="s">
        <v>812</v>
      </c>
      <c r="G259" s="11">
        <v>38112</v>
      </c>
      <c r="H259" s="33" t="s">
        <v>1577</v>
      </c>
      <c r="I259" s="11" t="s">
        <v>15</v>
      </c>
      <c r="J259" s="4" t="s">
        <v>747</v>
      </c>
      <c r="K259" s="11" t="s">
        <v>705</v>
      </c>
      <c r="L259" s="4" t="s">
        <v>706</v>
      </c>
      <c r="M259" s="11" t="s">
        <v>707</v>
      </c>
      <c r="N259" s="4" t="s">
        <v>708</v>
      </c>
      <c r="O259" s="11" t="s">
        <v>709</v>
      </c>
      <c r="P259" s="33" t="s">
        <v>710</v>
      </c>
      <c r="Q259" s="11">
        <v>61114</v>
      </c>
      <c r="R259" s="33" t="s">
        <v>711</v>
      </c>
      <c r="S259" s="31">
        <v>10</v>
      </c>
      <c r="T259" s="31">
        <v>28862.19</v>
      </c>
      <c r="U259" s="31">
        <v>28872.19</v>
      </c>
      <c r="V259" s="31">
        <v>29082.2</v>
      </c>
      <c r="W259" s="31">
        <v>0</v>
      </c>
      <c r="X259" s="31">
        <v>29082.2</v>
      </c>
      <c r="Y259" s="31">
        <v>29082.2</v>
      </c>
    </row>
    <row r="260" spans="1:25" x14ac:dyDescent="0.2">
      <c r="A260" s="11" t="s">
        <v>766</v>
      </c>
      <c r="B260" s="4" t="s">
        <v>767</v>
      </c>
      <c r="C260" s="11" t="s">
        <v>807</v>
      </c>
      <c r="D260" s="4" t="s">
        <v>808</v>
      </c>
      <c r="E260" s="11" t="s">
        <v>811</v>
      </c>
      <c r="F260" s="4" t="s">
        <v>812</v>
      </c>
      <c r="G260" s="11">
        <v>38112</v>
      </c>
      <c r="H260" s="33" t="s">
        <v>1577</v>
      </c>
      <c r="I260" s="11" t="s">
        <v>16</v>
      </c>
      <c r="J260" s="4" t="s">
        <v>748</v>
      </c>
      <c r="K260" s="11" t="s">
        <v>705</v>
      </c>
      <c r="L260" s="4" t="s">
        <v>706</v>
      </c>
      <c r="M260" s="11" t="s">
        <v>707</v>
      </c>
      <c r="N260" s="4" t="s">
        <v>708</v>
      </c>
      <c r="O260" s="11" t="s">
        <v>709</v>
      </c>
      <c r="P260" s="33" t="s">
        <v>710</v>
      </c>
      <c r="Q260" s="11">
        <v>61114</v>
      </c>
      <c r="R260" s="33" t="s">
        <v>711</v>
      </c>
      <c r="S260" s="31">
        <v>10</v>
      </c>
      <c r="T260" s="31">
        <v>7532.79</v>
      </c>
      <c r="U260" s="31">
        <v>7542.79</v>
      </c>
      <c r="V260" s="31">
        <v>7542.79</v>
      </c>
      <c r="W260" s="31">
        <v>0</v>
      </c>
      <c r="X260" s="31">
        <v>7542.79</v>
      </c>
      <c r="Y260" s="31">
        <v>7542.79</v>
      </c>
    </row>
    <row r="261" spans="1:25" x14ac:dyDescent="0.2">
      <c r="A261" s="11" t="s">
        <v>766</v>
      </c>
      <c r="B261" s="4" t="s">
        <v>767</v>
      </c>
      <c r="C261" s="11" t="s">
        <v>807</v>
      </c>
      <c r="D261" s="4" t="s">
        <v>808</v>
      </c>
      <c r="E261" s="11" t="s">
        <v>811</v>
      </c>
      <c r="F261" s="4" t="s">
        <v>812</v>
      </c>
      <c r="G261" s="11">
        <v>38112</v>
      </c>
      <c r="H261" s="33" t="s">
        <v>1577</v>
      </c>
      <c r="I261" s="11" t="s">
        <v>17</v>
      </c>
      <c r="J261" s="4" t="s">
        <v>749</v>
      </c>
      <c r="K261" s="11" t="s">
        <v>705</v>
      </c>
      <c r="L261" s="4" t="s">
        <v>706</v>
      </c>
      <c r="M261" s="11" t="s">
        <v>707</v>
      </c>
      <c r="N261" s="4" t="s">
        <v>708</v>
      </c>
      <c r="O261" s="11" t="s">
        <v>709</v>
      </c>
      <c r="P261" s="33" t="s">
        <v>710</v>
      </c>
      <c r="Q261" s="11">
        <v>61114</v>
      </c>
      <c r="R261" s="33" t="s">
        <v>711</v>
      </c>
      <c r="S261" s="31">
        <v>10</v>
      </c>
      <c r="T261" s="31">
        <v>58.6</v>
      </c>
      <c r="U261" s="31">
        <v>68.599999999999994</v>
      </c>
      <c r="V261" s="31">
        <v>131.63999999999999</v>
      </c>
      <c r="W261" s="31">
        <v>0</v>
      </c>
      <c r="X261" s="31">
        <v>131.63999999999999</v>
      </c>
      <c r="Y261" s="31">
        <v>131.63999999999999</v>
      </c>
    </row>
    <row r="262" spans="1:25" x14ac:dyDescent="0.2">
      <c r="A262" s="11" t="s">
        <v>766</v>
      </c>
      <c r="B262" s="4" t="s">
        <v>767</v>
      </c>
      <c r="C262" s="11" t="s">
        <v>807</v>
      </c>
      <c r="D262" s="4" t="s">
        <v>808</v>
      </c>
      <c r="E262" s="11" t="s">
        <v>811</v>
      </c>
      <c r="F262" s="4" t="s">
        <v>812</v>
      </c>
      <c r="G262" s="11">
        <v>38112</v>
      </c>
      <c r="H262" s="33" t="s">
        <v>1577</v>
      </c>
      <c r="I262" s="11" t="s">
        <v>18</v>
      </c>
      <c r="J262" s="4" t="s">
        <v>750</v>
      </c>
      <c r="K262" s="11" t="s">
        <v>705</v>
      </c>
      <c r="L262" s="4" t="s">
        <v>706</v>
      </c>
      <c r="M262" s="11" t="s">
        <v>707</v>
      </c>
      <c r="N262" s="4" t="s">
        <v>708</v>
      </c>
      <c r="O262" s="11" t="s">
        <v>709</v>
      </c>
      <c r="P262" s="33" t="s">
        <v>710</v>
      </c>
      <c r="Q262" s="11">
        <v>61114</v>
      </c>
      <c r="R262" s="33" t="s">
        <v>711</v>
      </c>
      <c r="S262" s="31">
        <v>10</v>
      </c>
      <c r="T262" s="31">
        <v>12017</v>
      </c>
      <c r="U262" s="31">
        <v>12027</v>
      </c>
      <c r="V262" s="31">
        <v>12032.66</v>
      </c>
      <c r="W262" s="31">
        <v>0</v>
      </c>
      <c r="X262" s="31">
        <v>12032.66</v>
      </c>
      <c r="Y262" s="31">
        <v>12032.66</v>
      </c>
    </row>
    <row r="263" spans="1:25" x14ac:dyDescent="0.2">
      <c r="A263" s="11" t="s">
        <v>766</v>
      </c>
      <c r="B263" s="4" t="s">
        <v>767</v>
      </c>
      <c r="C263" s="11" t="s">
        <v>807</v>
      </c>
      <c r="D263" s="4" t="s">
        <v>808</v>
      </c>
      <c r="E263" s="11" t="s">
        <v>811</v>
      </c>
      <c r="F263" s="4" t="s">
        <v>812</v>
      </c>
      <c r="G263" s="11">
        <v>38112</v>
      </c>
      <c r="H263" s="33" t="s">
        <v>1577</v>
      </c>
      <c r="I263" s="11" t="s">
        <v>19</v>
      </c>
      <c r="J263" s="4" t="s">
        <v>751</v>
      </c>
      <c r="K263" s="11" t="s">
        <v>705</v>
      </c>
      <c r="L263" s="4" t="s">
        <v>706</v>
      </c>
      <c r="M263" s="11" t="s">
        <v>707</v>
      </c>
      <c r="N263" s="4" t="s">
        <v>708</v>
      </c>
      <c r="O263" s="11" t="s">
        <v>709</v>
      </c>
      <c r="P263" s="33" t="s">
        <v>710</v>
      </c>
      <c r="Q263" s="11">
        <v>61114</v>
      </c>
      <c r="R263" s="33" t="s">
        <v>711</v>
      </c>
      <c r="S263" s="31">
        <v>10</v>
      </c>
      <c r="T263" s="31">
        <v>1503.15</v>
      </c>
      <c r="U263" s="31">
        <v>1513.15</v>
      </c>
      <c r="V263" s="31">
        <v>18354.419999999998</v>
      </c>
      <c r="W263" s="31">
        <v>0</v>
      </c>
      <c r="X263" s="31">
        <v>18354.419999999998</v>
      </c>
      <c r="Y263" s="31">
        <v>1753.95</v>
      </c>
    </row>
    <row r="264" spans="1:25" x14ac:dyDescent="0.2">
      <c r="A264" s="11" t="s">
        <v>766</v>
      </c>
      <c r="B264" s="4" t="s">
        <v>767</v>
      </c>
      <c r="C264" s="11" t="s">
        <v>807</v>
      </c>
      <c r="D264" s="4" t="s">
        <v>808</v>
      </c>
      <c r="E264" s="11" t="s">
        <v>811</v>
      </c>
      <c r="F264" s="4" t="s">
        <v>812</v>
      </c>
      <c r="G264" s="11">
        <v>38112</v>
      </c>
      <c r="H264" s="33" t="s">
        <v>1577</v>
      </c>
      <c r="I264" s="11" t="s">
        <v>20</v>
      </c>
      <c r="J264" s="4" t="s">
        <v>752</v>
      </c>
      <c r="K264" s="11" t="s">
        <v>705</v>
      </c>
      <c r="L264" s="4" t="s">
        <v>706</v>
      </c>
      <c r="M264" s="11" t="s">
        <v>707</v>
      </c>
      <c r="N264" s="4" t="s">
        <v>708</v>
      </c>
      <c r="O264" s="11" t="s">
        <v>709</v>
      </c>
      <c r="P264" s="33" t="s">
        <v>710</v>
      </c>
      <c r="Q264" s="11">
        <v>61114</v>
      </c>
      <c r="R264" s="33" t="s">
        <v>711</v>
      </c>
      <c r="S264" s="31">
        <v>10</v>
      </c>
      <c r="T264" s="31">
        <v>4349</v>
      </c>
      <c r="U264" s="31">
        <v>4359</v>
      </c>
      <c r="V264" s="31">
        <v>4959</v>
      </c>
      <c r="W264" s="31">
        <v>0</v>
      </c>
      <c r="X264" s="31">
        <v>4959</v>
      </c>
      <c r="Y264" s="31">
        <v>4359</v>
      </c>
    </row>
    <row r="265" spans="1:25" x14ac:dyDescent="0.2">
      <c r="A265" s="11" t="s">
        <v>766</v>
      </c>
      <c r="B265" s="4" t="s">
        <v>767</v>
      </c>
      <c r="C265" s="11" t="s">
        <v>807</v>
      </c>
      <c r="D265" s="4" t="s">
        <v>808</v>
      </c>
      <c r="E265" s="11" t="s">
        <v>811</v>
      </c>
      <c r="F265" s="4" t="s">
        <v>812</v>
      </c>
      <c r="G265" s="11">
        <v>38112</v>
      </c>
      <c r="H265" s="33" t="s">
        <v>1577</v>
      </c>
      <c r="I265" s="11" t="s">
        <v>21</v>
      </c>
      <c r="J265" s="4" t="s">
        <v>753</v>
      </c>
      <c r="K265" s="11" t="s">
        <v>705</v>
      </c>
      <c r="L265" s="4" t="s">
        <v>706</v>
      </c>
      <c r="M265" s="11" t="s">
        <v>707</v>
      </c>
      <c r="N265" s="4" t="s">
        <v>708</v>
      </c>
      <c r="O265" s="11" t="s">
        <v>709</v>
      </c>
      <c r="P265" s="33" t="s">
        <v>710</v>
      </c>
      <c r="Q265" s="11">
        <v>61114</v>
      </c>
      <c r="R265" s="33" t="s">
        <v>711</v>
      </c>
      <c r="S265" s="31">
        <v>10</v>
      </c>
      <c r="T265" s="31">
        <v>0</v>
      </c>
      <c r="U265" s="31">
        <v>10</v>
      </c>
      <c r="V265" s="31">
        <v>0</v>
      </c>
      <c r="W265" s="31">
        <v>0</v>
      </c>
      <c r="X265" s="31">
        <v>0</v>
      </c>
      <c r="Y265" s="31">
        <v>0</v>
      </c>
    </row>
    <row r="266" spans="1:25" x14ac:dyDescent="0.2">
      <c r="A266" s="11" t="s">
        <v>766</v>
      </c>
      <c r="B266" s="4" t="s">
        <v>767</v>
      </c>
      <c r="C266" s="11" t="s">
        <v>807</v>
      </c>
      <c r="D266" s="4" t="s">
        <v>808</v>
      </c>
      <c r="E266" s="11" t="s">
        <v>811</v>
      </c>
      <c r="F266" s="4" t="s">
        <v>812</v>
      </c>
      <c r="G266" s="11">
        <v>38112</v>
      </c>
      <c r="H266" s="33" t="s">
        <v>1577</v>
      </c>
      <c r="I266" s="11" t="s">
        <v>22</v>
      </c>
      <c r="J266" s="4" t="s">
        <v>754</v>
      </c>
      <c r="K266" s="11" t="s">
        <v>705</v>
      </c>
      <c r="L266" s="4" t="s">
        <v>706</v>
      </c>
      <c r="M266" s="11" t="s">
        <v>707</v>
      </c>
      <c r="N266" s="4" t="s">
        <v>708</v>
      </c>
      <c r="O266" s="11" t="s">
        <v>709</v>
      </c>
      <c r="P266" s="33" t="s">
        <v>710</v>
      </c>
      <c r="Q266" s="11">
        <v>61114</v>
      </c>
      <c r="R266" s="33" t="s">
        <v>711</v>
      </c>
      <c r="S266" s="31">
        <v>10</v>
      </c>
      <c r="T266" s="31">
        <v>4942.21</v>
      </c>
      <c r="U266" s="31">
        <v>4952.21</v>
      </c>
      <c r="V266" s="31">
        <v>4952.21</v>
      </c>
      <c r="W266" s="31">
        <v>0</v>
      </c>
      <c r="X266" s="31">
        <v>4952.21</v>
      </c>
      <c r="Y266" s="31">
        <v>4952.21</v>
      </c>
    </row>
    <row r="267" spans="1:25" x14ac:dyDescent="0.2">
      <c r="A267" s="11" t="s">
        <v>766</v>
      </c>
      <c r="B267" s="4" t="s">
        <v>767</v>
      </c>
      <c r="C267" s="11" t="s">
        <v>807</v>
      </c>
      <c r="D267" s="4" t="s">
        <v>808</v>
      </c>
      <c r="E267" s="11" t="s">
        <v>811</v>
      </c>
      <c r="F267" s="4" t="s">
        <v>812</v>
      </c>
      <c r="G267" s="11">
        <v>38112</v>
      </c>
      <c r="H267" s="33" t="s">
        <v>1577</v>
      </c>
      <c r="I267" s="11" t="s">
        <v>23</v>
      </c>
      <c r="J267" s="4" t="s">
        <v>755</v>
      </c>
      <c r="K267" s="11" t="s">
        <v>705</v>
      </c>
      <c r="L267" s="4" t="s">
        <v>706</v>
      </c>
      <c r="M267" s="11" t="s">
        <v>707</v>
      </c>
      <c r="N267" s="4" t="s">
        <v>708</v>
      </c>
      <c r="O267" s="11" t="s">
        <v>709</v>
      </c>
      <c r="P267" s="33" t="s">
        <v>710</v>
      </c>
      <c r="Q267" s="11">
        <v>61114</v>
      </c>
      <c r="R267" s="33" t="s">
        <v>711</v>
      </c>
      <c r="S267" s="31">
        <v>10</v>
      </c>
      <c r="T267" s="31">
        <v>6015</v>
      </c>
      <c r="U267" s="31">
        <v>6025</v>
      </c>
      <c r="V267" s="31">
        <v>563358.21</v>
      </c>
      <c r="W267" s="31">
        <v>0</v>
      </c>
      <c r="X267" s="31">
        <v>563358.21</v>
      </c>
      <c r="Y267" s="31">
        <v>6025.5</v>
      </c>
    </row>
    <row r="268" spans="1:25" x14ac:dyDescent="0.2">
      <c r="A268" s="11" t="s">
        <v>766</v>
      </c>
      <c r="B268" s="4" t="s">
        <v>767</v>
      </c>
      <c r="C268" s="11" t="s">
        <v>807</v>
      </c>
      <c r="D268" s="4" t="s">
        <v>808</v>
      </c>
      <c r="E268" s="11" t="s">
        <v>811</v>
      </c>
      <c r="F268" s="4" t="s">
        <v>812</v>
      </c>
      <c r="G268" s="11">
        <v>38114</v>
      </c>
      <c r="H268" s="33" t="s">
        <v>1578</v>
      </c>
      <c r="I268" s="11" t="s">
        <v>11</v>
      </c>
      <c r="J268" s="4" t="s">
        <v>743</v>
      </c>
      <c r="K268" s="11" t="s">
        <v>705</v>
      </c>
      <c r="L268" s="4" t="s">
        <v>706</v>
      </c>
      <c r="M268" s="11" t="s">
        <v>707</v>
      </c>
      <c r="N268" s="4" t="s">
        <v>708</v>
      </c>
      <c r="O268" s="11" t="s">
        <v>709</v>
      </c>
      <c r="P268" s="33" t="s">
        <v>710</v>
      </c>
      <c r="Q268" s="11">
        <v>61114</v>
      </c>
      <c r="R268" s="33" t="s">
        <v>711</v>
      </c>
      <c r="S268" s="31">
        <v>10</v>
      </c>
      <c r="T268" s="31">
        <v>0</v>
      </c>
      <c r="U268" s="31">
        <v>10</v>
      </c>
      <c r="V268" s="31">
        <v>0</v>
      </c>
      <c r="W268" s="31">
        <v>0</v>
      </c>
      <c r="X268" s="31">
        <v>0</v>
      </c>
      <c r="Y268" s="31">
        <v>0</v>
      </c>
    </row>
    <row r="269" spans="1:25" x14ac:dyDescent="0.2">
      <c r="A269" s="11" t="s">
        <v>766</v>
      </c>
      <c r="B269" s="4" t="s">
        <v>767</v>
      </c>
      <c r="C269" s="11" t="s">
        <v>807</v>
      </c>
      <c r="D269" s="4" t="s">
        <v>808</v>
      </c>
      <c r="E269" s="11" t="s">
        <v>811</v>
      </c>
      <c r="F269" s="4" t="s">
        <v>812</v>
      </c>
      <c r="G269" s="11">
        <v>38114</v>
      </c>
      <c r="H269" s="33" t="s">
        <v>1578</v>
      </c>
      <c r="I269" s="11" t="s">
        <v>14</v>
      </c>
      <c r="J269" s="4" t="s">
        <v>746</v>
      </c>
      <c r="K269" s="11" t="s">
        <v>705</v>
      </c>
      <c r="L269" s="4" t="s">
        <v>706</v>
      </c>
      <c r="M269" s="11" t="s">
        <v>707</v>
      </c>
      <c r="N269" s="4" t="s">
        <v>708</v>
      </c>
      <c r="O269" s="11" t="s">
        <v>709</v>
      </c>
      <c r="P269" s="33" t="s">
        <v>710</v>
      </c>
      <c r="Q269" s="11">
        <v>61114</v>
      </c>
      <c r="R269" s="33" t="s">
        <v>711</v>
      </c>
      <c r="S269" s="31">
        <v>10</v>
      </c>
      <c r="T269" s="31">
        <v>0</v>
      </c>
      <c r="U269" s="31">
        <v>10</v>
      </c>
      <c r="V269" s="31">
        <v>0</v>
      </c>
      <c r="W269" s="31">
        <v>0</v>
      </c>
      <c r="X269" s="31">
        <v>0</v>
      </c>
      <c r="Y269" s="31">
        <v>0</v>
      </c>
    </row>
    <row r="270" spans="1:25" x14ac:dyDescent="0.2">
      <c r="A270" s="11" t="s">
        <v>766</v>
      </c>
      <c r="B270" s="4" t="s">
        <v>767</v>
      </c>
      <c r="C270" s="11" t="s">
        <v>807</v>
      </c>
      <c r="D270" s="4" t="s">
        <v>808</v>
      </c>
      <c r="E270" s="11" t="s">
        <v>811</v>
      </c>
      <c r="F270" s="4" t="s">
        <v>812</v>
      </c>
      <c r="G270" s="11">
        <v>38114</v>
      </c>
      <c r="H270" s="33" t="s">
        <v>1578</v>
      </c>
      <c r="I270" s="11" t="s">
        <v>15</v>
      </c>
      <c r="J270" s="4" t="s">
        <v>747</v>
      </c>
      <c r="K270" s="11" t="s">
        <v>705</v>
      </c>
      <c r="L270" s="4" t="s">
        <v>706</v>
      </c>
      <c r="M270" s="11" t="s">
        <v>707</v>
      </c>
      <c r="N270" s="4" t="s">
        <v>708</v>
      </c>
      <c r="O270" s="11" t="s">
        <v>709</v>
      </c>
      <c r="P270" s="33" t="s">
        <v>710</v>
      </c>
      <c r="Q270" s="11">
        <v>61114</v>
      </c>
      <c r="R270" s="33" t="s">
        <v>711</v>
      </c>
      <c r="S270" s="31">
        <v>10</v>
      </c>
      <c r="T270" s="31">
        <v>0</v>
      </c>
      <c r="U270" s="31">
        <v>10</v>
      </c>
      <c r="V270" s="31">
        <v>0</v>
      </c>
      <c r="W270" s="31">
        <v>0</v>
      </c>
      <c r="X270" s="31">
        <v>0</v>
      </c>
      <c r="Y270" s="31">
        <v>0</v>
      </c>
    </row>
    <row r="271" spans="1:25" x14ac:dyDescent="0.2">
      <c r="A271" s="11" t="s">
        <v>766</v>
      </c>
      <c r="B271" s="4" t="s">
        <v>767</v>
      </c>
      <c r="C271" s="11" t="s">
        <v>807</v>
      </c>
      <c r="D271" s="4" t="s">
        <v>808</v>
      </c>
      <c r="E271" s="11" t="s">
        <v>811</v>
      </c>
      <c r="F271" s="4" t="s">
        <v>812</v>
      </c>
      <c r="G271" s="11">
        <v>38114</v>
      </c>
      <c r="H271" s="33" t="s">
        <v>1578</v>
      </c>
      <c r="I271" s="11" t="s">
        <v>16</v>
      </c>
      <c r="J271" s="4" t="s">
        <v>748</v>
      </c>
      <c r="K271" s="11" t="s">
        <v>705</v>
      </c>
      <c r="L271" s="4" t="s">
        <v>706</v>
      </c>
      <c r="M271" s="11" t="s">
        <v>707</v>
      </c>
      <c r="N271" s="4" t="s">
        <v>708</v>
      </c>
      <c r="O271" s="11" t="s">
        <v>709</v>
      </c>
      <c r="P271" s="33" t="s">
        <v>710</v>
      </c>
      <c r="Q271" s="11">
        <v>61114</v>
      </c>
      <c r="R271" s="33" t="s">
        <v>711</v>
      </c>
      <c r="S271" s="31">
        <v>10</v>
      </c>
      <c r="T271" s="31">
        <v>0</v>
      </c>
      <c r="U271" s="31">
        <v>10</v>
      </c>
      <c r="V271" s="31">
        <v>0</v>
      </c>
      <c r="W271" s="31">
        <v>0</v>
      </c>
      <c r="X271" s="31">
        <v>0</v>
      </c>
      <c r="Y271" s="31">
        <v>0</v>
      </c>
    </row>
    <row r="272" spans="1:25" x14ac:dyDescent="0.2">
      <c r="A272" s="11" t="s">
        <v>766</v>
      </c>
      <c r="B272" s="4" t="s">
        <v>767</v>
      </c>
      <c r="C272" s="11" t="s">
        <v>807</v>
      </c>
      <c r="D272" s="4" t="s">
        <v>808</v>
      </c>
      <c r="E272" s="11" t="s">
        <v>811</v>
      </c>
      <c r="F272" s="4" t="s">
        <v>812</v>
      </c>
      <c r="G272" s="11">
        <v>38114</v>
      </c>
      <c r="H272" s="33" t="s">
        <v>1578</v>
      </c>
      <c r="I272" s="11" t="s">
        <v>17</v>
      </c>
      <c r="J272" s="4" t="s">
        <v>749</v>
      </c>
      <c r="K272" s="11" t="s">
        <v>705</v>
      </c>
      <c r="L272" s="4" t="s">
        <v>706</v>
      </c>
      <c r="M272" s="11" t="s">
        <v>707</v>
      </c>
      <c r="N272" s="4" t="s">
        <v>708</v>
      </c>
      <c r="O272" s="11" t="s">
        <v>709</v>
      </c>
      <c r="P272" s="33" t="s">
        <v>710</v>
      </c>
      <c r="Q272" s="11">
        <v>61114</v>
      </c>
      <c r="R272" s="33" t="s">
        <v>711</v>
      </c>
      <c r="S272" s="31">
        <v>10</v>
      </c>
      <c r="T272" s="31">
        <v>0</v>
      </c>
      <c r="U272" s="31">
        <v>10</v>
      </c>
      <c r="V272" s="31">
        <v>45.57</v>
      </c>
      <c r="W272" s="31">
        <v>0</v>
      </c>
      <c r="X272" s="31">
        <v>45.57</v>
      </c>
      <c r="Y272" s="31">
        <v>45.57</v>
      </c>
    </row>
    <row r="273" spans="1:25" x14ac:dyDescent="0.2">
      <c r="A273" s="11" t="s">
        <v>766</v>
      </c>
      <c r="B273" s="4" t="s">
        <v>767</v>
      </c>
      <c r="C273" s="11" t="s">
        <v>807</v>
      </c>
      <c r="D273" s="4" t="s">
        <v>808</v>
      </c>
      <c r="E273" s="11" t="s">
        <v>811</v>
      </c>
      <c r="F273" s="4" t="s">
        <v>812</v>
      </c>
      <c r="G273" s="11">
        <v>38114</v>
      </c>
      <c r="H273" s="33" t="s">
        <v>1578</v>
      </c>
      <c r="I273" s="11" t="s">
        <v>18</v>
      </c>
      <c r="J273" s="4" t="s">
        <v>750</v>
      </c>
      <c r="K273" s="11" t="s">
        <v>705</v>
      </c>
      <c r="L273" s="4" t="s">
        <v>706</v>
      </c>
      <c r="M273" s="11" t="s">
        <v>707</v>
      </c>
      <c r="N273" s="4" t="s">
        <v>708</v>
      </c>
      <c r="O273" s="11" t="s">
        <v>709</v>
      </c>
      <c r="P273" s="33" t="s">
        <v>710</v>
      </c>
      <c r="Q273" s="11">
        <v>61114</v>
      </c>
      <c r="R273" s="33" t="s">
        <v>711</v>
      </c>
      <c r="S273" s="31">
        <v>10</v>
      </c>
      <c r="T273" s="31">
        <v>270</v>
      </c>
      <c r="U273" s="31">
        <v>280</v>
      </c>
      <c r="V273" s="31">
        <v>280.95</v>
      </c>
      <c r="W273" s="31">
        <v>0</v>
      </c>
      <c r="X273" s="31">
        <v>280.95</v>
      </c>
      <c r="Y273" s="31">
        <v>280.95</v>
      </c>
    </row>
    <row r="274" spans="1:25" x14ac:dyDescent="0.2">
      <c r="A274" s="11" t="s">
        <v>766</v>
      </c>
      <c r="B274" s="4" t="s">
        <v>767</v>
      </c>
      <c r="C274" s="11" t="s">
        <v>807</v>
      </c>
      <c r="D274" s="4" t="s">
        <v>808</v>
      </c>
      <c r="E274" s="11" t="s">
        <v>811</v>
      </c>
      <c r="F274" s="4" t="s">
        <v>812</v>
      </c>
      <c r="G274" s="11">
        <v>38114</v>
      </c>
      <c r="H274" s="33" t="s">
        <v>1578</v>
      </c>
      <c r="I274" s="11" t="s">
        <v>19</v>
      </c>
      <c r="J274" s="4" t="s">
        <v>751</v>
      </c>
      <c r="K274" s="11" t="s">
        <v>705</v>
      </c>
      <c r="L274" s="4" t="s">
        <v>706</v>
      </c>
      <c r="M274" s="11" t="s">
        <v>707</v>
      </c>
      <c r="N274" s="4" t="s">
        <v>708</v>
      </c>
      <c r="O274" s="11" t="s">
        <v>709</v>
      </c>
      <c r="P274" s="33" t="s">
        <v>710</v>
      </c>
      <c r="Q274" s="11">
        <v>61114</v>
      </c>
      <c r="R274" s="33" t="s">
        <v>711</v>
      </c>
      <c r="S274" s="31">
        <v>10</v>
      </c>
      <c r="T274" s="31">
        <v>0</v>
      </c>
      <c r="U274" s="31">
        <v>10</v>
      </c>
      <c r="V274" s="31">
        <v>0</v>
      </c>
      <c r="W274" s="31">
        <v>0</v>
      </c>
      <c r="X274" s="31">
        <v>0</v>
      </c>
      <c r="Y274" s="31">
        <v>0</v>
      </c>
    </row>
    <row r="275" spans="1:25" x14ac:dyDescent="0.2">
      <c r="A275" s="11" t="s">
        <v>766</v>
      </c>
      <c r="B275" s="4" t="s">
        <v>767</v>
      </c>
      <c r="C275" s="11" t="s">
        <v>807</v>
      </c>
      <c r="D275" s="4" t="s">
        <v>808</v>
      </c>
      <c r="E275" s="11" t="s">
        <v>811</v>
      </c>
      <c r="F275" s="4" t="s">
        <v>812</v>
      </c>
      <c r="G275" s="11">
        <v>38114</v>
      </c>
      <c r="H275" s="33" t="s">
        <v>1578</v>
      </c>
      <c r="I275" s="11" t="s">
        <v>20</v>
      </c>
      <c r="J275" s="4" t="s">
        <v>752</v>
      </c>
      <c r="K275" s="11" t="s">
        <v>705</v>
      </c>
      <c r="L275" s="4" t="s">
        <v>706</v>
      </c>
      <c r="M275" s="11" t="s">
        <v>707</v>
      </c>
      <c r="N275" s="4" t="s">
        <v>708</v>
      </c>
      <c r="O275" s="11" t="s">
        <v>709</v>
      </c>
      <c r="P275" s="33" t="s">
        <v>710</v>
      </c>
      <c r="Q275" s="11">
        <v>61114</v>
      </c>
      <c r="R275" s="33" t="s">
        <v>711</v>
      </c>
      <c r="S275" s="31">
        <v>10</v>
      </c>
      <c r="T275" s="31">
        <v>1130.4000000000001</v>
      </c>
      <c r="U275" s="31">
        <v>1140.4000000000001</v>
      </c>
      <c r="V275" s="31">
        <v>1140.4000000000001</v>
      </c>
      <c r="W275" s="31">
        <v>0</v>
      </c>
      <c r="X275" s="31">
        <v>1140.4000000000001</v>
      </c>
      <c r="Y275" s="31">
        <v>1140.4000000000001</v>
      </c>
    </row>
    <row r="276" spans="1:25" x14ac:dyDescent="0.2">
      <c r="A276" s="11" t="s">
        <v>766</v>
      </c>
      <c r="B276" s="4" t="s">
        <v>767</v>
      </c>
      <c r="C276" s="11" t="s">
        <v>807</v>
      </c>
      <c r="D276" s="4" t="s">
        <v>808</v>
      </c>
      <c r="E276" s="11" t="s">
        <v>811</v>
      </c>
      <c r="F276" s="4" t="s">
        <v>812</v>
      </c>
      <c r="G276" s="11">
        <v>38114</v>
      </c>
      <c r="H276" s="33" t="s">
        <v>1578</v>
      </c>
      <c r="I276" s="11" t="s">
        <v>21</v>
      </c>
      <c r="J276" s="4" t="s">
        <v>753</v>
      </c>
      <c r="K276" s="11" t="s">
        <v>705</v>
      </c>
      <c r="L276" s="4" t="s">
        <v>706</v>
      </c>
      <c r="M276" s="11" t="s">
        <v>707</v>
      </c>
      <c r="N276" s="4" t="s">
        <v>708</v>
      </c>
      <c r="O276" s="11" t="s">
        <v>709</v>
      </c>
      <c r="P276" s="33" t="s">
        <v>710</v>
      </c>
      <c r="Q276" s="11">
        <v>61114</v>
      </c>
      <c r="R276" s="33" t="s">
        <v>711</v>
      </c>
      <c r="S276" s="31">
        <v>10</v>
      </c>
      <c r="T276" s="31">
        <v>0</v>
      </c>
      <c r="U276" s="31">
        <v>10</v>
      </c>
      <c r="V276" s="31">
        <v>0</v>
      </c>
      <c r="W276" s="31">
        <v>0</v>
      </c>
      <c r="X276" s="31">
        <v>0</v>
      </c>
      <c r="Y276" s="31">
        <v>0</v>
      </c>
    </row>
    <row r="277" spans="1:25" x14ac:dyDescent="0.2">
      <c r="A277" s="11" t="s">
        <v>766</v>
      </c>
      <c r="B277" s="4" t="s">
        <v>767</v>
      </c>
      <c r="C277" s="11" t="s">
        <v>807</v>
      </c>
      <c r="D277" s="4" t="s">
        <v>808</v>
      </c>
      <c r="E277" s="11" t="s">
        <v>811</v>
      </c>
      <c r="F277" s="4" t="s">
        <v>812</v>
      </c>
      <c r="G277" s="11">
        <v>38114</v>
      </c>
      <c r="H277" s="33" t="s">
        <v>1578</v>
      </c>
      <c r="I277" s="11" t="s">
        <v>22</v>
      </c>
      <c r="J277" s="4" t="s">
        <v>754</v>
      </c>
      <c r="K277" s="11" t="s">
        <v>705</v>
      </c>
      <c r="L277" s="4" t="s">
        <v>706</v>
      </c>
      <c r="M277" s="11" t="s">
        <v>707</v>
      </c>
      <c r="N277" s="4" t="s">
        <v>708</v>
      </c>
      <c r="O277" s="11" t="s">
        <v>709</v>
      </c>
      <c r="P277" s="33" t="s">
        <v>710</v>
      </c>
      <c r="Q277" s="11">
        <v>61114</v>
      </c>
      <c r="R277" s="33" t="s">
        <v>711</v>
      </c>
      <c r="S277" s="31">
        <v>10</v>
      </c>
      <c r="T277" s="31">
        <v>0</v>
      </c>
      <c r="U277" s="31">
        <v>10</v>
      </c>
      <c r="V277" s="31">
        <v>26.8</v>
      </c>
      <c r="W277" s="31">
        <v>0</v>
      </c>
      <c r="X277" s="31">
        <v>26.8</v>
      </c>
      <c r="Y277" s="31">
        <v>26.8</v>
      </c>
    </row>
    <row r="278" spans="1:25" x14ac:dyDescent="0.2">
      <c r="A278" s="11" t="s">
        <v>766</v>
      </c>
      <c r="B278" s="4" t="s">
        <v>767</v>
      </c>
      <c r="C278" s="11" t="s">
        <v>807</v>
      </c>
      <c r="D278" s="4" t="s">
        <v>808</v>
      </c>
      <c r="E278" s="11" t="s">
        <v>811</v>
      </c>
      <c r="F278" s="4" t="s">
        <v>812</v>
      </c>
      <c r="G278" s="11">
        <v>38114</v>
      </c>
      <c r="H278" s="33" t="s">
        <v>1578</v>
      </c>
      <c r="I278" s="11" t="s">
        <v>23</v>
      </c>
      <c r="J278" s="4" t="s">
        <v>755</v>
      </c>
      <c r="K278" s="11" t="s">
        <v>705</v>
      </c>
      <c r="L278" s="4" t="s">
        <v>706</v>
      </c>
      <c r="M278" s="11" t="s">
        <v>707</v>
      </c>
      <c r="N278" s="4" t="s">
        <v>708</v>
      </c>
      <c r="O278" s="11" t="s">
        <v>709</v>
      </c>
      <c r="P278" s="33" t="s">
        <v>710</v>
      </c>
      <c r="Q278" s="11">
        <v>61114</v>
      </c>
      <c r="R278" s="33" t="s">
        <v>711</v>
      </c>
      <c r="S278" s="31">
        <v>10</v>
      </c>
      <c r="T278" s="31">
        <v>332</v>
      </c>
      <c r="U278" s="31">
        <v>342</v>
      </c>
      <c r="V278" s="31">
        <v>446.7</v>
      </c>
      <c r="W278" s="31">
        <v>0</v>
      </c>
      <c r="X278" s="31">
        <v>446.7</v>
      </c>
      <c r="Y278" s="31">
        <v>446.7</v>
      </c>
    </row>
    <row r="279" spans="1:25" x14ac:dyDescent="0.2">
      <c r="A279" s="11" t="s">
        <v>766</v>
      </c>
      <c r="B279" s="4" t="s">
        <v>767</v>
      </c>
      <c r="C279" s="11" t="s">
        <v>807</v>
      </c>
      <c r="D279" s="4" t="s">
        <v>808</v>
      </c>
      <c r="E279" s="11" t="s">
        <v>811</v>
      </c>
      <c r="F279" s="4" t="s">
        <v>812</v>
      </c>
      <c r="G279" s="11">
        <v>38115</v>
      </c>
      <c r="H279" s="33" t="s">
        <v>1579</v>
      </c>
      <c r="I279" s="11" t="s">
        <v>11</v>
      </c>
      <c r="J279" s="4" t="s">
        <v>743</v>
      </c>
      <c r="K279" s="11" t="s">
        <v>705</v>
      </c>
      <c r="L279" s="4" t="s">
        <v>706</v>
      </c>
      <c r="M279" s="11" t="s">
        <v>707</v>
      </c>
      <c r="N279" s="4" t="s">
        <v>708</v>
      </c>
      <c r="O279" s="11" t="s">
        <v>709</v>
      </c>
      <c r="P279" s="33" t="s">
        <v>710</v>
      </c>
      <c r="Q279" s="11">
        <v>61114</v>
      </c>
      <c r="R279" s="33" t="s">
        <v>711</v>
      </c>
      <c r="S279" s="31">
        <v>10</v>
      </c>
      <c r="T279" s="31">
        <v>0</v>
      </c>
      <c r="U279" s="31">
        <v>10</v>
      </c>
      <c r="V279" s="31">
        <v>4596.38</v>
      </c>
      <c r="W279" s="31">
        <v>0</v>
      </c>
      <c r="X279" s="31">
        <v>4596.38</v>
      </c>
      <c r="Y279" s="31">
        <v>4596.38</v>
      </c>
    </row>
    <row r="280" spans="1:25" x14ac:dyDescent="0.2">
      <c r="A280" s="11" t="s">
        <v>766</v>
      </c>
      <c r="B280" s="4" t="s">
        <v>767</v>
      </c>
      <c r="C280" s="11" t="s">
        <v>807</v>
      </c>
      <c r="D280" s="4" t="s">
        <v>808</v>
      </c>
      <c r="E280" s="11" t="s">
        <v>811</v>
      </c>
      <c r="F280" s="4" t="s">
        <v>812</v>
      </c>
      <c r="G280" s="11">
        <v>38115</v>
      </c>
      <c r="H280" s="33" t="s">
        <v>1579</v>
      </c>
      <c r="I280" s="11" t="s">
        <v>25</v>
      </c>
      <c r="J280" s="4" t="s">
        <v>772</v>
      </c>
      <c r="K280" s="11" t="s">
        <v>705</v>
      </c>
      <c r="L280" s="4" t="s">
        <v>706</v>
      </c>
      <c r="M280" s="11" t="s">
        <v>707</v>
      </c>
      <c r="N280" s="4" t="s">
        <v>708</v>
      </c>
      <c r="O280" s="11" t="s">
        <v>709</v>
      </c>
      <c r="P280" s="33" t="s">
        <v>710</v>
      </c>
      <c r="Q280" s="11">
        <v>61114</v>
      </c>
      <c r="R280" s="33" t="s">
        <v>711</v>
      </c>
      <c r="S280" s="31">
        <v>10</v>
      </c>
      <c r="T280" s="31">
        <v>0</v>
      </c>
      <c r="U280" s="31">
        <v>10</v>
      </c>
      <c r="V280" s="31">
        <v>0</v>
      </c>
      <c r="W280" s="31">
        <v>0</v>
      </c>
      <c r="X280" s="31">
        <v>0</v>
      </c>
      <c r="Y280" s="31">
        <v>0</v>
      </c>
    </row>
    <row r="281" spans="1:25" x14ac:dyDescent="0.2">
      <c r="A281" s="11" t="s">
        <v>766</v>
      </c>
      <c r="B281" s="4" t="s">
        <v>767</v>
      </c>
      <c r="C281" s="11" t="s">
        <v>807</v>
      </c>
      <c r="D281" s="4" t="s">
        <v>808</v>
      </c>
      <c r="E281" s="11" t="s">
        <v>811</v>
      </c>
      <c r="F281" s="4" t="s">
        <v>812</v>
      </c>
      <c r="G281" s="11">
        <v>38115</v>
      </c>
      <c r="H281" s="33" t="s">
        <v>1579</v>
      </c>
      <c r="I281" s="11" t="s">
        <v>12</v>
      </c>
      <c r="J281" s="4" t="s">
        <v>744</v>
      </c>
      <c r="K281" s="11" t="s">
        <v>705</v>
      </c>
      <c r="L281" s="4" t="s">
        <v>706</v>
      </c>
      <c r="M281" s="11" t="s">
        <v>707</v>
      </c>
      <c r="N281" s="4" t="s">
        <v>708</v>
      </c>
      <c r="O281" s="11" t="s">
        <v>709</v>
      </c>
      <c r="P281" s="33" t="s">
        <v>710</v>
      </c>
      <c r="Q281" s="11">
        <v>61114</v>
      </c>
      <c r="R281" s="33" t="s">
        <v>711</v>
      </c>
      <c r="S281" s="31">
        <v>619200</v>
      </c>
      <c r="T281" s="31">
        <v>0</v>
      </c>
      <c r="U281" s="31">
        <v>619200</v>
      </c>
      <c r="V281" s="31">
        <v>280301.92</v>
      </c>
      <c r="W281" s="31">
        <v>0</v>
      </c>
      <c r="X281" s="31">
        <v>280301.92</v>
      </c>
      <c r="Y281" s="31">
        <v>280301.92</v>
      </c>
    </row>
    <row r="282" spans="1:25" x14ac:dyDescent="0.2">
      <c r="A282" s="11" t="s">
        <v>766</v>
      </c>
      <c r="B282" s="4" t="s">
        <v>767</v>
      </c>
      <c r="C282" s="11" t="s">
        <v>807</v>
      </c>
      <c r="D282" s="4" t="s">
        <v>808</v>
      </c>
      <c r="E282" s="11" t="s">
        <v>811</v>
      </c>
      <c r="F282" s="4" t="s">
        <v>812</v>
      </c>
      <c r="G282" s="11">
        <v>38115</v>
      </c>
      <c r="H282" s="33" t="s">
        <v>1579</v>
      </c>
      <c r="I282" s="11" t="s">
        <v>27</v>
      </c>
      <c r="J282" s="4" t="s">
        <v>784</v>
      </c>
      <c r="K282" s="11" t="s">
        <v>705</v>
      </c>
      <c r="L282" s="4" t="s">
        <v>706</v>
      </c>
      <c r="M282" s="11" t="s">
        <v>707</v>
      </c>
      <c r="N282" s="4" t="s">
        <v>708</v>
      </c>
      <c r="O282" s="11" t="s">
        <v>709</v>
      </c>
      <c r="P282" s="33" t="s">
        <v>710</v>
      </c>
      <c r="Q282" s="11">
        <v>61114</v>
      </c>
      <c r="R282" s="33" t="s">
        <v>711</v>
      </c>
      <c r="S282" s="31">
        <v>10</v>
      </c>
      <c r="T282" s="31">
        <v>58241.62</v>
      </c>
      <c r="U282" s="31">
        <v>58251.62</v>
      </c>
      <c r="V282" s="31">
        <v>82116.820000000007</v>
      </c>
      <c r="W282" s="31">
        <v>0</v>
      </c>
      <c r="X282" s="31">
        <v>82116.820000000007</v>
      </c>
      <c r="Y282" s="31">
        <v>82116.820000000007</v>
      </c>
    </row>
    <row r="283" spans="1:25" x14ac:dyDescent="0.2">
      <c r="A283" s="11" t="s">
        <v>766</v>
      </c>
      <c r="B283" s="4" t="s">
        <v>767</v>
      </c>
      <c r="C283" s="11" t="s">
        <v>807</v>
      </c>
      <c r="D283" s="4" t="s">
        <v>808</v>
      </c>
      <c r="E283" s="11" t="s">
        <v>811</v>
      </c>
      <c r="F283" s="4" t="s">
        <v>812</v>
      </c>
      <c r="G283" s="11">
        <v>38115</v>
      </c>
      <c r="H283" s="33" t="s">
        <v>1579</v>
      </c>
      <c r="I283" s="11" t="s">
        <v>13</v>
      </c>
      <c r="J283" s="4" t="s">
        <v>745</v>
      </c>
      <c r="K283" s="11" t="s">
        <v>705</v>
      </c>
      <c r="L283" s="4" t="s">
        <v>706</v>
      </c>
      <c r="M283" s="11" t="s">
        <v>707</v>
      </c>
      <c r="N283" s="4" t="s">
        <v>708</v>
      </c>
      <c r="O283" s="11" t="s">
        <v>709</v>
      </c>
      <c r="P283" s="33" t="s">
        <v>710</v>
      </c>
      <c r="Q283" s="11">
        <v>61114</v>
      </c>
      <c r="R283" s="33" t="s">
        <v>711</v>
      </c>
      <c r="S283" s="31">
        <v>10</v>
      </c>
      <c r="T283" s="31">
        <v>0</v>
      </c>
      <c r="U283" s="31">
        <v>10</v>
      </c>
      <c r="V283" s="31">
        <v>0</v>
      </c>
      <c r="W283" s="31">
        <v>0</v>
      </c>
      <c r="X283" s="31">
        <v>0</v>
      </c>
      <c r="Y283" s="31">
        <v>0</v>
      </c>
    </row>
    <row r="284" spans="1:25" x14ac:dyDescent="0.2">
      <c r="A284" s="11" t="s">
        <v>766</v>
      </c>
      <c r="B284" s="4" t="s">
        <v>767</v>
      </c>
      <c r="C284" s="11" t="s">
        <v>807</v>
      </c>
      <c r="D284" s="4" t="s">
        <v>808</v>
      </c>
      <c r="E284" s="11" t="s">
        <v>811</v>
      </c>
      <c r="F284" s="4" t="s">
        <v>812</v>
      </c>
      <c r="G284" s="11">
        <v>38115</v>
      </c>
      <c r="H284" s="33" t="s">
        <v>1579</v>
      </c>
      <c r="I284" s="11" t="s">
        <v>14</v>
      </c>
      <c r="J284" s="4" t="s">
        <v>746</v>
      </c>
      <c r="K284" s="11" t="s">
        <v>705</v>
      </c>
      <c r="L284" s="4" t="s">
        <v>706</v>
      </c>
      <c r="M284" s="11" t="s">
        <v>707</v>
      </c>
      <c r="N284" s="4" t="s">
        <v>708</v>
      </c>
      <c r="O284" s="11" t="s">
        <v>709</v>
      </c>
      <c r="P284" s="33" t="s">
        <v>710</v>
      </c>
      <c r="Q284" s="11">
        <v>61114</v>
      </c>
      <c r="R284" s="33" t="s">
        <v>711</v>
      </c>
      <c r="S284" s="31">
        <v>10</v>
      </c>
      <c r="T284" s="31">
        <v>5284.65</v>
      </c>
      <c r="U284" s="31">
        <v>5294.65</v>
      </c>
      <c r="V284" s="31">
        <v>7651.18</v>
      </c>
      <c r="W284" s="31">
        <v>0</v>
      </c>
      <c r="X284" s="31">
        <v>7651.18</v>
      </c>
      <c r="Y284" s="31">
        <v>7651.18</v>
      </c>
    </row>
    <row r="285" spans="1:25" x14ac:dyDescent="0.2">
      <c r="A285" s="11" t="s">
        <v>766</v>
      </c>
      <c r="B285" s="4" t="s">
        <v>767</v>
      </c>
      <c r="C285" s="11" t="s">
        <v>807</v>
      </c>
      <c r="D285" s="4" t="s">
        <v>808</v>
      </c>
      <c r="E285" s="11" t="s">
        <v>811</v>
      </c>
      <c r="F285" s="4" t="s">
        <v>812</v>
      </c>
      <c r="G285" s="11">
        <v>38115</v>
      </c>
      <c r="H285" s="33" t="s">
        <v>1579</v>
      </c>
      <c r="I285" s="11" t="s">
        <v>15</v>
      </c>
      <c r="J285" s="4" t="s">
        <v>747</v>
      </c>
      <c r="K285" s="11" t="s">
        <v>705</v>
      </c>
      <c r="L285" s="4" t="s">
        <v>706</v>
      </c>
      <c r="M285" s="11" t="s">
        <v>707</v>
      </c>
      <c r="N285" s="4" t="s">
        <v>708</v>
      </c>
      <c r="O285" s="11" t="s">
        <v>709</v>
      </c>
      <c r="P285" s="33" t="s">
        <v>710</v>
      </c>
      <c r="Q285" s="11">
        <v>61114</v>
      </c>
      <c r="R285" s="33" t="s">
        <v>711</v>
      </c>
      <c r="S285" s="31">
        <v>10</v>
      </c>
      <c r="T285" s="31">
        <v>19926.939999999999</v>
      </c>
      <c r="U285" s="31">
        <v>19936.939999999999</v>
      </c>
      <c r="V285" s="31">
        <v>20541.87</v>
      </c>
      <c r="W285" s="31">
        <v>0</v>
      </c>
      <c r="X285" s="31">
        <v>20541.87</v>
      </c>
      <c r="Y285" s="31">
        <v>20541.87</v>
      </c>
    </row>
    <row r="286" spans="1:25" x14ac:dyDescent="0.2">
      <c r="A286" s="11" t="s">
        <v>766</v>
      </c>
      <c r="B286" s="4" t="s">
        <v>767</v>
      </c>
      <c r="C286" s="11" t="s">
        <v>807</v>
      </c>
      <c r="D286" s="4" t="s">
        <v>808</v>
      </c>
      <c r="E286" s="11" t="s">
        <v>811</v>
      </c>
      <c r="F286" s="4" t="s">
        <v>812</v>
      </c>
      <c r="G286" s="11">
        <v>38115</v>
      </c>
      <c r="H286" s="33" t="s">
        <v>1579</v>
      </c>
      <c r="I286" s="11" t="s">
        <v>16</v>
      </c>
      <c r="J286" s="4" t="s">
        <v>748</v>
      </c>
      <c r="K286" s="11" t="s">
        <v>705</v>
      </c>
      <c r="L286" s="4" t="s">
        <v>706</v>
      </c>
      <c r="M286" s="11" t="s">
        <v>707</v>
      </c>
      <c r="N286" s="4" t="s">
        <v>708</v>
      </c>
      <c r="O286" s="11" t="s">
        <v>709</v>
      </c>
      <c r="P286" s="33" t="s">
        <v>710</v>
      </c>
      <c r="Q286" s="11">
        <v>61114</v>
      </c>
      <c r="R286" s="33" t="s">
        <v>711</v>
      </c>
      <c r="S286" s="31">
        <v>10</v>
      </c>
      <c r="T286" s="31">
        <v>9236.4</v>
      </c>
      <c r="U286" s="31">
        <v>9246.4</v>
      </c>
      <c r="V286" s="31">
        <v>9946.4</v>
      </c>
      <c r="W286" s="31">
        <v>0</v>
      </c>
      <c r="X286" s="31">
        <v>9946.4</v>
      </c>
      <c r="Y286" s="31">
        <v>9946.4</v>
      </c>
    </row>
    <row r="287" spans="1:25" x14ac:dyDescent="0.2">
      <c r="A287" s="11" t="s">
        <v>766</v>
      </c>
      <c r="B287" s="4" t="s">
        <v>767</v>
      </c>
      <c r="C287" s="11" t="s">
        <v>807</v>
      </c>
      <c r="D287" s="4" t="s">
        <v>808</v>
      </c>
      <c r="E287" s="11" t="s">
        <v>811</v>
      </c>
      <c r="F287" s="4" t="s">
        <v>812</v>
      </c>
      <c r="G287" s="11">
        <v>38115</v>
      </c>
      <c r="H287" s="33" t="s">
        <v>1579</v>
      </c>
      <c r="I287" s="11" t="s">
        <v>17</v>
      </c>
      <c r="J287" s="4" t="s">
        <v>749</v>
      </c>
      <c r="K287" s="11" t="s">
        <v>705</v>
      </c>
      <c r="L287" s="4" t="s">
        <v>706</v>
      </c>
      <c r="M287" s="11" t="s">
        <v>707</v>
      </c>
      <c r="N287" s="4" t="s">
        <v>708</v>
      </c>
      <c r="O287" s="11" t="s">
        <v>709</v>
      </c>
      <c r="P287" s="33" t="s">
        <v>710</v>
      </c>
      <c r="Q287" s="11">
        <v>61114</v>
      </c>
      <c r="R287" s="33" t="s">
        <v>711</v>
      </c>
      <c r="S287" s="31">
        <v>10</v>
      </c>
      <c r="T287" s="31">
        <v>10470.56</v>
      </c>
      <c r="U287" s="31">
        <v>10480.56</v>
      </c>
      <c r="V287" s="31">
        <v>10572.11</v>
      </c>
      <c r="W287" s="31">
        <v>0</v>
      </c>
      <c r="X287" s="31">
        <v>10572.11</v>
      </c>
      <c r="Y287" s="31">
        <v>10572.11</v>
      </c>
    </row>
    <row r="288" spans="1:25" x14ac:dyDescent="0.2">
      <c r="A288" s="11" t="s">
        <v>766</v>
      </c>
      <c r="B288" s="4" t="s">
        <v>767</v>
      </c>
      <c r="C288" s="11" t="s">
        <v>807</v>
      </c>
      <c r="D288" s="4" t="s">
        <v>808</v>
      </c>
      <c r="E288" s="11" t="s">
        <v>811</v>
      </c>
      <c r="F288" s="4" t="s">
        <v>812</v>
      </c>
      <c r="G288" s="11">
        <v>38115</v>
      </c>
      <c r="H288" s="33" t="s">
        <v>1579</v>
      </c>
      <c r="I288" s="11" t="s">
        <v>18</v>
      </c>
      <c r="J288" s="4" t="s">
        <v>750</v>
      </c>
      <c r="K288" s="11" t="s">
        <v>705</v>
      </c>
      <c r="L288" s="4" t="s">
        <v>706</v>
      </c>
      <c r="M288" s="11" t="s">
        <v>707</v>
      </c>
      <c r="N288" s="4" t="s">
        <v>708</v>
      </c>
      <c r="O288" s="11" t="s">
        <v>709</v>
      </c>
      <c r="P288" s="33" t="s">
        <v>710</v>
      </c>
      <c r="Q288" s="11">
        <v>61114</v>
      </c>
      <c r="R288" s="33" t="s">
        <v>711</v>
      </c>
      <c r="S288" s="31">
        <v>10</v>
      </c>
      <c r="T288" s="31">
        <v>7082.96</v>
      </c>
      <c r="U288" s="31">
        <v>7092.96</v>
      </c>
      <c r="V288" s="31">
        <v>7092.96</v>
      </c>
      <c r="W288" s="31">
        <v>0</v>
      </c>
      <c r="X288" s="31">
        <v>7092.96</v>
      </c>
      <c r="Y288" s="31">
        <v>7092.96</v>
      </c>
    </row>
    <row r="289" spans="1:25" x14ac:dyDescent="0.2">
      <c r="A289" s="11" t="s">
        <v>766</v>
      </c>
      <c r="B289" s="4" t="s">
        <v>767</v>
      </c>
      <c r="C289" s="11" t="s">
        <v>807</v>
      </c>
      <c r="D289" s="4" t="s">
        <v>808</v>
      </c>
      <c r="E289" s="11" t="s">
        <v>811</v>
      </c>
      <c r="F289" s="4" t="s">
        <v>812</v>
      </c>
      <c r="G289" s="11">
        <v>38115</v>
      </c>
      <c r="H289" s="33" t="s">
        <v>1579</v>
      </c>
      <c r="I289" s="11" t="s">
        <v>19</v>
      </c>
      <c r="J289" s="4" t="s">
        <v>751</v>
      </c>
      <c r="K289" s="11" t="s">
        <v>705</v>
      </c>
      <c r="L289" s="4" t="s">
        <v>706</v>
      </c>
      <c r="M289" s="11" t="s">
        <v>707</v>
      </c>
      <c r="N289" s="4" t="s">
        <v>708</v>
      </c>
      <c r="O289" s="11" t="s">
        <v>709</v>
      </c>
      <c r="P289" s="33" t="s">
        <v>710</v>
      </c>
      <c r="Q289" s="11">
        <v>61114</v>
      </c>
      <c r="R289" s="33" t="s">
        <v>711</v>
      </c>
      <c r="S289" s="31">
        <v>10</v>
      </c>
      <c r="T289" s="31">
        <v>3148.4</v>
      </c>
      <c r="U289" s="31">
        <v>3158.4</v>
      </c>
      <c r="V289" s="31">
        <v>3158.4</v>
      </c>
      <c r="W289" s="31">
        <v>0</v>
      </c>
      <c r="X289" s="31">
        <v>3158.4</v>
      </c>
      <c r="Y289" s="31">
        <v>3158.4</v>
      </c>
    </row>
    <row r="290" spans="1:25" x14ac:dyDescent="0.2">
      <c r="A290" s="11" t="s">
        <v>766</v>
      </c>
      <c r="B290" s="4" t="s">
        <v>767</v>
      </c>
      <c r="C290" s="11" t="s">
        <v>807</v>
      </c>
      <c r="D290" s="4" t="s">
        <v>808</v>
      </c>
      <c r="E290" s="11" t="s">
        <v>811</v>
      </c>
      <c r="F290" s="4" t="s">
        <v>812</v>
      </c>
      <c r="G290" s="11">
        <v>38115</v>
      </c>
      <c r="H290" s="33" t="s">
        <v>1579</v>
      </c>
      <c r="I290" s="11" t="s">
        <v>20</v>
      </c>
      <c r="J290" s="4" t="s">
        <v>752</v>
      </c>
      <c r="K290" s="11" t="s">
        <v>705</v>
      </c>
      <c r="L290" s="4" t="s">
        <v>706</v>
      </c>
      <c r="M290" s="11" t="s">
        <v>707</v>
      </c>
      <c r="N290" s="4" t="s">
        <v>708</v>
      </c>
      <c r="O290" s="11" t="s">
        <v>709</v>
      </c>
      <c r="P290" s="33" t="s">
        <v>710</v>
      </c>
      <c r="Q290" s="11">
        <v>61114</v>
      </c>
      <c r="R290" s="33" t="s">
        <v>711</v>
      </c>
      <c r="S290" s="31">
        <v>10</v>
      </c>
      <c r="T290" s="31">
        <v>18138.560000000001</v>
      </c>
      <c r="U290" s="31">
        <v>18148.560000000001</v>
      </c>
      <c r="V290" s="31">
        <v>21296</v>
      </c>
      <c r="W290" s="31">
        <v>0</v>
      </c>
      <c r="X290" s="31">
        <v>21296</v>
      </c>
      <c r="Y290" s="31">
        <v>21296</v>
      </c>
    </row>
    <row r="291" spans="1:25" x14ac:dyDescent="0.2">
      <c r="A291" s="11" t="s">
        <v>766</v>
      </c>
      <c r="B291" s="4" t="s">
        <v>767</v>
      </c>
      <c r="C291" s="11" t="s">
        <v>807</v>
      </c>
      <c r="D291" s="4" t="s">
        <v>808</v>
      </c>
      <c r="E291" s="11" t="s">
        <v>811</v>
      </c>
      <c r="F291" s="4" t="s">
        <v>812</v>
      </c>
      <c r="G291" s="11">
        <v>38115</v>
      </c>
      <c r="H291" s="33" t="s">
        <v>1579</v>
      </c>
      <c r="I291" s="11" t="s">
        <v>21</v>
      </c>
      <c r="J291" s="4" t="s">
        <v>753</v>
      </c>
      <c r="K291" s="11" t="s">
        <v>705</v>
      </c>
      <c r="L291" s="4" t="s">
        <v>706</v>
      </c>
      <c r="M291" s="11" t="s">
        <v>707</v>
      </c>
      <c r="N291" s="4" t="s">
        <v>708</v>
      </c>
      <c r="O291" s="11" t="s">
        <v>709</v>
      </c>
      <c r="P291" s="33" t="s">
        <v>710</v>
      </c>
      <c r="Q291" s="11">
        <v>61114</v>
      </c>
      <c r="R291" s="33" t="s">
        <v>711</v>
      </c>
      <c r="S291" s="31">
        <v>10</v>
      </c>
      <c r="T291" s="31">
        <v>7602</v>
      </c>
      <c r="U291" s="31">
        <v>7612</v>
      </c>
      <c r="V291" s="31">
        <v>7622.59</v>
      </c>
      <c r="W291" s="31">
        <v>0</v>
      </c>
      <c r="X291" s="31">
        <v>7622.59</v>
      </c>
      <c r="Y291" s="31">
        <v>7622.59</v>
      </c>
    </row>
    <row r="292" spans="1:25" x14ac:dyDescent="0.2">
      <c r="A292" s="11" t="s">
        <v>766</v>
      </c>
      <c r="B292" s="4" t="s">
        <v>767</v>
      </c>
      <c r="C292" s="11" t="s">
        <v>807</v>
      </c>
      <c r="D292" s="4" t="s">
        <v>808</v>
      </c>
      <c r="E292" s="11" t="s">
        <v>811</v>
      </c>
      <c r="F292" s="4" t="s">
        <v>812</v>
      </c>
      <c r="G292" s="11">
        <v>38115</v>
      </c>
      <c r="H292" s="33" t="s">
        <v>1579</v>
      </c>
      <c r="I292" s="11" t="s">
        <v>22</v>
      </c>
      <c r="J292" s="4" t="s">
        <v>754</v>
      </c>
      <c r="K292" s="11" t="s">
        <v>705</v>
      </c>
      <c r="L292" s="4" t="s">
        <v>706</v>
      </c>
      <c r="M292" s="11" t="s">
        <v>707</v>
      </c>
      <c r="N292" s="4" t="s">
        <v>708</v>
      </c>
      <c r="O292" s="11" t="s">
        <v>709</v>
      </c>
      <c r="P292" s="33" t="s">
        <v>710</v>
      </c>
      <c r="Q292" s="11">
        <v>61114</v>
      </c>
      <c r="R292" s="33" t="s">
        <v>711</v>
      </c>
      <c r="S292" s="31">
        <v>10</v>
      </c>
      <c r="T292" s="31">
        <v>5842.49</v>
      </c>
      <c r="U292" s="31">
        <v>5852.49</v>
      </c>
      <c r="V292" s="31">
        <v>5852.49</v>
      </c>
      <c r="W292" s="31">
        <v>0</v>
      </c>
      <c r="X292" s="31">
        <v>5852.49</v>
      </c>
      <c r="Y292" s="31">
        <v>5852.49</v>
      </c>
    </row>
    <row r="293" spans="1:25" x14ac:dyDescent="0.2">
      <c r="A293" s="11" t="s">
        <v>766</v>
      </c>
      <c r="B293" s="4" t="s">
        <v>767</v>
      </c>
      <c r="C293" s="11" t="s">
        <v>807</v>
      </c>
      <c r="D293" s="4" t="s">
        <v>808</v>
      </c>
      <c r="E293" s="11" t="s">
        <v>811</v>
      </c>
      <c r="F293" s="4" t="s">
        <v>812</v>
      </c>
      <c r="G293" s="11">
        <v>38115</v>
      </c>
      <c r="H293" s="33" t="s">
        <v>1579</v>
      </c>
      <c r="I293" s="11" t="s">
        <v>23</v>
      </c>
      <c r="J293" s="4" t="s">
        <v>755</v>
      </c>
      <c r="K293" s="11" t="s">
        <v>705</v>
      </c>
      <c r="L293" s="4" t="s">
        <v>706</v>
      </c>
      <c r="M293" s="11" t="s">
        <v>707</v>
      </c>
      <c r="N293" s="4" t="s">
        <v>708</v>
      </c>
      <c r="O293" s="11" t="s">
        <v>709</v>
      </c>
      <c r="P293" s="33" t="s">
        <v>710</v>
      </c>
      <c r="Q293" s="11">
        <v>61114</v>
      </c>
      <c r="R293" s="33" t="s">
        <v>711</v>
      </c>
      <c r="S293" s="31">
        <v>10</v>
      </c>
      <c r="T293" s="31">
        <v>6140</v>
      </c>
      <c r="U293" s="31">
        <v>6150</v>
      </c>
      <c r="V293" s="31">
        <v>6350.11</v>
      </c>
      <c r="W293" s="31">
        <v>0</v>
      </c>
      <c r="X293" s="31">
        <v>6350.11</v>
      </c>
      <c r="Y293" s="31">
        <v>6350.11</v>
      </c>
    </row>
    <row r="294" spans="1:25" x14ac:dyDescent="0.2">
      <c r="A294" s="11" t="s">
        <v>766</v>
      </c>
      <c r="B294" s="4" t="s">
        <v>767</v>
      </c>
      <c r="C294" s="11" t="s">
        <v>807</v>
      </c>
      <c r="D294" s="4" t="s">
        <v>808</v>
      </c>
      <c r="E294" s="11" t="s">
        <v>811</v>
      </c>
      <c r="F294" s="4" t="s">
        <v>812</v>
      </c>
      <c r="G294" s="11">
        <v>38115</v>
      </c>
      <c r="H294" s="33" t="s">
        <v>1579</v>
      </c>
      <c r="I294" s="11">
        <v>9901</v>
      </c>
      <c r="J294" s="4" t="s">
        <v>704</v>
      </c>
      <c r="K294" s="11" t="s">
        <v>705</v>
      </c>
      <c r="L294" s="4" t="s">
        <v>706</v>
      </c>
      <c r="M294" s="11" t="s">
        <v>707</v>
      </c>
      <c r="N294" s="4" t="s">
        <v>708</v>
      </c>
      <c r="O294" s="11" t="s">
        <v>709</v>
      </c>
      <c r="P294" s="33" t="s">
        <v>710</v>
      </c>
      <c r="Q294" s="11">
        <v>61114</v>
      </c>
      <c r="R294" s="33" t="s">
        <v>711</v>
      </c>
      <c r="S294" s="31">
        <v>10</v>
      </c>
      <c r="T294" s="31">
        <v>0</v>
      </c>
      <c r="U294" s="31">
        <v>10</v>
      </c>
      <c r="V294" s="31">
        <v>0</v>
      </c>
      <c r="W294" s="31">
        <v>0</v>
      </c>
      <c r="X294" s="31">
        <v>0</v>
      </c>
      <c r="Y294" s="31">
        <v>0</v>
      </c>
    </row>
    <row r="295" spans="1:25" x14ac:dyDescent="0.2">
      <c r="A295" s="11" t="s">
        <v>766</v>
      </c>
      <c r="B295" s="4" t="s">
        <v>767</v>
      </c>
      <c r="C295" s="11" t="s">
        <v>807</v>
      </c>
      <c r="D295" s="4" t="s">
        <v>808</v>
      </c>
      <c r="E295" s="11" t="s">
        <v>811</v>
      </c>
      <c r="F295" s="4" t="s">
        <v>812</v>
      </c>
      <c r="G295" s="11">
        <v>38116</v>
      </c>
      <c r="H295" s="33" t="s">
        <v>1580</v>
      </c>
      <c r="I295" s="11" t="s">
        <v>11</v>
      </c>
      <c r="J295" s="4" t="s">
        <v>743</v>
      </c>
      <c r="K295" s="11" t="s">
        <v>705</v>
      </c>
      <c r="L295" s="4" t="s">
        <v>706</v>
      </c>
      <c r="M295" s="11" t="s">
        <v>707</v>
      </c>
      <c r="N295" s="4" t="s">
        <v>708</v>
      </c>
      <c r="O295" s="11" t="s">
        <v>709</v>
      </c>
      <c r="P295" s="33" t="s">
        <v>710</v>
      </c>
      <c r="Q295" s="11">
        <v>61114</v>
      </c>
      <c r="R295" s="33" t="s">
        <v>711</v>
      </c>
      <c r="S295" s="31">
        <v>10</v>
      </c>
      <c r="T295" s="31">
        <v>0</v>
      </c>
      <c r="U295" s="31">
        <v>10</v>
      </c>
      <c r="V295" s="31">
        <v>0</v>
      </c>
      <c r="W295" s="31">
        <v>0</v>
      </c>
      <c r="X295" s="31">
        <v>0</v>
      </c>
      <c r="Y295" s="31">
        <v>0</v>
      </c>
    </row>
    <row r="296" spans="1:25" x14ac:dyDescent="0.2">
      <c r="A296" s="11" t="s">
        <v>766</v>
      </c>
      <c r="B296" s="4" t="s">
        <v>767</v>
      </c>
      <c r="C296" s="11" t="s">
        <v>807</v>
      </c>
      <c r="D296" s="4" t="s">
        <v>808</v>
      </c>
      <c r="E296" s="11" t="s">
        <v>811</v>
      </c>
      <c r="F296" s="4" t="s">
        <v>812</v>
      </c>
      <c r="G296" s="11">
        <v>38117</v>
      </c>
      <c r="H296" s="33" t="s">
        <v>1581</v>
      </c>
      <c r="I296" s="11" t="s">
        <v>11</v>
      </c>
      <c r="J296" s="4" t="s">
        <v>743</v>
      </c>
      <c r="K296" s="11" t="s">
        <v>705</v>
      </c>
      <c r="L296" s="4" t="s">
        <v>706</v>
      </c>
      <c r="M296" s="11" t="s">
        <v>707</v>
      </c>
      <c r="N296" s="4" t="s">
        <v>708</v>
      </c>
      <c r="O296" s="11" t="s">
        <v>709</v>
      </c>
      <c r="P296" s="33" t="s">
        <v>710</v>
      </c>
      <c r="Q296" s="11">
        <v>61114</v>
      </c>
      <c r="R296" s="33" t="s">
        <v>711</v>
      </c>
      <c r="S296" s="31">
        <v>10</v>
      </c>
      <c r="T296" s="31">
        <v>1265.22</v>
      </c>
      <c r="U296" s="31">
        <v>1275.22</v>
      </c>
      <c r="V296" s="31">
        <v>1275.22</v>
      </c>
      <c r="W296" s="31">
        <v>0</v>
      </c>
      <c r="X296" s="31">
        <v>1275.22</v>
      </c>
      <c r="Y296" s="31">
        <v>1275.22</v>
      </c>
    </row>
    <row r="297" spans="1:25" x14ac:dyDescent="0.2">
      <c r="A297" s="11" t="s">
        <v>766</v>
      </c>
      <c r="B297" s="4" t="s">
        <v>767</v>
      </c>
      <c r="C297" s="11" t="s">
        <v>807</v>
      </c>
      <c r="D297" s="4" t="s">
        <v>808</v>
      </c>
      <c r="E297" s="11" t="s">
        <v>811</v>
      </c>
      <c r="F297" s="4" t="s">
        <v>812</v>
      </c>
      <c r="G297" s="11">
        <v>38118</v>
      </c>
      <c r="H297" s="33" t="s">
        <v>1582</v>
      </c>
      <c r="I297" s="11" t="s">
        <v>11</v>
      </c>
      <c r="J297" s="4" t="s">
        <v>743</v>
      </c>
      <c r="K297" s="11" t="s">
        <v>705</v>
      </c>
      <c r="L297" s="4" t="s">
        <v>706</v>
      </c>
      <c r="M297" s="11" t="s">
        <v>707</v>
      </c>
      <c r="N297" s="4" t="s">
        <v>708</v>
      </c>
      <c r="O297" s="11" t="s">
        <v>709</v>
      </c>
      <c r="P297" s="33" t="s">
        <v>710</v>
      </c>
      <c r="Q297" s="11">
        <v>61114</v>
      </c>
      <c r="R297" s="33" t="s">
        <v>711</v>
      </c>
      <c r="S297" s="31">
        <v>10</v>
      </c>
      <c r="T297" s="31">
        <v>0</v>
      </c>
      <c r="U297" s="31">
        <v>10</v>
      </c>
      <c r="V297" s="31">
        <v>0</v>
      </c>
      <c r="W297" s="31">
        <v>0</v>
      </c>
      <c r="X297" s="31">
        <v>0</v>
      </c>
      <c r="Y297" s="31">
        <v>0</v>
      </c>
    </row>
    <row r="298" spans="1:25" x14ac:dyDescent="0.2">
      <c r="A298" s="11" t="s">
        <v>766</v>
      </c>
      <c r="B298" s="4" t="s">
        <v>767</v>
      </c>
      <c r="C298" s="11" t="s">
        <v>807</v>
      </c>
      <c r="D298" s="4" t="s">
        <v>808</v>
      </c>
      <c r="E298" s="11" t="s">
        <v>811</v>
      </c>
      <c r="F298" s="4" t="s">
        <v>812</v>
      </c>
      <c r="G298" s="11">
        <v>38118</v>
      </c>
      <c r="H298" s="33" t="s">
        <v>1582</v>
      </c>
      <c r="I298" s="11" t="s">
        <v>41</v>
      </c>
      <c r="J298" s="4" t="s">
        <v>813</v>
      </c>
      <c r="K298" s="11" t="s">
        <v>705</v>
      </c>
      <c r="L298" s="4" t="s">
        <v>706</v>
      </c>
      <c r="M298" s="11" t="s">
        <v>707</v>
      </c>
      <c r="N298" s="4" t="s">
        <v>708</v>
      </c>
      <c r="O298" s="11" t="s">
        <v>709</v>
      </c>
      <c r="P298" s="33" t="s">
        <v>710</v>
      </c>
      <c r="Q298" s="11">
        <v>61114</v>
      </c>
      <c r="R298" s="33" t="s">
        <v>711</v>
      </c>
      <c r="S298" s="31">
        <v>10</v>
      </c>
      <c r="T298" s="31">
        <v>0</v>
      </c>
      <c r="U298" s="31">
        <v>10</v>
      </c>
      <c r="V298" s="31">
        <v>0</v>
      </c>
      <c r="W298" s="31">
        <v>0</v>
      </c>
      <c r="X298" s="31">
        <v>0</v>
      </c>
      <c r="Y298" s="31">
        <v>0</v>
      </c>
    </row>
    <row r="299" spans="1:25" x14ac:dyDescent="0.2">
      <c r="A299" s="11" t="s">
        <v>766</v>
      </c>
      <c r="B299" s="4" t="s">
        <v>767</v>
      </c>
      <c r="C299" s="11" t="s">
        <v>807</v>
      </c>
      <c r="D299" s="4" t="s">
        <v>808</v>
      </c>
      <c r="E299" s="11" t="s">
        <v>811</v>
      </c>
      <c r="F299" s="4" t="s">
        <v>812</v>
      </c>
      <c r="G299" s="11">
        <v>38119</v>
      </c>
      <c r="H299" s="33" t="s">
        <v>1583</v>
      </c>
      <c r="I299" s="11">
        <v>9901</v>
      </c>
      <c r="J299" s="4" t="s">
        <v>704</v>
      </c>
      <c r="K299" s="11" t="s">
        <v>705</v>
      </c>
      <c r="L299" s="4" t="s">
        <v>706</v>
      </c>
      <c r="M299" s="11" t="s">
        <v>707</v>
      </c>
      <c r="N299" s="4" t="s">
        <v>708</v>
      </c>
      <c r="O299" s="11" t="s">
        <v>709</v>
      </c>
      <c r="P299" s="33" t="s">
        <v>710</v>
      </c>
      <c r="Q299" s="11">
        <v>61114</v>
      </c>
      <c r="R299" s="33" t="s">
        <v>711</v>
      </c>
      <c r="S299" s="31">
        <v>0</v>
      </c>
      <c r="T299" s="31">
        <v>0</v>
      </c>
      <c r="U299" s="31">
        <v>0</v>
      </c>
      <c r="V299" s="31">
        <v>13478.89</v>
      </c>
      <c r="W299" s="31">
        <v>0</v>
      </c>
      <c r="X299" s="31">
        <v>13478.89</v>
      </c>
      <c r="Y299" s="31">
        <v>13478.89</v>
      </c>
    </row>
    <row r="300" spans="1:25" x14ac:dyDescent="0.2">
      <c r="A300" s="11" t="s">
        <v>766</v>
      </c>
      <c r="B300" s="4" t="s">
        <v>767</v>
      </c>
      <c r="C300" s="11" t="s">
        <v>814</v>
      </c>
      <c r="D300" s="4" t="s">
        <v>815</v>
      </c>
      <c r="E300" s="11" t="s">
        <v>816</v>
      </c>
      <c r="F300" s="4" t="s">
        <v>817</v>
      </c>
      <c r="G300" s="11">
        <v>39100</v>
      </c>
      <c r="H300" s="33" t="s">
        <v>1584</v>
      </c>
      <c r="I300" s="11" t="s">
        <v>27</v>
      </c>
      <c r="J300" s="4" t="s">
        <v>784</v>
      </c>
      <c r="K300" s="11" t="s">
        <v>705</v>
      </c>
      <c r="L300" s="4" t="s">
        <v>706</v>
      </c>
      <c r="M300" s="11" t="s">
        <v>707</v>
      </c>
      <c r="N300" s="4" t="s">
        <v>708</v>
      </c>
      <c r="O300" s="11" t="s">
        <v>709</v>
      </c>
      <c r="P300" s="33" t="s">
        <v>710</v>
      </c>
      <c r="Q300" s="11">
        <v>61114</v>
      </c>
      <c r="R300" s="33" t="s">
        <v>711</v>
      </c>
      <c r="S300" s="31">
        <v>48981400</v>
      </c>
      <c r="T300" s="31">
        <v>0</v>
      </c>
      <c r="U300" s="31">
        <v>48981400</v>
      </c>
      <c r="V300" s="31">
        <v>91824879.849999994</v>
      </c>
      <c r="W300" s="31">
        <v>2411751.79</v>
      </c>
      <c r="X300" s="31">
        <v>89413128.060000002</v>
      </c>
      <c r="Y300" s="31">
        <v>36425070.350000001</v>
      </c>
    </row>
    <row r="301" spans="1:25" x14ac:dyDescent="0.2">
      <c r="A301" s="11" t="s">
        <v>766</v>
      </c>
      <c r="B301" s="4" t="s">
        <v>767</v>
      </c>
      <c r="C301" s="11" t="s">
        <v>814</v>
      </c>
      <c r="D301" s="4" t="s">
        <v>815</v>
      </c>
      <c r="E301" s="11" t="s">
        <v>816</v>
      </c>
      <c r="F301" s="4" t="s">
        <v>817</v>
      </c>
      <c r="G301" s="11">
        <v>39100</v>
      </c>
      <c r="H301" s="33" t="s">
        <v>1584</v>
      </c>
      <c r="I301" s="11">
        <v>9902</v>
      </c>
      <c r="J301" s="4" t="s">
        <v>716</v>
      </c>
      <c r="K301" s="11" t="s">
        <v>705</v>
      </c>
      <c r="L301" s="4" t="s">
        <v>706</v>
      </c>
      <c r="M301" s="11" t="s">
        <v>707</v>
      </c>
      <c r="N301" s="4" t="s">
        <v>708</v>
      </c>
      <c r="O301" s="11" t="s">
        <v>709</v>
      </c>
      <c r="P301" s="33" t="s">
        <v>710</v>
      </c>
      <c r="Q301" s="11">
        <v>61115</v>
      </c>
      <c r="R301" s="33" t="s">
        <v>717</v>
      </c>
      <c r="S301" s="31">
        <v>0</v>
      </c>
      <c r="T301" s="31">
        <v>0</v>
      </c>
      <c r="U301" s="31">
        <v>0</v>
      </c>
      <c r="V301" s="31">
        <v>4160120.41</v>
      </c>
      <c r="W301" s="31">
        <v>0</v>
      </c>
      <c r="X301" s="31">
        <v>4160120.41</v>
      </c>
      <c r="Y301" s="31">
        <v>3532475.61</v>
      </c>
    </row>
    <row r="302" spans="1:25" x14ac:dyDescent="0.2">
      <c r="A302" s="11" t="s">
        <v>766</v>
      </c>
      <c r="B302" s="4" t="s">
        <v>767</v>
      </c>
      <c r="C302" s="11" t="s">
        <v>814</v>
      </c>
      <c r="D302" s="4" t="s">
        <v>815</v>
      </c>
      <c r="E302" s="11" t="s">
        <v>816</v>
      </c>
      <c r="F302" s="4" t="s">
        <v>817</v>
      </c>
      <c r="G302" s="11">
        <v>39101</v>
      </c>
      <c r="H302" s="33" t="s">
        <v>1585</v>
      </c>
      <c r="I302" s="11" t="s">
        <v>11</v>
      </c>
      <c r="J302" s="4" t="s">
        <v>743</v>
      </c>
      <c r="K302" s="11" t="s">
        <v>705</v>
      </c>
      <c r="L302" s="4" t="s">
        <v>706</v>
      </c>
      <c r="M302" s="11" t="s">
        <v>707</v>
      </c>
      <c r="N302" s="4" t="s">
        <v>708</v>
      </c>
      <c r="O302" s="11" t="s">
        <v>709</v>
      </c>
      <c r="P302" s="33" t="s">
        <v>710</v>
      </c>
      <c r="Q302" s="11">
        <v>61114</v>
      </c>
      <c r="R302" s="33" t="s">
        <v>711</v>
      </c>
      <c r="S302" s="31">
        <v>185760</v>
      </c>
      <c r="T302" s="31">
        <v>0</v>
      </c>
      <c r="U302" s="31">
        <v>185760</v>
      </c>
      <c r="V302" s="31">
        <v>7398723.7599999998</v>
      </c>
      <c r="W302" s="31">
        <v>1140307.04</v>
      </c>
      <c r="X302" s="31">
        <v>6258416.7199999997</v>
      </c>
      <c r="Y302" s="31">
        <v>667130.22</v>
      </c>
    </row>
    <row r="303" spans="1:25" x14ac:dyDescent="0.2">
      <c r="A303" s="11" t="s">
        <v>766</v>
      </c>
      <c r="B303" s="4" t="s">
        <v>767</v>
      </c>
      <c r="C303" s="11" t="s">
        <v>814</v>
      </c>
      <c r="D303" s="4" t="s">
        <v>815</v>
      </c>
      <c r="E303" s="11" t="s">
        <v>816</v>
      </c>
      <c r="F303" s="4" t="s">
        <v>817</v>
      </c>
      <c r="G303" s="11">
        <v>39101</v>
      </c>
      <c r="H303" s="33" t="s">
        <v>1585</v>
      </c>
      <c r="I303" s="11" t="s">
        <v>12</v>
      </c>
      <c r="J303" s="4" t="s">
        <v>744</v>
      </c>
      <c r="K303" s="11" t="s">
        <v>705</v>
      </c>
      <c r="L303" s="4" t="s">
        <v>706</v>
      </c>
      <c r="M303" s="11" t="s">
        <v>707</v>
      </c>
      <c r="N303" s="4" t="s">
        <v>708</v>
      </c>
      <c r="O303" s="11" t="s">
        <v>709</v>
      </c>
      <c r="P303" s="33" t="s">
        <v>710</v>
      </c>
      <c r="Q303" s="11">
        <v>61114</v>
      </c>
      <c r="R303" s="33" t="s">
        <v>711</v>
      </c>
      <c r="S303" s="31">
        <v>1135200</v>
      </c>
      <c r="T303" s="31">
        <v>0</v>
      </c>
      <c r="U303" s="31">
        <v>1135200</v>
      </c>
      <c r="V303" s="31">
        <v>2368517.5099999998</v>
      </c>
      <c r="W303" s="31">
        <v>49668.51</v>
      </c>
      <c r="X303" s="31">
        <v>2318849</v>
      </c>
      <c r="Y303" s="31">
        <v>239454.31</v>
      </c>
    </row>
    <row r="304" spans="1:25" x14ac:dyDescent="0.2">
      <c r="A304" s="11" t="s">
        <v>766</v>
      </c>
      <c r="B304" s="4" t="s">
        <v>767</v>
      </c>
      <c r="C304" s="11" t="s">
        <v>814</v>
      </c>
      <c r="D304" s="4" t="s">
        <v>815</v>
      </c>
      <c r="E304" s="11" t="s">
        <v>816</v>
      </c>
      <c r="F304" s="4" t="s">
        <v>817</v>
      </c>
      <c r="G304" s="11">
        <v>39101</v>
      </c>
      <c r="H304" s="33" t="s">
        <v>1585</v>
      </c>
      <c r="I304" s="11" t="s">
        <v>27</v>
      </c>
      <c r="J304" s="4" t="s">
        <v>784</v>
      </c>
      <c r="K304" s="11" t="s">
        <v>705</v>
      </c>
      <c r="L304" s="4" t="s">
        <v>706</v>
      </c>
      <c r="M304" s="11" t="s">
        <v>707</v>
      </c>
      <c r="N304" s="4" t="s">
        <v>708</v>
      </c>
      <c r="O304" s="11" t="s">
        <v>709</v>
      </c>
      <c r="P304" s="33" t="s">
        <v>710</v>
      </c>
      <c r="Q304" s="11">
        <v>61114</v>
      </c>
      <c r="R304" s="33" t="s">
        <v>711</v>
      </c>
      <c r="S304" s="31">
        <v>0</v>
      </c>
      <c r="T304" s="31">
        <v>0</v>
      </c>
      <c r="U304" s="31">
        <v>0</v>
      </c>
      <c r="V304" s="31">
        <v>23639.19</v>
      </c>
      <c r="W304" s="31">
        <v>0</v>
      </c>
      <c r="X304" s="31">
        <v>23639.19</v>
      </c>
      <c r="Y304" s="31">
        <v>23639.19</v>
      </c>
    </row>
    <row r="305" spans="1:25" x14ac:dyDescent="0.2">
      <c r="A305" s="11" t="s">
        <v>766</v>
      </c>
      <c r="B305" s="4" t="s">
        <v>767</v>
      </c>
      <c r="C305" s="11" t="s">
        <v>814</v>
      </c>
      <c r="D305" s="4" t="s">
        <v>815</v>
      </c>
      <c r="E305" s="11" t="s">
        <v>816</v>
      </c>
      <c r="F305" s="4" t="s">
        <v>817</v>
      </c>
      <c r="G305" s="11">
        <v>39101</v>
      </c>
      <c r="H305" s="33" t="s">
        <v>1585</v>
      </c>
      <c r="I305" s="11" t="s">
        <v>14</v>
      </c>
      <c r="J305" s="4" t="s">
        <v>746</v>
      </c>
      <c r="K305" s="11" t="s">
        <v>705</v>
      </c>
      <c r="L305" s="4" t="s">
        <v>706</v>
      </c>
      <c r="M305" s="11" t="s">
        <v>707</v>
      </c>
      <c r="N305" s="4" t="s">
        <v>708</v>
      </c>
      <c r="O305" s="11" t="s">
        <v>709</v>
      </c>
      <c r="P305" s="33" t="s">
        <v>710</v>
      </c>
      <c r="Q305" s="11">
        <v>61114</v>
      </c>
      <c r="R305" s="33" t="s">
        <v>711</v>
      </c>
      <c r="S305" s="31">
        <v>125000</v>
      </c>
      <c r="T305" s="31">
        <v>0</v>
      </c>
      <c r="U305" s="31">
        <v>125000</v>
      </c>
      <c r="V305" s="31">
        <v>659984.01</v>
      </c>
      <c r="W305" s="31">
        <v>51040.08</v>
      </c>
      <c r="X305" s="31">
        <v>608943.93000000005</v>
      </c>
      <c r="Y305" s="31">
        <v>187043.31</v>
      </c>
    </row>
    <row r="306" spans="1:25" x14ac:dyDescent="0.2">
      <c r="A306" s="11" t="s">
        <v>766</v>
      </c>
      <c r="B306" s="4" t="s">
        <v>767</v>
      </c>
      <c r="C306" s="11" t="s">
        <v>814</v>
      </c>
      <c r="D306" s="4" t="s">
        <v>815</v>
      </c>
      <c r="E306" s="11" t="s">
        <v>816</v>
      </c>
      <c r="F306" s="4" t="s">
        <v>817</v>
      </c>
      <c r="G306" s="11">
        <v>39101</v>
      </c>
      <c r="H306" s="33" t="s">
        <v>1585</v>
      </c>
      <c r="I306" s="11" t="s">
        <v>15</v>
      </c>
      <c r="J306" s="4" t="s">
        <v>747</v>
      </c>
      <c r="K306" s="11" t="s">
        <v>705</v>
      </c>
      <c r="L306" s="4" t="s">
        <v>706</v>
      </c>
      <c r="M306" s="11" t="s">
        <v>707</v>
      </c>
      <c r="N306" s="4" t="s">
        <v>708</v>
      </c>
      <c r="O306" s="11" t="s">
        <v>709</v>
      </c>
      <c r="P306" s="33" t="s">
        <v>710</v>
      </c>
      <c r="Q306" s="11">
        <v>61114</v>
      </c>
      <c r="R306" s="33" t="s">
        <v>711</v>
      </c>
      <c r="S306" s="31">
        <v>190000</v>
      </c>
      <c r="T306" s="31">
        <v>0</v>
      </c>
      <c r="U306" s="31">
        <v>190000</v>
      </c>
      <c r="V306" s="31">
        <v>388477.01</v>
      </c>
      <c r="W306" s="31">
        <v>55697.94</v>
      </c>
      <c r="X306" s="31">
        <v>332779.07</v>
      </c>
      <c r="Y306" s="31">
        <v>76629.27</v>
      </c>
    </row>
    <row r="307" spans="1:25" x14ac:dyDescent="0.2">
      <c r="A307" s="11" t="s">
        <v>766</v>
      </c>
      <c r="B307" s="4" t="s">
        <v>767</v>
      </c>
      <c r="C307" s="11" t="s">
        <v>814</v>
      </c>
      <c r="D307" s="4" t="s">
        <v>815</v>
      </c>
      <c r="E307" s="11" t="s">
        <v>816</v>
      </c>
      <c r="F307" s="4" t="s">
        <v>817</v>
      </c>
      <c r="G307" s="11">
        <v>39101</v>
      </c>
      <c r="H307" s="33" t="s">
        <v>1585</v>
      </c>
      <c r="I307" s="11" t="s">
        <v>16</v>
      </c>
      <c r="J307" s="4" t="s">
        <v>748</v>
      </c>
      <c r="K307" s="11" t="s">
        <v>705</v>
      </c>
      <c r="L307" s="4" t="s">
        <v>706</v>
      </c>
      <c r="M307" s="11" t="s">
        <v>707</v>
      </c>
      <c r="N307" s="4" t="s">
        <v>708</v>
      </c>
      <c r="O307" s="11" t="s">
        <v>709</v>
      </c>
      <c r="P307" s="33" t="s">
        <v>710</v>
      </c>
      <c r="Q307" s="11">
        <v>61114</v>
      </c>
      <c r="R307" s="33" t="s">
        <v>711</v>
      </c>
      <c r="S307" s="31">
        <v>170000</v>
      </c>
      <c r="T307" s="31">
        <v>0</v>
      </c>
      <c r="U307" s="31">
        <v>170000</v>
      </c>
      <c r="V307" s="31">
        <v>800576.11</v>
      </c>
      <c r="W307" s="31">
        <v>119222.53</v>
      </c>
      <c r="X307" s="31">
        <v>681353.58</v>
      </c>
      <c r="Y307" s="31">
        <v>156633.23000000001</v>
      </c>
    </row>
    <row r="308" spans="1:25" x14ac:dyDescent="0.2">
      <c r="A308" s="11" t="s">
        <v>766</v>
      </c>
      <c r="B308" s="4" t="s">
        <v>767</v>
      </c>
      <c r="C308" s="11" t="s">
        <v>814</v>
      </c>
      <c r="D308" s="4" t="s">
        <v>815</v>
      </c>
      <c r="E308" s="11" t="s">
        <v>816</v>
      </c>
      <c r="F308" s="4" t="s">
        <v>817</v>
      </c>
      <c r="G308" s="11">
        <v>39101</v>
      </c>
      <c r="H308" s="33" t="s">
        <v>1585</v>
      </c>
      <c r="I308" s="11" t="s">
        <v>17</v>
      </c>
      <c r="J308" s="4" t="s">
        <v>749</v>
      </c>
      <c r="K308" s="11" t="s">
        <v>705</v>
      </c>
      <c r="L308" s="4" t="s">
        <v>706</v>
      </c>
      <c r="M308" s="11" t="s">
        <v>707</v>
      </c>
      <c r="N308" s="4" t="s">
        <v>708</v>
      </c>
      <c r="O308" s="11" t="s">
        <v>709</v>
      </c>
      <c r="P308" s="33" t="s">
        <v>710</v>
      </c>
      <c r="Q308" s="11">
        <v>61114</v>
      </c>
      <c r="R308" s="33" t="s">
        <v>711</v>
      </c>
      <c r="S308" s="31">
        <v>165000</v>
      </c>
      <c r="T308" s="31">
        <v>0</v>
      </c>
      <c r="U308" s="31">
        <v>165000</v>
      </c>
      <c r="V308" s="31">
        <v>330791.78999999998</v>
      </c>
      <c r="W308" s="31">
        <v>16818.88</v>
      </c>
      <c r="X308" s="31">
        <v>313972.90999999997</v>
      </c>
      <c r="Y308" s="31">
        <v>61699.97</v>
      </c>
    </row>
    <row r="309" spans="1:25" x14ac:dyDescent="0.2">
      <c r="A309" s="11" t="s">
        <v>766</v>
      </c>
      <c r="B309" s="4" t="s">
        <v>767</v>
      </c>
      <c r="C309" s="11" t="s">
        <v>814</v>
      </c>
      <c r="D309" s="4" t="s">
        <v>815</v>
      </c>
      <c r="E309" s="11" t="s">
        <v>816</v>
      </c>
      <c r="F309" s="4" t="s">
        <v>817</v>
      </c>
      <c r="G309" s="11">
        <v>39101</v>
      </c>
      <c r="H309" s="33" t="s">
        <v>1585</v>
      </c>
      <c r="I309" s="11" t="s">
        <v>18</v>
      </c>
      <c r="J309" s="4" t="s">
        <v>750</v>
      </c>
      <c r="K309" s="11" t="s">
        <v>705</v>
      </c>
      <c r="L309" s="4" t="s">
        <v>706</v>
      </c>
      <c r="M309" s="11" t="s">
        <v>707</v>
      </c>
      <c r="N309" s="4" t="s">
        <v>708</v>
      </c>
      <c r="O309" s="11" t="s">
        <v>709</v>
      </c>
      <c r="P309" s="33" t="s">
        <v>710</v>
      </c>
      <c r="Q309" s="11">
        <v>61114</v>
      </c>
      <c r="R309" s="33" t="s">
        <v>711</v>
      </c>
      <c r="S309" s="31">
        <v>170000</v>
      </c>
      <c r="T309" s="31">
        <v>0</v>
      </c>
      <c r="U309" s="31">
        <v>170000</v>
      </c>
      <c r="V309" s="31">
        <v>392257.85</v>
      </c>
      <c r="W309" s="31">
        <v>17576.38</v>
      </c>
      <c r="X309" s="31">
        <v>374681.47</v>
      </c>
      <c r="Y309" s="31">
        <v>75798.22</v>
      </c>
    </row>
    <row r="310" spans="1:25" x14ac:dyDescent="0.2">
      <c r="A310" s="11" t="s">
        <v>766</v>
      </c>
      <c r="B310" s="4" t="s">
        <v>767</v>
      </c>
      <c r="C310" s="11" t="s">
        <v>814</v>
      </c>
      <c r="D310" s="4" t="s">
        <v>815</v>
      </c>
      <c r="E310" s="11" t="s">
        <v>816</v>
      </c>
      <c r="F310" s="4" t="s">
        <v>817</v>
      </c>
      <c r="G310" s="11">
        <v>39101</v>
      </c>
      <c r="H310" s="33" t="s">
        <v>1585</v>
      </c>
      <c r="I310" s="11" t="s">
        <v>19</v>
      </c>
      <c r="J310" s="4" t="s">
        <v>751</v>
      </c>
      <c r="K310" s="11" t="s">
        <v>705</v>
      </c>
      <c r="L310" s="4" t="s">
        <v>706</v>
      </c>
      <c r="M310" s="11" t="s">
        <v>707</v>
      </c>
      <c r="N310" s="4" t="s">
        <v>708</v>
      </c>
      <c r="O310" s="11" t="s">
        <v>709</v>
      </c>
      <c r="P310" s="33" t="s">
        <v>710</v>
      </c>
      <c r="Q310" s="11">
        <v>61114</v>
      </c>
      <c r="R310" s="33" t="s">
        <v>711</v>
      </c>
      <c r="S310" s="31">
        <v>210000</v>
      </c>
      <c r="T310" s="31">
        <v>0</v>
      </c>
      <c r="U310" s="31">
        <v>210000</v>
      </c>
      <c r="V310" s="31">
        <v>215993.83</v>
      </c>
      <c r="W310" s="31">
        <v>20532.669999999998</v>
      </c>
      <c r="X310" s="31">
        <v>195461.16</v>
      </c>
      <c r="Y310" s="31">
        <v>49522.35</v>
      </c>
    </row>
    <row r="311" spans="1:25" x14ac:dyDescent="0.2">
      <c r="A311" s="11" t="s">
        <v>766</v>
      </c>
      <c r="B311" s="4" t="s">
        <v>767</v>
      </c>
      <c r="C311" s="11" t="s">
        <v>814</v>
      </c>
      <c r="D311" s="4" t="s">
        <v>815</v>
      </c>
      <c r="E311" s="11" t="s">
        <v>816</v>
      </c>
      <c r="F311" s="4" t="s">
        <v>817</v>
      </c>
      <c r="G311" s="11">
        <v>39101</v>
      </c>
      <c r="H311" s="33" t="s">
        <v>1585</v>
      </c>
      <c r="I311" s="11" t="s">
        <v>20</v>
      </c>
      <c r="J311" s="4" t="s">
        <v>752</v>
      </c>
      <c r="K311" s="11" t="s">
        <v>705</v>
      </c>
      <c r="L311" s="4" t="s">
        <v>706</v>
      </c>
      <c r="M311" s="11" t="s">
        <v>707</v>
      </c>
      <c r="N311" s="4" t="s">
        <v>708</v>
      </c>
      <c r="O311" s="11" t="s">
        <v>709</v>
      </c>
      <c r="P311" s="33" t="s">
        <v>710</v>
      </c>
      <c r="Q311" s="11">
        <v>61114</v>
      </c>
      <c r="R311" s="33" t="s">
        <v>711</v>
      </c>
      <c r="S311" s="31">
        <v>237400</v>
      </c>
      <c r="T311" s="31">
        <v>0</v>
      </c>
      <c r="U311" s="31">
        <v>237400</v>
      </c>
      <c r="V311" s="31">
        <v>386354.54</v>
      </c>
      <c r="W311" s="31">
        <v>17050.11</v>
      </c>
      <c r="X311" s="31">
        <v>369304.43</v>
      </c>
      <c r="Y311" s="31">
        <v>90396.49</v>
      </c>
    </row>
    <row r="312" spans="1:25" x14ac:dyDescent="0.2">
      <c r="A312" s="11" t="s">
        <v>766</v>
      </c>
      <c r="B312" s="4" t="s">
        <v>767</v>
      </c>
      <c r="C312" s="11" t="s">
        <v>814</v>
      </c>
      <c r="D312" s="4" t="s">
        <v>815</v>
      </c>
      <c r="E312" s="11" t="s">
        <v>816</v>
      </c>
      <c r="F312" s="4" t="s">
        <v>817</v>
      </c>
      <c r="G312" s="11">
        <v>39101</v>
      </c>
      <c r="H312" s="33" t="s">
        <v>1585</v>
      </c>
      <c r="I312" s="11" t="s">
        <v>21</v>
      </c>
      <c r="J312" s="4" t="s">
        <v>753</v>
      </c>
      <c r="K312" s="11" t="s">
        <v>705</v>
      </c>
      <c r="L312" s="4" t="s">
        <v>706</v>
      </c>
      <c r="M312" s="11" t="s">
        <v>707</v>
      </c>
      <c r="N312" s="4" t="s">
        <v>708</v>
      </c>
      <c r="O312" s="11" t="s">
        <v>709</v>
      </c>
      <c r="P312" s="33" t="s">
        <v>710</v>
      </c>
      <c r="Q312" s="11">
        <v>61114</v>
      </c>
      <c r="R312" s="33" t="s">
        <v>711</v>
      </c>
      <c r="S312" s="31">
        <v>210000</v>
      </c>
      <c r="T312" s="31">
        <v>0</v>
      </c>
      <c r="U312" s="31">
        <v>210000</v>
      </c>
      <c r="V312" s="31">
        <v>179527.64</v>
      </c>
      <c r="W312" s="31">
        <v>13751.83</v>
      </c>
      <c r="X312" s="31">
        <v>165775.81</v>
      </c>
      <c r="Y312" s="31">
        <v>35974.26</v>
      </c>
    </row>
    <row r="313" spans="1:25" x14ac:dyDescent="0.2">
      <c r="A313" s="11" t="s">
        <v>766</v>
      </c>
      <c r="B313" s="4" t="s">
        <v>767</v>
      </c>
      <c r="C313" s="11" t="s">
        <v>814</v>
      </c>
      <c r="D313" s="4" t="s">
        <v>815</v>
      </c>
      <c r="E313" s="11" t="s">
        <v>816</v>
      </c>
      <c r="F313" s="4" t="s">
        <v>817</v>
      </c>
      <c r="G313" s="11">
        <v>39101</v>
      </c>
      <c r="H313" s="33" t="s">
        <v>1585</v>
      </c>
      <c r="I313" s="11" t="s">
        <v>22</v>
      </c>
      <c r="J313" s="4" t="s">
        <v>754</v>
      </c>
      <c r="K313" s="11" t="s">
        <v>705</v>
      </c>
      <c r="L313" s="4" t="s">
        <v>706</v>
      </c>
      <c r="M313" s="11" t="s">
        <v>707</v>
      </c>
      <c r="N313" s="4" t="s">
        <v>708</v>
      </c>
      <c r="O313" s="11" t="s">
        <v>709</v>
      </c>
      <c r="P313" s="33" t="s">
        <v>710</v>
      </c>
      <c r="Q313" s="11">
        <v>61114</v>
      </c>
      <c r="R313" s="33" t="s">
        <v>711</v>
      </c>
      <c r="S313" s="31">
        <v>90000</v>
      </c>
      <c r="T313" s="31">
        <v>0</v>
      </c>
      <c r="U313" s="31">
        <v>90000</v>
      </c>
      <c r="V313" s="31">
        <v>159275.46</v>
      </c>
      <c r="W313" s="31">
        <v>8957.9599999999991</v>
      </c>
      <c r="X313" s="31">
        <v>150317.5</v>
      </c>
      <c r="Y313" s="31">
        <v>36964.89</v>
      </c>
    </row>
    <row r="314" spans="1:25" x14ac:dyDescent="0.2">
      <c r="A314" s="11" t="s">
        <v>766</v>
      </c>
      <c r="B314" s="4" t="s">
        <v>767</v>
      </c>
      <c r="C314" s="11" t="s">
        <v>814</v>
      </c>
      <c r="D314" s="4" t="s">
        <v>815</v>
      </c>
      <c r="E314" s="11" t="s">
        <v>816</v>
      </c>
      <c r="F314" s="4" t="s">
        <v>817</v>
      </c>
      <c r="G314" s="11">
        <v>39101</v>
      </c>
      <c r="H314" s="33" t="s">
        <v>1585</v>
      </c>
      <c r="I314" s="11" t="s">
        <v>23</v>
      </c>
      <c r="J314" s="4" t="s">
        <v>755</v>
      </c>
      <c r="K314" s="11" t="s">
        <v>705</v>
      </c>
      <c r="L314" s="4" t="s">
        <v>706</v>
      </c>
      <c r="M314" s="11" t="s">
        <v>707</v>
      </c>
      <c r="N314" s="4" t="s">
        <v>708</v>
      </c>
      <c r="O314" s="11" t="s">
        <v>709</v>
      </c>
      <c r="P314" s="33" t="s">
        <v>710</v>
      </c>
      <c r="Q314" s="11">
        <v>61114</v>
      </c>
      <c r="R314" s="33" t="s">
        <v>711</v>
      </c>
      <c r="S314" s="31">
        <v>263890</v>
      </c>
      <c r="T314" s="31">
        <v>0</v>
      </c>
      <c r="U314" s="31">
        <v>263890</v>
      </c>
      <c r="V314" s="31">
        <v>404423.87</v>
      </c>
      <c r="W314" s="31">
        <v>27775.62</v>
      </c>
      <c r="X314" s="31">
        <v>376648.25</v>
      </c>
      <c r="Y314" s="31">
        <v>138223.24</v>
      </c>
    </row>
    <row r="315" spans="1:25" x14ac:dyDescent="0.2">
      <c r="A315" s="11" t="s">
        <v>766</v>
      </c>
      <c r="B315" s="4" t="s">
        <v>767</v>
      </c>
      <c r="C315" s="11" t="s">
        <v>814</v>
      </c>
      <c r="D315" s="4" t="s">
        <v>815</v>
      </c>
      <c r="E315" s="11" t="s">
        <v>816</v>
      </c>
      <c r="F315" s="4" t="s">
        <v>817</v>
      </c>
      <c r="G315" s="11">
        <v>39101</v>
      </c>
      <c r="H315" s="33" t="s">
        <v>1585</v>
      </c>
      <c r="I315" s="11">
        <v>9901</v>
      </c>
      <c r="J315" s="4" t="s">
        <v>704</v>
      </c>
      <c r="K315" s="11" t="s">
        <v>705</v>
      </c>
      <c r="L315" s="4" t="s">
        <v>706</v>
      </c>
      <c r="M315" s="11" t="s">
        <v>707</v>
      </c>
      <c r="N315" s="4" t="s">
        <v>708</v>
      </c>
      <c r="O315" s="11" t="s">
        <v>709</v>
      </c>
      <c r="P315" s="33" t="s">
        <v>710</v>
      </c>
      <c r="Q315" s="11">
        <v>61114</v>
      </c>
      <c r="R315" s="33" t="s">
        <v>711</v>
      </c>
      <c r="S315" s="31">
        <v>0</v>
      </c>
      <c r="T315" s="31">
        <v>0</v>
      </c>
      <c r="U315" s="31">
        <v>0</v>
      </c>
      <c r="V315" s="31">
        <v>739138.74</v>
      </c>
      <c r="W315" s="31">
        <v>15664.26</v>
      </c>
      <c r="X315" s="31">
        <v>723474.48</v>
      </c>
      <c r="Y315" s="31">
        <v>152549.97</v>
      </c>
    </row>
    <row r="316" spans="1:25" x14ac:dyDescent="0.2">
      <c r="A316" s="11" t="s">
        <v>766</v>
      </c>
      <c r="B316" s="4" t="s">
        <v>767</v>
      </c>
      <c r="C316" s="11" t="s">
        <v>814</v>
      </c>
      <c r="D316" s="4" t="s">
        <v>815</v>
      </c>
      <c r="E316" s="11" t="s">
        <v>816</v>
      </c>
      <c r="F316" s="4" t="s">
        <v>817</v>
      </c>
      <c r="G316" s="11">
        <v>39101</v>
      </c>
      <c r="H316" s="33" t="s">
        <v>1585</v>
      </c>
      <c r="I316" s="11">
        <v>9902</v>
      </c>
      <c r="J316" s="4" t="s">
        <v>716</v>
      </c>
      <c r="K316" s="11" t="s">
        <v>705</v>
      </c>
      <c r="L316" s="4" t="s">
        <v>706</v>
      </c>
      <c r="M316" s="11" t="s">
        <v>707</v>
      </c>
      <c r="N316" s="4" t="s">
        <v>708</v>
      </c>
      <c r="O316" s="11" t="s">
        <v>709</v>
      </c>
      <c r="P316" s="33" t="s">
        <v>710</v>
      </c>
      <c r="Q316" s="11">
        <v>61115</v>
      </c>
      <c r="R316" s="33" t="s">
        <v>717</v>
      </c>
      <c r="S316" s="31">
        <v>0</v>
      </c>
      <c r="T316" s="31">
        <v>0</v>
      </c>
      <c r="U316" s="31">
        <v>0</v>
      </c>
      <c r="V316" s="31">
        <v>266107.53000000003</v>
      </c>
      <c r="W316" s="31">
        <v>0</v>
      </c>
      <c r="X316" s="31">
        <v>266107.53000000003</v>
      </c>
      <c r="Y316" s="31">
        <v>222422.19</v>
      </c>
    </row>
    <row r="317" spans="1:25" x14ac:dyDescent="0.2">
      <c r="A317" s="11" t="s">
        <v>766</v>
      </c>
      <c r="B317" s="4" t="s">
        <v>767</v>
      </c>
      <c r="C317" s="11" t="s">
        <v>814</v>
      </c>
      <c r="D317" s="4" t="s">
        <v>815</v>
      </c>
      <c r="E317" s="11" t="s">
        <v>816</v>
      </c>
      <c r="F317" s="4" t="s">
        <v>817</v>
      </c>
      <c r="G317" s="11">
        <v>39102</v>
      </c>
      <c r="H317" s="33" t="s">
        <v>1586</v>
      </c>
      <c r="I317" s="11" t="s">
        <v>11</v>
      </c>
      <c r="J317" s="4" t="s">
        <v>743</v>
      </c>
      <c r="K317" s="11" t="s">
        <v>705</v>
      </c>
      <c r="L317" s="4" t="s">
        <v>706</v>
      </c>
      <c r="M317" s="11" t="s">
        <v>707</v>
      </c>
      <c r="N317" s="4" t="s">
        <v>708</v>
      </c>
      <c r="O317" s="11" t="s">
        <v>709</v>
      </c>
      <c r="P317" s="33" t="s">
        <v>710</v>
      </c>
      <c r="Q317" s="11">
        <v>61114</v>
      </c>
      <c r="R317" s="33" t="s">
        <v>711</v>
      </c>
      <c r="S317" s="31">
        <v>2553380</v>
      </c>
      <c r="T317" s="31">
        <v>0</v>
      </c>
      <c r="U317" s="31">
        <v>2553380</v>
      </c>
      <c r="V317" s="31">
        <v>2523978.9</v>
      </c>
      <c r="W317" s="31">
        <v>397405.06</v>
      </c>
      <c r="X317" s="31">
        <v>2126573.84</v>
      </c>
      <c r="Y317" s="31">
        <v>1023350.45</v>
      </c>
    </row>
    <row r="318" spans="1:25" x14ac:dyDescent="0.2">
      <c r="A318" s="11" t="s">
        <v>766</v>
      </c>
      <c r="B318" s="4" t="s">
        <v>767</v>
      </c>
      <c r="C318" s="11" t="s">
        <v>814</v>
      </c>
      <c r="D318" s="4" t="s">
        <v>815</v>
      </c>
      <c r="E318" s="11" t="s">
        <v>816</v>
      </c>
      <c r="F318" s="4" t="s">
        <v>817</v>
      </c>
      <c r="G318" s="11">
        <v>39102</v>
      </c>
      <c r="H318" s="33" t="s">
        <v>1586</v>
      </c>
      <c r="I318" s="11">
        <v>9902</v>
      </c>
      <c r="J318" s="4" t="s">
        <v>716</v>
      </c>
      <c r="K318" s="11" t="s">
        <v>705</v>
      </c>
      <c r="L318" s="4" t="s">
        <v>706</v>
      </c>
      <c r="M318" s="11" t="s">
        <v>707</v>
      </c>
      <c r="N318" s="4" t="s">
        <v>708</v>
      </c>
      <c r="O318" s="11" t="s">
        <v>709</v>
      </c>
      <c r="P318" s="33" t="s">
        <v>710</v>
      </c>
      <c r="Q318" s="11">
        <v>61115</v>
      </c>
      <c r="R318" s="33" t="s">
        <v>717</v>
      </c>
      <c r="S318" s="31">
        <v>0</v>
      </c>
      <c r="T318" s="31">
        <v>0</v>
      </c>
      <c r="U318" s="31">
        <v>0</v>
      </c>
      <c r="V318" s="31">
        <v>101783.79</v>
      </c>
      <c r="W318" s="31">
        <v>0</v>
      </c>
      <c r="X318" s="31">
        <v>101783.79</v>
      </c>
      <c r="Y318" s="31">
        <v>80473.429999999993</v>
      </c>
    </row>
    <row r="319" spans="1:25" x14ac:dyDescent="0.2">
      <c r="A319" s="11" t="s">
        <v>766</v>
      </c>
      <c r="B319" s="4" t="s">
        <v>767</v>
      </c>
      <c r="C319" s="11" t="s">
        <v>814</v>
      </c>
      <c r="D319" s="4" t="s">
        <v>815</v>
      </c>
      <c r="E319" s="11" t="s">
        <v>818</v>
      </c>
      <c r="F319" s="4" t="s">
        <v>819</v>
      </c>
      <c r="G319" s="11">
        <v>39200</v>
      </c>
      <c r="H319" s="33" t="s">
        <v>1587</v>
      </c>
      <c r="I319" s="11" t="s">
        <v>11</v>
      </c>
      <c r="J319" s="4" t="s">
        <v>743</v>
      </c>
      <c r="K319" s="11" t="s">
        <v>705</v>
      </c>
      <c r="L319" s="4" t="s">
        <v>706</v>
      </c>
      <c r="M319" s="11" t="s">
        <v>707</v>
      </c>
      <c r="N319" s="4" t="s">
        <v>708</v>
      </c>
      <c r="O319" s="11" t="s">
        <v>709</v>
      </c>
      <c r="P319" s="33" t="s">
        <v>710</v>
      </c>
      <c r="Q319" s="11">
        <v>61114</v>
      </c>
      <c r="R319" s="33" t="s">
        <v>711</v>
      </c>
      <c r="S319" s="31">
        <v>8878286</v>
      </c>
      <c r="T319" s="31">
        <v>1540000</v>
      </c>
      <c r="U319" s="31">
        <v>10418286</v>
      </c>
      <c r="V319" s="31">
        <v>11048092.939999999</v>
      </c>
      <c r="W319" s="31">
        <v>0</v>
      </c>
      <c r="X319" s="31">
        <v>11048092.939999999</v>
      </c>
      <c r="Y319" s="31">
        <v>11048092.939999999</v>
      </c>
    </row>
    <row r="320" spans="1:25" x14ac:dyDescent="0.2">
      <c r="A320" s="11" t="s">
        <v>766</v>
      </c>
      <c r="B320" s="4" t="s">
        <v>767</v>
      </c>
      <c r="C320" s="11" t="s">
        <v>814</v>
      </c>
      <c r="D320" s="4" t="s">
        <v>815</v>
      </c>
      <c r="E320" s="11" t="s">
        <v>820</v>
      </c>
      <c r="F320" s="4" t="s">
        <v>821</v>
      </c>
      <c r="G320" s="11">
        <v>39300</v>
      </c>
      <c r="H320" s="33" t="s">
        <v>821</v>
      </c>
      <c r="I320" s="11" t="s">
        <v>11</v>
      </c>
      <c r="J320" s="4" t="s">
        <v>743</v>
      </c>
      <c r="K320" s="11" t="s">
        <v>705</v>
      </c>
      <c r="L320" s="4" t="s">
        <v>706</v>
      </c>
      <c r="M320" s="11" t="s">
        <v>707</v>
      </c>
      <c r="N320" s="4" t="s">
        <v>708</v>
      </c>
      <c r="O320" s="11" t="s">
        <v>709</v>
      </c>
      <c r="P320" s="33" t="s">
        <v>710</v>
      </c>
      <c r="Q320" s="11">
        <v>61114</v>
      </c>
      <c r="R320" s="33" t="s">
        <v>711</v>
      </c>
      <c r="S320" s="31">
        <v>7547016</v>
      </c>
      <c r="T320" s="31">
        <v>0</v>
      </c>
      <c r="U320" s="31">
        <v>7547016</v>
      </c>
      <c r="V320" s="31">
        <v>11317864.08</v>
      </c>
      <c r="W320" s="31">
        <v>1141962</v>
      </c>
      <c r="X320" s="31">
        <v>10175902.08</v>
      </c>
      <c r="Y320" s="31">
        <v>5927840.1799999997</v>
      </c>
    </row>
    <row r="321" spans="1:25" x14ac:dyDescent="0.2">
      <c r="A321" s="11" t="s">
        <v>766</v>
      </c>
      <c r="B321" s="4" t="s">
        <v>767</v>
      </c>
      <c r="C321" s="11" t="s">
        <v>814</v>
      </c>
      <c r="D321" s="4" t="s">
        <v>815</v>
      </c>
      <c r="E321" s="11" t="s">
        <v>820</v>
      </c>
      <c r="F321" s="4" t="s">
        <v>821</v>
      </c>
      <c r="G321" s="11">
        <v>39300</v>
      </c>
      <c r="H321" s="33" t="s">
        <v>821</v>
      </c>
      <c r="I321" s="11">
        <v>9902</v>
      </c>
      <c r="J321" s="4" t="s">
        <v>716</v>
      </c>
      <c r="K321" s="11" t="s">
        <v>705</v>
      </c>
      <c r="L321" s="4" t="s">
        <v>706</v>
      </c>
      <c r="M321" s="11" t="s">
        <v>707</v>
      </c>
      <c r="N321" s="4" t="s">
        <v>708</v>
      </c>
      <c r="O321" s="11" t="s">
        <v>709</v>
      </c>
      <c r="P321" s="33" t="s">
        <v>710</v>
      </c>
      <c r="Q321" s="11">
        <v>61115</v>
      </c>
      <c r="R321" s="33" t="s">
        <v>717</v>
      </c>
      <c r="S321" s="31">
        <v>0</v>
      </c>
      <c r="T321" s="31">
        <v>0</v>
      </c>
      <c r="U321" s="31">
        <v>0</v>
      </c>
      <c r="V321" s="31">
        <v>107451.31</v>
      </c>
      <c r="W321" s="31">
        <v>0</v>
      </c>
      <c r="X321" s="31">
        <v>107451.31</v>
      </c>
      <c r="Y321" s="31">
        <v>90681.66</v>
      </c>
    </row>
    <row r="322" spans="1:25" x14ac:dyDescent="0.2">
      <c r="A322" s="11" t="s">
        <v>766</v>
      </c>
      <c r="B322" s="4" t="s">
        <v>767</v>
      </c>
      <c r="C322" s="11" t="s">
        <v>814</v>
      </c>
      <c r="D322" s="4" t="s">
        <v>815</v>
      </c>
      <c r="E322" s="11" t="s">
        <v>822</v>
      </c>
      <c r="F322" s="4" t="s">
        <v>823</v>
      </c>
      <c r="G322" s="11">
        <v>39604</v>
      </c>
      <c r="H322" s="33" t="s">
        <v>1588</v>
      </c>
      <c r="I322" s="11" t="s">
        <v>18</v>
      </c>
      <c r="J322" s="4" t="s">
        <v>750</v>
      </c>
      <c r="K322" s="11" t="s">
        <v>705</v>
      </c>
      <c r="L322" s="4" t="s">
        <v>706</v>
      </c>
      <c r="M322" s="11" t="s">
        <v>707</v>
      </c>
      <c r="N322" s="4" t="s">
        <v>708</v>
      </c>
      <c r="O322" s="11" t="s">
        <v>709</v>
      </c>
      <c r="P322" s="33" t="s">
        <v>710</v>
      </c>
      <c r="Q322" s="11">
        <v>61114</v>
      </c>
      <c r="R322" s="33" t="s">
        <v>711</v>
      </c>
      <c r="S322" s="31">
        <v>0</v>
      </c>
      <c r="T322" s="31">
        <v>0</v>
      </c>
      <c r="U322" s="31">
        <v>0</v>
      </c>
      <c r="V322" s="31">
        <v>434270.69</v>
      </c>
      <c r="W322" s="31">
        <v>0</v>
      </c>
      <c r="X322" s="31">
        <v>434270.69</v>
      </c>
      <c r="Y322" s="31">
        <v>0</v>
      </c>
    </row>
    <row r="323" spans="1:25" x14ac:dyDescent="0.2">
      <c r="A323" s="11" t="s">
        <v>766</v>
      </c>
      <c r="B323" s="4" t="s">
        <v>767</v>
      </c>
      <c r="C323" s="11" t="s">
        <v>814</v>
      </c>
      <c r="D323" s="4" t="s">
        <v>815</v>
      </c>
      <c r="E323" s="11" t="s">
        <v>822</v>
      </c>
      <c r="F323" s="4" t="s">
        <v>823</v>
      </c>
      <c r="G323" s="11">
        <v>39606</v>
      </c>
      <c r="H323" s="33" t="s">
        <v>1589</v>
      </c>
      <c r="I323" s="11" t="s">
        <v>18</v>
      </c>
      <c r="J323" s="4" t="s">
        <v>750</v>
      </c>
      <c r="K323" s="11" t="s">
        <v>705</v>
      </c>
      <c r="L323" s="4" t="s">
        <v>706</v>
      </c>
      <c r="M323" s="11" t="s">
        <v>707</v>
      </c>
      <c r="N323" s="4" t="s">
        <v>708</v>
      </c>
      <c r="O323" s="11" t="s">
        <v>709</v>
      </c>
      <c r="P323" s="33" t="s">
        <v>710</v>
      </c>
      <c r="Q323" s="11">
        <v>61114</v>
      </c>
      <c r="R323" s="33" t="s">
        <v>711</v>
      </c>
      <c r="S323" s="31">
        <v>10</v>
      </c>
      <c r="T323" s="31">
        <v>20882</v>
      </c>
      <c r="U323" s="31">
        <v>20892</v>
      </c>
      <c r="V323" s="31">
        <v>20892</v>
      </c>
      <c r="W323" s="31">
        <v>0</v>
      </c>
      <c r="X323" s="31">
        <v>20892</v>
      </c>
      <c r="Y323" s="31">
        <v>20892</v>
      </c>
    </row>
    <row r="324" spans="1:25" x14ac:dyDescent="0.2">
      <c r="A324" s="11" t="s">
        <v>766</v>
      </c>
      <c r="B324" s="4" t="s">
        <v>767</v>
      </c>
      <c r="C324" s="11" t="s">
        <v>814</v>
      </c>
      <c r="D324" s="4" t="s">
        <v>815</v>
      </c>
      <c r="E324" s="11" t="s">
        <v>822</v>
      </c>
      <c r="F324" s="4" t="s">
        <v>823</v>
      </c>
      <c r="G324" s="11">
        <v>39611</v>
      </c>
      <c r="H324" s="33" t="s">
        <v>1590</v>
      </c>
      <c r="I324" s="11">
        <v>9901</v>
      </c>
      <c r="J324" s="4" t="s">
        <v>704</v>
      </c>
      <c r="K324" s="11" t="s">
        <v>756</v>
      </c>
      <c r="L324" s="4" t="s">
        <v>757</v>
      </c>
      <c r="M324" s="11" t="s">
        <v>758</v>
      </c>
      <c r="N324" s="4" t="s">
        <v>759</v>
      </c>
      <c r="O324" s="11" t="s">
        <v>760</v>
      </c>
      <c r="P324" s="33" t="s">
        <v>761</v>
      </c>
      <c r="Q324" s="11">
        <v>43270</v>
      </c>
      <c r="R324" s="33" t="s">
        <v>824</v>
      </c>
      <c r="S324" s="31">
        <v>0</v>
      </c>
      <c r="T324" s="31">
        <v>30555999.370000001</v>
      </c>
      <c r="U324" s="31">
        <v>30555999.370000001</v>
      </c>
      <c r="V324" s="31">
        <v>30555999.370000001</v>
      </c>
      <c r="W324" s="31">
        <v>0</v>
      </c>
      <c r="X324" s="31">
        <v>30555999.370000001</v>
      </c>
      <c r="Y324" s="31">
        <v>30555999.370000001</v>
      </c>
    </row>
    <row r="325" spans="1:25" x14ac:dyDescent="0.2">
      <c r="A325" s="11" t="s">
        <v>766</v>
      </c>
      <c r="B325" s="4" t="s">
        <v>767</v>
      </c>
      <c r="C325" s="11" t="s">
        <v>814</v>
      </c>
      <c r="D325" s="4" t="s">
        <v>815</v>
      </c>
      <c r="E325" s="11" t="s">
        <v>822</v>
      </c>
      <c r="F325" s="4" t="s">
        <v>823</v>
      </c>
      <c r="G325" s="11">
        <v>39612</v>
      </c>
      <c r="H325" s="33" t="s">
        <v>1591</v>
      </c>
      <c r="I325" s="11">
        <v>9901</v>
      </c>
      <c r="J325" s="4" t="s">
        <v>704</v>
      </c>
      <c r="K325" s="11" t="s">
        <v>705</v>
      </c>
      <c r="L325" s="4" t="s">
        <v>706</v>
      </c>
      <c r="M325" s="11" t="s">
        <v>707</v>
      </c>
      <c r="N325" s="4" t="s">
        <v>708</v>
      </c>
      <c r="O325" s="11" t="s">
        <v>709</v>
      </c>
      <c r="P325" s="33" t="s">
        <v>710</v>
      </c>
      <c r="Q325" s="11">
        <v>61114</v>
      </c>
      <c r="R325" s="33" t="s">
        <v>711</v>
      </c>
      <c r="S325" s="31">
        <v>0</v>
      </c>
      <c r="T325" s="31">
        <v>0</v>
      </c>
      <c r="U325" s="31">
        <v>0</v>
      </c>
      <c r="V325" s="31">
        <v>6489012.5800000001</v>
      </c>
      <c r="W325" s="31">
        <v>6436388</v>
      </c>
      <c r="X325" s="31">
        <v>52624.58</v>
      </c>
      <c r="Y325" s="31">
        <v>52624.58</v>
      </c>
    </row>
    <row r="326" spans="1:25" x14ac:dyDescent="0.2">
      <c r="A326" s="11" t="s">
        <v>766</v>
      </c>
      <c r="B326" s="4" t="s">
        <v>767</v>
      </c>
      <c r="C326" s="11" t="s">
        <v>814</v>
      </c>
      <c r="D326" s="4" t="s">
        <v>815</v>
      </c>
      <c r="E326" s="11" t="s">
        <v>825</v>
      </c>
      <c r="F326" s="4" t="s">
        <v>826</v>
      </c>
      <c r="G326" s="11">
        <v>39900</v>
      </c>
      <c r="H326" s="33" t="s">
        <v>1592</v>
      </c>
      <c r="I326" s="11" t="s">
        <v>14</v>
      </c>
      <c r="J326" s="4" t="s">
        <v>746</v>
      </c>
      <c r="K326" s="11" t="s">
        <v>705</v>
      </c>
      <c r="L326" s="4" t="s">
        <v>706</v>
      </c>
      <c r="M326" s="11" t="s">
        <v>707</v>
      </c>
      <c r="N326" s="4" t="s">
        <v>708</v>
      </c>
      <c r="O326" s="11" t="s">
        <v>709</v>
      </c>
      <c r="P326" s="33" t="s">
        <v>710</v>
      </c>
      <c r="Q326" s="11">
        <v>61114</v>
      </c>
      <c r="R326" s="33" t="s">
        <v>711</v>
      </c>
      <c r="S326" s="31">
        <v>10</v>
      </c>
      <c r="T326" s="31">
        <v>52037.62</v>
      </c>
      <c r="U326" s="31">
        <v>52047.62</v>
      </c>
      <c r="V326" s="31">
        <v>53625.57</v>
      </c>
      <c r="W326" s="31">
        <v>1577.95</v>
      </c>
      <c r="X326" s="31">
        <v>52047.62</v>
      </c>
      <c r="Y326" s="31">
        <v>52047.62</v>
      </c>
    </row>
    <row r="327" spans="1:25" x14ac:dyDescent="0.2">
      <c r="A327" s="11" t="s">
        <v>766</v>
      </c>
      <c r="B327" s="4" t="s">
        <v>767</v>
      </c>
      <c r="C327" s="11" t="s">
        <v>814</v>
      </c>
      <c r="D327" s="4" t="s">
        <v>815</v>
      </c>
      <c r="E327" s="11" t="s">
        <v>825</v>
      </c>
      <c r="F327" s="4" t="s">
        <v>826</v>
      </c>
      <c r="G327" s="11">
        <v>39900</v>
      </c>
      <c r="H327" s="33" t="s">
        <v>1592</v>
      </c>
      <c r="I327" s="11" t="s">
        <v>15</v>
      </c>
      <c r="J327" s="4" t="s">
        <v>747</v>
      </c>
      <c r="K327" s="11" t="s">
        <v>705</v>
      </c>
      <c r="L327" s="4" t="s">
        <v>706</v>
      </c>
      <c r="M327" s="11" t="s">
        <v>707</v>
      </c>
      <c r="N327" s="4" t="s">
        <v>708</v>
      </c>
      <c r="O327" s="11" t="s">
        <v>709</v>
      </c>
      <c r="P327" s="33" t="s">
        <v>710</v>
      </c>
      <c r="Q327" s="11">
        <v>61114</v>
      </c>
      <c r="R327" s="33" t="s">
        <v>711</v>
      </c>
      <c r="S327" s="31">
        <v>10</v>
      </c>
      <c r="T327" s="31">
        <v>16009</v>
      </c>
      <c r="U327" s="31">
        <v>16019</v>
      </c>
      <c r="V327" s="31">
        <v>199420.07</v>
      </c>
      <c r="W327" s="31">
        <v>76298.73</v>
      </c>
      <c r="X327" s="31">
        <v>123121.34</v>
      </c>
      <c r="Y327" s="31">
        <v>16019.11</v>
      </c>
    </row>
    <row r="328" spans="1:25" x14ac:dyDescent="0.2">
      <c r="A328" s="11" t="s">
        <v>766</v>
      </c>
      <c r="B328" s="4" t="s">
        <v>767</v>
      </c>
      <c r="C328" s="11" t="s">
        <v>814</v>
      </c>
      <c r="D328" s="4" t="s">
        <v>815</v>
      </c>
      <c r="E328" s="11" t="s">
        <v>825</v>
      </c>
      <c r="F328" s="4" t="s">
        <v>826</v>
      </c>
      <c r="G328" s="11">
        <v>39900</v>
      </c>
      <c r="H328" s="33" t="s">
        <v>1592</v>
      </c>
      <c r="I328" s="11" t="s">
        <v>16</v>
      </c>
      <c r="J328" s="4" t="s">
        <v>748</v>
      </c>
      <c r="K328" s="11" t="s">
        <v>705</v>
      </c>
      <c r="L328" s="4" t="s">
        <v>706</v>
      </c>
      <c r="M328" s="11" t="s">
        <v>707</v>
      </c>
      <c r="N328" s="4" t="s">
        <v>708</v>
      </c>
      <c r="O328" s="11" t="s">
        <v>709</v>
      </c>
      <c r="P328" s="33" t="s">
        <v>710</v>
      </c>
      <c r="Q328" s="11">
        <v>61114</v>
      </c>
      <c r="R328" s="33" t="s">
        <v>711</v>
      </c>
      <c r="S328" s="31">
        <v>10</v>
      </c>
      <c r="T328" s="31">
        <v>0</v>
      </c>
      <c r="U328" s="31">
        <v>10</v>
      </c>
      <c r="V328" s="31">
        <v>67147.03</v>
      </c>
      <c r="W328" s="31">
        <v>0</v>
      </c>
      <c r="X328" s="31">
        <v>67147.03</v>
      </c>
      <c r="Y328" s="31">
        <v>344.66</v>
      </c>
    </row>
    <row r="329" spans="1:25" x14ac:dyDescent="0.2">
      <c r="A329" s="11" t="s">
        <v>766</v>
      </c>
      <c r="B329" s="4" t="s">
        <v>767</v>
      </c>
      <c r="C329" s="11" t="s">
        <v>814</v>
      </c>
      <c r="D329" s="4" t="s">
        <v>815</v>
      </c>
      <c r="E329" s="11" t="s">
        <v>825</v>
      </c>
      <c r="F329" s="4" t="s">
        <v>826</v>
      </c>
      <c r="G329" s="11">
        <v>39900</v>
      </c>
      <c r="H329" s="33" t="s">
        <v>1592</v>
      </c>
      <c r="I329" s="11" t="s">
        <v>17</v>
      </c>
      <c r="J329" s="4" t="s">
        <v>749</v>
      </c>
      <c r="K329" s="11" t="s">
        <v>705</v>
      </c>
      <c r="L329" s="4" t="s">
        <v>706</v>
      </c>
      <c r="M329" s="11" t="s">
        <v>707</v>
      </c>
      <c r="N329" s="4" t="s">
        <v>708</v>
      </c>
      <c r="O329" s="11" t="s">
        <v>709</v>
      </c>
      <c r="P329" s="33" t="s">
        <v>710</v>
      </c>
      <c r="Q329" s="11">
        <v>61114</v>
      </c>
      <c r="R329" s="33" t="s">
        <v>711</v>
      </c>
      <c r="S329" s="31">
        <v>10</v>
      </c>
      <c r="T329" s="31">
        <v>0</v>
      </c>
      <c r="U329" s="31">
        <v>10</v>
      </c>
      <c r="V329" s="31">
        <v>100551.06</v>
      </c>
      <c r="W329" s="31">
        <v>40835.26</v>
      </c>
      <c r="X329" s="31">
        <v>59715.8</v>
      </c>
      <c r="Y329" s="31">
        <v>-40234.25</v>
      </c>
    </row>
    <row r="330" spans="1:25" x14ac:dyDescent="0.2">
      <c r="A330" s="11" t="s">
        <v>766</v>
      </c>
      <c r="B330" s="4" t="s">
        <v>767</v>
      </c>
      <c r="C330" s="11" t="s">
        <v>814</v>
      </c>
      <c r="D330" s="4" t="s">
        <v>815</v>
      </c>
      <c r="E330" s="11" t="s">
        <v>825</v>
      </c>
      <c r="F330" s="4" t="s">
        <v>826</v>
      </c>
      <c r="G330" s="11">
        <v>39900</v>
      </c>
      <c r="H330" s="33" t="s">
        <v>1592</v>
      </c>
      <c r="I330" s="11" t="s">
        <v>18</v>
      </c>
      <c r="J330" s="4" t="s">
        <v>750</v>
      </c>
      <c r="K330" s="11" t="s">
        <v>705</v>
      </c>
      <c r="L330" s="4" t="s">
        <v>706</v>
      </c>
      <c r="M330" s="11" t="s">
        <v>707</v>
      </c>
      <c r="N330" s="4" t="s">
        <v>708</v>
      </c>
      <c r="O330" s="11" t="s">
        <v>709</v>
      </c>
      <c r="P330" s="33" t="s">
        <v>710</v>
      </c>
      <c r="Q330" s="11">
        <v>61114</v>
      </c>
      <c r="R330" s="33" t="s">
        <v>711</v>
      </c>
      <c r="S330" s="31">
        <v>10</v>
      </c>
      <c r="T330" s="31">
        <v>0</v>
      </c>
      <c r="U330" s="31">
        <v>10</v>
      </c>
      <c r="V330" s="31">
        <v>662743.04000000004</v>
      </c>
      <c r="W330" s="31">
        <v>22811.200000000001</v>
      </c>
      <c r="X330" s="31">
        <v>639931.84</v>
      </c>
      <c r="Y330" s="31">
        <v>-21817.09</v>
      </c>
    </row>
    <row r="331" spans="1:25" x14ac:dyDescent="0.2">
      <c r="A331" s="11" t="s">
        <v>766</v>
      </c>
      <c r="B331" s="4" t="s">
        <v>767</v>
      </c>
      <c r="C331" s="11" t="s">
        <v>814</v>
      </c>
      <c r="D331" s="4" t="s">
        <v>815</v>
      </c>
      <c r="E331" s="11" t="s">
        <v>825</v>
      </c>
      <c r="F331" s="4" t="s">
        <v>826</v>
      </c>
      <c r="G331" s="11">
        <v>39900</v>
      </c>
      <c r="H331" s="33" t="s">
        <v>1592</v>
      </c>
      <c r="I331" s="11" t="s">
        <v>19</v>
      </c>
      <c r="J331" s="4" t="s">
        <v>751</v>
      </c>
      <c r="K331" s="11" t="s">
        <v>705</v>
      </c>
      <c r="L331" s="4" t="s">
        <v>706</v>
      </c>
      <c r="M331" s="11" t="s">
        <v>707</v>
      </c>
      <c r="N331" s="4" t="s">
        <v>708</v>
      </c>
      <c r="O331" s="11" t="s">
        <v>709</v>
      </c>
      <c r="P331" s="33" t="s">
        <v>710</v>
      </c>
      <c r="Q331" s="11">
        <v>61114</v>
      </c>
      <c r="R331" s="33" t="s">
        <v>711</v>
      </c>
      <c r="S331" s="31">
        <v>10</v>
      </c>
      <c r="T331" s="31">
        <v>3143.82</v>
      </c>
      <c r="U331" s="31">
        <v>3153.82</v>
      </c>
      <c r="V331" s="31">
        <v>10464.24</v>
      </c>
      <c r="W331" s="31">
        <v>1158.79</v>
      </c>
      <c r="X331" s="31">
        <v>9305.4500000000007</v>
      </c>
      <c r="Y331" s="31">
        <v>3153.82</v>
      </c>
    </row>
    <row r="332" spans="1:25" x14ac:dyDescent="0.2">
      <c r="A332" s="11" t="s">
        <v>766</v>
      </c>
      <c r="B332" s="4" t="s">
        <v>767</v>
      </c>
      <c r="C332" s="11" t="s">
        <v>814</v>
      </c>
      <c r="D332" s="4" t="s">
        <v>815</v>
      </c>
      <c r="E332" s="11" t="s">
        <v>825</v>
      </c>
      <c r="F332" s="4" t="s">
        <v>826</v>
      </c>
      <c r="G332" s="11">
        <v>39900</v>
      </c>
      <c r="H332" s="33" t="s">
        <v>1592</v>
      </c>
      <c r="I332" s="11" t="s">
        <v>20</v>
      </c>
      <c r="J332" s="4" t="s">
        <v>752</v>
      </c>
      <c r="K332" s="11" t="s">
        <v>705</v>
      </c>
      <c r="L332" s="4" t="s">
        <v>706</v>
      </c>
      <c r="M332" s="11" t="s">
        <v>707</v>
      </c>
      <c r="N332" s="4" t="s">
        <v>708</v>
      </c>
      <c r="O332" s="11" t="s">
        <v>709</v>
      </c>
      <c r="P332" s="33" t="s">
        <v>710</v>
      </c>
      <c r="Q332" s="11">
        <v>61114</v>
      </c>
      <c r="R332" s="33" t="s">
        <v>711</v>
      </c>
      <c r="S332" s="31">
        <v>10</v>
      </c>
      <c r="T332" s="31">
        <v>0</v>
      </c>
      <c r="U332" s="31">
        <v>10</v>
      </c>
      <c r="V332" s="31">
        <v>70401.7</v>
      </c>
      <c r="W332" s="31">
        <v>4382</v>
      </c>
      <c r="X332" s="31">
        <v>66019.7</v>
      </c>
      <c r="Y332" s="31">
        <v>97.6</v>
      </c>
    </row>
    <row r="333" spans="1:25" x14ac:dyDescent="0.2">
      <c r="A333" s="11" t="s">
        <v>766</v>
      </c>
      <c r="B333" s="4" t="s">
        <v>767</v>
      </c>
      <c r="C333" s="11" t="s">
        <v>814</v>
      </c>
      <c r="D333" s="4" t="s">
        <v>815</v>
      </c>
      <c r="E333" s="11" t="s">
        <v>825</v>
      </c>
      <c r="F333" s="4" t="s">
        <v>826</v>
      </c>
      <c r="G333" s="11">
        <v>39900</v>
      </c>
      <c r="H333" s="33" t="s">
        <v>1592</v>
      </c>
      <c r="I333" s="11" t="s">
        <v>21</v>
      </c>
      <c r="J333" s="4" t="s">
        <v>753</v>
      </c>
      <c r="K333" s="11" t="s">
        <v>705</v>
      </c>
      <c r="L333" s="4" t="s">
        <v>706</v>
      </c>
      <c r="M333" s="11" t="s">
        <v>707</v>
      </c>
      <c r="N333" s="4" t="s">
        <v>708</v>
      </c>
      <c r="O333" s="11" t="s">
        <v>709</v>
      </c>
      <c r="P333" s="33" t="s">
        <v>710</v>
      </c>
      <c r="Q333" s="11">
        <v>61114</v>
      </c>
      <c r="R333" s="33" t="s">
        <v>711</v>
      </c>
      <c r="S333" s="31">
        <v>10</v>
      </c>
      <c r="T333" s="31">
        <v>0</v>
      </c>
      <c r="U333" s="31">
        <v>10</v>
      </c>
      <c r="V333" s="31">
        <v>169828.55</v>
      </c>
      <c r="W333" s="31">
        <v>1411.17</v>
      </c>
      <c r="X333" s="31">
        <v>168417.38</v>
      </c>
      <c r="Y333" s="31">
        <v>2170.8200000000002</v>
      </c>
    </row>
    <row r="334" spans="1:25" x14ac:dyDescent="0.2">
      <c r="A334" s="11" t="s">
        <v>766</v>
      </c>
      <c r="B334" s="4" t="s">
        <v>767</v>
      </c>
      <c r="C334" s="11" t="s">
        <v>814</v>
      </c>
      <c r="D334" s="4" t="s">
        <v>815</v>
      </c>
      <c r="E334" s="11" t="s">
        <v>825</v>
      </c>
      <c r="F334" s="4" t="s">
        <v>826</v>
      </c>
      <c r="G334" s="11">
        <v>39900</v>
      </c>
      <c r="H334" s="33" t="s">
        <v>1592</v>
      </c>
      <c r="I334" s="11" t="s">
        <v>22</v>
      </c>
      <c r="J334" s="4" t="s">
        <v>754</v>
      </c>
      <c r="K334" s="11" t="s">
        <v>705</v>
      </c>
      <c r="L334" s="4" t="s">
        <v>706</v>
      </c>
      <c r="M334" s="11" t="s">
        <v>707</v>
      </c>
      <c r="N334" s="4" t="s">
        <v>708</v>
      </c>
      <c r="O334" s="11" t="s">
        <v>709</v>
      </c>
      <c r="P334" s="33" t="s">
        <v>710</v>
      </c>
      <c r="Q334" s="11">
        <v>61114</v>
      </c>
      <c r="R334" s="33" t="s">
        <v>711</v>
      </c>
      <c r="S334" s="31">
        <v>10</v>
      </c>
      <c r="T334" s="31">
        <v>0</v>
      </c>
      <c r="U334" s="31">
        <v>10</v>
      </c>
      <c r="V334" s="31">
        <v>54836.86</v>
      </c>
      <c r="W334" s="31">
        <v>0</v>
      </c>
      <c r="X334" s="31">
        <v>54836.86</v>
      </c>
      <c r="Y334" s="31">
        <v>0</v>
      </c>
    </row>
    <row r="335" spans="1:25" x14ac:dyDescent="0.2">
      <c r="A335" s="11" t="s">
        <v>766</v>
      </c>
      <c r="B335" s="4" t="s">
        <v>767</v>
      </c>
      <c r="C335" s="11" t="s">
        <v>814</v>
      </c>
      <c r="D335" s="4" t="s">
        <v>815</v>
      </c>
      <c r="E335" s="11" t="s">
        <v>825</v>
      </c>
      <c r="F335" s="4" t="s">
        <v>826</v>
      </c>
      <c r="G335" s="11">
        <v>39900</v>
      </c>
      <c r="H335" s="33" t="s">
        <v>1592</v>
      </c>
      <c r="I335" s="11" t="s">
        <v>23</v>
      </c>
      <c r="J335" s="4" t="s">
        <v>755</v>
      </c>
      <c r="K335" s="11" t="s">
        <v>705</v>
      </c>
      <c r="L335" s="4" t="s">
        <v>706</v>
      </c>
      <c r="M335" s="11" t="s">
        <v>707</v>
      </c>
      <c r="N335" s="4" t="s">
        <v>708</v>
      </c>
      <c r="O335" s="11" t="s">
        <v>709</v>
      </c>
      <c r="P335" s="33" t="s">
        <v>710</v>
      </c>
      <c r="Q335" s="11">
        <v>61114</v>
      </c>
      <c r="R335" s="33" t="s">
        <v>711</v>
      </c>
      <c r="S335" s="31">
        <v>10</v>
      </c>
      <c r="T335" s="31">
        <v>0</v>
      </c>
      <c r="U335" s="31">
        <v>10</v>
      </c>
      <c r="V335" s="31">
        <v>0</v>
      </c>
      <c r="W335" s="31">
        <v>0</v>
      </c>
      <c r="X335" s="31">
        <v>0</v>
      </c>
      <c r="Y335" s="31">
        <v>0</v>
      </c>
    </row>
    <row r="336" spans="1:25" x14ac:dyDescent="0.2">
      <c r="A336" s="11" t="s">
        <v>766</v>
      </c>
      <c r="B336" s="4" t="s">
        <v>767</v>
      </c>
      <c r="C336" s="11" t="s">
        <v>814</v>
      </c>
      <c r="D336" s="4" t="s">
        <v>815</v>
      </c>
      <c r="E336" s="11" t="s">
        <v>825</v>
      </c>
      <c r="F336" s="4" t="s">
        <v>826</v>
      </c>
      <c r="G336" s="11">
        <v>39900</v>
      </c>
      <c r="H336" s="33" t="s">
        <v>1592</v>
      </c>
      <c r="I336" s="11">
        <v>9902</v>
      </c>
      <c r="J336" s="4" t="s">
        <v>716</v>
      </c>
      <c r="K336" s="11" t="s">
        <v>705</v>
      </c>
      <c r="L336" s="4" t="s">
        <v>706</v>
      </c>
      <c r="M336" s="11" t="s">
        <v>707</v>
      </c>
      <c r="N336" s="4" t="s">
        <v>708</v>
      </c>
      <c r="O336" s="11" t="s">
        <v>709</v>
      </c>
      <c r="P336" s="33" t="s">
        <v>710</v>
      </c>
      <c r="Q336" s="11">
        <v>61115</v>
      </c>
      <c r="R336" s="33" t="s">
        <v>717</v>
      </c>
      <c r="S336" s="31">
        <v>0</v>
      </c>
      <c r="T336" s="31">
        <v>0</v>
      </c>
      <c r="U336" s="31">
        <v>0</v>
      </c>
      <c r="V336" s="31">
        <v>6790.82</v>
      </c>
      <c r="W336" s="31">
        <v>0</v>
      </c>
      <c r="X336" s="31">
        <v>6790.82</v>
      </c>
      <c r="Y336" s="31">
        <v>5661.89</v>
      </c>
    </row>
    <row r="337" spans="1:25" x14ac:dyDescent="0.2">
      <c r="A337" s="11" t="s">
        <v>766</v>
      </c>
      <c r="B337" s="4" t="s">
        <v>767</v>
      </c>
      <c r="C337" s="11" t="s">
        <v>814</v>
      </c>
      <c r="D337" s="4" t="s">
        <v>815</v>
      </c>
      <c r="E337" s="11" t="s">
        <v>825</v>
      </c>
      <c r="F337" s="4" t="s">
        <v>826</v>
      </c>
      <c r="G337" s="11">
        <v>39913</v>
      </c>
      <c r="H337" s="33" t="s">
        <v>1593</v>
      </c>
      <c r="I337" s="11" t="s">
        <v>11</v>
      </c>
      <c r="J337" s="4" t="s">
        <v>743</v>
      </c>
      <c r="K337" s="11" t="s">
        <v>705</v>
      </c>
      <c r="L337" s="4" t="s">
        <v>706</v>
      </c>
      <c r="M337" s="11" t="s">
        <v>707</v>
      </c>
      <c r="N337" s="4" t="s">
        <v>708</v>
      </c>
      <c r="O337" s="11" t="s">
        <v>709</v>
      </c>
      <c r="P337" s="33" t="s">
        <v>710</v>
      </c>
      <c r="Q337" s="11">
        <v>61114</v>
      </c>
      <c r="R337" s="33" t="s">
        <v>711</v>
      </c>
      <c r="S337" s="31">
        <v>0</v>
      </c>
      <c r="T337" s="31">
        <v>0</v>
      </c>
      <c r="U337" s="31">
        <v>0</v>
      </c>
      <c r="V337" s="31">
        <v>335460.09999999998</v>
      </c>
      <c r="W337" s="31">
        <v>0</v>
      </c>
      <c r="X337" s="31">
        <v>335460.09999999998</v>
      </c>
      <c r="Y337" s="31">
        <v>325165.34999999998</v>
      </c>
    </row>
    <row r="338" spans="1:25" x14ac:dyDescent="0.2">
      <c r="A338" s="11" t="s">
        <v>766</v>
      </c>
      <c r="B338" s="4" t="s">
        <v>767</v>
      </c>
      <c r="C338" s="11" t="s">
        <v>814</v>
      </c>
      <c r="D338" s="4" t="s">
        <v>815</v>
      </c>
      <c r="E338" s="11" t="s">
        <v>825</v>
      </c>
      <c r="F338" s="4" t="s">
        <v>826</v>
      </c>
      <c r="G338" s="11">
        <v>39913</v>
      </c>
      <c r="H338" s="33" t="s">
        <v>1593</v>
      </c>
      <c r="I338" s="11" t="s">
        <v>21</v>
      </c>
      <c r="J338" s="4" t="s">
        <v>753</v>
      </c>
      <c r="K338" s="11" t="s">
        <v>705</v>
      </c>
      <c r="L338" s="4" t="s">
        <v>706</v>
      </c>
      <c r="M338" s="11" t="s">
        <v>707</v>
      </c>
      <c r="N338" s="4" t="s">
        <v>708</v>
      </c>
      <c r="O338" s="11" t="s">
        <v>709</v>
      </c>
      <c r="P338" s="33" t="s">
        <v>710</v>
      </c>
      <c r="Q338" s="11">
        <v>61114</v>
      </c>
      <c r="R338" s="33" t="s">
        <v>711</v>
      </c>
      <c r="S338" s="31">
        <v>0</v>
      </c>
      <c r="T338" s="31">
        <v>0</v>
      </c>
      <c r="U338" s="31">
        <v>0</v>
      </c>
      <c r="V338" s="31">
        <v>446.41</v>
      </c>
      <c r="W338" s="31">
        <v>0</v>
      </c>
      <c r="X338" s="31">
        <v>446.41</v>
      </c>
      <c r="Y338" s="31">
        <v>446.41</v>
      </c>
    </row>
    <row r="339" spans="1:25" x14ac:dyDescent="0.2">
      <c r="A339" s="11" t="s">
        <v>766</v>
      </c>
      <c r="B339" s="4" t="s">
        <v>767</v>
      </c>
      <c r="C339" s="11" t="s">
        <v>814</v>
      </c>
      <c r="D339" s="4" t="s">
        <v>815</v>
      </c>
      <c r="E339" s="11" t="s">
        <v>825</v>
      </c>
      <c r="F339" s="4" t="s">
        <v>826</v>
      </c>
      <c r="G339" s="11">
        <v>39913</v>
      </c>
      <c r="H339" s="33" t="s">
        <v>1593</v>
      </c>
      <c r="I339" s="11" t="s">
        <v>41</v>
      </c>
      <c r="J339" s="4" t="s">
        <v>813</v>
      </c>
      <c r="K339" s="11" t="s">
        <v>705</v>
      </c>
      <c r="L339" s="4" t="s">
        <v>706</v>
      </c>
      <c r="M339" s="11" t="s">
        <v>707</v>
      </c>
      <c r="N339" s="4" t="s">
        <v>708</v>
      </c>
      <c r="O339" s="11" t="s">
        <v>709</v>
      </c>
      <c r="P339" s="33" t="s">
        <v>710</v>
      </c>
      <c r="Q339" s="11">
        <v>61114</v>
      </c>
      <c r="R339" s="33" t="s">
        <v>711</v>
      </c>
      <c r="S339" s="31">
        <v>10</v>
      </c>
      <c r="T339" s="31">
        <v>0</v>
      </c>
      <c r="U339" s="31">
        <v>10</v>
      </c>
      <c r="V339" s="31">
        <v>0</v>
      </c>
      <c r="W339" s="31">
        <v>0</v>
      </c>
      <c r="X339" s="31">
        <v>0</v>
      </c>
      <c r="Y339" s="31">
        <v>0</v>
      </c>
    </row>
    <row r="340" spans="1:25" x14ac:dyDescent="0.2">
      <c r="A340" s="11" t="s">
        <v>766</v>
      </c>
      <c r="B340" s="4" t="s">
        <v>767</v>
      </c>
      <c r="C340" s="11" t="s">
        <v>814</v>
      </c>
      <c r="D340" s="4" t="s">
        <v>815</v>
      </c>
      <c r="E340" s="11" t="s">
        <v>825</v>
      </c>
      <c r="F340" s="4" t="s">
        <v>826</v>
      </c>
      <c r="G340" s="11">
        <v>39914</v>
      </c>
      <c r="H340" s="33" t="s">
        <v>1594</v>
      </c>
      <c r="I340" s="11">
        <v>9901</v>
      </c>
      <c r="J340" s="4" t="s">
        <v>704</v>
      </c>
      <c r="K340" s="11" t="s">
        <v>705</v>
      </c>
      <c r="L340" s="4" t="s">
        <v>706</v>
      </c>
      <c r="M340" s="11" t="s">
        <v>707</v>
      </c>
      <c r="N340" s="4" t="s">
        <v>708</v>
      </c>
      <c r="O340" s="11" t="s">
        <v>709</v>
      </c>
      <c r="P340" s="33" t="s">
        <v>710</v>
      </c>
      <c r="Q340" s="11">
        <v>61114</v>
      </c>
      <c r="R340" s="33" t="s">
        <v>711</v>
      </c>
      <c r="S340" s="31">
        <v>10</v>
      </c>
      <c r="T340" s="31">
        <v>0</v>
      </c>
      <c r="U340" s="31">
        <v>10</v>
      </c>
      <c r="V340" s="31">
        <v>0</v>
      </c>
      <c r="W340" s="31">
        <v>0</v>
      </c>
      <c r="X340" s="31">
        <v>0</v>
      </c>
      <c r="Y340" s="31">
        <v>0</v>
      </c>
    </row>
    <row r="341" spans="1:25" x14ac:dyDescent="0.2">
      <c r="A341" s="11" t="s">
        <v>766</v>
      </c>
      <c r="B341" s="4" t="s">
        <v>767</v>
      </c>
      <c r="C341" s="11" t="s">
        <v>814</v>
      </c>
      <c r="D341" s="4" t="s">
        <v>815</v>
      </c>
      <c r="E341" s="11" t="s">
        <v>825</v>
      </c>
      <c r="F341" s="4" t="s">
        <v>826</v>
      </c>
      <c r="G341" s="11">
        <v>39915</v>
      </c>
      <c r="H341" s="33" t="s">
        <v>1595</v>
      </c>
      <c r="I341" s="11" t="s">
        <v>14</v>
      </c>
      <c r="J341" s="4" t="s">
        <v>746</v>
      </c>
      <c r="K341" s="11" t="s">
        <v>705</v>
      </c>
      <c r="L341" s="4" t="s">
        <v>706</v>
      </c>
      <c r="M341" s="11" t="s">
        <v>707</v>
      </c>
      <c r="N341" s="4" t="s">
        <v>708</v>
      </c>
      <c r="O341" s="11" t="s">
        <v>709</v>
      </c>
      <c r="P341" s="33" t="s">
        <v>710</v>
      </c>
      <c r="Q341" s="11">
        <v>61114</v>
      </c>
      <c r="R341" s="33" t="s">
        <v>711</v>
      </c>
      <c r="S341" s="31">
        <v>10</v>
      </c>
      <c r="T341" s="31">
        <v>895.4</v>
      </c>
      <c r="U341" s="31">
        <v>905.4</v>
      </c>
      <c r="V341" s="31">
        <v>905.4</v>
      </c>
      <c r="W341" s="31">
        <v>0</v>
      </c>
      <c r="X341" s="31">
        <v>905.4</v>
      </c>
      <c r="Y341" s="31">
        <v>905.4</v>
      </c>
    </row>
    <row r="342" spans="1:25" x14ac:dyDescent="0.2">
      <c r="A342" s="11" t="s">
        <v>766</v>
      </c>
      <c r="B342" s="4" t="s">
        <v>767</v>
      </c>
      <c r="C342" s="11" t="s">
        <v>814</v>
      </c>
      <c r="D342" s="4" t="s">
        <v>815</v>
      </c>
      <c r="E342" s="11" t="s">
        <v>825</v>
      </c>
      <c r="F342" s="4" t="s">
        <v>826</v>
      </c>
      <c r="G342" s="11">
        <v>39915</v>
      </c>
      <c r="H342" s="33" t="s">
        <v>1595</v>
      </c>
      <c r="I342" s="11" t="s">
        <v>15</v>
      </c>
      <c r="J342" s="4" t="s">
        <v>747</v>
      </c>
      <c r="K342" s="11" t="s">
        <v>705</v>
      </c>
      <c r="L342" s="4" t="s">
        <v>706</v>
      </c>
      <c r="M342" s="11" t="s">
        <v>707</v>
      </c>
      <c r="N342" s="4" t="s">
        <v>708</v>
      </c>
      <c r="O342" s="11" t="s">
        <v>709</v>
      </c>
      <c r="P342" s="33" t="s">
        <v>710</v>
      </c>
      <c r="Q342" s="11">
        <v>61114</v>
      </c>
      <c r="R342" s="33" t="s">
        <v>711</v>
      </c>
      <c r="S342" s="31">
        <v>10</v>
      </c>
      <c r="T342" s="31">
        <v>0</v>
      </c>
      <c r="U342" s="31">
        <v>10</v>
      </c>
      <c r="V342" s="31">
        <v>0</v>
      </c>
      <c r="W342" s="31">
        <v>0</v>
      </c>
      <c r="X342" s="31">
        <v>0</v>
      </c>
      <c r="Y342" s="31">
        <v>0</v>
      </c>
    </row>
    <row r="343" spans="1:25" x14ac:dyDescent="0.2">
      <c r="A343" s="11" t="s">
        <v>766</v>
      </c>
      <c r="B343" s="4" t="s">
        <v>767</v>
      </c>
      <c r="C343" s="11" t="s">
        <v>814</v>
      </c>
      <c r="D343" s="4" t="s">
        <v>815</v>
      </c>
      <c r="E343" s="11" t="s">
        <v>825</v>
      </c>
      <c r="F343" s="4" t="s">
        <v>826</v>
      </c>
      <c r="G343" s="11">
        <v>39915</v>
      </c>
      <c r="H343" s="33" t="s">
        <v>1595</v>
      </c>
      <c r="I343" s="11" t="s">
        <v>16</v>
      </c>
      <c r="J343" s="4" t="s">
        <v>748</v>
      </c>
      <c r="K343" s="11" t="s">
        <v>705</v>
      </c>
      <c r="L343" s="4" t="s">
        <v>706</v>
      </c>
      <c r="M343" s="11" t="s">
        <v>707</v>
      </c>
      <c r="N343" s="4" t="s">
        <v>708</v>
      </c>
      <c r="O343" s="11" t="s">
        <v>709</v>
      </c>
      <c r="P343" s="33" t="s">
        <v>710</v>
      </c>
      <c r="Q343" s="11">
        <v>61114</v>
      </c>
      <c r="R343" s="33" t="s">
        <v>711</v>
      </c>
      <c r="S343" s="31">
        <v>5000</v>
      </c>
      <c r="T343" s="31">
        <v>66786.990000000005</v>
      </c>
      <c r="U343" s="31">
        <v>71786.990000000005</v>
      </c>
      <c r="V343" s="31">
        <v>71786.990000000005</v>
      </c>
      <c r="W343" s="31">
        <v>0</v>
      </c>
      <c r="X343" s="31">
        <v>71786.990000000005</v>
      </c>
      <c r="Y343" s="31">
        <v>71786.990000000005</v>
      </c>
    </row>
    <row r="344" spans="1:25" x14ac:dyDescent="0.2">
      <c r="A344" s="11" t="s">
        <v>766</v>
      </c>
      <c r="B344" s="4" t="s">
        <v>767</v>
      </c>
      <c r="C344" s="11" t="s">
        <v>814</v>
      </c>
      <c r="D344" s="4" t="s">
        <v>815</v>
      </c>
      <c r="E344" s="11" t="s">
        <v>825</v>
      </c>
      <c r="F344" s="4" t="s">
        <v>826</v>
      </c>
      <c r="G344" s="11">
        <v>39915</v>
      </c>
      <c r="H344" s="33" t="s">
        <v>1595</v>
      </c>
      <c r="I344" s="11" t="s">
        <v>17</v>
      </c>
      <c r="J344" s="4" t="s">
        <v>749</v>
      </c>
      <c r="K344" s="11" t="s">
        <v>705</v>
      </c>
      <c r="L344" s="4" t="s">
        <v>706</v>
      </c>
      <c r="M344" s="11" t="s">
        <v>707</v>
      </c>
      <c r="N344" s="4" t="s">
        <v>708</v>
      </c>
      <c r="O344" s="11" t="s">
        <v>709</v>
      </c>
      <c r="P344" s="33" t="s">
        <v>710</v>
      </c>
      <c r="Q344" s="11">
        <v>61114</v>
      </c>
      <c r="R344" s="33" t="s">
        <v>711</v>
      </c>
      <c r="S344" s="31">
        <v>45000</v>
      </c>
      <c r="T344" s="31">
        <v>27396.95</v>
      </c>
      <c r="U344" s="31">
        <v>72396.95</v>
      </c>
      <c r="V344" s="31">
        <v>75043.350000000006</v>
      </c>
      <c r="W344" s="31">
        <v>0</v>
      </c>
      <c r="X344" s="31">
        <v>75043.350000000006</v>
      </c>
      <c r="Y344" s="31">
        <v>75043.350000000006</v>
      </c>
    </row>
    <row r="345" spans="1:25" x14ac:dyDescent="0.2">
      <c r="A345" s="11" t="s">
        <v>766</v>
      </c>
      <c r="B345" s="4" t="s">
        <v>767</v>
      </c>
      <c r="C345" s="11" t="s">
        <v>814</v>
      </c>
      <c r="D345" s="4" t="s">
        <v>815</v>
      </c>
      <c r="E345" s="11" t="s">
        <v>825</v>
      </c>
      <c r="F345" s="4" t="s">
        <v>826</v>
      </c>
      <c r="G345" s="11">
        <v>39915</v>
      </c>
      <c r="H345" s="33" t="s">
        <v>1595</v>
      </c>
      <c r="I345" s="11" t="s">
        <v>18</v>
      </c>
      <c r="J345" s="4" t="s">
        <v>750</v>
      </c>
      <c r="K345" s="11" t="s">
        <v>705</v>
      </c>
      <c r="L345" s="4" t="s">
        <v>706</v>
      </c>
      <c r="M345" s="11" t="s">
        <v>707</v>
      </c>
      <c r="N345" s="4" t="s">
        <v>708</v>
      </c>
      <c r="O345" s="11" t="s">
        <v>709</v>
      </c>
      <c r="P345" s="33" t="s">
        <v>710</v>
      </c>
      <c r="Q345" s="11">
        <v>61114</v>
      </c>
      <c r="R345" s="33" t="s">
        <v>711</v>
      </c>
      <c r="S345" s="31">
        <v>10</v>
      </c>
      <c r="T345" s="31">
        <v>41112.949999999997</v>
      </c>
      <c r="U345" s="31">
        <v>41122.949999999997</v>
      </c>
      <c r="V345" s="31">
        <v>41132.75</v>
      </c>
      <c r="W345" s="31">
        <v>0</v>
      </c>
      <c r="X345" s="31">
        <v>41132.75</v>
      </c>
      <c r="Y345" s="31">
        <v>41132.75</v>
      </c>
    </row>
    <row r="346" spans="1:25" x14ac:dyDescent="0.2">
      <c r="A346" s="11" t="s">
        <v>766</v>
      </c>
      <c r="B346" s="4" t="s">
        <v>767</v>
      </c>
      <c r="C346" s="11" t="s">
        <v>814</v>
      </c>
      <c r="D346" s="4" t="s">
        <v>815</v>
      </c>
      <c r="E346" s="11" t="s">
        <v>825</v>
      </c>
      <c r="F346" s="4" t="s">
        <v>826</v>
      </c>
      <c r="G346" s="11">
        <v>39915</v>
      </c>
      <c r="H346" s="33" t="s">
        <v>1595</v>
      </c>
      <c r="I346" s="11" t="s">
        <v>19</v>
      </c>
      <c r="J346" s="4" t="s">
        <v>751</v>
      </c>
      <c r="K346" s="11" t="s">
        <v>705</v>
      </c>
      <c r="L346" s="4" t="s">
        <v>706</v>
      </c>
      <c r="M346" s="11" t="s">
        <v>707</v>
      </c>
      <c r="N346" s="4" t="s">
        <v>708</v>
      </c>
      <c r="O346" s="11" t="s">
        <v>709</v>
      </c>
      <c r="P346" s="33" t="s">
        <v>710</v>
      </c>
      <c r="Q346" s="11">
        <v>61114</v>
      </c>
      <c r="R346" s="33" t="s">
        <v>711</v>
      </c>
      <c r="S346" s="31">
        <v>10</v>
      </c>
      <c r="T346" s="31">
        <v>149473.1</v>
      </c>
      <c r="U346" s="31">
        <v>149483.1</v>
      </c>
      <c r="V346" s="31">
        <v>194133</v>
      </c>
      <c r="W346" s="31">
        <v>0</v>
      </c>
      <c r="X346" s="31">
        <v>194133</v>
      </c>
      <c r="Y346" s="31">
        <v>194133</v>
      </c>
    </row>
    <row r="347" spans="1:25" x14ac:dyDescent="0.2">
      <c r="A347" s="11" t="s">
        <v>766</v>
      </c>
      <c r="B347" s="4" t="s">
        <v>767</v>
      </c>
      <c r="C347" s="11" t="s">
        <v>814</v>
      </c>
      <c r="D347" s="4" t="s">
        <v>815</v>
      </c>
      <c r="E347" s="11" t="s">
        <v>825</v>
      </c>
      <c r="F347" s="4" t="s">
        <v>826</v>
      </c>
      <c r="G347" s="11">
        <v>39915</v>
      </c>
      <c r="H347" s="33" t="s">
        <v>1595</v>
      </c>
      <c r="I347" s="11" t="s">
        <v>20</v>
      </c>
      <c r="J347" s="4" t="s">
        <v>752</v>
      </c>
      <c r="K347" s="11" t="s">
        <v>705</v>
      </c>
      <c r="L347" s="4" t="s">
        <v>706</v>
      </c>
      <c r="M347" s="11" t="s">
        <v>707</v>
      </c>
      <c r="N347" s="4" t="s">
        <v>708</v>
      </c>
      <c r="O347" s="11" t="s">
        <v>709</v>
      </c>
      <c r="P347" s="33" t="s">
        <v>710</v>
      </c>
      <c r="Q347" s="11">
        <v>61114</v>
      </c>
      <c r="R347" s="33" t="s">
        <v>711</v>
      </c>
      <c r="S347" s="31">
        <v>10</v>
      </c>
      <c r="T347" s="31">
        <v>56969.13</v>
      </c>
      <c r="U347" s="31">
        <v>56979.13</v>
      </c>
      <c r="V347" s="31">
        <v>56979.13</v>
      </c>
      <c r="W347" s="31">
        <v>0</v>
      </c>
      <c r="X347" s="31">
        <v>56979.13</v>
      </c>
      <c r="Y347" s="31">
        <v>56979.13</v>
      </c>
    </row>
    <row r="348" spans="1:25" x14ac:dyDescent="0.2">
      <c r="A348" s="11" t="s">
        <v>766</v>
      </c>
      <c r="B348" s="4" t="s">
        <v>767</v>
      </c>
      <c r="C348" s="11" t="s">
        <v>814</v>
      </c>
      <c r="D348" s="4" t="s">
        <v>815</v>
      </c>
      <c r="E348" s="11" t="s">
        <v>825</v>
      </c>
      <c r="F348" s="4" t="s">
        <v>826</v>
      </c>
      <c r="G348" s="11">
        <v>39915</v>
      </c>
      <c r="H348" s="33" t="s">
        <v>1595</v>
      </c>
      <c r="I348" s="11" t="s">
        <v>21</v>
      </c>
      <c r="J348" s="4" t="s">
        <v>753</v>
      </c>
      <c r="K348" s="11" t="s">
        <v>705</v>
      </c>
      <c r="L348" s="4" t="s">
        <v>706</v>
      </c>
      <c r="M348" s="11" t="s">
        <v>707</v>
      </c>
      <c r="N348" s="4" t="s">
        <v>708</v>
      </c>
      <c r="O348" s="11" t="s">
        <v>709</v>
      </c>
      <c r="P348" s="33" t="s">
        <v>710</v>
      </c>
      <c r="Q348" s="11">
        <v>61114</v>
      </c>
      <c r="R348" s="33" t="s">
        <v>711</v>
      </c>
      <c r="S348" s="31">
        <v>10</v>
      </c>
      <c r="T348" s="31">
        <v>72680</v>
      </c>
      <c r="U348" s="31">
        <v>72690</v>
      </c>
      <c r="V348" s="31">
        <v>73035.25</v>
      </c>
      <c r="W348" s="31">
        <v>343</v>
      </c>
      <c r="X348" s="31">
        <v>72692.25</v>
      </c>
      <c r="Y348" s="31">
        <v>72692.25</v>
      </c>
    </row>
    <row r="349" spans="1:25" x14ac:dyDescent="0.2">
      <c r="A349" s="11" t="s">
        <v>766</v>
      </c>
      <c r="B349" s="4" t="s">
        <v>767</v>
      </c>
      <c r="C349" s="11" t="s">
        <v>814</v>
      </c>
      <c r="D349" s="4" t="s">
        <v>815</v>
      </c>
      <c r="E349" s="11" t="s">
        <v>825</v>
      </c>
      <c r="F349" s="4" t="s">
        <v>826</v>
      </c>
      <c r="G349" s="11">
        <v>39915</v>
      </c>
      <c r="H349" s="33" t="s">
        <v>1595</v>
      </c>
      <c r="I349" s="11" t="s">
        <v>22</v>
      </c>
      <c r="J349" s="4" t="s">
        <v>754</v>
      </c>
      <c r="K349" s="11" t="s">
        <v>705</v>
      </c>
      <c r="L349" s="4" t="s">
        <v>706</v>
      </c>
      <c r="M349" s="11" t="s">
        <v>707</v>
      </c>
      <c r="N349" s="4" t="s">
        <v>708</v>
      </c>
      <c r="O349" s="11" t="s">
        <v>709</v>
      </c>
      <c r="P349" s="33" t="s">
        <v>710</v>
      </c>
      <c r="Q349" s="11">
        <v>61114</v>
      </c>
      <c r="R349" s="33" t="s">
        <v>711</v>
      </c>
      <c r="S349" s="31">
        <v>10</v>
      </c>
      <c r="T349" s="31">
        <v>36404.22</v>
      </c>
      <c r="U349" s="31">
        <v>36414.22</v>
      </c>
      <c r="V349" s="31">
        <v>36414.22</v>
      </c>
      <c r="W349" s="31">
        <v>0</v>
      </c>
      <c r="X349" s="31">
        <v>36414.22</v>
      </c>
      <c r="Y349" s="31">
        <v>36414.22</v>
      </c>
    </row>
    <row r="350" spans="1:25" x14ac:dyDescent="0.2">
      <c r="A350" s="11" t="s">
        <v>766</v>
      </c>
      <c r="B350" s="4" t="s">
        <v>767</v>
      </c>
      <c r="C350" s="11" t="s">
        <v>814</v>
      </c>
      <c r="D350" s="4" t="s">
        <v>815</v>
      </c>
      <c r="E350" s="11" t="s">
        <v>825</v>
      </c>
      <c r="F350" s="4" t="s">
        <v>826</v>
      </c>
      <c r="G350" s="11">
        <v>39915</v>
      </c>
      <c r="H350" s="33" t="s">
        <v>1595</v>
      </c>
      <c r="I350" s="11" t="s">
        <v>23</v>
      </c>
      <c r="J350" s="4" t="s">
        <v>755</v>
      </c>
      <c r="K350" s="11" t="s">
        <v>705</v>
      </c>
      <c r="L350" s="4" t="s">
        <v>706</v>
      </c>
      <c r="M350" s="11" t="s">
        <v>707</v>
      </c>
      <c r="N350" s="4" t="s">
        <v>708</v>
      </c>
      <c r="O350" s="11" t="s">
        <v>709</v>
      </c>
      <c r="P350" s="33" t="s">
        <v>710</v>
      </c>
      <c r="Q350" s="11">
        <v>61114</v>
      </c>
      <c r="R350" s="33" t="s">
        <v>711</v>
      </c>
      <c r="S350" s="31">
        <v>10</v>
      </c>
      <c r="T350" s="31">
        <v>13890</v>
      </c>
      <c r="U350" s="31">
        <v>13900</v>
      </c>
      <c r="V350" s="31">
        <v>14265.51</v>
      </c>
      <c r="W350" s="31">
        <v>0</v>
      </c>
      <c r="X350" s="31">
        <v>14265.51</v>
      </c>
      <c r="Y350" s="31">
        <v>14265.51</v>
      </c>
    </row>
    <row r="351" spans="1:25" x14ac:dyDescent="0.2">
      <c r="A351" s="11" t="s">
        <v>766</v>
      </c>
      <c r="B351" s="4" t="s">
        <v>767</v>
      </c>
      <c r="C351" s="11" t="s">
        <v>814</v>
      </c>
      <c r="D351" s="4" t="s">
        <v>815</v>
      </c>
      <c r="E351" s="11" t="s">
        <v>825</v>
      </c>
      <c r="F351" s="4" t="s">
        <v>826</v>
      </c>
      <c r="G351" s="11">
        <v>39926</v>
      </c>
      <c r="H351" s="33" t="s">
        <v>1596</v>
      </c>
      <c r="I351" s="11" t="s">
        <v>16</v>
      </c>
      <c r="J351" s="4" t="s">
        <v>748</v>
      </c>
      <c r="K351" s="11" t="s">
        <v>705</v>
      </c>
      <c r="L351" s="4" t="s">
        <v>706</v>
      </c>
      <c r="M351" s="11" t="s">
        <v>707</v>
      </c>
      <c r="N351" s="4" t="s">
        <v>708</v>
      </c>
      <c r="O351" s="11" t="s">
        <v>709</v>
      </c>
      <c r="P351" s="33" t="s">
        <v>710</v>
      </c>
      <c r="Q351" s="11">
        <v>61114</v>
      </c>
      <c r="R351" s="33" t="s">
        <v>711</v>
      </c>
      <c r="S351" s="31">
        <v>265000</v>
      </c>
      <c r="T351" s="31">
        <v>0</v>
      </c>
      <c r="U351" s="31">
        <v>265000</v>
      </c>
      <c r="V351" s="31">
        <v>282073.48</v>
      </c>
      <c r="W351" s="31">
        <v>4091.09</v>
      </c>
      <c r="X351" s="31">
        <v>277982.39</v>
      </c>
      <c r="Y351" s="31">
        <v>270570.51</v>
      </c>
    </row>
    <row r="352" spans="1:25" x14ac:dyDescent="0.2">
      <c r="A352" s="11" t="s">
        <v>766</v>
      </c>
      <c r="B352" s="4" t="s">
        <v>767</v>
      </c>
      <c r="C352" s="11" t="s">
        <v>814</v>
      </c>
      <c r="D352" s="4" t="s">
        <v>815</v>
      </c>
      <c r="E352" s="11" t="s">
        <v>825</v>
      </c>
      <c r="F352" s="4" t="s">
        <v>826</v>
      </c>
      <c r="G352" s="11">
        <v>39926</v>
      </c>
      <c r="H352" s="33" t="s">
        <v>1596</v>
      </c>
      <c r="I352" s="11" t="s">
        <v>18</v>
      </c>
      <c r="J352" s="4" t="s">
        <v>750</v>
      </c>
      <c r="K352" s="11" t="s">
        <v>705</v>
      </c>
      <c r="L352" s="4" t="s">
        <v>706</v>
      </c>
      <c r="M352" s="11" t="s">
        <v>707</v>
      </c>
      <c r="N352" s="4" t="s">
        <v>708</v>
      </c>
      <c r="O352" s="11" t="s">
        <v>709</v>
      </c>
      <c r="P352" s="33" t="s">
        <v>710</v>
      </c>
      <c r="Q352" s="11">
        <v>61114</v>
      </c>
      <c r="R352" s="33" t="s">
        <v>711</v>
      </c>
      <c r="S352" s="31">
        <v>10</v>
      </c>
      <c r="T352" s="31">
        <v>0</v>
      </c>
      <c r="U352" s="31">
        <v>10</v>
      </c>
      <c r="V352" s="31">
        <v>0</v>
      </c>
      <c r="W352" s="31">
        <v>0</v>
      </c>
      <c r="X352" s="31">
        <v>0</v>
      </c>
      <c r="Y352" s="31">
        <v>0</v>
      </c>
    </row>
    <row r="353" spans="1:25" x14ac:dyDescent="0.2">
      <c r="A353" s="11" t="s">
        <v>766</v>
      </c>
      <c r="B353" s="4" t="s">
        <v>767</v>
      </c>
      <c r="C353" s="11" t="s">
        <v>814</v>
      </c>
      <c r="D353" s="4" t="s">
        <v>815</v>
      </c>
      <c r="E353" s="11" t="s">
        <v>825</v>
      </c>
      <c r="F353" s="4" t="s">
        <v>826</v>
      </c>
      <c r="G353" s="11">
        <v>39926</v>
      </c>
      <c r="H353" s="33" t="s">
        <v>1596</v>
      </c>
      <c r="I353" s="11">
        <v>9902</v>
      </c>
      <c r="J353" s="4" t="s">
        <v>716</v>
      </c>
      <c r="K353" s="11" t="s">
        <v>705</v>
      </c>
      <c r="L353" s="4" t="s">
        <v>706</v>
      </c>
      <c r="M353" s="11" t="s">
        <v>707</v>
      </c>
      <c r="N353" s="4" t="s">
        <v>708</v>
      </c>
      <c r="O353" s="11" t="s">
        <v>709</v>
      </c>
      <c r="P353" s="33" t="s">
        <v>710</v>
      </c>
      <c r="Q353" s="11">
        <v>61115</v>
      </c>
      <c r="R353" s="33" t="s">
        <v>717</v>
      </c>
      <c r="S353" s="31">
        <v>0</v>
      </c>
      <c r="T353" s="31">
        <v>0</v>
      </c>
      <c r="U353" s="31">
        <v>0</v>
      </c>
      <c r="V353" s="31">
        <v>5365.85</v>
      </c>
      <c r="W353" s="31">
        <v>0</v>
      </c>
      <c r="X353" s="31">
        <v>5365.85</v>
      </c>
      <c r="Y353" s="31">
        <v>4526.17</v>
      </c>
    </row>
    <row r="354" spans="1:25" x14ac:dyDescent="0.2">
      <c r="A354" s="11" t="s">
        <v>766</v>
      </c>
      <c r="B354" s="4" t="s">
        <v>767</v>
      </c>
      <c r="C354" s="11" t="s">
        <v>814</v>
      </c>
      <c r="D354" s="4" t="s">
        <v>815</v>
      </c>
      <c r="E354" s="11" t="s">
        <v>825</v>
      </c>
      <c r="F354" s="4" t="s">
        <v>826</v>
      </c>
      <c r="G354" s="11">
        <v>39927</v>
      </c>
      <c r="H354" s="33" t="s">
        <v>1597</v>
      </c>
      <c r="I354" s="11" t="s">
        <v>27</v>
      </c>
      <c r="J354" s="4" t="s">
        <v>784</v>
      </c>
      <c r="K354" s="11" t="s">
        <v>705</v>
      </c>
      <c r="L354" s="4" t="s">
        <v>706</v>
      </c>
      <c r="M354" s="11" t="s">
        <v>707</v>
      </c>
      <c r="N354" s="4" t="s">
        <v>708</v>
      </c>
      <c r="O354" s="11" t="s">
        <v>709</v>
      </c>
      <c r="P354" s="33" t="s">
        <v>710</v>
      </c>
      <c r="Q354" s="11">
        <v>61114</v>
      </c>
      <c r="R354" s="33" t="s">
        <v>711</v>
      </c>
      <c r="S354" s="31">
        <v>10</v>
      </c>
      <c r="T354" s="31">
        <v>296946.09999999998</v>
      </c>
      <c r="U354" s="31">
        <v>296956.09999999998</v>
      </c>
      <c r="V354" s="31">
        <v>346020.88</v>
      </c>
      <c r="W354" s="31">
        <v>0</v>
      </c>
      <c r="X354" s="31">
        <v>346020.88</v>
      </c>
      <c r="Y354" s="31">
        <v>346020.88</v>
      </c>
    </row>
    <row r="355" spans="1:25" x14ac:dyDescent="0.2">
      <c r="A355" s="11" t="s">
        <v>766</v>
      </c>
      <c r="B355" s="4" t="s">
        <v>767</v>
      </c>
      <c r="C355" s="11" t="s">
        <v>814</v>
      </c>
      <c r="D355" s="4" t="s">
        <v>815</v>
      </c>
      <c r="E355" s="11" t="s">
        <v>825</v>
      </c>
      <c r="F355" s="4" t="s">
        <v>826</v>
      </c>
      <c r="G355" s="11">
        <v>39927</v>
      </c>
      <c r="H355" s="33" t="s">
        <v>1597</v>
      </c>
      <c r="I355" s="11" t="s">
        <v>17</v>
      </c>
      <c r="J355" s="4" t="s">
        <v>749</v>
      </c>
      <c r="K355" s="11" t="s">
        <v>705</v>
      </c>
      <c r="L355" s="4" t="s">
        <v>706</v>
      </c>
      <c r="M355" s="11" t="s">
        <v>707</v>
      </c>
      <c r="N355" s="4" t="s">
        <v>708</v>
      </c>
      <c r="O355" s="11" t="s">
        <v>709</v>
      </c>
      <c r="P355" s="33" t="s">
        <v>710</v>
      </c>
      <c r="Q355" s="11">
        <v>61114</v>
      </c>
      <c r="R355" s="33" t="s">
        <v>711</v>
      </c>
      <c r="S355" s="31">
        <v>10</v>
      </c>
      <c r="T355" s="31">
        <v>0</v>
      </c>
      <c r="U355" s="31">
        <v>10</v>
      </c>
      <c r="V355" s="31">
        <v>0</v>
      </c>
      <c r="W355" s="31">
        <v>0</v>
      </c>
      <c r="X355" s="31">
        <v>0</v>
      </c>
      <c r="Y355" s="31">
        <v>0</v>
      </c>
    </row>
    <row r="356" spans="1:25" x14ac:dyDescent="0.2">
      <c r="A356" s="11" t="s">
        <v>766</v>
      </c>
      <c r="B356" s="4" t="s">
        <v>767</v>
      </c>
      <c r="C356" s="11" t="s">
        <v>814</v>
      </c>
      <c r="D356" s="4" t="s">
        <v>815</v>
      </c>
      <c r="E356" s="11" t="s">
        <v>825</v>
      </c>
      <c r="F356" s="4" t="s">
        <v>826</v>
      </c>
      <c r="G356" s="11">
        <v>39929</v>
      </c>
      <c r="H356" s="33" t="s">
        <v>1598</v>
      </c>
      <c r="I356" s="11" t="s">
        <v>11</v>
      </c>
      <c r="J356" s="4" t="s">
        <v>743</v>
      </c>
      <c r="K356" s="11" t="s">
        <v>705</v>
      </c>
      <c r="L356" s="4" t="s">
        <v>706</v>
      </c>
      <c r="M356" s="11" t="s">
        <v>707</v>
      </c>
      <c r="N356" s="4" t="s">
        <v>708</v>
      </c>
      <c r="O356" s="11" t="s">
        <v>709</v>
      </c>
      <c r="P356" s="33" t="s">
        <v>710</v>
      </c>
      <c r="Q356" s="11">
        <v>61114</v>
      </c>
      <c r="R356" s="33" t="s">
        <v>711</v>
      </c>
      <c r="S356" s="31">
        <v>17600</v>
      </c>
      <c r="T356" s="31">
        <v>0</v>
      </c>
      <c r="U356" s="31">
        <v>17600</v>
      </c>
      <c r="V356" s="31">
        <v>0</v>
      </c>
      <c r="W356" s="31">
        <v>0</v>
      </c>
      <c r="X356" s="31">
        <v>0</v>
      </c>
      <c r="Y356" s="31">
        <v>0</v>
      </c>
    </row>
    <row r="357" spans="1:25" x14ac:dyDescent="0.2">
      <c r="A357" s="11" t="s">
        <v>766</v>
      </c>
      <c r="B357" s="4" t="s">
        <v>767</v>
      </c>
      <c r="C357" s="11" t="s">
        <v>814</v>
      </c>
      <c r="D357" s="4" t="s">
        <v>815</v>
      </c>
      <c r="E357" s="11" t="s">
        <v>825</v>
      </c>
      <c r="F357" s="4" t="s">
        <v>826</v>
      </c>
      <c r="G357" s="11">
        <v>39930</v>
      </c>
      <c r="H357" s="33" t="s">
        <v>1599</v>
      </c>
      <c r="I357" s="11" t="s">
        <v>12</v>
      </c>
      <c r="J357" s="4" t="s">
        <v>744</v>
      </c>
      <c r="K357" s="11" t="s">
        <v>705</v>
      </c>
      <c r="L357" s="4" t="s">
        <v>706</v>
      </c>
      <c r="M357" s="11" t="s">
        <v>707</v>
      </c>
      <c r="N357" s="4" t="s">
        <v>708</v>
      </c>
      <c r="O357" s="11" t="s">
        <v>709</v>
      </c>
      <c r="P357" s="33" t="s">
        <v>710</v>
      </c>
      <c r="Q357" s="11">
        <v>61114</v>
      </c>
      <c r="R357" s="33" t="s">
        <v>711</v>
      </c>
      <c r="S357" s="31">
        <v>10</v>
      </c>
      <c r="T357" s="31">
        <v>253976.12</v>
      </c>
      <c r="U357" s="31">
        <v>253986.12</v>
      </c>
      <c r="V357" s="31">
        <v>260063.57</v>
      </c>
      <c r="W357" s="31">
        <v>5463.5</v>
      </c>
      <c r="X357" s="31">
        <v>254600.07</v>
      </c>
      <c r="Y357" s="31">
        <v>253986.12</v>
      </c>
    </row>
    <row r="358" spans="1:25" x14ac:dyDescent="0.2">
      <c r="A358" s="11" t="s">
        <v>766</v>
      </c>
      <c r="B358" s="4" t="s">
        <v>767</v>
      </c>
      <c r="C358" s="11" t="s">
        <v>814</v>
      </c>
      <c r="D358" s="4" t="s">
        <v>815</v>
      </c>
      <c r="E358" s="11" t="s">
        <v>825</v>
      </c>
      <c r="F358" s="4" t="s">
        <v>826</v>
      </c>
      <c r="G358" s="11">
        <v>39931</v>
      </c>
      <c r="H358" s="33" t="s">
        <v>1600</v>
      </c>
      <c r="I358" s="11" t="s">
        <v>11</v>
      </c>
      <c r="J358" s="4" t="s">
        <v>743</v>
      </c>
      <c r="K358" s="11" t="s">
        <v>705</v>
      </c>
      <c r="L358" s="4" t="s">
        <v>706</v>
      </c>
      <c r="M358" s="11" t="s">
        <v>707</v>
      </c>
      <c r="N358" s="4" t="s">
        <v>708</v>
      </c>
      <c r="O358" s="11" t="s">
        <v>709</v>
      </c>
      <c r="P358" s="33" t="s">
        <v>710</v>
      </c>
      <c r="Q358" s="11">
        <v>61114</v>
      </c>
      <c r="R358" s="33" t="s">
        <v>711</v>
      </c>
      <c r="S358" s="31">
        <v>10</v>
      </c>
      <c r="T358" s="31">
        <v>0</v>
      </c>
      <c r="U358" s="31">
        <v>10</v>
      </c>
      <c r="V358" s="31">
        <v>225309.49</v>
      </c>
      <c r="W358" s="31">
        <v>568.95000000000005</v>
      </c>
      <c r="X358" s="31">
        <v>224740.54</v>
      </c>
      <c r="Y358" s="31">
        <v>46719.94</v>
      </c>
    </row>
    <row r="359" spans="1:25" x14ac:dyDescent="0.2">
      <c r="A359" s="11" t="s">
        <v>766</v>
      </c>
      <c r="B359" s="4" t="s">
        <v>767</v>
      </c>
      <c r="C359" s="11" t="s">
        <v>814</v>
      </c>
      <c r="D359" s="4" t="s">
        <v>815</v>
      </c>
      <c r="E359" s="11" t="s">
        <v>825</v>
      </c>
      <c r="F359" s="4" t="s">
        <v>826</v>
      </c>
      <c r="G359" s="11">
        <v>39931</v>
      </c>
      <c r="H359" s="33" t="s">
        <v>1600</v>
      </c>
      <c r="I359" s="11">
        <v>9901</v>
      </c>
      <c r="J359" s="4" t="s">
        <v>704</v>
      </c>
      <c r="K359" s="11" t="s">
        <v>705</v>
      </c>
      <c r="L359" s="4" t="s">
        <v>706</v>
      </c>
      <c r="M359" s="11" t="s">
        <v>707</v>
      </c>
      <c r="N359" s="4" t="s">
        <v>708</v>
      </c>
      <c r="O359" s="11" t="s">
        <v>709</v>
      </c>
      <c r="P359" s="33" t="s">
        <v>710</v>
      </c>
      <c r="Q359" s="11">
        <v>61114</v>
      </c>
      <c r="R359" s="33" t="s">
        <v>711</v>
      </c>
      <c r="S359" s="31">
        <v>10</v>
      </c>
      <c r="T359" s="31">
        <v>14571.95</v>
      </c>
      <c r="U359" s="31">
        <v>14581.95</v>
      </c>
      <c r="V359" s="31">
        <v>16341.4</v>
      </c>
      <c r="W359" s="31">
        <v>0</v>
      </c>
      <c r="X359" s="31">
        <v>16341.4</v>
      </c>
      <c r="Y359" s="31">
        <v>16341.4</v>
      </c>
    </row>
    <row r="360" spans="1:25" x14ac:dyDescent="0.2">
      <c r="A360" s="11" t="s">
        <v>766</v>
      </c>
      <c r="B360" s="4" t="s">
        <v>767</v>
      </c>
      <c r="C360" s="11" t="s">
        <v>814</v>
      </c>
      <c r="D360" s="4" t="s">
        <v>815</v>
      </c>
      <c r="E360" s="11" t="s">
        <v>825</v>
      </c>
      <c r="F360" s="4" t="s">
        <v>826</v>
      </c>
      <c r="G360" s="11">
        <v>39932</v>
      </c>
      <c r="H360" s="33" t="s">
        <v>1601</v>
      </c>
      <c r="I360" s="11" t="s">
        <v>12</v>
      </c>
      <c r="J360" s="4" t="s">
        <v>744</v>
      </c>
      <c r="K360" s="11" t="s">
        <v>705</v>
      </c>
      <c r="L360" s="4" t="s">
        <v>706</v>
      </c>
      <c r="M360" s="11" t="s">
        <v>707</v>
      </c>
      <c r="N360" s="4" t="s">
        <v>708</v>
      </c>
      <c r="O360" s="11" t="s">
        <v>709</v>
      </c>
      <c r="P360" s="33" t="s">
        <v>710</v>
      </c>
      <c r="Q360" s="11">
        <v>61114</v>
      </c>
      <c r="R360" s="33" t="s">
        <v>711</v>
      </c>
      <c r="S360" s="31">
        <v>10</v>
      </c>
      <c r="T360" s="31">
        <v>5498.95</v>
      </c>
      <c r="U360" s="31">
        <v>5508.95</v>
      </c>
      <c r="V360" s="31">
        <v>6954.28</v>
      </c>
      <c r="W360" s="31">
        <v>47.66</v>
      </c>
      <c r="X360" s="31">
        <v>6906.62</v>
      </c>
      <c r="Y360" s="31">
        <v>5556.61</v>
      </c>
    </row>
    <row r="361" spans="1:25" x14ac:dyDescent="0.2">
      <c r="A361" s="11" t="s">
        <v>766</v>
      </c>
      <c r="B361" s="4" t="s">
        <v>767</v>
      </c>
      <c r="C361" s="11" t="s">
        <v>814</v>
      </c>
      <c r="D361" s="4" t="s">
        <v>815</v>
      </c>
      <c r="E361" s="11" t="s">
        <v>825</v>
      </c>
      <c r="F361" s="4" t="s">
        <v>826</v>
      </c>
      <c r="G361" s="11">
        <v>39933</v>
      </c>
      <c r="H361" s="33" t="s">
        <v>1602</v>
      </c>
      <c r="I361" s="11" t="s">
        <v>12</v>
      </c>
      <c r="J361" s="4" t="s">
        <v>744</v>
      </c>
      <c r="K361" s="11" t="s">
        <v>705</v>
      </c>
      <c r="L361" s="4" t="s">
        <v>706</v>
      </c>
      <c r="M361" s="11" t="s">
        <v>707</v>
      </c>
      <c r="N361" s="4" t="s">
        <v>708</v>
      </c>
      <c r="O361" s="11" t="s">
        <v>709</v>
      </c>
      <c r="P361" s="33" t="s">
        <v>710</v>
      </c>
      <c r="Q361" s="11">
        <v>61114</v>
      </c>
      <c r="R361" s="33" t="s">
        <v>711</v>
      </c>
      <c r="S361" s="31">
        <v>10</v>
      </c>
      <c r="T361" s="31">
        <v>0</v>
      </c>
      <c r="U361" s="31">
        <v>10</v>
      </c>
      <c r="V361" s="31">
        <v>0</v>
      </c>
      <c r="W361" s="31">
        <v>0</v>
      </c>
      <c r="X361" s="31">
        <v>0</v>
      </c>
      <c r="Y361" s="31">
        <v>0</v>
      </c>
    </row>
    <row r="362" spans="1:25" x14ac:dyDescent="0.2">
      <c r="A362" s="11" t="s">
        <v>766</v>
      </c>
      <c r="B362" s="4" t="s">
        <v>767</v>
      </c>
      <c r="C362" s="11" t="s">
        <v>814</v>
      </c>
      <c r="D362" s="4" t="s">
        <v>815</v>
      </c>
      <c r="E362" s="11" t="s">
        <v>825</v>
      </c>
      <c r="F362" s="4" t="s">
        <v>826</v>
      </c>
      <c r="G362" s="11">
        <v>39934</v>
      </c>
      <c r="H362" s="33" t="s">
        <v>1603</v>
      </c>
      <c r="I362" s="11" t="s">
        <v>12</v>
      </c>
      <c r="J362" s="4" t="s">
        <v>744</v>
      </c>
      <c r="K362" s="11" t="s">
        <v>705</v>
      </c>
      <c r="L362" s="4" t="s">
        <v>706</v>
      </c>
      <c r="M362" s="11" t="s">
        <v>707</v>
      </c>
      <c r="N362" s="4" t="s">
        <v>708</v>
      </c>
      <c r="O362" s="11" t="s">
        <v>709</v>
      </c>
      <c r="P362" s="33" t="s">
        <v>710</v>
      </c>
      <c r="Q362" s="11">
        <v>61114</v>
      </c>
      <c r="R362" s="33" t="s">
        <v>711</v>
      </c>
      <c r="S362" s="31">
        <v>10</v>
      </c>
      <c r="T362" s="31">
        <v>4216686.51</v>
      </c>
      <c r="U362" s="31">
        <v>4216696.51</v>
      </c>
      <c r="V362" s="31">
        <v>8681317.6199999992</v>
      </c>
      <c r="W362" s="31">
        <v>2031125.23</v>
      </c>
      <c r="X362" s="31">
        <v>6650192.3899999997</v>
      </c>
      <c r="Y362" s="31">
        <v>5398501.3600000003</v>
      </c>
    </row>
    <row r="363" spans="1:25" x14ac:dyDescent="0.2">
      <c r="A363" s="11" t="s">
        <v>766</v>
      </c>
      <c r="B363" s="4" t="s">
        <v>767</v>
      </c>
      <c r="C363" s="11" t="s">
        <v>814</v>
      </c>
      <c r="D363" s="4" t="s">
        <v>815</v>
      </c>
      <c r="E363" s="11" t="s">
        <v>825</v>
      </c>
      <c r="F363" s="4" t="s">
        <v>826</v>
      </c>
      <c r="G363" s="11">
        <v>39934</v>
      </c>
      <c r="H363" s="33" t="s">
        <v>1603</v>
      </c>
      <c r="I363" s="11" t="s">
        <v>23</v>
      </c>
      <c r="J363" s="4" t="s">
        <v>755</v>
      </c>
      <c r="K363" s="11" t="s">
        <v>705</v>
      </c>
      <c r="L363" s="4" t="s">
        <v>706</v>
      </c>
      <c r="M363" s="11" t="s">
        <v>707</v>
      </c>
      <c r="N363" s="4" t="s">
        <v>708</v>
      </c>
      <c r="O363" s="11" t="s">
        <v>709</v>
      </c>
      <c r="P363" s="33" t="s">
        <v>710</v>
      </c>
      <c r="Q363" s="11">
        <v>61114</v>
      </c>
      <c r="R363" s="33" t="s">
        <v>711</v>
      </c>
      <c r="S363" s="31">
        <v>0</v>
      </c>
      <c r="T363" s="31">
        <v>41694.51</v>
      </c>
      <c r="U363" s="31">
        <v>41694.51</v>
      </c>
      <c r="V363" s="31">
        <v>41694.51</v>
      </c>
      <c r="W363" s="31">
        <v>0</v>
      </c>
      <c r="X363" s="31">
        <v>41694.51</v>
      </c>
      <c r="Y363" s="31">
        <v>41694.51</v>
      </c>
    </row>
    <row r="364" spans="1:25" x14ac:dyDescent="0.2">
      <c r="A364" s="11" t="s">
        <v>766</v>
      </c>
      <c r="B364" s="4" t="s">
        <v>767</v>
      </c>
      <c r="C364" s="11" t="s">
        <v>814</v>
      </c>
      <c r="D364" s="4" t="s">
        <v>815</v>
      </c>
      <c r="E364" s="11" t="s">
        <v>825</v>
      </c>
      <c r="F364" s="4" t="s">
        <v>826</v>
      </c>
      <c r="G364" s="11">
        <v>39935</v>
      </c>
      <c r="H364" s="33" t="s">
        <v>1604</v>
      </c>
      <c r="I364" s="11" t="s">
        <v>11</v>
      </c>
      <c r="J364" s="4" t="s">
        <v>743</v>
      </c>
      <c r="K364" s="11" t="s">
        <v>705</v>
      </c>
      <c r="L364" s="4" t="s">
        <v>706</v>
      </c>
      <c r="M364" s="11" t="s">
        <v>707</v>
      </c>
      <c r="N364" s="4" t="s">
        <v>708</v>
      </c>
      <c r="O364" s="11" t="s">
        <v>709</v>
      </c>
      <c r="P364" s="33" t="s">
        <v>710</v>
      </c>
      <c r="Q364" s="11">
        <v>61114</v>
      </c>
      <c r="R364" s="33" t="s">
        <v>711</v>
      </c>
      <c r="S364" s="31">
        <v>10</v>
      </c>
      <c r="T364" s="31">
        <v>1993134.37</v>
      </c>
      <c r="U364" s="31">
        <v>1993144.37</v>
      </c>
      <c r="V364" s="31">
        <v>7812718.2999999998</v>
      </c>
      <c r="W364" s="31">
        <v>0</v>
      </c>
      <c r="X364" s="31">
        <v>7812718.2999999998</v>
      </c>
      <c r="Y364" s="31">
        <v>7786401.9299999997</v>
      </c>
    </row>
    <row r="365" spans="1:25" x14ac:dyDescent="0.2">
      <c r="A365" s="11" t="s">
        <v>766</v>
      </c>
      <c r="B365" s="4" t="s">
        <v>767</v>
      </c>
      <c r="C365" s="11" t="s">
        <v>814</v>
      </c>
      <c r="D365" s="4" t="s">
        <v>815</v>
      </c>
      <c r="E365" s="11" t="s">
        <v>825</v>
      </c>
      <c r="F365" s="4" t="s">
        <v>826</v>
      </c>
      <c r="G365" s="11">
        <v>39936</v>
      </c>
      <c r="H365" s="33" t="s">
        <v>1605</v>
      </c>
      <c r="I365" s="11" t="s">
        <v>11</v>
      </c>
      <c r="J365" s="4" t="s">
        <v>743</v>
      </c>
      <c r="K365" s="11" t="s">
        <v>705</v>
      </c>
      <c r="L365" s="4" t="s">
        <v>706</v>
      </c>
      <c r="M365" s="11" t="s">
        <v>707</v>
      </c>
      <c r="N365" s="4" t="s">
        <v>708</v>
      </c>
      <c r="O365" s="11" t="s">
        <v>709</v>
      </c>
      <c r="P365" s="33" t="s">
        <v>710</v>
      </c>
      <c r="Q365" s="11">
        <v>61114</v>
      </c>
      <c r="R365" s="33" t="s">
        <v>711</v>
      </c>
      <c r="S365" s="31">
        <v>10</v>
      </c>
      <c r="T365" s="31">
        <v>0</v>
      </c>
      <c r="U365" s="31">
        <v>10</v>
      </c>
      <c r="V365" s="31">
        <v>6560.22</v>
      </c>
      <c r="W365" s="31">
        <v>0</v>
      </c>
      <c r="X365" s="31">
        <v>6560.22</v>
      </c>
      <c r="Y365" s="31">
        <v>6560.22</v>
      </c>
    </row>
    <row r="366" spans="1:25" x14ac:dyDescent="0.2">
      <c r="A366" s="11" t="s">
        <v>766</v>
      </c>
      <c r="B366" s="4" t="s">
        <v>767</v>
      </c>
      <c r="C366" s="11" t="s">
        <v>814</v>
      </c>
      <c r="D366" s="4" t="s">
        <v>815</v>
      </c>
      <c r="E366" s="11" t="s">
        <v>825</v>
      </c>
      <c r="F366" s="4" t="s">
        <v>826</v>
      </c>
      <c r="G366" s="11">
        <v>39936</v>
      </c>
      <c r="H366" s="33" t="s">
        <v>1605</v>
      </c>
      <c r="I366" s="11" t="s">
        <v>12</v>
      </c>
      <c r="J366" s="4" t="s">
        <v>744</v>
      </c>
      <c r="K366" s="11" t="s">
        <v>705</v>
      </c>
      <c r="L366" s="4" t="s">
        <v>706</v>
      </c>
      <c r="M366" s="11" t="s">
        <v>707</v>
      </c>
      <c r="N366" s="4" t="s">
        <v>708</v>
      </c>
      <c r="O366" s="11" t="s">
        <v>709</v>
      </c>
      <c r="P366" s="33" t="s">
        <v>710</v>
      </c>
      <c r="Q366" s="11">
        <v>61114</v>
      </c>
      <c r="R366" s="33" t="s">
        <v>711</v>
      </c>
      <c r="S366" s="31">
        <v>10</v>
      </c>
      <c r="T366" s="31">
        <v>0</v>
      </c>
      <c r="U366" s="31">
        <v>10</v>
      </c>
      <c r="V366" s="31">
        <v>0</v>
      </c>
      <c r="W366" s="31">
        <v>0</v>
      </c>
      <c r="X366" s="31">
        <v>0</v>
      </c>
      <c r="Y366" s="31">
        <v>0</v>
      </c>
    </row>
    <row r="367" spans="1:25" x14ac:dyDescent="0.2">
      <c r="A367" s="11" t="s">
        <v>766</v>
      </c>
      <c r="B367" s="4" t="s">
        <v>767</v>
      </c>
      <c r="C367" s="11" t="s">
        <v>814</v>
      </c>
      <c r="D367" s="4" t="s">
        <v>815</v>
      </c>
      <c r="E367" s="11" t="s">
        <v>825</v>
      </c>
      <c r="F367" s="4" t="s">
        <v>826</v>
      </c>
      <c r="G367" s="11">
        <v>39936</v>
      </c>
      <c r="H367" s="33" t="s">
        <v>1605</v>
      </c>
      <c r="I367" s="11" t="s">
        <v>13</v>
      </c>
      <c r="J367" s="4" t="s">
        <v>745</v>
      </c>
      <c r="K367" s="11" t="s">
        <v>705</v>
      </c>
      <c r="L367" s="4" t="s">
        <v>706</v>
      </c>
      <c r="M367" s="11" t="s">
        <v>707</v>
      </c>
      <c r="N367" s="4" t="s">
        <v>708</v>
      </c>
      <c r="O367" s="11" t="s">
        <v>709</v>
      </c>
      <c r="P367" s="33" t="s">
        <v>710</v>
      </c>
      <c r="Q367" s="11">
        <v>61114</v>
      </c>
      <c r="R367" s="33" t="s">
        <v>711</v>
      </c>
      <c r="S367" s="31">
        <v>10</v>
      </c>
      <c r="T367" s="31">
        <v>0</v>
      </c>
      <c r="U367" s="31">
        <v>10</v>
      </c>
      <c r="V367" s="31">
        <v>0</v>
      </c>
      <c r="W367" s="31">
        <v>0</v>
      </c>
      <c r="X367" s="31">
        <v>0</v>
      </c>
      <c r="Y367" s="31">
        <v>0</v>
      </c>
    </row>
    <row r="368" spans="1:25" x14ac:dyDescent="0.2">
      <c r="A368" s="11" t="s">
        <v>766</v>
      </c>
      <c r="B368" s="4" t="s">
        <v>767</v>
      </c>
      <c r="C368" s="11" t="s">
        <v>814</v>
      </c>
      <c r="D368" s="4" t="s">
        <v>815</v>
      </c>
      <c r="E368" s="11" t="s">
        <v>825</v>
      </c>
      <c r="F368" s="4" t="s">
        <v>826</v>
      </c>
      <c r="G368" s="11">
        <v>39936</v>
      </c>
      <c r="H368" s="33" t="s">
        <v>1605</v>
      </c>
      <c r="I368" s="11" t="s">
        <v>14</v>
      </c>
      <c r="J368" s="4" t="s">
        <v>746</v>
      </c>
      <c r="K368" s="11" t="s">
        <v>705</v>
      </c>
      <c r="L368" s="4" t="s">
        <v>706</v>
      </c>
      <c r="M368" s="11" t="s">
        <v>707</v>
      </c>
      <c r="N368" s="4" t="s">
        <v>708</v>
      </c>
      <c r="O368" s="11" t="s">
        <v>709</v>
      </c>
      <c r="P368" s="33" t="s">
        <v>710</v>
      </c>
      <c r="Q368" s="11">
        <v>61114</v>
      </c>
      <c r="R368" s="33" t="s">
        <v>711</v>
      </c>
      <c r="S368" s="31">
        <v>10</v>
      </c>
      <c r="T368" s="31">
        <v>0</v>
      </c>
      <c r="U368" s="31">
        <v>10</v>
      </c>
      <c r="V368" s="31">
        <v>0</v>
      </c>
      <c r="W368" s="31">
        <v>0</v>
      </c>
      <c r="X368" s="31">
        <v>0</v>
      </c>
      <c r="Y368" s="31">
        <v>0</v>
      </c>
    </row>
    <row r="369" spans="1:25" x14ac:dyDescent="0.2">
      <c r="A369" s="11" t="s">
        <v>766</v>
      </c>
      <c r="B369" s="4" t="s">
        <v>767</v>
      </c>
      <c r="C369" s="11" t="s">
        <v>814</v>
      </c>
      <c r="D369" s="4" t="s">
        <v>815</v>
      </c>
      <c r="E369" s="11" t="s">
        <v>825</v>
      </c>
      <c r="F369" s="4" t="s">
        <v>826</v>
      </c>
      <c r="G369" s="11">
        <v>39936</v>
      </c>
      <c r="H369" s="33" t="s">
        <v>1605</v>
      </c>
      <c r="I369" s="11" t="s">
        <v>15</v>
      </c>
      <c r="J369" s="4" t="s">
        <v>747</v>
      </c>
      <c r="K369" s="11" t="s">
        <v>705</v>
      </c>
      <c r="L369" s="4" t="s">
        <v>706</v>
      </c>
      <c r="M369" s="11" t="s">
        <v>707</v>
      </c>
      <c r="N369" s="4" t="s">
        <v>708</v>
      </c>
      <c r="O369" s="11" t="s">
        <v>709</v>
      </c>
      <c r="P369" s="33" t="s">
        <v>710</v>
      </c>
      <c r="Q369" s="11">
        <v>61114</v>
      </c>
      <c r="R369" s="33" t="s">
        <v>711</v>
      </c>
      <c r="S369" s="31">
        <v>10</v>
      </c>
      <c r="T369" s="31">
        <v>0</v>
      </c>
      <c r="U369" s="31">
        <v>10</v>
      </c>
      <c r="V369" s="31">
        <v>0</v>
      </c>
      <c r="W369" s="31">
        <v>0</v>
      </c>
      <c r="X369" s="31">
        <v>0</v>
      </c>
      <c r="Y369" s="31">
        <v>0</v>
      </c>
    </row>
    <row r="370" spans="1:25" x14ac:dyDescent="0.2">
      <c r="A370" s="11" t="s">
        <v>766</v>
      </c>
      <c r="B370" s="4" t="s">
        <v>767</v>
      </c>
      <c r="C370" s="11" t="s">
        <v>814</v>
      </c>
      <c r="D370" s="4" t="s">
        <v>815</v>
      </c>
      <c r="E370" s="11" t="s">
        <v>825</v>
      </c>
      <c r="F370" s="4" t="s">
        <v>826</v>
      </c>
      <c r="G370" s="11">
        <v>39936</v>
      </c>
      <c r="H370" s="33" t="s">
        <v>1605</v>
      </c>
      <c r="I370" s="11" t="s">
        <v>16</v>
      </c>
      <c r="J370" s="4" t="s">
        <v>748</v>
      </c>
      <c r="K370" s="11" t="s">
        <v>705</v>
      </c>
      <c r="L370" s="4" t="s">
        <v>706</v>
      </c>
      <c r="M370" s="11" t="s">
        <v>707</v>
      </c>
      <c r="N370" s="4" t="s">
        <v>708</v>
      </c>
      <c r="O370" s="11" t="s">
        <v>709</v>
      </c>
      <c r="P370" s="33" t="s">
        <v>710</v>
      </c>
      <c r="Q370" s="11">
        <v>61114</v>
      </c>
      <c r="R370" s="33" t="s">
        <v>711</v>
      </c>
      <c r="S370" s="31">
        <v>10</v>
      </c>
      <c r="T370" s="31">
        <v>0</v>
      </c>
      <c r="U370" s="31">
        <v>10</v>
      </c>
      <c r="V370" s="31">
        <v>0</v>
      </c>
      <c r="W370" s="31">
        <v>0</v>
      </c>
      <c r="X370" s="31">
        <v>0</v>
      </c>
      <c r="Y370" s="31">
        <v>0</v>
      </c>
    </row>
    <row r="371" spans="1:25" x14ac:dyDescent="0.2">
      <c r="A371" s="11" t="s">
        <v>766</v>
      </c>
      <c r="B371" s="4" t="s">
        <v>767</v>
      </c>
      <c r="C371" s="11" t="s">
        <v>814</v>
      </c>
      <c r="D371" s="4" t="s">
        <v>815</v>
      </c>
      <c r="E371" s="11" t="s">
        <v>825</v>
      </c>
      <c r="F371" s="4" t="s">
        <v>826</v>
      </c>
      <c r="G371" s="11">
        <v>39936</v>
      </c>
      <c r="H371" s="33" t="s">
        <v>1605</v>
      </c>
      <c r="I371" s="11" t="s">
        <v>17</v>
      </c>
      <c r="J371" s="4" t="s">
        <v>749</v>
      </c>
      <c r="K371" s="11" t="s">
        <v>705</v>
      </c>
      <c r="L371" s="4" t="s">
        <v>706</v>
      </c>
      <c r="M371" s="11" t="s">
        <v>707</v>
      </c>
      <c r="N371" s="4" t="s">
        <v>708</v>
      </c>
      <c r="O371" s="11" t="s">
        <v>709</v>
      </c>
      <c r="P371" s="33" t="s">
        <v>710</v>
      </c>
      <c r="Q371" s="11">
        <v>61114</v>
      </c>
      <c r="R371" s="33" t="s">
        <v>711</v>
      </c>
      <c r="S371" s="31">
        <v>10</v>
      </c>
      <c r="T371" s="31">
        <v>0</v>
      </c>
      <c r="U371" s="31">
        <v>10</v>
      </c>
      <c r="V371" s="31">
        <v>0</v>
      </c>
      <c r="W371" s="31">
        <v>0</v>
      </c>
      <c r="X371" s="31">
        <v>0</v>
      </c>
      <c r="Y371" s="31">
        <v>0</v>
      </c>
    </row>
    <row r="372" spans="1:25" x14ac:dyDescent="0.2">
      <c r="A372" s="11" t="s">
        <v>766</v>
      </c>
      <c r="B372" s="4" t="s">
        <v>767</v>
      </c>
      <c r="C372" s="11" t="s">
        <v>814</v>
      </c>
      <c r="D372" s="4" t="s">
        <v>815</v>
      </c>
      <c r="E372" s="11" t="s">
        <v>825</v>
      </c>
      <c r="F372" s="4" t="s">
        <v>826</v>
      </c>
      <c r="G372" s="11">
        <v>39936</v>
      </c>
      <c r="H372" s="33" t="s">
        <v>1605</v>
      </c>
      <c r="I372" s="11" t="s">
        <v>18</v>
      </c>
      <c r="J372" s="4" t="s">
        <v>750</v>
      </c>
      <c r="K372" s="11" t="s">
        <v>705</v>
      </c>
      <c r="L372" s="4" t="s">
        <v>706</v>
      </c>
      <c r="M372" s="11" t="s">
        <v>707</v>
      </c>
      <c r="N372" s="4" t="s">
        <v>708</v>
      </c>
      <c r="O372" s="11" t="s">
        <v>709</v>
      </c>
      <c r="P372" s="33" t="s">
        <v>710</v>
      </c>
      <c r="Q372" s="11">
        <v>61114</v>
      </c>
      <c r="R372" s="33" t="s">
        <v>711</v>
      </c>
      <c r="S372" s="31">
        <v>10</v>
      </c>
      <c r="T372" s="31">
        <v>0</v>
      </c>
      <c r="U372" s="31">
        <v>10</v>
      </c>
      <c r="V372" s="31">
        <v>0</v>
      </c>
      <c r="W372" s="31">
        <v>0</v>
      </c>
      <c r="X372" s="31">
        <v>0</v>
      </c>
      <c r="Y372" s="31">
        <v>0</v>
      </c>
    </row>
    <row r="373" spans="1:25" x14ac:dyDescent="0.2">
      <c r="A373" s="11" t="s">
        <v>766</v>
      </c>
      <c r="B373" s="4" t="s">
        <v>767</v>
      </c>
      <c r="C373" s="11" t="s">
        <v>814</v>
      </c>
      <c r="D373" s="4" t="s">
        <v>815</v>
      </c>
      <c r="E373" s="11" t="s">
        <v>825</v>
      </c>
      <c r="F373" s="4" t="s">
        <v>826</v>
      </c>
      <c r="G373" s="11">
        <v>39936</v>
      </c>
      <c r="H373" s="33" t="s">
        <v>1605</v>
      </c>
      <c r="I373" s="11" t="s">
        <v>19</v>
      </c>
      <c r="J373" s="4" t="s">
        <v>751</v>
      </c>
      <c r="K373" s="11" t="s">
        <v>705</v>
      </c>
      <c r="L373" s="4" t="s">
        <v>706</v>
      </c>
      <c r="M373" s="11" t="s">
        <v>707</v>
      </c>
      <c r="N373" s="4" t="s">
        <v>708</v>
      </c>
      <c r="O373" s="11" t="s">
        <v>709</v>
      </c>
      <c r="P373" s="33" t="s">
        <v>710</v>
      </c>
      <c r="Q373" s="11">
        <v>61114</v>
      </c>
      <c r="R373" s="33" t="s">
        <v>711</v>
      </c>
      <c r="S373" s="31">
        <v>10</v>
      </c>
      <c r="T373" s="31">
        <v>2110</v>
      </c>
      <c r="U373" s="31">
        <v>2120</v>
      </c>
      <c r="V373" s="31">
        <v>2120</v>
      </c>
      <c r="W373" s="31">
        <v>0</v>
      </c>
      <c r="X373" s="31">
        <v>2120</v>
      </c>
      <c r="Y373" s="31">
        <v>2120</v>
      </c>
    </row>
    <row r="374" spans="1:25" x14ac:dyDescent="0.2">
      <c r="A374" s="11" t="s">
        <v>766</v>
      </c>
      <c r="B374" s="4" t="s">
        <v>767</v>
      </c>
      <c r="C374" s="11" t="s">
        <v>814</v>
      </c>
      <c r="D374" s="4" t="s">
        <v>815</v>
      </c>
      <c r="E374" s="11" t="s">
        <v>825</v>
      </c>
      <c r="F374" s="4" t="s">
        <v>826</v>
      </c>
      <c r="G374" s="11">
        <v>39936</v>
      </c>
      <c r="H374" s="33" t="s">
        <v>1605</v>
      </c>
      <c r="I374" s="11" t="s">
        <v>20</v>
      </c>
      <c r="J374" s="4" t="s">
        <v>752</v>
      </c>
      <c r="K374" s="11" t="s">
        <v>705</v>
      </c>
      <c r="L374" s="4" t="s">
        <v>706</v>
      </c>
      <c r="M374" s="11" t="s">
        <v>707</v>
      </c>
      <c r="N374" s="4" t="s">
        <v>708</v>
      </c>
      <c r="O374" s="11" t="s">
        <v>709</v>
      </c>
      <c r="P374" s="33" t="s">
        <v>710</v>
      </c>
      <c r="Q374" s="11">
        <v>61114</v>
      </c>
      <c r="R374" s="33" t="s">
        <v>711</v>
      </c>
      <c r="S374" s="31">
        <v>10</v>
      </c>
      <c r="T374" s="31">
        <v>0</v>
      </c>
      <c r="U374" s="31">
        <v>10</v>
      </c>
      <c r="V374" s="31">
        <v>5886.46</v>
      </c>
      <c r="W374" s="31">
        <v>0</v>
      </c>
      <c r="X374" s="31">
        <v>5886.46</v>
      </c>
      <c r="Y374" s="31">
        <v>5886.46</v>
      </c>
    </row>
    <row r="375" spans="1:25" x14ac:dyDescent="0.2">
      <c r="A375" s="11" t="s">
        <v>766</v>
      </c>
      <c r="B375" s="4" t="s">
        <v>767</v>
      </c>
      <c r="C375" s="11" t="s">
        <v>814</v>
      </c>
      <c r="D375" s="4" t="s">
        <v>815</v>
      </c>
      <c r="E375" s="11" t="s">
        <v>825</v>
      </c>
      <c r="F375" s="4" t="s">
        <v>826</v>
      </c>
      <c r="G375" s="11">
        <v>39936</v>
      </c>
      <c r="H375" s="33" t="s">
        <v>1605</v>
      </c>
      <c r="I375" s="11" t="s">
        <v>21</v>
      </c>
      <c r="J375" s="4" t="s">
        <v>753</v>
      </c>
      <c r="K375" s="11" t="s">
        <v>705</v>
      </c>
      <c r="L375" s="4" t="s">
        <v>706</v>
      </c>
      <c r="M375" s="11" t="s">
        <v>707</v>
      </c>
      <c r="N375" s="4" t="s">
        <v>708</v>
      </c>
      <c r="O375" s="11" t="s">
        <v>709</v>
      </c>
      <c r="P375" s="33" t="s">
        <v>710</v>
      </c>
      <c r="Q375" s="11">
        <v>61114</v>
      </c>
      <c r="R375" s="33" t="s">
        <v>711</v>
      </c>
      <c r="S375" s="31">
        <v>10</v>
      </c>
      <c r="T375" s="31">
        <v>0</v>
      </c>
      <c r="U375" s="31">
        <v>10</v>
      </c>
      <c r="V375" s="31">
        <v>0</v>
      </c>
      <c r="W375" s="31">
        <v>0</v>
      </c>
      <c r="X375" s="31">
        <v>0</v>
      </c>
      <c r="Y375" s="31">
        <v>0</v>
      </c>
    </row>
    <row r="376" spans="1:25" x14ac:dyDescent="0.2">
      <c r="A376" s="11" t="s">
        <v>766</v>
      </c>
      <c r="B376" s="4" t="s">
        <v>767</v>
      </c>
      <c r="C376" s="11" t="s">
        <v>814</v>
      </c>
      <c r="D376" s="4" t="s">
        <v>815</v>
      </c>
      <c r="E376" s="11" t="s">
        <v>825</v>
      </c>
      <c r="F376" s="4" t="s">
        <v>826</v>
      </c>
      <c r="G376" s="11">
        <v>39936</v>
      </c>
      <c r="H376" s="33" t="s">
        <v>1605</v>
      </c>
      <c r="I376" s="11" t="s">
        <v>22</v>
      </c>
      <c r="J376" s="4" t="s">
        <v>754</v>
      </c>
      <c r="K376" s="11" t="s">
        <v>705</v>
      </c>
      <c r="L376" s="4" t="s">
        <v>706</v>
      </c>
      <c r="M376" s="11" t="s">
        <v>707</v>
      </c>
      <c r="N376" s="4" t="s">
        <v>708</v>
      </c>
      <c r="O376" s="11" t="s">
        <v>709</v>
      </c>
      <c r="P376" s="33" t="s">
        <v>710</v>
      </c>
      <c r="Q376" s="11">
        <v>61114</v>
      </c>
      <c r="R376" s="33" t="s">
        <v>711</v>
      </c>
      <c r="S376" s="31">
        <v>10</v>
      </c>
      <c r="T376" s="31">
        <v>0</v>
      </c>
      <c r="U376" s="31">
        <v>10</v>
      </c>
      <c r="V376" s="31">
        <v>0</v>
      </c>
      <c r="W376" s="31">
        <v>0</v>
      </c>
      <c r="X376" s="31">
        <v>0</v>
      </c>
      <c r="Y376" s="31">
        <v>0</v>
      </c>
    </row>
    <row r="377" spans="1:25" x14ac:dyDescent="0.2">
      <c r="A377" s="11" t="s">
        <v>766</v>
      </c>
      <c r="B377" s="4" t="s">
        <v>767</v>
      </c>
      <c r="C377" s="11" t="s">
        <v>814</v>
      </c>
      <c r="D377" s="4" t="s">
        <v>815</v>
      </c>
      <c r="E377" s="11" t="s">
        <v>825</v>
      </c>
      <c r="F377" s="4" t="s">
        <v>826</v>
      </c>
      <c r="G377" s="11">
        <v>39936</v>
      </c>
      <c r="H377" s="33" t="s">
        <v>1605</v>
      </c>
      <c r="I377" s="11" t="s">
        <v>23</v>
      </c>
      <c r="J377" s="4" t="s">
        <v>755</v>
      </c>
      <c r="K377" s="11" t="s">
        <v>705</v>
      </c>
      <c r="L377" s="4" t="s">
        <v>706</v>
      </c>
      <c r="M377" s="11" t="s">
        <v>707</v>
      </c>
      <c r="N377" s="4" t="s">
        <v>708</v>
      </c>
      <c r="O377" s="11" t="s">
        <v>709</v>
      </c>
      <c r="P377" s="33" t="s">
        <v>710</v>
      </c>
      <c r="Q377" s="11">
        <v>61114</v>
      </c>
      <c r="R377" s="33" t="s">
        <v>711</v>
      </c>
      <c r="S377" s="31">
        <v>10</v>
      </c>
      <c r="T377" s="31">
        <v>0</v>
      </c>
      <c r="U377" s="31">
        <v>10</v>
      </c>
      <c r="V377" s="31">
        <v>0</v>
      </c>
      <c r="W377" s="31">
        <v>0</v>
      </c>
      <c r="X377" s="31">
        <v>0</v>
      </c>
      <c r="Y377" s="31">
        <v>0</v>
      </c>
    </row>
    <row r="378" spans="1:25" x14ac:dyDescent="0.2">
      <c r="A378" s="11" t="s">
        <v>766</v>
      </c>
      <c r="B378" s="4" t="s">
        <v>767</v>
      </c>
      <c r="C378" s="11" t="s">
        <v>814</v>
      </c>
      <c r="D378" s="4" t="s">
        <v>815</v>
      </c>
      <c r="E378" s="11" t="s">
        <v>825</v>
      </c>
      <c r="F378" s="4" t="s">
        <v>826</v>
      </c>
      <c r="G378" s="11">
        <v>39937</v>
      </c>
      <c r="H378" s="33" t="s">
        <v>1606</v>
      </c>
      <c r="I378" s="11" t="s">
        <v>18</v>
      </c>
      <c r="J378" s="4" t="s">
        <v>750</v>
      </c>
      <c r="K378" s="11" t="s">
        <v>705</v>
      </c>
      <c r="L378" s="4" t="s">
        <v>706</v>
      </c>
      <c r="M378" s="11" t="s">
        <v>707</v>
      </c>
      <c r="N378" s="4" t="s">
        <v>708</v>
      </c>
      <c r="O378" s="11" t="s">
        <v>709</v>
      </c>
      <c r="P378" s="33" t="s">
        <v>710</v>
      </c>
      <c r="Q378" s="11">
        <v>61114</v>
      </c>
      <c r="R378" s="33" t="s">
        <v>711</v>
      </c>
      <c r="S378" s="31">
        <v>10</v>
      </c>
      <c r="T378" s="31">
        <v>0</v>
      </c>
      <c r="U378" s="31">
        <v>10</v>
      </c>
      <c r="V378" s="31">
        <v>0</v>
      </c>
      <c r="W378" s="31">
        <v>0</v>
      </c>
      <c r="X378" s="31">
        <v>0</v>
      </c>
      <c r="Y378" s="31">
        <v>0</v>
      </c>
    </row>
    <row r="379" spans="1:25" x14ac:dyDescent="0.2">
      <c r="A379" s="11" t="s">
        <v>766</v>
      </c>
      <c r="B379" s="4" t="s">
        <v>767</v>
      </c>
      <c r="C379" s="11" t="s">
        <v>814</v>
      </c>
      <c r="D379" s="4" t="s">
        <v>815</v>
      </c>
      <c r="E379" s="11" t="s">
        <v>825</v>
      </c>
      <c r="F379" s="4" t="s">
        <v>826</v>
      </c>
      <c r="G379" s="11">
        <v>39939</v>
      </c>
      <c r="H379" s="33" t="s">
        <v>1607</v>
      </c>
      <c r="I379" s="11" t="s">
        <v>12</v>
      </c>
      <c r="J379" s="4" t="s">
        <v>744</v>
      </c>
      <c r="K379" s="11" t="s">
        <v>705</v>
      </c>
      <c r="L379" s="4" t="s">
        <v>706</v>
      </c>
      <c r="M379" s="11" t="s">
        <v>707</v>
      </c>
      <c r="N379" s="4" t="s">
        <v>708</v>
      </c>
      <c r="O379" s="11" t="s">
        <v>709</v>
      </c>
      <c r="P379" s="33" t="s">
        <v>710</v>
      </c>
      <c r="Q379" s="11">
        <v>61114</v>
      </c>
      <c r="R379" s="33" t="s">
        <v>711</v>
      </c>
      <c r="S379" s="31">
        <v>2064000</v>
      </c>
      <c r="T379" s="31">
        <v>6585413.8700000001</v>
      </c>
      <c r="U379" s="31">
        <v>8649413.8699999992</v>
      </c>
      <c r="V379" s="31">
        <v>9399187.7300000004</v>
      </c>
      <c r="W379" s="31">
        <v>0</v>
      </c>
      <c r="X379" s="31">
        <v>9399187.7300000004</v>
      </c>
      <c r="Y379" s="31">
        <v>8756517.4900000002</v>
      </c>
    </row>
    <row r="380" spans="1:25" x14ac:dyDescent="0.2">
      <c r="A380" s="11" t="s">
        <v>766</v>
      </c>
      <c r="B380" s="4" t="s">
        <v>767</v>
      </c>
      <c r="C380" s="11" t="s">
        <v>814</v>
      </c>
      <c r="D380" s="4" t="s">
        <v>815</v>
      </c>
      <c r="E380" s="11" t="s">
        <v>825</v>
      </c>
      <c r="F380" s="4" t="s">
        <v>826</v>
      </c>
      <c r="G380" s="11">
        <v>39944</v>
      </c>
      <c r="H380" s="33" t="s">
        <v>815</v>
      </c>
      <c r="I380" s="11">
        <v>9901</v>
      </c>
      <c r="J380" s="4" t="s">
        <v>704</v>
      </c>
      <c r="K380" s="11" t="s">
        <v>705</v>
      </c>
      <c r="L380" s="4" t="s">
        <v>706</v>
      </c>
      <c r="M380" s="11" t="s">
        <v>707</v>
      </c>
      <c r="N380" s="4" t="s">
        <v>708</v>
      </c>
      <c r="O380" s="11" t="s">
        <v>709</v>
      </c>
      <c r="P380" s="33" t="s">
        <v>710</v>
      </c>
      <c r="Q380" s="11">
        <v>61114</v>
      </c>
      <c r="R380" s="33" t="s">
        <v>711</v>
      </c>
      <c r="S380" s="31">
        <v>0</v>
      </c>
      <c r="T380" s="31">
        <v>0</v>
      </c>
      <c r="U380" s="31">
        <v>0</v>
      </c>
      <c r="V380" s="31">
        <v>50000</v>
      </c>
      <c r="W380" s="31">
        <v>0</v>
      </c>
      <c r="X380" s="31">
        <v>50000</v>
      </c>
      <c r="Y380" s="31">
        <v>50000</v>
      </c>
    </row>
    <row r="381" spans="1:25" x14ac:dyDescent="0.2">
      <c r="A381" s="11" t="s">
        <v>766</v>
      </c>
      <c r="B381" s="4" t="s">
        <v>767</v>
      </c>
      <c r="C381" s="11" t="s">
        <v>814</v>
      </c>
      <c r="D381" s="4" t="s">
        <v>815</v>
      </c>
      <c r="E381" s="11" t="s">
        <v>825</v>
      </c>
      <c r="F381" s="4" t="s">
        <v>826</v>
      </c>
      <c r="G381" s="11">
        <v>39950</v>
      </c>
      <c r="H381" s="33" t="s">
        <v>1608</v>
      </c>
      <c r="I381" s="11" t="s">
        <v>16</v>
      </c>
      <c r="J381" s="4" t="s">
        <v>748</v>
      </c>
      <c r="K381" s="11" t="s">
        <v>705</v>
      </c>
      <c r="L381" s="4" t="s">
        <v>706</v>
      </c>
      <c r="M381" s="11" t="s">
        <v>707</v>
      </c>
      <c r="N381" s="4" t="s">
        <v>708</v>
      </c>
      <c r="O381" s="11" t="s">
        <v>709</v>
      </c>
      <c r="P381" s="33" t="s">
        <v>710</v>
      </c>
      <c r="Q381" s="11">
        <v>61114</v>
      </c>
      <c r="R381" s="33" t="s">
        <v>711</v>
      </c>
      <c r="S381" s="31">
        <v>0</v>
      </c>
      <c r="T381" s="31">
        <v>145550.60999999999</v>
      </c>
      <c r="U381" s="31">
        <v>145550.60999999999</v>
      </c>
      <c r="V381" s="31">
        <v>145550.60999999999</v>
      </c>
      <c r="W381" s="31">
        <v>0</v>
      </c>
      <c r="X381" s="31">
        <v>145550.60999999999</v>
      </c>
      <c r="Y381" s="31">
        <v>145550.60999999999</v>
      </c>
    </row>
    <row r="382" spans="1:25" x14ac:dyDescent="0.2">
      <c r="A382" s="11" t="s">
        <v>766</v>
      </c>
      <c r="B382" s="4" t="s">
        <v>767</v>
      </c>
      <c r="C382" s="11" t="s">
        <v>814</v>
      </c>
      <c r="D382" s="4" t="s">
        <v>815</v>
      </c>
      <c r="E382" s="11" t="s">
        <v>825</v>
      </c>
      <c r="F382" s="4" t="s">
        <v>826</v>
      </c>
      <c r="G382" s="11">
        <v>39950</v>
      </c>
      <c r="H382" s="33" t="s">
        <v>1608</v>
      </c>
      <c r="I382" s="11">
        <v>9901</v>
      </c>
      <c r="J382" s="4" t="s">
        <v>704</v>
      </c>
      <c r="K382" s="11" t="s">
        <v>705</v>
      </c>
      <c r="L382" s="4" t="s">
        <v>706</v>
      </c>
      <c r="M382" s="11" t="s">
        <v>707</v>
      </c>
      <c r="N382" s="4" t="s">
        <v>708</v>
      </c>
      <c r="O382" s="11" t="s">
        <v>709</v>
      </c>
      <c r="P382" s="33" t="s">
        <v>710</v>
      </c>
      <c r="Q382" s="11">
        <v>61114</v>
      </c>
      <c r="R382" s="33" t="s">
        <v>711</v>
      </c>
      <c r="S382" s="31">
        <v>0</v>
      </c>
      <c r="T382" s="31">
        <v>0</v>
      </c>
      <c r="U382" s="31">
        <v>0</v>
      </c>
      <c r="V382" s="31">
        <v>299573.31</v>
      </c>
      <c r="W382" s="31">
        <v>0</v>
      </c>
      <c r="X382" s="31">
        <v>299573.31</v>
      </c>
      <c r="Y382" s="31">
        <v>299573.31</v>
      </c>
    </row>
    <row r="383" spans="1:25" x14ac:dyDescent="0.2">
      <c r="A383" s="11" t="s">
        <v>756</v>
      </c>
      <c r="B383" s="4" t="s">
        <v>827</v>
      </c>
      <c r="C383" s="11" t="s">
        <v>828</v>
      </c>
      <c r="D383" s="4" t="s">
        <v>829</v>
      </c>
      <c r="E383" s="11" t="s">
        <v>830</v>
      </c>
      <c r="F383" s="4" t="s">
        <v>831</v>
      </c>
      <c r="G383" s="11">
        <v>41103</v>
      </c>
      <c r="H383" s="33" t="s">
        <v>1609</v>
      </c>
      <c r="I383" s="11" t="s">
        <v>19</v>
      </c>
      <c r="J383" s="4" t="s">
        <v>751</v>
      </c>
      <c r="K383" s="11" t="s">
        <v>705</v>
      </c>
      <c r="L383" s="4" t="s">
        <v>706</v>
      </c>
      <c r="M383" s="11" t="s">
        <v>707</v>
      </c>
      <c r="N383" s="4" t="s">
        <v>708</v>
      </c>
      <c r="O383" s="11" t="s">
        <v>709</v>
      </c>
      <c r="P383" s="33" t="s">
        <v>710</v>
      </c>
      <c r="Q383" s="11">
        <v>61114</v>
      </c>
      <c r="R383" s="33" t="s">
        <v>711</v>
      </c>
      <c r="S383" s="31">
        <v>10</v>
      </c>
      <c r="T383" s="31">
        <v>0</v>
      </c>
      <c r="U383" s="31">
        <v>10</v>
      </c>
      <c r="V383" s="31">
        <v>0</v>
      </c>
      <c r="W383" s="31">
        <v>0</v>
      </c>
      <c r="X383" s="31">
        <v>0</v>
      </c>
      <c r="Y383" s="31">
        <v>0</v>
      </c>
    </row>
    <row r="384" spans="1:25" x14ac:dyDescent="0.2">
      <c r="A384" s="11" t="s">
        <v>756</v>
      </c>
      <c r="B384" s="4" t="s">
        <v>827</v>
      </c>
      <c r="C384" s="11" t="s">
        <v>828</v>
      </c>
      <c r="D384" s="4" t="s">
        <v>829</v>
      </c>
      <c r="E384" s="11" t="s">
        <v>830</v>
      </c>
      <c r="F384" s="4" t="s">
        <v>831</v>
      </c>
      <c r="G384" s="11">
        <v>41103</v>
      </c>
      <c r="H384" s="33" t="s">
        <v>1609</v>
      </c>
      <c r="I384" s="11" t="s">
        <v>22</v>
      </c>
      <c r="J384" s="4" t="s">
        <v>754</v>
      </c>
      <c r="K384" s="11" t="s">
        <v>705</v>
      </c>
      <c r="L384" s="4" t="s">
        <v>706</v>
      </c>
      <c r="M384" s="11" t="s">
        <v>707</v>
      </c>
      <c r="N384" s="4" t="s">
        <v>708</v>
      </c>
      <c r="O384" s="11" t="s">
        <v>709</v>
      </c>
      <c r="P384" s="33" t="s">
        <v>710</v>
      </c>
      <c r="Q384" s="11">
        <v>61114</v>
      </c>
      <c r="R384" s="33" t="s">
        <v>711</v>
      </c>
      <c r="S384" s="31">
        <v>10</v>
      </c>
      <c r="T384" s="31">
        <v>0</v>
      </c>
      <c r="U384" s="31">
        <v>10</v>
      </c>
      <c r="V384" s="31">
        <v>0</v>
      </c>
      <c r="W384" s="31">
        <v>0</v>
      </c>
      <c r="X384" s="31">
        <v>0</v>
      </c>
      <c r="Y384" s="31">
        <v>0</v>
      </c>
    </row>
    <row r="385" spans="1:25" x14ac:dyDescent="0.2">
      <c r="A385" s="11" t="s">
        <v>756</v>
      </c>
      <c r="B385" s="4" t="s">
        <v>827</v>
      </c>
      <c r="C385" s="11" t="s">
        <v>828</v>
      </c>
      <c r="D385" s="4" t="s">
        <v>829</v>
      </c>
      <c r="E385" s="11" t="s">
        <v>830</v>
      </c>
      <c r="F385" s="4" t="s">
        <v>831</v>
      </c>
      <c r="G385" s="11">
        <v>41105</v>
      </c>
      <c r="H385" s="33" t="s">
        <v>1610</v>
      </c>
      <c r="I385" s="11" t="s">
        <v>11</v>
      </c>
      <c r="J385" s="4" t="s">
        <v>743</v>
      </c>
      <c r="K385" s="11" t="s">
        <v>705</v>
      </c>
      <c r="L385" s="4" t="s">
        <v>706</v>
      </c>
      <c r="M385" s="11" t="s">
        <v>707</v>
      </c>
      <c r="N385" s="4" t="s">
        <v>708</v>
      </c>
      <c r="O385" s="11" t="s">
        <v>709</v>
      </c>
      <c r="P385" s="33" t="s">
        <v>710</v>
      </c>
      <c r="Q385" s="11">
        <v>61114</v>
      </c>
      <c r="R385" s="33" t="s">
        <v>711</v>
      </c>
      <c r="S385" s="31">
        <v>10</v>
      </c>
      <c r="T385" s="31">
        <v>84660.19</v>
      </c>
      <c r="U385" s="31">
        <v>84670.19</v>
      </c>
      <c r="V385" s="31">
        <v>84670.19</v>
      </c>
      <c r="W385" s="31">
        <v>0</v>
      </c>
      <c r="X385" s="31">
        <v>84670.19</v>
      </c>
      <c r="Y385" s="31">
        <v>84670.19</v>
      </c>
    </row>
    <row r="386" spans="1:25" x14ac:dyDescent="0.2">
      <c r="A386" s="11" t="s">
        <v>756</v>
      </c>
      <c r="B386" s="4" t="s">
        <v>827</v>
      </c>
      <c r="C386" s="11" t="s">
        <v>828</v>
      </c>
      <c r="D386" s="4" t="s">
        <v>829</v>
      </c>
      <c r="E386" s="11" t="s">
        <v>830</v>
      </c>
      <c r="F386" s="4" t="s">
        <v>831</v>
      </c>
      <c r="G386" s="11">
        <v>41105</v>
      </c>
      <c r="H386" s="33" t="s">
        <v>1610</v>
      </c>
      <c r="I386" s="11" t="s">
        <v>13</v>
      </c>
      <c r="J386" s="4" t="s">
        <v>745</v>
      </c>
      <c r="K386" s="11" t="s">
        <v>705</v>
      </c>
      <c r="L386" s="4" t="s">
        <v>706</v>
      </c>
      <c r="M386" s="11" t="s">
        <v>707</v>
      </c>
      <c r="N386" s="4" t="s">
        <v>708</v>
      </c>
      <c r="O386" s="11" t="s">
        <v>709</v>
      </c>
      <c r="P386" s="33" t="s">
        <v>710</v>
      </c>
      <c r="Q386" s="11">
        <v>61114</v>
      </c>
      <c r="R386" s="33" t="s">
        <v>711</v>
      </c>
      <c r="S386" s="31">
        <v>0</v>
      </c>
      <c r="T386" s="31">
        <v>136999.18</v>
      </c>
      <c r="U386" s="31">
        <v>136999.18</v>
      </c>
      <c r="V386" s="31">
        <v>136999.18</v>
      </c>
      <c r="W386" s="31">
        <v>0</v>
      </c>
      <c r="X386" s="31">
        <v>136999.18</v>
      </c>
      <c r="Y386" s="31">
        <v>136999.18</v>
      </c>
    </row>
    <row r="387" spans="1:25" x14ac:dyDescent="0.2">
      <c r="A387" s="11" t="s">
        <v>756</v>
      </c>
      <c r="B387" s="4" t="s">
        <v>827</v>
      </c>
      <c r="C387" s="11" t="s">
        <v>828</v>
      </c>
      <c r="D387" s="4" t="s">
        <v>829</v>
      </c>
      <c r="E387" s="11" t="s">
        <v>830</v>
      </c>
      <c r="F387" s="4" t="s">
        <v>831</v>
      </c>
      <c r="G387" s="11">
        <v>41105</v>
      </c>
      <c r="H387" s="33" t="s">
        <v>1610</v>
      </c>
      <c r="I387" s="11" t="s">
        <v>18</v>
      </c>
      <c r="J387" s="4" t="s">
        <v>750</v>
      </c>
      <c r="K387" s="11" t="s">
        <v>705</v>
      </c>
      <c r="L387" s="4" t="s">
        <v>706</v>
      </c>
      <c r="M387" s="11" t="s">
        <v>707</v>
      </c>
      <c r="N387" s="4" t="s">
        <v>708</v>
      </c>
      <c r="O387" s="11" t="s">
        <v>709</v>
      </c>
      <c r="P387" s="33" t="s">
        <v>710</v>
      </c>
      <c r="Q387" s="11">
        <v>61114</v>
      </c>
      <c r="R387" s="33" t="s">
        <v>711</v>
      </c>
      <c r="S387" s="31">
        <v>0</v>
      </c>
      <c r="T387" s="31">
        <v>29000</v>
      </c>
      <c r="U387" s="31">
        <v>29000</v>
      </c>
      <c r="V387" s="31">
        <v>29000</v>
      </c>
      <c r="W387" s="31">
        <v>0</v>
      </c>
      <c r="X387" s="31">
        <v>29000</v>
      </c>
      <c r="Y387" s="31">
        <v>29000</v>
      </c>
    </row>
    <row r="388" spans="1:25" x14ac:dyDescent="0.2">
      <c r="A388" s="11" t="s">
        <v>756</v>
      </c>
      <c r="B388" s="4" t="s">
        <v>827</v>
      </c>
      <c r="C388" s="11" t="s">
        <v>828</v>
      </c>
      <c r="D388" s="4" t="s">
        <v>829</v>
      </c>
      <c r="E388" s="11" t="s">
        <v>830</v>
      </c>
      <c r="F388" s="4" t="s">
        <v>831</v>
      </c>
      <c r="G388" s="11">
        <v>41105</v>
      </c>
      <c r="H388" s="33" t="s">
        <v>1610</v>
      </c>
      <c r="I388" s="11">
        <v>9901</v>
      </c>
      <c r="J388" s="4" t="s">
        <v>704</v>
      </c>
      <c r="K388" s="11" t="s">
        <v>705</v>
      </c>
      <c r="L388" s="4" t="s">
        <v>706</v>
      </c>
      <c r="M388" s="11" t="s">
        <v>707</v>
      </c>
      <c r="N388" s="4" t="s">
        <v>708</v>
      </c>
      <c r="O388" s="11" t="s">
        <v>709</v>
      </c>
      <c r="P388" s="33" t="s">
        <v>710</v>
      </c>
      <c r="Q388" s="11">
        <v>61114</v>
      </c>
      <c r="R388" s="33" t="s">
        <v>711</v>
      </c>
      <c r="S388" s="31">
        <v>70000</v>
      </c>
      <c r="T388" s="31">
        <v>39160.82</v>
      </c>
      <c r="U388" s="31">
        <v>109160.82</v>
      </c>
      <c r="V388" s="31">
        <v>38862.22</v>
      </c>
      <c r="W388" s="31">
        <v>0</v>
      </c>
      <c r="X388" s="31">
        <v>38862.22</v>
      </c>
      <c r="Y388" s="31">
        <v>0</v>
      </c>
    </row>
    <row r="389" spans="1:25" x14ac:dyDescent="0.2">
      <c r="A389" s="11" t="s">
        <v>756</v>
      </c>
      <c r="B389" s="4" t="s">
        <v>827</v>
      </c>
      <c r="C389" s="11" t="s">
        <v>832</v>
      </c>
      <c r="D389" s="4" t="s">
        <v>833</v>
      </c>
      <c r="E389" s="11" t="s">
        <v>834</v>
      </c>
      <c r="F389" s="4" t="s">
        <v>835</v>
      </c>
      <c r="G389" s="11">
        <v>42001</v>
      </c>
      <c r="H389" s="33" t="s">
        <v>1611</v>
      </c>
      <c r="I389" s="11">
        <v>9901</v>
      </c>
      <c r="J389" s="4" t="s">
        <v>704</v>
      </c>
      <c r="K389" s="11" t="s">
        <v>705</v>
      </c>
      <c r="L389" s="4" t="s">
        <v>706</v>
      </c>
      <c r="M389" s="11" t="s">
        <v>707</v>
      </c>
      <c r="N389" s="4" t="s">
        <v>708</v>
      </c>
      <c r="O389" s="11" t="s">
        <v>709</v>
      </c>
      <c r="P389" s="33" t="s">
        <v>710</v>
      </c>
      <c r="Q389" s="11">
        <v>61114</v>
      </c>
      <c r="R389" s="33" t="s">
        <v>711</v>
      </c>
      <c r="S389" s="31">
        <v>15050000</v>
      </c>
      <c r="T389" s="31">
        <v>0</v>
      </c>
      <c r="U389" s="31">
        <v>15050000</v>
      </c>
      <c r="V389" s="31">
        <v>15050000</v>
      </c>
      <c r="W389" s="31">
        <v>0</v>
      </c>
      <c r="X389" s="31">
        <v>15050000</v>
      </c>
      <c r="Y389" s="31">
        <v>15050000</v>
      </c>
    </row>
    <row r="390" spans="1:25" x14ac:dyDescent="0.2">
      <c r="A390" s="11" t="s">
        <v>756</v>
      </c>
      <c r="B390" s="4" t="s">
        <v>827</v>
      </c>
      <c r="C390" s="11" t="s">
        <v>832</v>
      </c>
      <c r="D390" s="4" t="s">
        <v>833</v>
      </c>
      <c r="E390" s="11" t="s">
        <v>834</v>
      </c>
      <c r="F390" s="4" t="s">
        <v>835</v>
      </c>
      <c r="G390" s="11">
        <v>42002</v>
      </c>
      <c r="H390" s="33" t="s">
        <v>1612</v>
      </c>
      <c r="I390" s="11">
        <v>9901</v>
      </c>
      <c r="J390" s="4" t="s">
        <v>704</v>
      </c>
      <c r="K390" s="11" t="s">
        <v>705</v>
      </c>
      <c r="L390" s="4" t="s">
        <v>706</v>
      </c>
      <c r="M390" s="11" t="s">
        <v>707</v>
      </c>
      <c r="N390" s="4" t="s">
        <v>708</v>
      </c>
      <c r="O390" s="11" t="s">
        <v>709</v>
      </c>
      <c r="P390" s="33" t="s">
        <v>710</v>
      </c>
      <c r="Q390" s="11">
        <v>61114</v>
      </c>
      <c r="R390" s="33" t="s">
        <v>711</v>
      </c>
      <c r="S390" s="31">
        <v>0</v>
      </c>
      <c r="T390" s="31">
        <v>0</v>
      </c>
      <c r="U390" s="31">
        <v>0</v>
      </c>
      <c r="V390" s="31">
        <v>70591630.799999997</v>
      </c>
      <c r="W390" s="31">
        <v>0</v>
      </c>
      <c r="X390" s="31">
        <v>70591630.799999997</v>
      </c>
      <c r="Y390" s="31">
        <v>70591630.799999997</v>
      </c>
    </row>
    <row r="391" spans="1:25" x14ac:dyDescent="0.2">
      <c r="A391" s="11" t="s">
        <v>756</v>
      </c>
      <c r="B391" s="4" t="s">
        <v>827</v>
      </c>
      <c r="C391" s="11" t="s">
        <v>832</v>
      </c>
      <c r="D391" s="4" t="s">
        <v>833</v>
      </c>
      <c r="E391" s="11" t="s">
        <v>834</v>
      </c>
      <c r="F391" s="4" t="s">
        <v>835</v>
      </c>
      <c r="G391" s="11">
        <v>42008</v>
      </c>
      <c r="H391" s="33" t="s">
        <v>1613</v>
      </c>
      <c r="I391" s="11" t="s">
        <v>11</v>
      </c>
      <c r="J391" s="4" t="s">
        <v>743</v>
      </c>
      <c r="K391" s="11" t="s">
        <v>705</v>
      </c>
      <c r="L391" s="4" t="s">
        <v>706</v>
      </c>
      <c r="M391" s="11" t="s">
        <v>707</v>
      </c>
      <c r="N391" s="4" t="s">
        <v>708</v>
      </c>
      <c r="O391" s="11" t="s">
        <v>709</v>
      </c>
      <c r="P391" s="33" t="s">
        <v>710</v>
      </c>
      <c r="Q391" s="11">
        <v>61114</v>
      </c>
      <c r="R391" s="33" t="s">
        <v>711</v>
      </c>
      <c r="S391" s="31">
        <v>10</v>
      </c>
      <c r="T391" s="31">
        <v>0</v>
      </c>
      <c r="U391" s="31">
        <v>10</v>
      </c>
      <c r="V391" s="31">
        <v>0</v>
      </c>
      <c r="W391" s="31">
        <v>0</v>
      </c>
      <c r="X391" s="31">
        <v>0</v>
      </c>
      <c r="Y391" s="31">
        <v>0</v>
      </c>
    </row>
    <row r="392" spans="1:25" x14ac:dyDescent="0.2">
      <c r="A392" s="11" t="s">
        <v>756</v>
      </c>
      <c r="B392" s="4" t="s">
        <v>827</v>
      </c>
      <c r="C392" s="11" t="s">
        <v>832</v>
      </c>
      <c r="D392" s="4" t="s">
        <v>833</v>
      </c>
      <c r="E392" s="11" t="s">
        <v>834</v>
      </c>
      <c r="F392" s="4" t="s">
        <v>835</v>
      </c>
      <c r="G392" s="11">
        <v>42009</v>
      </c>
      <c r="H392" s="33" t="s">
        <v>1614</v>
      </c>
      <c r="I392" s="11" t="s">
        <v>11</v>
      </c>
      <c r="J392" s="4" t="s">
        <v>743</v>
      </c>
      <c r="K392" s="11" t="s">
        <v>705</v>
      </c>
      <c r="L392" s="4" t="s">
        <v>706</v>
      </c>
      <c r="M392" s="11" t="s">
        <v>707</v>
      </c>
      <c r="N392" s="4" t="s">
        <v>708</v>
      </c>
      <c r="O392" s="11" t="s">
        <v>709</v>
      </c>
      <c r="P392" s="33" t="s">
        <v>710</v>
      </c>
      <c r="Q392" s="11">
        <v>61114</v>
      </c>
      <c r="R392" s="33" t="s">
        <v>711</v>
      </c>
      <c r="S392" s="31">
        <v>10</v>
      </c>
      <c r="T392" s="31">
        <v>0</v>
      </c>
      <c r="U392" s="31">
        <v>10</v>
      </c>
      <c r="V392" s="31">
        <v>0</v>
      </c>
      <c r="W392" s="31">
        <v>0</v>
      </c>
      <c r="X392" s="31">
        <v>0</v>
      </c>
      <c r="Y392" s="31">
        <v>0</v>
      </c>
    </row>
    <row r="393" spans="1:25" x14ac:dyDescent="0.2">
      <c r="A393" s="11" t="s">
        <v>756</v>
      </c>
      <c r="B393" s="4" t="s">
        <v>827</v>
      </c>
      <c r="C393" s="11" t="s">
        <v>832</v>
      </c>
      <c r="D393" s="4" t="s">
        <v>833</v>
      </c>
      <c r="E393" s="11" t="s">
        <v>834</v>
      </c>
      <c r="F393" s="4" t="s">
        <v>835</v>
      </c>
      <c r="G393" s="11">
        <v>42009</v>
      </c>
      <c r="H393" s="33" t="s">
        <v>1614</v>
      </c>
      <c r="I393" s="11" t="s">
        <v>25</v>
      </c>
      <c r="J393" s="4" t="s">
        <v>772</v>
      </c>
      <c r="K393" s="11" t="s">
        <v>705</v>
      </c>
      <c r="L393" s="4" t="s">
        <v>706</v>
      </c>
      <c r="M393" s="11" t="s">
        <v>707</v>
      </c>
      <c r="N393" s="4" t="s">
        <v>708</v>
      </c>
      <c r="O393" s="11" t="s">
        <v>709</v>
      </c>
      <c r="P393" s="33" t="s">
        <v>710</v>
      </c>
      <c r="Q393" s="11">
        <v>61114</v>
      </c>
      <c r="R393" s="33" t="s">
        <v>711</v>
      </c>
      <c r="S393" s="31">
        <v>10</v>
      </c>
      <c r="T393" s="31">
        <v>76445.81</v>
      </c>
      <c r="U393" s="31">
        <v>76455.81</v>
      </c>
      <c r="V393" s="31">
        <v>186840.66</v>
      </c>
      <c r="W393" s="31">
        <v>0</v>
      </c>
      <c r="X393" s="31">
        <v>186840.66</v>
      </c>
      <c r="Y393" s="31">
        <v>186840.66</v>
      </c>
    </row>
    <row r="394" spans="1:25" x14ac:dyDescent="0.2">
      <c r="A394" s="11" t="s">
        <v>756</v>
      </c>
      <c r="B394" s="4" t="s">
        <v>827</v>
      </c>
      <c r="C394" s="11" t="s">
        <v>832</v>
      </c>
      <c r="D394" s="4" t="s">
        <v>833</v>
      </c>
      <c r="E394" s="11" t="s">
        <v>834</v>
      </c>
      <c r="F394" s="4" t="s">
        <v>835</v>
      </c>
      <c r="G394" s="11">
        <v>42009</v>
      </c>
      <c r="H394" s="33" t="s">
        <v>1614</v>
      </c>
      <c r="I394" s="11" t="s">
        <v>41</v>
      </c>
      <c r="J394" s="4" t="s">
        <v>813</v>
      </c>
      <c r="K394" s="11" t="s">
        <v>705</v>
      </c>
      <c r="L394" s="4" t="s">
        <v>706</v>
      </c>
      <c r="M394" s="11" t="s">
        <v>707</v>
      </c>
      <c r="N394" s="4" t="s">
        <v>708</v>
      </c>
      <c r="O394" s="11" t="s">
        <v>709</v>
      </c>
      <c r="P394" s="33" t="s">
        <v>710</v>
      </c>
      <c r="Q394" s="11">
        <v>61114</v>
      </c>
      <c r="R394" s="33" t="s">
        <v>711</v>
      </c>
      <c r="S394" s="31">
        <v>0</v>
      </c>
      <c r="T394" s="31">
        <v>187990.62</v>
      </c>
      <c r="U394" s="31">
        <v>187990.62</v>
      </c>
      <c r="V394" s="31">
        <v>247835.75</v>
      </c>
      <c r="W394" s="31">
        <v>0</v>
      </c>
      <c r="X394" s="31">
        <v>247835.75</v>
      </c>
      <c r="Y394" s="31">
        <v>247835.75</v>
      </c>
    </row>
    <row r="395" spans="1:25" x14ac:dyDescent="0.2">
      <c r="A395" s="11" t="s">
        <v>756</v>
      </c>
      <c r="B395" s="4" t="s">
        <v>827</v>
      </c>
      <c r="C395" s="11" t="s">
        <v>832</v>
      </c>
      <c r="D395" s="4" t="s">
        <v>833</v>
      </c>
      <c r="E395" s="11" t="s">
        <v>834</v>
      </c>
      <c r="F395" s="4" t="s">
        <v>835</v>
      </c>
      <c r="G395" s="11">
        <v>42009</v>
      </c>
      <c r="H395" s="33" t="s">
        <v>1614</v>
      </c>
      <c r="I395" s="11">
        <v>9901</v>
      </c>
      <c r="J395" s="4" t="s">
        <v>704</v>
      </c>
      <c r="K395" s="11" t="s">
        <v>705</v>
      </c>
      <c r="L395" s="4" t="s">
        <v>706</v>
      </c>
      <c r="M395" s="11" t="s">
        <v>707</v>
      </c>
      <c r="N395" s="4" t="s">
        <v>708</v>
      </c>
      <c r="O395" s="11" t="s">
        <v>709</v>
      </c>
      <c r="P395" s="33" t="s">
        <v>710</v>
      </c>
      <c r="Q395" s="11">
        <v>61114</v>
      </c>
      <c r="R395" s="33" t="s">
        <v>711</v>
      </c>
      <c r="S395" s="31">
        <v>10</v>
      </c>
      <c r="T395" s="31">
        <v>0</v>
      </c>
      <c r="U395" s="31">
        <v>10</v>
      </c>
      <c r="V395" s="31">
        <v>2121503.0099999998</v>
      </c>
      <c r="W395" s="31">
        <v>0</v>
      </c>
      <c r="X395" s="31">
        <v>2121503.0099999998</v>
      </c>
      <c r="Y395" s="31">
        <v>1101341.1100000001</v>
      </c>
    </row>
    <row r="396" spans="1:25" x14ac:dyDescent="0.2">
      <c r="A396" s="11" t="s">
        <v>756</v>
      </c>
      <c r="B396" s="4" t="s">
        <v>827</v>
      </c>
      <c r="C396" s="11" t="s">
        <v>832</v>
      </c>
      <c r="D396" s="4" t="s">
        <v>833</v>
      </c>
      <c r="E396" s="11" t="s">
        <v>834</v>
      </c>
      <c r="F396" s="4" t="s">
        <v>835</v>
      </c>
      <c r="G396" s="11">
        <v>42010</v>
      </c>
      <c r="H396" s="33" t="s">
        <v>1615</v>
      </c>
      <c r="I396" s="11">
        <v>9901</v>
      </c>
      <c r="J396" s="4" t="s">
        <v>704</v>
      </c>
      <c r="K396" s="11" t="s">
        <v>705</v>
      </c>
      <c r="L396" s="4" t="s">
        <v>706</v>
      </c>
      <c r="M396" s="11" t="s">
        <v>707</v>
      </c>
      <c r="N396" s="4" t="s">
        <v>708</v>
      </c>
      <c r="O396" s="11" t="s">
        <v>709</v>
      </c>
      <c r="P396" s="33" t="s">
        <v>710</v>
      </c>
      <c r="Q396" s="11">
        <v>61114</v>
      </c>
      <c r="R396" s="33" t="s">
        <v>711</v>
      </c>
      <c r="S396" s="31">
        <v>2528400</v>
      </c>
      <c r="T396" s="31">
        <v>0</v>
      </c>
      <c r="U396" s="31">
        <v>2528400</v>
      </c>
      <c r="V396" s="31">
        <v>0</v>
      </c>
      <c r="W396" s="31">
        <v>0</v>
      </c>
      <c r="X396" s="31">
        <v>0</v>
      </c>
      <c r="Y396" s="31">
        <v>0</v>
      </c>
    </row>
    <row r="397" spans="1:25" x14ac:dyDescent="0.2">
      <c r="A397" s="11" t="s">
        <v>756</v>
      </c>
      <c r="B397" s="4" t="s">
        <v>827</v>
      </c>
      <c r="C397" s="11" t="s">
        <v>832</v>
      </c>
      <c r="D397" s="4" t="s">
        <v>833</v>
      </c>
      <c r="E397" s="11" t="s">
        <v>834</v>
      </c>
      <c r="F397" s="4" t="s">
        <v>835</v>
      </c>
      <c r="G397" s="11">
        <v>42012</v>
      </c>
      <c r="H397" s="33" t="s">
        <v>1616</v>
      </c>
      <c r="I397" s="11">
        <v>9901</v>
      </c>
      <c r="J397" s="4" t="s">
        <v>704</v>
      </c>
      <c r="K397" s="11" t="s">
        <v>705</v>
      </c>
      <c r="L397" s="4" t="s">
        <v>706</v>
      </c>
      <c r="M397" s="11" t="s">
        <v>707</v>
      </c>
      <c r="N397" s="4" t="s">
        <v>708</v>
      </c>
      <c r="O397" s="11" t="s">
        <v>709</v>
      </c>
      <c r="P397" s="33" t="s">
        <v>710</v>
      </c>
      <c r="Q397" s="11">
        <v>61114</v>
      </c>
      <c r="R397" s="33" t="s">
        <v>711</v>
      </c>
      <c r="S397" s="31">
        <v>10</v>
      </c>
      <c r="T397" s="31">
        <v>0</v>
      </c>
      <c r="U397" s="31">
        <v>10</v>
      </c>
      <c r="V397" s="31">
        <v>0</v>
      </c>
      <c r="W397" s="31">
        <v>0</v>
      </c>
      <c r="X397" s="31">
        <v>0</v>
      </c>
      <c r="Y397" s="31">
        <v>0</v>
      </c>
    </row>
    <row r="398" spans="1:25" x14ac:dyDescent="0.2">
      <c r="A398" s="11" t="s">
        <v>756</v>
      </c>
      <c r="B398" s="4" t="s">
        <v>827</v>
      </c>
      <c r="C398" s="11" t="s">
        <v>832</v>
      </c>
      <c r="D398" s="4" t="s">
        <v>833</v>
      </c>
      <c r="E398" s="11" t="s">
        <v>834</v>
      </c>
      <c r="F398" s="4" t="s">
        <v>835</v>
      </c>
      <c r="G398" s="11">
        <v>42014</v>
      </c>
      <c r="H398" s="33" t="s">
        <v>1617</v>
      </c>
      <c r="I398" s="11" t="s">
        <v>11</v>
      </c>
      <c r="J398" s="4" t="s">
        <v>743</v>
      </c>
      <c r="K398" s="11" t="s">
        <v>705</v>
      </c>
      <c r="L398" s="4" t="s">
        <v>706</v>
      </c>
      <c r="M398" s="11" t="s">
        <v>707</v>
      </c>
      <c r="N398" s="4" t="s">
        <v>708</v>
      </c>
      <c r="O398" s="11" t="s">
        <v>709</v>
      </c>
      <c r="P398" s="33" t="s">
        <v>710</v>
      </c>
      <c r="Q398" s="11">
        <v>61114</v>
      </c>
      <c r="R398" s="33" t="s">
        <v>711</v>
      </c>
      <c r="S398" s="31">
        <v>10</v>
      </c>
      <c r="T398" s="31">
        <v>296189.5</v>
      </c>
      <c r="U398" s="31">
        <v>296199.5</v>
      </c>
      <c r="V398" s="31">
        <v>296199.5</v>
      </c>
      <c r="W398" s="31">
        <v>0</v>
      </c>
      <c r="X398" s="31">
        <v>296199.5</v>
      </c>
      <c r="Y398" s="31">
        <v>296199.5</v>
      </c>
    </row>
    <row r="399" spans="1:25" x14ac:dyDescent="0.2">
      <c r="A399" s="11" t="s">
        <v>756</v>
      </c>
      <c r="B399" s="4" t="s">
        <v>827</v>
      </c>
      <c r="C399" s="11" t="s">
        <v>832</v>
      </c>
      <c r="D399" s="4" t="s">
        <v>833</v>
      </c>
      <c r="E399" s="11" t="s">
        <v>834</v>
      </c>
      <c r="F399" s="4" t="s">
        <v>835</v>
      </c>
      <c r="G399" s="11">
        <v>42015</v>
      </c>
      <c r="H399" s="33" t="s">
        <v>1618</v>
      </c>
      <c r="I399" s="11">
        <v>9901</v>
      </c>
      <c r="J399" s="4" t="s">
        <v>704</v>
      </c>
      <c r="K399" s="11" t="s">
        <v>705</v>
      </c>
      <c r="L399" s="4" t="s">
        <v>706</v>
      </c>
      <c r="M399" s="11" t="s">
        <v>707</v>
      </c>
      <c r="N399" s="4" t="s">
        <v>708</v>
      </c>
      <c r="O399" s="11" t="s">
        <v>709</v>
      </c>
      <c r="P399" s="33" t="s">
        <v>710</v>
      </c>
      <c r="Q399" s="11">
        <v>61114</v>
      </c>
      <c r="R399" s="33" t="s">
        <v>711</v>
      </c>
      <c r="S399" s="31">
        <v>806287000</v>
      </c>
      <c r="T399" s="31">
        <v>1623803.31</v>
      </c>
      <c r="U399" s="31">
        <v>807910803.30999994</v>
      </c>
      <c r="V399" s="31">
        <v>742658591.13999999</v>
      </c>
      <c r="W399" s="31">
        <v>0</v>
      </c>
      <c r="X399" s="31">
        <v>742658591.13999999</v>
      </c>
      <c r="Y399" s="31">
        <v>721292757.72000003</v>
      </c>
    </row>
    <row r="400" spans="1:25" x14ac:dyDescent="0.2">
      <c r="A400" s="11" t="s">
        <v>756</v>
      </c>
      <c r="B400" s="4" t="s">
        <v>827</v>
      </c>
      <c r="C400" s="11" t="s">
        <v>832</v>
      </c>
      <c r="D400" s="4" t="s">
        <v>833</v>
      </c>
      <c r="E400" s="11" t="s">
        <v>834</v>
      </c>
      <c r="F400" s="4" t="s">
        <v>835</v>
      </c>
      <c r="G400" s="11">
        <v>42017</v>
      </c>
      <c r="H400" s="33" t="s">
        <v>1619</v>
      </c>
      <c r="I400" s="11">
        <v>9901</v>
      </c>
      <c r="J400" s="4" t="s">
        <v>704</v>
      </c>
      <c r="K400" s="11" t="s">
        <v>705</v>
      </c>
      <c r="L400" s="4" t="s">
        <v>706</v>
      </c>
      <c r="M400" s="11" t="s">
        <v>707</v>
      </c>
      <c r="N400" s="4" t="s">
        <v>708</v>
      </c>
      <c r="O400" s="11" t="s">
        <v>709</v>
      </c>
      <c r="P400" s="33" t="s">
        <v>710</v>
      </c>
      <c r="Q400" s="11">
        <v>61114</v>
      </c>
      <c r="R400" s="33" t="s">
        <v>711</v>
      </c>
      <c r="S400" s="31">
        <v>0</v>
      </c>
      <c r="T400" s="31">
        <v>35068675</v>
      </c>
      <c r="U400" s="31">
        <v>35068675</v>
      </c>
      <c r="V400" s="31">
        <v>48794869.450000003</v>
      </c>
      <c r="W400" s="31">
        <v>0</v>
      </c>
      <c r="X400" s="31">
        <v>48794869.450000003</v>
      </c>
      <c r="Y400" s="31">
        <v>48794869.450000003</v>
      </c>
    </row>
    <row r="401" spans="1:25" x14ac:dyDescent="0.2">
      <c r="A401" s="11" t="s">
        <v>756</v>
      </c>
      <c r="B401" s="4" t="s">
        <v>827</v>
      </c>
      <c r="C401" s="11" t="s">
        <v>832</v>
      </c>
      <c r="D401" s="4" t="s">
        <v>833</v>
      </c>
      <c r="E401" s="11" t="s">
        <v>834</v>
      </c>
      <c r="F401" s="4" t="s">
        <v>835</v>
      </c>
      <c r="G401" s="11">
        <v>42018</v>
      </c>
      <c r="H401" s="33" t="s">
        <v>1620</v>
      </c>
      <c r="I401" s="11">
        <v>9901</v>
      </c>
      <c r="J401" s="4" t="s">
        <v>704</v>
      </c>
      <c r="K401" s="11" t="s">
        <v>705</v>
      </c>
      <c r="L401" s="4" t="s">
        <v>706</v>
      </c>
      <c r="M401" s="11" t="s">
        <v>707</v>
      </c>
      <c r="N401" s="4" t="s">
        <v>708</v>
      </c>
      <c r="O401" s="11" t="s">
        <v>709</v>
      </c>
      <c r="P401" s="33" t="s">
        <v>710</v>
      </c>
      <c r="Q401" s="11">
        <v>61114</v>
      </c>
      <c r="R401" s="33" t="s">
        <v>711</v>
      </c>
      <c r="S401" s="31">
        <v>0</v>
      </c>
      <c r="T401" s="31">
        <v>0</v>
      </c>
      <c r="U401" s="31">
        <v>0</v>
      </c>
      <c r="V401" s="31">
        <v>2379803.71</v>
      </c>
      <c r="W401" s="31">
        <v>0</v>
      </c>
      <c r="X401" s="31">
        <v>2379803.71</v>
      </c>
      <c r="Y401" s="31">
        <v>2379803.71</v>
      </c>
    </row>
    <row r="402" spans="1:25" x14ac:dyDescent="0.2">
      <c r="A402" s="11" t="s">
        <v>756</v>
      </c>
      <c r="B402" s="4" t="s">
        <v>827</v>
      </c>
      <c r="C402" s="11" t="s">
        <v>832</v>
      </c>
      <c r="D402" s="4" t="s">
        <v>833</v>
      </c>
      <c r="E402" s="11" t="s">
        <v>834</v>
      </c>
      <c r="F402" s="4" t="s">
        <v>835</v>
      </c>
      <c r="G402" s="11">
        <v>42019</v>
      </c>
      <c r="H402" s="33" t="s">
        <v>1621</v>
      </c>
      <c r="I402" s="11">
        <v>9901</v>
      </c>
      <c r="J402" s="4" t="s">
        <v>704</v>
      </c>
      <c r="K402" s="11" t="s">
        <v>705</v>
      </c>
      <c r="L402" s="4" t="s">
        <v>706</v>
      </c>
      <c r="M402" s="11" t="s">
        <v>707</v>
      </c>
      <c r="N402" s="4" t="s">
        <v>708</v>
      </c>
      <c r="O402" s="11" t="s">
        <v>709</v>
      </c>
      <c r="P402" s="33" t="s">
        <v>710</v>
      </c>
      <c r="Q402" s="11">
        <v>61114</v>
      </c>
      <c r="R402" s="33" t="s">
        <v>711</v>
      </c>
      <c r="S402" s="31">
        <v>0</v>
      </c>
      <c r="T402" s="31">
        <v>3189021.66</v>
      </c>
      <c r="U402" s="31">
        <v>3189021.66</v>
      </c>
      <c r="V402" s="31">
        <v>33680554.359999999</v>
      </c>
      <c r="W402" s="31">
        <v>0</v>
      </c>
      <c r="X402" s="31">
        <v>33680554.359999999</v>
      </c>
      <c r="Y402" s="31">
        <v>33680554.359999999</v>
      </c>
    </row>
    <row r="403" spans="1:25" x14ac:dyDescent="0.2">
      <c r="A403" s="11" t="s">
        <v>756</v>
      </c>
      <c r="B403" s="4" t="s">
        <v>827</v>
      </c>
      <c r="C403" s="11" t="s">
        <v>832</v>
      </c>
      <c r="D403" s="4" t="s">
        <v>833</v>
      </c>
      <c r="E403" s="11" t="s">
        <v>834</v>
      </c>
      <c r="F403" s="4" t="s">
        <v>835</v>
      </c>
      <c r="G403" s="11">
        <v>42020</v>
      </c>
      <c r="H403" s="33" t="s">
        <v>1622</v>
      </c>
      <c r="I403" s="11">
        <v>9901</v>
      </c>
      <c r="J403" s="4" t="s">
        <v>704</v>
      </c>
      <c r="K403" s="11" t="s">
        <v>705</v>
      </c>
      <c r="L403" s="4" t="s">
        <v>706</v>
      </c>
      <c r="M403" s="11" t="s">
        <v>707</v>
      </c>
      <c r="N403" s="4" t="s">
        <v>708</v>
      </c>
      <c r="O403" s="11" t="s">
        <v>709</v>
      </c>
      <c r="P403" s="33" t="s">
        <v>710</v>
      </c>
      <c r="Q403" s="11">
        <v>61114</v>
      </c>
      <c r="R403" s="33" t="s">
        <v>711</v>
      </c>
      <c r="S403" s="31">
        <v>0</v>
      </c>
      <c r="T403" s="31">
        <v>0</v>
      </c>
      <c r="U403" s="31">
        <v>0</v>
      </c>
      <c r="V403" s="31">
        <v>4578311.72</v>
      </c>
      <c r="W403" s="31">
        <v>0</v>
      </c>
      <c r="X403" s="31">
        <v>4578311.72</v>
      </c>
      <c r="Y403" s="31">
        <v>4578311.72</v>
      </c>
    </row>
    <row r="404" spans="1:25" x14ac:dyDescent="0.2">
      <c r="A404" s="11" t="s">
        <v>756</v>
      </c>
      <c r="B404" s="4" t="s">
        <v>827</v>
      </c>
      <c r="C404" s="11" t="s">
        <v>832</v>
      </c>
      <c r="D404" s="4" t="s">
        <v>833</v>
      </c>
      <c r="E404" s="11" t="s">
        <v>836</v>
      </c>
      <c r="F404" s="4" t="s">
        <v>829</v>
      </c>
      <c r="G404" s="11">
        <v>42100</v>
      </c>
      <c r="H404" s="33" t="s">
        <v>1623</v>
      </c>
      <c r="I404" s="11">
        <v>9901</v>
      </c>
      <c r="J404" s="4" t="s">
        <v>704</v>
      </c>
      <c r="K404" s="11" t="s">
        <v>705</v>
      </c>
      <c r="L404" s="4" t="s">
        <v>706</v>
      </c>
      <c r="M404" s="11" t="s">
        <v>707</v>
      </c>
      <c r="N404" s="4" t="s">
        <v>708</v>
      </c>
      <c r="O404" s="11" t="s">
        <v>709</v>
      </c>
      <c r="P404" s="33" t="s">
        <v>710</v>
      </c>
      <c r="Q404" s="11">
        <v>61114</v>
      </c>
      <c r="R404" s="33" t="s">
        <v>711</v>
      </c>
      <c r="S404" s="31">
        <v>10</v>
      </c>
      <c r="T404" s="31">
        <v>0</v>
      </c>
      <c r="U404" s="31">
        <v>10</v>
      </c>
      <c r="V404" s="31">
        <v>0</v>
      </c>
      <c r="W404" s="31">
        <v>0</v>
      </c>
      <c r="X404" s="31">
        <v>0</v>
      </c>
      <c r="Y404" s="31">
        <v>0</v>
      </c>
    </row>
    <row r="405" spans="1:25" x14ac:dyDescent="0.2">
      <c r="A405" s="11" t="s">
        <v>756</v>
      </c>
      <c r="B405" s="4" t="s">
        <v>827</v>
      </c>
      <c r="C405" s="11" t="s">
        <v>832</v>
      </c>
      <c r="D405" s="4" t="s">
        <v>833</v>
      </c>
      <c r="E405" s="11" t="s">
        <v>836</v>
      </c>
      <c r="F405" s="4" t="s">
        <v>829</v>
      </c>
      <c r="G405" s="11">
        <v>42102</v>
      </c>
      <c r="H405" s="33" t="s">
        <v>1624</v>
      </c>
      <c r="I405" s="11" t="s">
        <v>11</v>
      </c>
      <c r="J405" s="4" t="s">
        <v>743</v>
      </c>
      <c r="K405" s="11" t="s">
        <v>705</v>
      </c>
      <c r="L405" s="4" t="s">
        <v>706</v>
      </c>
      <c r="M405" s="11" t="s">
        <v>707</v>
      </c>
      <c r="N405" s="4" t="s">
        <v>708</v>
      </c>
      <c r="O405" s="11" t="s">
        <v>709</v>
      </c>
      <c r="P405" s="33" t="s">
        <v>710</v>
      </c>
      <c r="Q405" s="11">
        <v>61114</v>
      </c>
      <c r="R405" s="33" t="s">
        <v>711</v>
      </c>
      <c r="S405" s="31">
        <v>10</v>
      </c>
      <c r="T405" s="31">
        <v>0</v>
      </c>
      <c r="U405" s="31">
        <v>10</v>
      </c>
      <c r="V405" s="31">
        <v>0</v>
      </c>
      <c r="W405" s="31">
        <v>0</v>
      </c>
      <c r="X405" s="31">
        <v>0</v>
      </c>
      <c r="Y405" s="31">
        <v>0</v>
      </c>
    </row>
    <row r="406" spans="1:25" x14ac:dyDescent="0.2">
      <c r="A406" s="11" t="s">
        <v>756</v>
      </c>
      <c r="B406" s="4" t="s">
        <v>827</v>
      </c>
      <c r="C406" s="11" t="s">
        <v>758</v>
      </c>
      <c r="D406" s="4" t="s">
        <v>837</v>
      </c>
      <c r="E406" s="11" t="s">
        <v>760</v>
      </c>
      <c r="F406" s="4" t="s">
        <v>837</v>
      </c>
      <c r="G406" s="11">
        <v>43203</v>
      </c>
      <c r="H406" s="33" t="s">
        <v>1625</v>
      </c>
      <c r="I406" s="11" t="s">
        <v>11</v>
      </c>
      <c r="J406" s="4" t="s">
        <v>743</v>
      </c>
      <c r="K406" s="11" t="s">
        <v>705</v>
      </c>
      <c r="L406" s="4" t="s">
        <v>706</v>
      </c>
      <c r="M406" s="11" t="s">
        <v>707</v>
      </c>
      <c r="N406" s="4" t="s">
        <v>708</v>
      </c>
      <c r="O406" s="11" t="s">
        <v>709</v>
      </c>
      <c r="P406" s="33" t="s">
        <v>710</v>
      </c>
      <c r="Q406" s="11">
        <v>61114</v>
      </c>
      <c r="R406" s="33" t="s">
        <v>711</v>
      </c>
      <c r="S406" s="31">
        <v>10</v>
      </c>
      <c r="T406" s="31">
        <v>0</v>
      </c>
      <c r="U406" s="31">
        <v>10</v>
      </c>
      <c r="V406" s="31">
        <v>0</v>
      </c>
      <c r="W406" s="31">
        <v>0</v>
      </c>
      <c r="X406" s="31">
        <v>0</v>
      </c>
      <c r="Y406" s="31">
        <v>0</v>
      </c>
    </row>
    <row r="407" spans="1:25" x14ac:dyDescent="0.2">
      <c r="A407" s="11" t="s">
        <v>756</v>
      </c>
      <c r="B407" s="4" t="s">
        <v>827</v>
      </c>
      <c r="C407" s="11" t="s">
        <v>758</v>
      </c>
      <c r="D407" s="4" t="s">
        <v>837</v>
      </c>
      <c r="E407" s="11" t="s">
        <v>760</v>
      </c>
      <c r="F407" s="4" t="s">
        <v>837</v>
      </c>
      <c r="G407" s="11">
        <v>43203</v>
      </c>
      <c r="H407" s="33" t="s">
        <v>1625</v>
      </c>
      <c r="I407" s="11">
        <v>9901</v>
      </c>
      <c r="J407" s="4" t="s">
        <v>704</v>
      </c>
      <c r="K407" s="11" t="s">
        <v>705</v>
      </c>
      <c r="L407" s="4" t="s">
        <v>706</v>
      </c>
      <c r="M407" s="11" t="s">
        <v>707</v>
      </c>
      <c r="N407" s="4" t="s">
        <v>708</v>
      </c>
      <c r="O407" s="11" t="s">
        <v>709</v>
      </c>
      <c r="P407" s="33" t="s">
        <v>710</v>
      </c>
      <c r="Q407" s="11">
        <v>61114</v>
      </c>
      <c r="R407" s="33" t="s">
        <v>711</v>
      </c>
      <c r="S407" s="31">
        <v>10</v>
      </c>
      <c r="T407" s="31">
        <v>0</v>
      </c>
      <c r="U407" s="31">
        <v>10</v>
      </c>
      <c r="V407" s="31">
        <v>39170.82</v>
      </c>
      <c r="W407" s="31">
        <v>0</v>
      </c>
      <c r="X407" s="31">
        <v>39170.82</v>
      </c>
      <c r="Y407" s="31">
        <v>0</v>
      </c>
    </row>
    <row r="408" spans="1:25" x14ac:dyDescent="0.2">
      <c r="A408" s="11" t="s">
        <v>756</v>
      </c>
      <c r="B408" s="4" t="s">
        <v>827</v>
      </c>
      <c r="C408" s="11" t="s">
        <v>838</v>
      </c>
      <c r="D408" s="4" t="s">
        <v>839</v>
      </c>
      <c r="E408" s="11" t="s">
        <v>840</v>
      </c>
      <c r="F408" s="4" t="s">
        <v>841</v>
      </c>
      <c r="G408" s="11">
        <v>45000</v>
      </c>
      <c r="H408" s="33" t="s">
        <v>1626</v>
      </c>
      <c r="I408" s="11" t="s">
        <v>25</v>
      </c>
      <c r="J408" s="4" t="s">
        <v>772</v>
      </c>
      <c r="K408" s="11" t="s">
        <v>705</v>
      </c>
      <c r="L408" s="4" t="s">
        <v>706</v>
      </c>
      <c r="M408" s="11" t="s">
        <v>707</v>
      </c>
      <c r="N408" s="4" t="s">
        <v>708</v>
      </c>
      <c r="O408" s="11" t="s">
        <v>709</v>
      </c>
      <c r="P408" s="33" t="s">
        <v>710</v>
      </c>
      <c r="Q408" s="11">
        <v>61114</v>
      </c>
      <c r="R408" s="33" t="s">
        <v>711</v>
      </c>
      <c r="S408" s="31">
        <v>10</v>
      </c>
      <c r="T408" s="31">
        <v>3084804.46</v>
      </c>
      <c r="U408" s="31">
        <v>3084814.46</v>
      </c>
      <c r="V408" s="31">
        <v>4443312.6399999997</v>
      </c>
      <c r="W408" s="31">
        <v>0</v>
      </c>
      <c r="X408" s="31">
        <v>4443312.6399999997</v>
      </c>
      <c r="Y408" s="31">
        <v>2611004.08</v>
      </c>
    </row>
    <row r="409" spans="1:25" x14ac:dyDescent="0.2">
      <c r="A409" s="11" t="s">
        <v>756</v>
      </c>
      <c r="B409" s="4" t="s">
        <v>827</v>
      </c>
      <c r="C409" s="11" t="s">
        <v>838</v>
      </c>
      <c r="D409" s="4" t="s">
        <v>839</v>
      </c>
      <c r="E409" s="11" t="s">
        <v>840</v>
      </c>
      <c r="F409" s="4" t="s">
        <v>841</v>
      </c>
      <c r="G409" s="11">
        <v>45000</v>
      </c>
      <c r="H409" s="33" t="s">
        <v>1626</v>
      </c>
      <c r="I409" s="11" t="s">
        <v>27</v>
      </c>
      <c r="J409" s="4" t="s">
        <v>784</v>
      </c>
      <c r="K409" s="11" t="s">
        <v>705</v>
      </c>
      <c r="L409" s="4" t="s">
        <v>706</v>
      </c>
      <c r="M409" s="11" t="s">
        <v>707</v>
      </c>
      <c r="N409" s="4" t="s">
        <v>708</v>
      </c>
      <c r="O409" s="11" t="s">
        <v>709</v>
      </c>
      <c r="P409" s="33" t="s">
        <v>710</v>
      </c>
      <c r="Q409" s="11">
        <v>61114</v>
      </c>
      <c r="R409" s="33" t="s">
        <v>711</v>
      </c>
      <c r="S409" s="31">
        <v>10</v>
      </c>
      <c r="T409" s="31">
        <v>11879.83</v>
      </c>
      <c r="U409" s="31">
        <v>11889.83</v>
      </c>
      <c r="V409" s="31">
        <v>11889.83</v>
      </c>
      <c r="W409" s="31">
        <v>0</v>
      </c>
      <c r="X409" s="31">
        <v>11889.83</v>
      </c>
      <c r="Y409" s="31">
        <v>11889.83</v>
      </c>
    </row>
    <row r="410" spans="1:25" x14ac:dyDescent="0.2">
      <c r="A410" s="11" t="s">
        <v>756</v>
      </c>
      <c r="B410" s="4" t="s">
        <v>827</v>
      </c>
      <c r="C410" s="11" t="s">
        <v>838</v>
      </c>
      <c r="D410" s="4" t="s">
        <v>839</v>
      </c>
      <c r="E410" s="11" t="s">
        <v>840</v>
      </c>
      <c r="F410" s="4" t="s">
        <v>841</v>
      </c>
      <c r="G410" s="11">
        <v>45000</v>
      </c>
      <c r="H410" s="33" t="s">
        <v>1626</v>
      </c>
      <c r="I410" s="11" t="s">
        <v>13</v>
      </c>
      <c r="J410" s="4" t="s">
        <v>745</v>
      </c>
      <c r="K410" s="11" t="s">
        <v>705</v>
      </c>
      <c r="L410" s="4" t="s">
        <v>706</v>
      </c>
      <c r="M410" s="11" t="s">
        <v>707</v>
      </c>
      <c r="N410" s="4" t="s">
        <v>708</v>
      </c>
      <c r="O410" s="11" t="s">
        <v>709</v>
      </c>
      <c r="P410" s="33" t="s">
        <v>710</v>
      </c>
      <c r="Q410" s="11">
        <v>61114</v>
      </c>
      <c r="R410" s="33" t="s">
        <v>711</v>
      </c>
      <c r="S410" s="31">
        <v>0</v>
      </c>
      <c r="T410" s="31">
        <v>0</v>
      </c>
      <c r="U410" s="31">
        <v>0</v>
      </c>
      <c r="V410" s="31">
        <v>45364.99</v>
      </c>
      <c r="W410" s="31">
        <v>0</v>
      </c>
      <c r="X410" s="31">
        <v>45364.99</v>
      </c>
      <c r="Y410" s="31">
        <v>45364.99</v>
      </c>
    </row>
    <row r="411" spans="1:25" x14ac:dyDescent="0.2">
      <c r="A411" s="11" t="s">
        <v>756</v>
      </c>
      <c r="B411" s="4" t="s">
        <v>827</v>
      </c>
      <c r="C411" s="11" t="s">
        <v>838</v>
      </c>
      <c r="D411" s="4" t="s">
        <v>839</v>
      </c>
      <c r="E411" s="11" t="s">
        <v>840</v>
      </c>
      <c r="F411" s="4" t="s">
        <v>841</v>
      </c>
      <c r="G411" s="11">
        <v>45000</v>
      </c>
      <c r="H411" s="33" t="s">
        <v>1626</v>
      </c>
      <c r="I411" s="11" t="s">
        <v>14</v>
      </c>
      <c r="J411" s="4" t="s">
        <v>746</v>
      </c>
      <c r="K411" s="11" t="s">
        <v>705</v>
      </c>
      <c r="L411" s="4" t="s">
        <v>706</v>
      </c>
      <c r="M411" s="11" t="s">
        <v>707</v>
      </c>
      <c r="N411" s="4" t="s">
        <v>708</v>
      </c>
      <c r="O411" s="11" t="s">
        <v>709</v>
      </c>
      <c r="P411" s="33" t="s">
        <v>710</v>
      </c>
      <c r="Q411" s="11">
        <v>61114</v>
      </c>
      <c r="R411" s="33" t="s">
        <v>711</v>
      </c>
      <c r="S411" s="31">
        <v>10</v>
      </c>
      <c r="T411" s="31">
        <v>0</v>
      </c>
      <c r="U411" s="31">
        <v>10</v>
      </c>
      <c r="V411" s="31">
        <v>0</v>
      </c>
      <c r="W411" s="31">
        <v>0</v>
      </c>
      <c r="X411" s="31">
        <v>0</v>
      </c>
      <c r="Y411" s="31">
        <v>0</v>
      </c>
    </row>
    <row r="412" spans="1:25" x14ac:dyDescent="0.2">
      <c r="A412" s="11" t="s">
        <v>756</v>
      </c>
      <c r="B412" s="4" t="s">
        <v>827</v>
      </c>
      <c r="C412" s="11" t="s">
        <v>838</v>
      </c>
      <c r="D412" s="4" t="s">
        <v>839</v>
      </c>
      <c r="E412" s="11" t="s">
        <v>840</v>
      </c>
      <c r="F412" s="4" t="s">
        <v>841</v>
      </c>
      <c r="G412" s="11">
        <v>45000</v>
      </c>
      <c r="H412" s="33" t="s">
        <v>1626</v>
      </c>
      <c r="I412" s="11" t="s">
        <v>15</v>
      </c>
      <c r="J412" s="4" t="s">
        <v>747</v>
      </c>
      <c r="K412" s="11" t="s">
        <v>705</v>
      </c>
      <c r="L412" s="4" t="s">
        <v>706</v>
      </c>
      <c r="M412" s="11" t="s">
        <v>707</v>
      </c>
      <c r="N412" s="4" t="s">
        <v>708</v>
      </c>
      <c r="O412" s="11" t="s">
        <v>709</v>
      </c>
      <c r="P412" s="33" t="s">
        <v>710</v>
      </c>
      <c r="Q412" s="11">
        <v>61114</v>
      </c>
      <c r="R412" s="33" t="s">
        <v>711</v>
      </c>
      <c r="S412" s="31">
        <v>10</v>
      </c>
      <c r="T412" s="31">
        <v>0</v>
      </c>
      <c r="U412" s="31">
        <v>10</v>
      </c>
      <c r="V412" s="31">
        <v>0</v>
      </c>
      <c r="W412" s="31">
        <v>0</v>
      </c>
      <c r="X412" s="31">
        <v>0</v>
      </c>
      <c r="Y412" s="31">
        <v>0</v>
      </c>
    </row>
    <row r="413" spans="1:25" x14ac:dyDescent="0.2">
      <c r="A413" s="11" t="s">
        <v>756</v>
      </c>
      <c r="B413" s="4" t="s">
        <v>827</v>
      </c>
      <c r="C413" s="11" t="s">
        <v>838</v>
      </c>
      <c r="D413" s="4" t="s">
        <v>839</v>
      </c>
      <c r="E413" s="11" t="s">
        <v>840</v>
      </c>
      <c r="F413" s="4" t="s">
        <v>841</v>
      </c>
      <c r="G413" s="11">
        <v>45000</v>
      </c>
      <c r="H413" s="33" t="s">
        <v>1626</v>
      </c>
      <c r="I413" s="11" t="s">
        <v>16</v>
      </c>
      <c r="J413" s="4" t="s">
        <v>748</v>
      </c>
      <c r="K413" s="11" t="s">
        <v>705</v>
      </c>
      <c r="L413" s="4" t="s">
        <v>706</v>
      </c>
      <c r="M413" s="11" t="s">
        <v>707</v>
      </c>
      <c r="N413" s="4" t="s">
        <v>708</v>
      </c>
      <c r="O413" s="11" t="s">
        <v>709</v>
      </c>
      <c r="P413" s="33" t="s">
        <v>710</v>
      </c>
      <c r="Q413" s="11">
        <v>61114</v>
      </c>
      <c r="R413" s="33" t="s">
        <v>711</v>
      </c>
      <c r="S413" s="31">
        <v>10</v>
      </c>
      <c r="T413" s="31">
        <v>0</v>
      </c>
      <c r="U413" s="31">
        <v>10</v>
      </c>
      <c r="V413" s="31">
        <v>0</v>
      </c>
      <c r="W413" s="31">
        <v>14000</v>
      </c>
      <c r="X413" s="31">
        <v>-14000</v>
      </c>
      <c r="Y413" s="31">
        <v>-14000</v>
      </c>
    </row>
    <row r="414" spans="1:25" x14ac:dyDescent="0.2">
      <c r="A414" s="11" t="s">
        <v>756</v>
      </c>
      <c r="B414" s="4" t="s">
        <v>827</v>
      </c>
      <c r="C414" s="11" t="s">
        <v>838</v>
      </c>
      <c r="D414" s="4" t="s">
        <v>839</v>
      </c>
      <c r="E414" s="11" t="s">
        <v>840</v>
      </c>
      <c r="F414" s="4" t="s">
        <v>841</v>
      </c>
      <c r="G414" s="11">
        <v>45000</v>
      </c>
      <c r="H414" s="33" t="s">
        <v>1626</v>
      </c>
      <c r="I414" s="11" t="s">
        <v>17</v>
      </c>
      <c r="J414" s="4" t="s">
        <v>749</v>
      </c>
      <c r="K414" s="11" t="s">
        <v>705</v>
      </c>
      <c r="L414" s="4" t="s">
        <v>706</v>
      </c>
      <c r="M414" s="11" t="s">
        <v>707</v>
      </c>
      <c r="N414" s="4" t="s">
        <v>708</v>
      </c>
      <c r="O414" s="11" t="s">
        <v>709</v>
      </c>
      <c r="P414" s="33" t="s">
        <v>710</v>
      </c>
      <c r="Q414" s="11">
        <v>61114</v>
      </c>
      <c r="R414" s="33" t="s">
        <v>711</v>
      </c>
      <c r="S414" s="31">
        <v>10</v>
      </c>
      <c r="T414" s="31">
        <v>0</v>
      </c>
      <c r="U414" s="31">
        <v>10</v>
      </c>
      <c r="V414" s="31">
        <v>0</v>
      </c>
      <c r="W414" s="31">
        <v>0</v>
      </c>
      <c r="X414" s="31">
        <v>0</v>
      </c>
      <c r="Y414" s="31">
        <v>0</v>
      </c>
    </row>
    <row r="415" spans="1:25" x14ac:dyDescent="0.2">
      <c r="A415" s="11" t="s">
        <v>756</v>
      </c>
      <c r="B415" s="4" t="s">
        <v>827</v>
      </c>
      <c r="C415" s="11" t="s">
        <v>838</v>
      </c>
      <c r="D415" s="4" t="s">
        <v>839</v>
      </c>
      <c r="E415" s="11" t="s">
        <v>840</v>
      </c>
      <c r="F415" s="4" t="s">
        <v>841</v>
      </c>
      <c r="G415" s="11">
        <v>45000</v>
      </c>
      <c r="H415" s="33" t="s">
        <v>1626</v>
      </c>
      <c r="I415" s="11" t="s">
        <v>18</v>
      </c>
      <c r="J415" s="4" t="s">
        <v>750</v>
      </c>
      <c r="K415" s="11" t="s">
        <v>705</v>
      </c>
      <c r="L415" s="4" t="s">
        <v>706</v>
      </c>
      <c r="M415" s="11" t="s">
        <v>707</v>
      </c>
      <c r="N415" s="4" t="s">
        <v>708</v>
      </c>
      <c r="O415" s="11" t="s">
        <v>709</v>
      </c>
      <c r="P415" s="33" t="s">
        <v>710</v>
      </c>
      <c r="Q415" s="11">
        <v>61114</v>
      </c>
      <c r="R415" s="33" t="s">
        <v>711</v>
      </c>
      <c r="S415" s="31">
        <v>10</v>
      </c>
      <c r="T415" s="31">
        <v>0</v>
      </c>
      <c r="U415" s="31">
        <v>10</v>
      </c>
      <c r="V415" s="31">
        <v>0</v>
      </c>
      <c r="W415" s="31">
        <v>0</v>
      </c>
      <c r="X415" s="31">
        <v>0</v>
      </c>
      <c r="Y415" s="31">
        <v>0</v>
      </c>
    </row>
    <row r="416" spans="1:25" x14ac:dyDescent="0.2">
      <c r="A416" s="11" t="s">
        <v>756</v>
      </c>
      <c r="B416" s="4" t="s">
        <v>827</v>
      </c>
      <c r="C416" s="11" t="s">
        <v>838</v>
      </c>
      <c r="D416" s="4" t="s">
        <v>839</v>
      </c>
      <c r="E416" s="11" t="s">
        <v>840</v>
      </c>
      <c r="F416" s="4" t="s">
        <v>841</v>
      </c>
      <c r="G416" s="11">
        <v>45000</v>
      </c>
      <c r="H416" s="33" t="s">
        <v>1626</v>
      </c>
      <c r="I416" s="11" t="s">
        <v>19</v>
      </c>
      <c r="J416" s="4" t="s">
        <v>751</v>
      </c>
      <c r="K416" s="11" t="s">
        <v>705</v>
      </c>
      <c r="L416" s="4" t="s">
        <v>706</v>
      </c>
      <c r="M416" s="11" t="s">
        <v>707</v>
      </c>
      <c r="N416" s="4" t="s">
        <v>708</v>
      </c>
      <c r="O416" s="11" t="s">
        <v>709</v>
      </c>
      <c r="P416" s="33" t="s">
        <v>710</v>
      </c>
      <c r="Q416" s="11">
        <v>61114</v>
      </c>
      <c r="R416" s="33" t="s">
        <v>711</v>
      </c>
      <c r="S416" s="31">
        <v>10</v>
      </c>
      <c r="T416" s="31">
        <v>78706.97</v>
      </c>
      <c r="U416" s="31">
        <v>78716.97</v>
      </c>
      <c r="V416" s="31">
        <v>80261.070000000007</v>
      </c>
      <c r="W416" s="31">
        <v>0</v>
      </c>
      <c r="X416" s="31">
        <v>80261.070000000007</v>
      </c>
      <c r="Y416" s="31">
        <v>78716.97</v>
      </c>
    </row>
    <row r="417" spans="1:25" x14ac:dyDescent="0.2">
      <c r="A417" s="11" t="s">
        <v>756</v>
      </c>
      <c r="B417" s="4" t="s">
        <v>827</v>
      </c>
      <c r="C417" s="11" t="s">
        <v>838</v>
      </c>
      <c r="D417" s="4" t="s">
        <v>839</v>
      </c>
      <c r="E417" s="11" t="s">
        <v>840</v>
      </c>
      <c r="F417" s="4" t="s">
        <v>841</v>
      </c>
      <c r="G417" s="11">
        <v>45000</v>
      </c>
      <c r="H417" s="33" t="s">
        <v>1626</v>
      </c>
      <c r="I417" s="11" t="s">
        <v>20</v>
      </c>
      <c r="J417" s="4" t="s">
        <v>752</v>
      </c>
      <c r="K417" s="11" t="s">
        <v>705</v>
      </c>
      <c r="L417" s="4" t="s">
        <v>706</v>
      </c>
      <c r="M417" s="11" t="s">
        <v>707</v>
      </c>
      <c r="N417" s="4" t="s">
        <v>708</v>
      </c>
      <c r="O417" s="11" t="s">
        <v>709</v>
      </c>
      <c r="P417" s="33" t="s">
        <v>710</v>
      </c>
      <c r="Q417" s="11">
        <v>61114</v>
      </c>
      <c r="R417" s="33" t="s">
        <v>711</v>
      </c>
      <c r="S417" s="31">
        <v>10</v>
      </c>
      <c r="T417" s="31">
        <v>0</v>
      </c>
      <c r="U417" s="31">
        <v>10</v>
      </c>
      <c r="V417" s="31">
        <v>0</v>
      </c>
      <c r="W417" s="31">
        <v>0</v>
      </c>
      <c r="X417" s="31">
        <v>0</v>
      </c>
      <c r="Y417" s="31">
        <v>0</v>
      </c>
    </row>
    <row r="418" spans="1:25" x14ac:dyDescent="0.2">
      <c r="A418" s="11" t="s">
        <v>756</v>
      </c>
      <c r="B418" s="4" t="s">
        <v>827</v>
      </c>
      <c r="C418" s="11" t="s">
        <v>838</v>
      </c>
      <c r="D418" s="4" t="s">
        <v>839</v>
      </c>
      <c r="E418" s="11" t="s">
        <v>840</v>
      </c>
      <c r="F418" s="4" t="s">
        <v>841</v>
      </c>
      <c r="G418" s="11">
        <v>45000</v>
      </c>
      <c r="H418" s="33" t="s">
        <v>1626</v>
      </c>
      <c r="I418" s="11" t="s">
        <v>21</v>
      </c>
      <c r="J418" s="4" t="s">
        <v>753</v>
      </c>
      <c r="K418" s="11" t="s">
        <v>705</v>
      </c>
      <c r="L418" s="4" t="s">
        <v>706</v>
      </c>
      <c r="M418" s="11" t="s">
        <v>707</v>
      </c>
      <c r="N418" s="4" t="s">
        <v>708</v>
      </c>
      <c r="O418" s="11" t="s">
        <v>709</v>
      </c>
      <c r="P418" s="33" t="s">
        <v>710</v>
      </c>
      <c r="Q418" s="11">
        <v>61114</v>
      </c>
      <c r="R418" s="33" t="s">
        <v>711</v>
      </c>
      <c r="S418" s="31">
        <v>10</v>
      </c>
      <c r="T418" s="31">
        <v>0</v>
      </c>
      <c r="U418" s="31">
        <v>10</v>
      </c>
      <c r="V418" s="31">
        <v>0</v>
      </c>
      <c r="W418" s="31">
        <v>0</v>
      </c>
      <c r="X418" s="31">
        <v>0</v>
      </c>
      <c r="Y418" s="31">
        <v>0</v>
      </c>
    </row>
    <row r="419" spans="1:25" x14ac:dyDescent="0.2">
      <c r="A419" s="11" t="s">
        <v>756</v>
      </c>
      <c r="B419" s="4" t="s">
        <v>827</v>
      </c>
      <c r="C419" s="11" t="s">
        <v>838</v>
      </c>
      <c r="D419" s="4" t="s">
        <v>839</v>
      </c>
      <c r="E419" s="11" t="s">
        <v>840</v>
      </c>
      <c r="F419" s="4" t="s">
        <v>841</v>
      </c>
      <c r="G419" s="11">
        <v>45000</v>
      </c>
      <c r="H419" s="33" t="s">
        <v>1626</v>
      </c>
      <c r="I419" s="11" t="s">
        <v>22</v>
      </c>
      <c r="J419" s="4" t="s">
        <v>754</v>
      </c>
      <c r="K419" s="11" t="s">
        <v>705</v>
      </c>
      <c r="L419" s="4" t="s">
        <v>706</v>
      </c>
      <c r="M419" s="11" t="s">
        <v>707</v>
      </c>
      <c r="N419" s="4" t="s">
        <v>708</v>
      </c>
      <c r="O419" s="11" t="s">
        <v>709</v>
      </c>
      <c r="P419" s="33" t="s">
        <v>710</v>
      </c>
      <c r="Q419" s="11">
        <v>61114</v>
      </c>
      <c r="R419" s="33" t="s">
        <v>711</v>
      </c>
      <c r="S419" s="31">
        <v>10</v>
      </c>
      <c r="T419" s="31">
        <v>0</v>
      </c>
      <c r="U419" s="31">
        <v>10</v>
      </c>
      <c r="V419" s="31">
        <v>0</v>
      </c>
      <c r="W419" s="31">
        <v>0</v>
      </c>
      <c r="X419" s="31">
        <v>0</v>
      </c>
      <c r="Y419" s="31">
        <v>0</v>
      </c>
    </row>
    <row r="420" spans="1:25" x14ac:dyDescent="0.2">
      <c r="A420" s="11" t="s">
        <v>756</v>
      </c>
      <c r="B420" s="4" t="s">
        <v>827</v>
      </c>
      <c r="C420" s="11" t="s">
        <v>838</v>
      </c>
      <c r="D420" s="4" t="s">
        <v>839</v>
      </c>
      <c r="E420" s="11" t="s">
        <v>840</v>
      </c>
      <c r="F420" s="4" t="s">
        <v>841</v>
      </c>
      <c r="G420" s="11">
        <v>45000</v>
      </c>
      <c r="H420" s="33" t="s">
        <v>1626</v>
      </c>
      <c r="I420" s="11" t="s">
        <v>23</v>
      </c>
      <c r="J420" s="4" t="s">
        <v>755</v>
      </c>
      <c r="K420" s="11" t="s">
        <v>705</v>
      </c>
      <c r="L420" s="4" t="s">
        <v>706</v>
      </c>
      <c r="M420" s="11" t="s">
        <v>707</v>
      </c>
      <c r="N420" s="4" t="s">
        <v>708</v>
      </c>
      <c r="O420" s="11" t="s">
        <v>709</v>
      </c>
      <c r="P420" s="33" t="s">
        <v>710</v>
      </c>
      <c r="Q420" s="11">
        <v>61114</v>
      </c>
      <c r="R420" s="33" t="s">
        <v>711</v>
      </c>
      <c r="S420" s="31">
        <v>10</v>
      </c>
      <c r="T420" s="31">
        <v>0</v>
      </c>
      <c r="U420" s="31">
        <v>10</v>
      </c>
      <c r="V420" s="31">
        <v>0</v>
      </c>
      <c r="W420" s="31">
        <v>0</v>
      </c>
      <c r="X420" s="31">
        <v>0</v>
      </c>
      <c r="Y420" s="31">
        <v>0</v>
      </c>
    </row>
    <row r="421" spans="1:25" x14ac:dyDescent="0.2">
      <c r="A421" s="11" t="s">
        <v>756</v>
      </c>
      <c r="B421" s="4" t="s">
        <v>827</v>
      </c>
      <c r="C421" s="11" t="s">
        <v>838</v>
      </c>
      <c r="D421" s="4" t="s">
        <v>839</v>
      </c>
      <c r="E421" s="11" t="s">
        <v>840</v>
      </c>
      <c r="F421" s="4" t="s">
        <v>841</v>
      </c>
      <c r="G421" s="11">
        <v>45000</v>
      </c>
      <c r="H421" s="33" t="s">
        <v>1626</v>
      </c>
      <c r="I421" s="11">
        <v>9901</v>
      </c>
      <c r="J421" s="4" t="s">
        <v>704</v>
      </c>
      <c r="K421" s="11" t="s">
        <v>705</v>
      </c>
      <c r="L421" s="4" t="s">
        <v>706</v>
      </c>
      <c r="M421" s="11" t="s">
        <v>707</v>
      </c>
      <c r="N421" s="4" t="s">
        <v>708</v>
      </c>
      <c r="O421" s="11" t="s">
        <v>709</v>
      </c>
      <c r="P421" s="33" t="s">
        <v>710</v>
      </c>
      <c r="Q421" s="11">
        <v>61114</v>
      </c>
      <c r="R421" s="33" t="s">
        <v>711</v>
      </c>
      <c r="S421" s="31">
        <v>10</v>
      </c>
      <c r="T421" s="31">
        <v>999990</v>
      </c>
      <c r="U421" s="31">
        <v>1000000</v>
      </c>
      <c r="V421" s="31">
        <v>1000000</v>
      </c>
      <c r="W421" s="31">
        <v>0</v>
      </c>
      <c r="X421" s="31">
        <v>1000000</v>
      </c>
      <c r="Y421" s="31">
        <v>1000000</v>
      </c>
    </row>
    <row r="422" spans="1:25" x14ac:dyDescent="0.2">
      <c r="A422" s="11" t="s">
        <v>756</v>
      </c>
      <c r="B422" s="4" t="s">
        <v>827</v>
      </c>
      <c r="C422" s="11" t="s">
        <v>838</v>
      </c>
      <c r="D422" s="4" t="s">
        <v>839</v>
      </c>
      <c r="E422" s="11" t="s">
        <v>840</v>
      </c>
      <c r="F422" s="4" t="s">
        <v>841</v>
      </c>
      <c r="G422" s="11">
        <v>45001</v>
      </c>
      <c r="H422" s="33" t="s">
        <v>1627</v>
      </c>
      <c r="I422" s="11" t="s">
        <v>27</v>
      </c>
      <c r="J422" s="4" t="s">
        <v>784</v>
      </c>
      <c r="K422" s="11" t="s">
        <v>705</v>
      </c>
      <c r="L422" s="4" t="s">
        <v>706</v>
      </c>
      <c r="M422" s="11" t="s">
        <v>707</v>
      </c>
      <c r="N422" s="4" t="s">
        <v>708</v>
      </c>
      <c r="O422" s="11" t="s">
        <v>709</v>
      </c>
      <c r="P422" s="33" t="s">
        <v>710</v>
      </c>
      <c r="Q422" s="11">
        <v>61114</v>
      </c>
      <c r="R422" s="33" t="s">
        <v>711</v>
      </c>
      <c r="S422" s="31">
        <v>325000</v>
      </c>
      <c r="T422" s="31">
        <v>0</v>
      </c>
      <c r="U422" s="31">
        <v>325000</v>
      </c>
      <c r="V422" s="31">
        <v>205070.69</v>
      </c>
      <c r="W422" s="31">
        <v>0</v>
      </c>
      <c r="X422" s="31">
        <v>205070.69</v>
      </c>
      <c r="Y422" s="31">
        <v>205070.69</v>
      </c>
    </row>
    <row r="423" spans="1:25" x14ac:dyDescent="0.2">
      <c r="A423" s="11" t="s">
        <v>756</v>
      </c>
      <c r="B423" s="4" t="s">
        <v>827</v>
      </c>
      <c r="C423" s="11" t="s">
        <v>838</v>
      </c>
      <c r="D423" s="4" t="s">
        <v>839</v>
      </c>
      <c r="E423" s="11" t="s">
        <v>840</v>
      </c>
      <c r="F423" s="4" t="s">
        <v>841</v>
      </c>
      <c r="G423" s="11">
        <v>45012</v>
      </c>
      <c r="H423" s="33" t="s">
        <v>1628</v>
      </c>
      <c r="I423" s="11" t="s">
        <v>11</v>
      </c>
      <c r="J423" s="4" t="s">
        <v>743</v>
      </c>
      <c r="K423" s="11" t="s">
        <v>705</v>
      </c>
      <c r="L423" s="4" t="s">
        <v>706</v>
      </c>
      <c r="M423" s="11" t="s">
        <v>707</v>
      </c>
      <c r="N423" s="4" t="s">
        <v>708</v>
      </c>
      <c r="O423" s="11" t="s">
        <v>709</v>
      </c>
      <c r="P423" s="33" t="s">
        <v>710</v>
      </c>
      <c r="Q423" s="11">
        <v>61114</v>
      </c>
      <c r="R423" s="33" t="s">
        <v>711</v>
      </c>
      <c r="S423" s="31">
        <v>10</v>
      </c>
      <c r="T423" s="31">
        <v>26321.87</v>
      </c>
      <c r="U423" s="31">
        <v>26331.87</v>
      </c>
      <c r="V423" s="31">
        <v>26331.87</v>
      </c>
      <c r="W423" s="31">
        <v>0</v>
      </c>
      <c r="X423" s="31">
        <v>26331.87</v>
      </c>
      <c r="Y423" s="31">
        <v>0</v>
      </c>
    </row>
    <row r="424" spans="1:25" x14ac:dyDescent="0.2">
      <c r="A424" s="11" t="s">
        <v>756</v>
      </c>
      <c r="B424" s="4" t="s">
        <v>827</v>
      </c>
      <c r="C424" s="11" t="s">
        <v>838</v>
      </c>
      <c r="D424" s="4" t="s">
        <v>839</v>
      </c>
      <c r="E424" s="11" t="s">
        <v>840</v>
      </c>
      <c r="F424" s="4" t="s">
        <v>841</v>
      </c>
      <c r="G424" s="11">
        <v>45012</v>
      </c>
      <c r="H424" s="33" t="s">
        <v>1628</v>
      </c>
      <c r="I424" s="11" t="s">
        <v>41</v>
      </c>
      <c r="J424" s="4" t="s">
        <v>813</v>
      </c>
      <c r="K424" s="11" t="s">
        <v>705</v>
      </c>
      <c r="L424" s="4" t="s">
        <v>706</v>
      </c>
      <c r="M424" s="11" t="s">
        <v>707</v>
      </c>
      <c r="N424" s="4" t="s">
        <v>708</v>
      </c>
      <c r="O424" s="11" t="s">
        <v>709</v>
      </c>
      <c r="P424" s="33" t="s">
        <v>710</v>
      </c>
      <c r="Q424" s="11">
        <v>61114</v>
      </c>
      <c r="R424" s="33" t="s">
        <v>711</v>
      </c>
      <c r="S424" s="31">
        <v>10</v>
      </c>
      <c r="T424" s="31">
        <v>1011493.65</v>
      </c>
      <c r="U424" s="31">
        <v>1011503.65</v>
      </c>
      <c r="V424" s="31">
        <v>1011503.65</v>
      </c>
      <c r="W424" s="31">
        <v>0</v>
      </c>
      <c r="X424" s="31">
        <v>1011503.65</v>
      </c>
      <c r="Y424" s="31">
        <v>1011503.65</v>
      </c>
    </row>
    <row r="425" spans="1:25" x14ac:dyDescent="0.2">
      <c r="A425" s="11" t="s">
        <v>756</v>
      </c>
      <c r="B425" s="4" t="s">
        <v>827</v>
      </c>
      <c r="C425" s="11" t="s">
        <v>838</v>
      </c>
      <c r="D425" s="4" t="s">
        <v>839</v>
      </c>
      <c r="E425" s="11" t="s">
        <v>840</v>
      </c>
      <c r="F425" s="4" t="s">
        <v>841</v>
      </c>
      <c r="G425" s="11">
        <v>45026</v>
      </c>
      <c r="H425" s="33" t="s">
        <v>1629</v>
      </c>
      <c r="I425" s="11" t="s">
        <v>11</v>
      </c>
      <c r="J425" s="4" t="s">
        <v>743</v>
      </c>
      <c r="K425" s="11" t="s">
        <v>705</v>
      </c>
      <c r="L425" s="4" t="s">
        <v>706</v>
      </c>
      <c r="M425" s="11" t="s">
        <v>707</v>
      </c>
      <c r="N425" s="4" t="s">
        <v>708</v>
      </c>
      <c r="O425" s="11" t="s">
        <v>709</v>
      </c>
      <c r="P425" s="33" t="s">
        <v>710</v>
      </c>
      <c r="Q425" s="11">
        <v>61114</v>
      </c>
      <c r="R425" s="33" t="s">
        <v>711</v>
      </c>
      <c r="S425" s="31">
        <v>10</v>
      </c>
      <c r="T425" s="31">
        <v>0</v>
      </c>
      <c r="U425" s="31">
        <v>10</v>
      </c>
      <c r="V425" s="31">
        <v>0</v>
      </c>
      <c r="W425" s="31">
        <v>0</v>
      </c>
      <c r="X425" s="31">
        <v>0</v>
      </c>
      <c r="Y425" s="31">
        <v>0</v>
      </c>
    </row>
    <row r="426" spans="1:25" x14ac:dyDescent="0.2">
      <c r="A426" s="11" t="s">
        <v>756</v>
      </c>
      <c r="B426" s="4" t="s">
        <v>827</v>
      </c>
      <c r="C426" s="11" t="s">
        <v>838</v>
      </c>
      <c r="D426" s="4" t="s">
        <v>839</v>
      </c>
      <c r="E426" s="11" t="s">
        <v>840</v>
      </c>
      <c r="F426" s="4" t="s">
        <v>841</v>
      </c>
      <c r="G426" s="11">
        <v>45027</v>
      </c>
      <c r="H426" s="33" t="s">
        <v>1630</v>
      </c>
      <c r="I426" s="11" t="s">
        <v>25</v>
      </c>
      <c r="J426" s="4" t="s">
        <v>772</v>
      </c>
      <c r="K426" s="11" t="s">
        <v>705</v>
      </c>
      <c r="L426" s="4" t="s">
        <v>706</v>
      </c>
      <c r="M426" s="11" t="s">
        <v>707</v>
      </c>
      <c r="N426" s="4" t="s">
        <v>708</v>
      </c>
      <c r="O426" s="11" t="s">
        <v>709</v>
      </c>
      <c r="P426" s="33" t="s">
        <v>710</v>
      </c>
      <c r="Q426" s="11">
        <v>61114</v>
      </c>
      <c r="R426" s="33" t="s">
        <v>711</v>
      </c>
      <c r="S426" s="31">
        <v>8256000</v>
      </c>
      <c r="T426" s="31">
        <v>0</v>
      </c>
      <c r="U426" s="31">
        <v>8256000</v>
      </c>
      <c r="V426" s="31">
        <v>17090491.719999999</v>
      </c>
      <c r="W426" s="31">
        <v>0</v>
      </c>
      <c r="X426" s="31">
        <v>17090491.719999999</v>
      </c>
      <c r="Y426" s="31">
        <v>10574731.58</v>
      </c>
    </row>
    <row r="427" spans="1:25" x14ac:dyDescent="0.2">
      <c r="A427" s="11" t="s">
        <v>756</v>
      </c>
      <c r="B427" s="4" t="s">
        <v>827</v>
      </c>
      <c r="C427" s="11" t="s">
        <v>838</v>
      </c>
      <c r="D427" s="4" t="s">
        <v>839</v>
      </c>
      <c r="E427" s="11" t="s">
        <v>840</v>
      </c>
      <c r="F427" s="4" t="s">
        <v>841</v>
      </c>
      <c r="G427" s="11">
        <v>45028</v>
      </c>
      <c r="H427" s="33" t="s">
        <v>1631</v>
      </c>
      <c r="I427" s="11" t="s">
        <v>25</v>
      </c>
      <c r="J427" s="4" t="s">
        <v>772</v>
      </c>
      <c r="K427" s="11" t="s">
        <v>705</v>
      </c>
      <c r="L427" s="4" t="s">
        <v>706</v>
      </c>
      <c r="M427" s="11" t="s">
        <v>707</v>
      </c>
      <c r="N427" s="4" t="s">
        <v>708</v>
      </c>
      <c r="O427" s="11" t="s">
        <v>709</v>
      </c>
      <c r="P427" s="33" t="s">
        <v>710</v>
      </c>
      <c r="Q427" s="11">
        <v>61114</v>
      </c>
      <c r="R427" s="33" t="s">
        <v>711</v>
      </c>
      <c r="S427" s="31">
        <v>1738920</v>
      </c>
      <c r="T427" s="31">
        <v>0</v>
      </c>
      <c r="U427" s="31">
        <v>1738920</v>
      </c>
      <c r="V427" s="31">
        <v>2963517.72</v>
      </c>
      <c r="W427" s="31">
        <v>0</v>
      </c>
      <c r="X427" s="31">
        <v>2963517.72</v>
      </c>
      <c r="Y427" s="31">
        <v>1481758.5</v>
      </c>
    </row>
    <row r="428" spans="1:25" x14ac:dyDescent="0.2">
      <c r="A428" s="11" t="s">
        <v>756</v>
      </c>
      <c r="B428" s="4" t="s">
        <v>827</v>
      </c>
      <c r="C428" s="11" t="s">
        <v>838</v>
      </c>
      <c r="D428" s="4" t="s">
        <v>839</v>
      </c>
      <c r="E428" s="11" t="s">
        <v>840</v>
      </c>
      <c r="F428" s="4" t="s">
        <v>841</v>
      </c>
      <c r="G428" s="11">
        <v>45030</v>
      </c>
      <c r="H428" s="33" t="s">
        <v>1632</v>
      </c>
      <c r="I428" s="11" t="s">
        <v>25</v>
      </c>
      <c r="J428" s="4" t="s">
        <v>772</v>
      </c>
      <c r="K428" s="11" t="s">
        <v>705</v>
      </c>
      <c r="L428" s="4" t="s">
        <v>706</v>
      </c>
      <c r="M428" s="11" t="s">
        <v>707</v>
      </c>
      <c r="N428" s="4" t="s">
        <v>708</v>
      </c>
      <c r="O428" s="11" t="s">
        <v>709</v>
      </c>
      <c r="P428" s="33" t="s">
        <v>710</v>
      </c>
      <c r="Q428" s="11">
        <v>61114</v>
      </c>
      <c r="R428" s="33" t="s">
        <v>711</v>
      </c>
      <c r="S428" s="31">
        <v>43504454</v>
      </c>
      <c r="T428" s="31">
        <v>2266065.7999999998</v>
      </c>
      <c r="U428" s="31">
        <v>45770519.799999997</v>
      </c>
      <c r="V428" s="31">
        <v>45770519.799999997</v>
      </c>
      <c r="W428" s="31">
        <v>0</v>
      </c>
      <c r="X428" s="31">
        <v>45770519.799999997</v>
      </c>
      <c r="Y428" s="31">
        <v>32002718.449999999</v>
      </c>
    </row>
    <row r="429" spans="1:25" x14ac:dyDescent="0.2">
      <c r="A429" s="11" t="s">
        <v>756</v>
      </c>
      <c r="B429" s="4" t="s">
        <v>827</v>
      </c>
      <c r="C429" s="11" t="s">
        <v>838</v>
      </c>
      <c r="D429" s="4" t="s">
        <v>839</v>
      </c>
      <c r="E429" s="11" t="s">
        <v>840</v>
      </c>
      <c r="F429" s="4" t="s">
        <v>841</v>
      </c>
      <c r="G429" s="11">
        <v>45032</v>
      </c>
      <c r="H429" s="33" t="s">
        <v>1633</v>
      </c>
      <c r="I429" s="11">
        <v>9901</v>
      </c>
      <c r="J429" s="4" t="s">
        <v>704</v>
      </c>
      <c r="K429" s="11" t="s">
        <v>705</v>
      </c>
      <c r="L429" s="4" t="s">
        <v>706</v>
      </c>
      <c r="M429" s="11" t="s">
        <v>707</v>
      </c>
      <c r="N429" s="4" t="s">
        <v>708</v>
      </c>
      <c r="O429" s="11" t="s">
        <v>709</v>
      </c>
      <c r="P429" s="33" t="s">
        <v>710</v>
      </c>
      <c r="Q429" s="11">
        <v>61114</v>
      </c>
      <c r="R429" s="33" t="s">
        <v>711</v>
      </c>
      <c r="S429" s="31">
        <v>10</v>
      </c>
      <c r="T429" s="31">
        <v>0</v>
      </c>
      <c r="U429" s="31">
        <v>10</v>
      </c>
      <c r="V429" s="31">
        <v>0</v>
      </c>
      <c r="W429" s="31">
        <v>0</v>
      </c>
      <c r="X429" s="31">
        <v>0</v>
      </c>
      <c r="Y429" s="31">
        <v>0</v>
      </c>
    </row>
    <row r="430" spans="1:25" x14ac:dyDescent="0.2">
      <c r="A430" s="11" t="s">
        <v>756</v>
      </c>
      <c r="B430" s="4" t="s">
        <v>827</v>
      </c>
      <c r="C430" s="11" t="s">
        <v>838</v>
      </c>
      <c r="D430" s="4" t="s">
        <v>839</v>
      </c>
      <c r="E430" s="11" t="s">
        <v>840</v>
      </c>
      <c r="F430" s="4" t="s">
        <v>841</v>
      </c>
      <c r="G430" s="11">
        <v>45040</v>
      </c>
      <c r="H430" s="33" t="s">
        <v>1634</v>
      </c>
      <c r="I430" s="11" t="s">
        <v>25</v>
      </c>
      <c r="J430" s="4" t="s">
        <v>772</v>
      </c>
      <c r="K430" s="11" t="s">
        <v>766</v>
      </c>
      <c r="L430" s="4" t="s">
        <v>842</v>
      </c>
      <c r="M430" s="11" t="s">
        <v>781</v>
      </c>
      <c r="N430" s="4" t="s">
        <v>843</v>
      </c>
      <c r="O430" s="11" t="s">
        <v>786</v>
      </c>
      <c r="P430" s="33" t="s">
        <v>844</v>
      </c>
      <c r="Q430" s="11">
        <v>31250</v>
      </c>
      <c r="R430" s="33" t="s">
        <v>845</v>
      </c>
      <c r="S430" s="31">
        <v>1240489</v>
      </c>
      <c r="T430" s="31">
        <v>0</v>
      </c>
      <c r="U430" s="31">
        <v>1240489</v>
      </c>
      <c r="V430" s="31">
        <v>0</v>
      </c>
      <c r="W430" s="31">
        <v>0</v>
      </c>
      <c r="X430" s="31">
        <v>0</v>
      </c>
      <c r="Y430" s="31">
        <v>0</v>
      </c>
    </row>
    <row r="431" spans="1:25" x14ac:dyDescent="0.2">
      <c r="A431" s="11" t="s">
        <v>756</v>
      </c>
      <c r="B431" s="4" t="s">
        <v>827</v>
      </c>
      <c r="C431" s="11" t="s">
        <v>838</v>
      </c>
      <c r="D431" s="4" t="s">
        <v>839</v>
      </c>
      <c r="E431" s="11" t="s">
        <v>840</v>
      </c>
      <c r="F431" s="4" t="s">
        <v>841</v>
      </c>
      <c r="G431" s="11">
        <v>45040</v>
      </c>
      <c r="H431" s="33" t="s">
        <v>1634</v>
      </c>
      <c r="I431" s="11" t="s">
        <v>25</v>
      </c>
      <c r="J431" s="4" t="s">
        <v>772</v>
      </c>
      <c r="K431" s="11" t="s">
        <v>766</v>
      </c>
      <c r="L431" s="4" t="s">
        <v>842</v>
      </c>
      <c r="M431" s="11" t="s">
        <v>789</v>
      </c>
      <c r="N431" s="4" t="s">
        <v>846</v>
      </c>
      <c r="O431" s="11" t="s">
        <v>847</v>
      </c>
      <c r="P431" s="33" t="s">
        <v>848</v>
      </c>
      <c r="Q431" s="11">
        <v>32390</v>
      </c>
      <c r="R431" s="33" t="s">
        <v>849</v>
      </c>
      <c r="S431" s="31">
        <v>3096000</v>
      </c>
      <c r="T431" s="31">
        <v>0</v>
      </c>
      <c r="U431" s="31">
        <v>3096000</v>
      </c>
      <c r="V431" s="31">
        <v>4400000</v>
      </c>
      <c r="W431" s="31">
        <v>0</v>
      </c>
      <c r="X431" s="31">
        <v>4400000</v>
      </c>
      <c r="Y431" s="31">
        <v>0</v>
      </c>
    </row>
    <row r="432" spans="1:25" x14ac:dyDescent="0.2">
      <c r="A432" s="11" t="s">
        <v>756</v>
      </c>
      <c r="B432" s="4" t="s">
        <v>827</v>
      </c>
      <c r="C432" s="11" t="s">
        <v>838</v>
      </c>
      <c r="D432" s="4" t="s">
        <v>839</v>
      </c>
      <c r="E432" s="11" t="s">
        <v>840</v>
      </c>
      <c r="F432" s="4" t="s">
        <v>841</v>
      </c>
      <c r="G432" s="11">
        <v>45049</v>
      </c>
      <c r="H432" s="33" t="s">
        <v>1635</v>
      </c>
      <c r="I432" s="11">
        <v>9901</v>
      </c>
      <c r="J432" s="4" t="s">
        <v>704</v>
      </c>
      <c r="K432" s="11" t="s">
        <v>705</v>
      </c>
      <c r="L432" s="4" t="s">
        <v>706</v>
      </c>
      <c r="M432" s="11" t="s">
        <v>707</v>
      </c>
      <c r="N432" s="4" t="s">
        <v>708</v>
      </c>
      <c r="O432" s="11" t="s">
        <v>709</v>
      </c>
      <c r="P432" s="33" t="s">
        <v>710</v>
      </c>
      <c r="Q432" s="11">
        <v>61114</v>
      </c>
      <c r="R432" s="33" t="s">
        <v>711</v>
      </c>
      <c r="S432" s="31">
        <v>10</v>
      </c>
      <c r="T432" s="31">
        <v>0</v>
      </c>
      <c r="U432" s="31">
        <v>10</v>
      </c>
      <c r="V432" s="31">
        <v>0</v>
      </c>
      <c r="W432" s="31">
        <v>0</v>
      </c>
      <c r="X432" s="31">
        <v>0</v>
      </c>
      <c r="Y432" s="31">
        <v>0</v>
      </c>
    </row>
    <row r="433" spans="1:25" x14ac:dyDescent="0.2">
      <c r="A433" s="11" t="s">
        <v>756</v>
      </c>
      <c r="B433" s="4" t="s">
        <v>827</v>
      </c>
      <c r="C433" s="11" t="s">
        <v>838</v>
      </c>
      <c r="D433" s="4" t="s">
        <v>839</v>
      </c>
      <c r="E433" s="11" t="s">
        <v>840</v>
      </c>
      <c r="F433" s="4" t="s">
        <v>841</v>
      </c>
      <c r="G433" s="11">
        <v>45050</v>
      </c>
      <c r="H433" s="33" t="s">
        <v>1636</v>
      </c>
      <c r="I433" s="11">
        <v>9901</v>
      </c>
      <c r="J433" s="4" t="s">
        <v>704</v>
      </c>
      <c r="K433" s="11" t="s">
        <v>705</v>
      </c>
      <c r="L433" s="4" t="s">
        <v>706</v>
      </c>
      <c r="M433" s="11" t="s">
        <v>707</v>
      </c>
      <c r="N433" s="4" t="s">
        <v>708</v>
      </c>
      <c r="O433" s="11" t="s">
        <v>709</v>
      </c>
      <c r="P433" s="33" t="s">
        <v>710</v>
      </c>
      <c r="Q433" s="11">
        <v>61114</v>
      </c>
      <c r="R433" s="33" t="s">
        <v>711</v>
      </c>
      <c r="S433" s="31">
        <v>4756121</v>
      </c>
      <c r="T433" s="31">
        <v>0</v>
      </c>
      <c r="U433" s="31">
        <v>4756121</v>
      </c>
      <c r="V433" s="31">
        <v>4800000</v>
      </c>
      <c r="W433" s="31">
        <v>0</v>
      </c>
      <c r="X433" s="31">
        <v>4800000</v>
      </c>
      <c r="Y433" s="31">
        <v>4134470.64</v>
      </c>
    </row>
    <row r="434" spans="1:25" x14ac:dyDescent="0.2">
      <c r="A434" s="11" t="s">
        <v>756</v>
      </c>
      <c r="B434" s="4" t="s">
        <v>827</v>
      </c>
      <c r="C434" s="11" t="s">
        <v>838</v>
      </c>
      <c r="D434" s="4" t="s">
        <v>839</v>
      </c>
      <c r="E434" s="11" t="s">
        <v>840</v>
      </c>
      <c r="F434" s="4" t="s">
        <v>841</v>
      </c>
      <c r="G434" s="11">
        <v>45053</v>
      </c>
      <c r="H434" s="33" t="s">
        <v>1637</v>
      </c>
      <c r="I434" s="11">
        <v>9901</v>
      </c>
      <c r="J434" s="4" t="s">
        <v>704</v>
      </c>
      <c r="K434" s="11" t="s">
        <v>705</v>
      </c>
      <c r="L434" s="4" t="s">
        <v>706</v>
      </c>
      <c r="M434" s="11" t="s">
        <v>707</v>
      </c>
      <c r="N434" s="4" t="s">
        <v>708</v>
      </c>
      <c r="O434" s="11" t="s">
        <v>709</v>
      </c>
      <c r="P434" s="33" t="s">
        <v>710</v>
      </c>
      <c r="Q434" s="11">
        <v>61114</v>
      </c>
      <c r="R434" s="33" t="s">
        <v>711</v>
      </c>
      <c r="S434" s="31">
        <v>10</v>
      </c>
      <c r="T434" s="31">
        <v>0</v>
      </c>
      <c r="U434" s="31">
        <v>10</v>
      </c>
      <c r="V434" s="31">
        <v>0</v>
      </c>
      <c r="W434" s="31">
        <v>0</v>
      </c>
      <c r="X434" s="31">
        <v>0</v>
      </c>
      <c r="Y434" s="31">
        <v>0</v>
      </c>
    </row>
    <row r="435" spans="1:25" x14ac:dyDescent="0.2">
      <c r="A435" s="11" t="s">
        <v>756</v>
      </c>
      <c r="B435" s="4" t="s">
        <v>827</v>
      </c>
      <c r="C435" s="11" t="s">
        <v>838</v>
      </c>
      <c r="D435" s="4" t="s">
        <v>839</v>
      </c>
      <c r="E435" s="11" t="s">
        <v>840</v>
      </c>
      <c r="F435" s="4" t="s">
        <v>841</v>
      </c>
      <c r="G435" s="11">
        <v>45054</v>
      </c>
      <c r="H435" s="33" t="s">
        <v>1638</v>
      </c>
      <c r="I435" s="11" t="s">
        <v>25</v>
      </c>
      <c r="J435" s="4" t="s">
        <v>772</v>
      </c>
      <c r="K435" s="11" t="s">
        <v>705</v>
      </c>
      <c r="L435" s="4" t="s">
        <v>706</v>
      </c>
      <c r="M435" s="11" t="s">
        <v>707</v>
      </c>
      <c r="N435" s="4" t="s">
        <v>708</v>
      </c>
      <c r="O435" s="11" t="s">
        <v>709</v>
      </c>
      <c r="P435" s="33" t="s">
        <v>710</v>
      </c>
      <c r="Q435" s="11">
        <v>61114</v>
      </c>
      <c r="R435" s="33" t="s">
        <v>711</v>
      </c>
      <c r="S435" s="31">
        <v>2064000</v>
      </c>
      <c r="T435" s="31">
        <v>0</v>
      </c>
      <c r="U435" s="31">
        <v>2064000</v>
      </c>
      <c r="V435" s="31">
        <v>2236719.7000000002</v>
      </c>
      <c r="W435" s="31">
        <v>0</v>
      </c>
      <c r="X435" s="31">
        <v>2236719.7000000002</v>
      </c>
      <c r="Y435" s="31">
        <v>2236719.7000000002</v>
      </c>
    </row>
    <row r="436" spans="1:25" x14ac:dyDescent="0.2">
      <c r="A436" s="11" t="s">
        <v>756</v>
      </c>
      <c r="B436" s="4" t="s">
        <v>827</v>
      </c>
      <c r="C436" s="11" t="s">
        <v>838</v>
      </c>
      <c r="D436" s="4" t="s">
        <v>839</v>
      </c>
      <c r="E436" s="11" t="s">
        <v>840</v>
      </c>
      <c r="F436" s="4" t="s">
        <v>841</v>
      </c>
      <c r="G436" s="11">
        <v>45072</v>
      </c>
      <c r="H436" s="33" t="s">
        <v>1639</v>
      </c>
      <c r="I436" s="11">
        <v>9901</v>
      </c>
      <c r="J436" s="4" t="s">
        <v>704</v>
      </c>
      <c r="K436" s="11" t="s">
        <v>705</v>
      </c>
      <c r="L436" s="4" t="s">
        <v>706</v>
      </c>
      <c r="M436" s="11" t="s">
        <v>707</v>
      </c>
      <c r="N436" s="4" t="s">
        <v>708</v>
      </c>
      <c r="O436" s="11" t="s">
        <v>709</v>
      </c>
      <c r="P436" s="33" t="s">
        <v>710</v>
      </c>
      <c r="Q436" s="11">
        <v>61114</v>
      </c>
      <c r="R436" s="33" t="s">
        <v>711</v>
      </c>
      <c r="S436" s="31">
        <v>660550</v>
      </c>
      <c r="T436" s="31">
        <v>0</v>
      </c>
      <c r="U436" s="31">
        <v>660550</v>
      </c>
      <c r="V436" s="31">
        <v>242901.9</v>
      </c>
      <c r="W436" s="31">
        <v>0</v>
      </c>
      <c r="X436" s="31">
        <v>242901.9</v>
      </c>
      <c r="Y436" s="31">
        <v>242901.9</v>
      </c>
    </row>
    <row r="437" spans="1:25" x14ac:dyDescent="0.2">
      <c r="A437" s="11" t="s">
        <v>756</v>
      </c>
      <c r="B437" s="4" t="s">
        <v>827</v>
      </c>
      <c r="C437" s="11" t="s">
        <v>850</v>
      </c>
      <c r="D437" s="4" t="s">
        <v>851</v>
      </c>
      <c r="E437" s="11" t="s">
        <v>852</v>
      </c>
      <c r="F437" s="4" t="s">
        <v>853</v>
      </c>
      <c r="G437" s="11">
        <v>46200</v>
      </c>
      <c r="H437" s="33" t="s">
        <v>1640</v>
      </c>
      <c r="I437" s="11" t="s">
        <v>11</v>
      </c>
      <c r="J437" s="4" t="s">
        <v>743</v>
      </c>
      <c r="K437" s="11" t="s">
        <v>705</v>
      </c>
      <c r="L437" s="4" t="s">
        <v>706</v>
      </c>
      <c r="M437" s="11" t="s">
        <v>707</v>
      </c>
      <c r="N437" s="4" t="s">
        <v>708</v>
      </c>
      <c r="O437" s="11" t="s">
        <v>709</v>
      </c>
      <c r="P437" s="33" t="s">
        <v>710</v>
      </c>
      <c r="Q437" s="11">
        <v>61114</v>
      </c>
      <c r="R437" s="33" t="s">
        <v>711</v>
      </c>
      <c r="S437" s="31">
        <v>10</v>
      </c>
      <c r="T437" s="31">
        <v>34990</v>
      </c>
      <c r="U437" s="31">
        <v>35000</v>
      </c>
      <c r="V437" s="31">
        <v>35000</v>
      </c>
      <c r="W437" s="31">
        <v>0</v>
      </c>
      <c r="X437" s="31">
        <v>35000</v>
      </c>
      <c r="Y437" s="31">
        <v>0</v>
      </c>
    </row>
    <row r="438" spans="1:25" x14ac:dyDescent="0.2">
      <c r="A438" s="11" t="s">
        <v>756</v>
      </c>
      <c r="B438" s="4" t="s">
        <v>827</v>
      </c>
      <c r="C438" s="11" t="s">
        <v>850</v>
      </c>
      <c r="D438" s="4" t="s">
        <v>851</v>
      </c>
      <c r="E438" s="11" t="s">
        <v>852</v>
      </c>
      <c r="F438" s="4" t="s">
        <v>853</v>
      </c>
      <c r="G438" s="11">
        <v>46200</v>
      </c>
      <c r="H438" s="33" t="s">
        <v>1640</v>
      </c>
      <c r="I438" s="11" t="s">
        <v>25</v>
      </c>
      <c r="J438" s="4" t="s">
        <v>772</v>
      </c>
      <c r="K438" s="11" t="s">
        <v>705</v>
      </c>
      <c r="L438" s="4" t="s">
        <v>706</v>
      </c>
      <c r="M438" s="11" t="s">
        <v>707</v>
      </c>
      <c r="N438" s="4" t="s">
        <v>708</v>
      </c>
      <c r="O438" s="11" t="s">
        <v>709</v>
      </c>
      <c r="P438" s="33" t="s">
        <v>710</v>
      </c>
      <c r="Q438" s="11">
        <v>61114</v>
      </c>
      <c r="R438" s="33" t="s">
        <v>711</v>
      </c>
      <c r="S438" s="31">
        <v>10</v>
      </c>
      <c r="T438" s="31">
        <v>472876.09</v>
      </c>
      <c r="U438" s="31">
        <v>472886.09</v>
      </c>
      <c r="V438" s="31">
        <v>472886.09</v>
      </c>
      <c r="W438" s="31">
        <v>0</v>
      </c>
      <c r="X438" s="31">
        <v>472886.09</v>
      </c>
      <c r="Y438" s="31">
        <v>0</v>
      </c>
    </row>
    <row r="439" spans="1:25" x14ac:dyDescent="0.2">
      <c r="A439" s="11" t="s">
        <v>756</v>
      </c>
      <c r="B439" s="4" t="s">
        <v>827</v>
      </c>
      <c r="C439" s="11" t="s">
        <v>850</v>
      </c>
      <c r="D439" s="4" t="s">
        <v>851</v>
      </c>
      <c r="E439" s="11" t="s">
        <v>852</v>
      </c>
      <c r="F439" s="4" t="s">
        <v>853</v>
      </c>
      <c r="G439" s="11">
        <v>46200</v>
      </c>
      <c r="H439" s="33" t="s">
        <v>1640</v>
      </c>
      <c r="I439" s="11" t="s">
        <v>20</v>
      </c>
      <c r="J439" s="4" t="s">
        <v>752</v>
      </c>
      <c r="K439" s="11" t="s">
        <v>705</v>
      </c>
      <c r="L439" s="4" t="s">
        <v>706</v>
      </c>
      <c r="M439" s="11" t="s">
        <v>707</v>
      </c>
      <c r="N439" s="4" t="s">
        <v>708</v>
      </c>
      <c r="O439" s="11" t="s">
        <v>709</v>
      </c>
      <c r="P439" s="33" t="s">
        <v>710</v>
      </c>
      <c r="Q439" s="11">
        <v>61114</v>
      </c>
      <c r="R439" s="33" t="s">
        <v>711</v>
      </c>
      <c r="S439" s="31">
        <v>0</v>
      </c>
      <c r="T439" s="31">
        <v>12000</v>
      </c>
      <c r="U439" s="31">
        <v>12000</v>
      </c>
      <c r="V439" s="31">
        <v>12000</v>
      </c>
      <c r="W439" s="31">
        <v>0</v>
      </c>
      <c r="X439" s="31">
        <v>12000</v>
      </c>
      <c r="Y439" s="31">
        <v>0</v>
      </c>
    </row>
    <row r="440" spans="1:25" x14ac:dyDescent="0.2">
      <c r="A440" s="11" t="s">
        <v>756</v>
      </c>
      <c r="B440" s="4" t="s">
        <v>827</v>
      </c>
      <c r="C440" s="11" t="s">
        <v>850</v>
      </c>
      <c r="D440" s="4" t="s">
        <v>851</v>
      </c>
      <c r="E440" s="11" t="s">
        <v>852</v>
      </c>
      <c r="F440" s="4" t="s">
        <v>853</v>
      </c>
      <c r="G440" s="11">
        <v>46200</v>
      </c>
      <c r="H440" s="33" t="s">
        <v>1640</v>
      </c>
      <c r="I440" s="11">
        <v>9901</v>
      </c>
      <c r="J440" s="4" t="s">
        <v>704</v>
      </c>
      <c r="K440" s="11" t="s">
        <v>705</v>
      </c>
      <c r="L440" s="4" t="s">
        <v>706</v>
      </c>
      <c r="M440" s="11" t="s">
        <v>707</v>
      </c>
      <c r="N440" s="4" t="s">
        <v>708</v>
      </c>
      <c r="O440" s="11" t="s">
        <v>709</v>
      </c>
      <c r="P440" s="33" t="s">
        <v>710</v>
      </c>
      <c r="Q440" s="11">
        <v>61114</v>
      </c>
      <c r="R440" s="33" t="s">
        <v>711</v>
      </c>
      <c r="S440" s="31">
        <v>10</v>
      </c>
      <c r="T440" s="31">
        <v>0</v>
      </c>
      <c r="U440" s="31">
        <v>10</v>
      </c>
      <c r="V440" s="31">
        <v>0</v>
      </c>
      <c r="W440" s="31">
        <v>0</v>
      </c>
      <c r="X440" s="31">
        <v>0</v>
      </c>
      <c r="Y440" s="31">
        <v>0</v>
      </c>
    </row>
    <row r="441" spans="1:25" x14ac:dyDescent="0.2">
      <c r="A441" s="11" t="s">
        <v>756</v>
      </c>
      <c r="B441" s="4" t="s">
        <v>827</v>
      </c>
      <c r="C441" s="11" t="s">
        <v>850</v>
      </c>
      <c r="D441" s="4" t="s">
        <v>851</v>
      </c>
      <c r="E441" s="11" t="s">
        <v>852</v>
      </c>
      <c r="F441" s="4" t="s">
        <v>853</v>
      </c>
      <c r="G441" s="11">
        <v>46203</v>
      </c>
      <c r="H441" s="33" t="s">
        <v>1641</v>
      </c>
      <c r="I441" s="11" t="s">
        <v>25</v>
      </c>
      <c r="J441" s="4" t="s">
        <v>772</v>
      </c>
      <c r="K441" s="11" t="s">
        <v>705</v>
      </c>
      <c r="L441" s="4" t="s">
        <v>706</v>
      </c>
      <c r="M441" s="11" t="s">
        <v>707</v>
      </c>
      <c r="N441" s="4" t="s">
        <v>708</v>
      </c>
      <c r="O441" s="11" t="s">
        <v>709</v>
      </c>
      <c r="P441" s="33" t="s">
        <v>710</v>
      </c>
      <c r="Q441" s="11">
        <v>61114</v>
      </c>
      <c r="R441" s="33" t="s">
        <v>711</v>
      </c>
      <c r="S441" s="31">
        <v>10</v>
      </c>
      <c r="T441" s="31">
        <v>0</v>
      </c>
      <c r="U441" s="31">
        <v>10</v>
      </c>
      <c r="V441" s="31">
        <v>0</v>
      </c>
      <c r="W441" s="31">
        <v>0</v>
      </c>
      <c r="X441" s="31">
        <v>0</v>
      </c>
      <c r="Y441" s="31">
        <v>0</v>
      </c>
    </row>
    <row r="442" spans="1:25" x14ac:dyDescent="0.2">
      <c r="A442" s="11" t="s">
        <v>756</v>
      </c>
      <c r="B442" s="4" t="s">
        <v>827</v>
      </c>
      <c r="C442" s="11" t="s">
        <v>850</v>
      </c>
      <c r="D442" s="4" t="s">
        <v>851</v>
      </c>
      <c r="E442" s="11" t="s">
        <v>852</v>
      </c>
      <c r="F442" s="4" t="s">
        <v>853</v>
      </c>
      <c r="G442" s="11">
        <v>46217</v>
      </c>
      <c r="H442" s="33" t="s">
        <v>1642</v>
      </c>
      <c r="I442" s="11">
        <v>9901</v>
      </c>
      <c r="J442" s="4" t="s">
        <v>704</v>
      </c>
      <c r="K442" s="11" t="s">
        <v>705</v>
      </c>
      <c r="L442" s="4" t="s">
        <v>706</v>
      </c>
      <c r="M442" s="11" t="s">
        <v>707</v>
      </c>
      <c r="N442" s="4" t="s">
        <v>708</v>
      </c>
      <c r="O442" s="11" t="s">
        <v>709</v>
      </c>
      <c r="P442" s="33" t="s">
        <v>710</v>
      </c>
      <c r="Q442" s="11">
        <v>61114</v>
      </c>
      <c r="R442" s="33" t="s">
        <v>711</v>
      </c>
      <c r="S442" s="31">
        <v>10</v>
      </c>
      <c r="T442" s="31">
        <v>0</v>
      </c>
      <c r="U442" s="31">
        <v>10</v>
      </c>
      <c r="V442" s="31">
        <v>0</v>
      </c>
      <c r="W442" s="31">
        <v>0</v>
      </c>
      <c r="X442" s="31">
        <v>0</v>
      </c>
      <c r="Y442" s="31">
        <v>0</v>
      </c>
    </row>
    <row r="443" spans="1:25" x14ac:dyDescent="0.2">
      <c r="A443" s="11" t="s">
        <v>756</v>
      </c>
      <c r="B443" s="4" t="s">
        <v>827</v>
      </c>
      <c r="C443" s="11" t="s">
        <v>850</v>
      </c>
      <c r="D443" s="4" t="s">
        <v>851</v>
      </c>
      <c r="E443" s="11" t="s">
        <v>852</v>
      </c>
      <c r="F443" s="4" t="s">
        <v>853</v>
      </c>
      <c r="G443" s="11">
        <v>46225</v>
      </c>
      <c r="H443" s="33" t="s">
        <v>1643</v>
      </c>
      <c r="I443" s="11" t="s">
        <v>12</v>
      </c>
      <c r="J443" s="4" t="s">
        <v>744</v>
      </c>
      <c r="K443" s="11" t="s">
        <v>705</v>
      </c>
      <c r="L443" s="4" t="s">
        <v>706</v>
      </c>
      <c r="M443" s="11" t="s">
        <v>707</v>
      </c>
      <c r="N443" s="4" t="s">
        <v>708</v>
      </c>
      <c r="O443" s="11" t="s">
        <v>709</v>
      </c>
      <c r="P443" s="33" t="s">
        <v>710</v>
      </c>
      <c r="Q443" s="11">
        <v>61114</v>
      </c>
      <c r="R443" s="33" t="s">
        <v>711</v>
      </c>
      <c r="S443" s="31">
        <v>44553504</v>
      </c>
      <c r="T443" s="31">
        <v>2145894.3999999999</v>
      </c>
      <c r="U443" s="31">
        <v>46699398.399999999</v>
      </c>
      <c r="V443" s="31">
        <v>48216398.280000001</v>
      </c>
      <c r="W443" s="31">
        <v>0</v>
      </c>
      <c r="X443" s="31">
        <v>48216398.280000001</v>
      </c>
      <c r="Y443" s="31">
        <v>44611542.119999997</v>
      </c>
    </row>
    <row r="444" spans="1:25" x14ac:dyDescent="0.2">
      <c r="A444" s="11" t="s">
        <v>756</v>
      </c>
      <c r="B444" s="4" t="s">
        <v>827</v>
      </c>
      <c r="C444" s="11" t="s">
        <v>850</v>
      </c>
      <c r="D444" s="4" t="s">
        <v>851</v>
      </c>
      <c r="E444" s="11" t="s">
        <v>852</v>
      </c>
      <c r="F444" s="4" t="s">
        <v>853</v>
      </c>
      <c r="G444" s="11">
        <v>46226</v>
      </c>
      <c r="H444" s="33" t="s">
        <v>1644</v>
      </c>
      <c r="I444" s="11" t="s">
        <v>12</v>
      </c>
      <c r="J444" s="4" t="s">
        <v>744</v>
      </c>
      <c r="K444" s="11" t="s">
        <v>705</v>
      </c>
      <c r="L444" s="4" t="s">
        <v>706</v>
      </c>
      <c r="M444" s="11" t="s">
        <v>707</v>
      </c>
      <c r="N444" s="4" t="s">
        <v>708</v>
      </c>
      <c r="O444" s="11" t="s">
        <v>709</v>
      </c>
      <c r="P444" s="33" t="s">
        <v>710</v>
      </c>
      <c r="Q444" s="11">
        <v>61114</v>
      </c>
      <c r="R444" s="33" t="s">
        <v>711</v>
      </c>
      <c r="S444" s="31">
        <v>10</v>
      </c>
      <c r="T444" s="31">
        <v>2536860.5299999998</v>
      </c>
      <c r="U444" s="31">
        <v>2536870.5299999998</v>
      </c>
      <c r="V444" s="31">
        <v>2536870.5299999998</v>
      </c>
      <c r="W444" s="31">
        <v>0</v>
      </c>
      <c r="X444" s="31">
        <v>2536870.5299999998</v>
      </c>
      <c r="Y444" s="31">
        <v>1551882.28</v>
      </c>
    </row>
    <row r="445" spans="1:25" x14ac:dyDescent="0.2">
      <c r="A445" s="11" t="s">
        <v>756</v>
      </c>
      <c r="B445" s="4" t="s">
        <v>827</v>
      </c>
      <c r="C445" s="11" t="s">
        <v>850</v>
      </c>
      <c r="D445" s="4" t="s">
        <v>851</v>
      </c>
      <c r="E445" s="11" t="s">
        <v>854</v>
      </c>
      <c r="F445" s="4" t="s">
        <v>855</v>
      </c>
      <c r="G445" s="11">
        <v>46701</v>
      </c>
      <c r="H445" s="33" t="s">
        <v>1645</v>
      </c>
      <c r="I445" s="11">
        <v>9901</v>
      </c>
      <c r="J445" s="4" t="s">
        <v>704</v>
      </c>
      <c r="K445" s="11" t="s">
        <v>705</v>
      </c>
      <c r="L445" s="4" t="s">
        <v>706</v>
      </c>
      <c r="M445" s="11" t="s">
        <v>707</v>
      </c>
      <c r="N445" s="4" t="s">
        <v>708</v>
      </c>
      <c r="O445" s="11" t="s">
        <v>709</v>
      </c>
      <c r="P445" s="33" t="s">
        <v>710</v>
      </c>
      <c r="Q445" s="11">
        <v>61114</v>
      </c>
      <c r="R445" s="33" t="s">
        <v>711</v>
      </c>
      <c r="S445" s="31">
        <v>0</v>
      </c>
      <c r="T445" s="31">
        <v>291105.12</v>
      </c>
      <c r="U445" s="31">
        <v>291105.12</v>
      </c>
      <c r="V445" s="31">
        <v>37505.120000000003</v>
      </c>
      <c r="W445" s="31">
        <v>0</v>
      </c>
      <c r="X445" s="31">
        <v>37505.120000000003</v>
      </c>
      <c r="Y445" s="31">
        <v>0</v>
      </c>
    </row>
    <row r="446" spans="1:25" x14ac:dyDescent="0.2">
      <c r="A446" s="11" t="s">
        <v>756</v>
      </c>
      <c r="B446" s="4" t="s">
        <v>827</v>
      </c>
      <c r="C446" s="11" t="s">
        <v>850</v>
      </c>
      <c r="D446" s="4" t="s">
        <v>851</v>
      </c>
      <c r="E446" s="11" t="s">
        <v>854</v>
      </c>
      <c r="F446" s="4" t="s">
        <v>855</v>
      </c>
      <c r="G446" s="11">
        <v>46702</v>
      </c>
      <c r="H446" s="33" t="s">
        <v>1646</v>
      </c>
      <c r="I446" s="11" t="s">
        <v>12</v>
      </c>
      <c r="J446" s="4" t="s">
        <v>744</v>
      </c>
      <c r="K446" s="11" t="s">
        <v>705</v>
      </c>
      <c r="L446" s="4" t="s">
        <v>706</v>
      </c>
      <c r="M446" s="11" t="s">
        <v>707</v>
      </c>
      <c r="N446" s="4" t="s">
        <v>708</v>
      </c>
      <c r="O446" s="11" t="s">
        <v>709</v>
      </c>
      <c r="P446" s="33" t="s">
        <v>710</v>
      </c>
      <c r="Q446" s="11">
        <v>61114</v>
      </c>
      <c r="R446" s="33" t="s">
        <v>711</v>
      </c>
      <c r="S446" s="31">
        <v>10</v>
      </c>
      <c r="T446" s="31">
        <v>0</v>
      </c>
      <c r="U446" s="31">
        <v>10</v>
      </c>
      <c r="V446" s="31">
        <v>0</v>
      </c>
      <c r="W446" s="31">
        <v>0</v>
      </c>
      <c r="X446" s="31">
        <v>0</v>
      </c>
      <c r="Y446" s="31">
        <v>0</v>
      </c>
    </row>
    <row r="447" spans="1:25" x14ac:dyDescent="0.2">
      <c r="A447" s="11" t="s">
        <v>756</v>
      </c>
      <c r="B447" s="4" t="s">
        <v>827</v>
      </c>
      <c r="C447" s="11" t="s">
        <v>850</v>
      </c>
      <c r="D447" s="4" t="s">
        <v>851</v>
      </c>
      <c r="E447" s="11" t="s">
        <v>854</v>
      </c>
      <c r="F447" s="4" t="s">
        <v>855</v>
      </c>
      <c r="G447" s="11">
        <v>46703</v>
      </c>
      <c r="H447" s="33" t="s">
        <v>1647</v>
      </c>
      <c r="I447" s="11">
        <v>9901</v>
      </c>
      <c r="J447" s="4" t="s">
        <v>704</v>
      </c>
      <c r="K447" s="11" t="s">
        <v>705</v>
      </c>
      <c r="L447" s="4" t="s">
        <v>706</v>
      </c>
      <c r="M447" s="11" t="s">
        <v>707</v>
      </c>
      <c r="N447" s="4" t="s">
        <v>708</v>
      </c>
      <c r="O447" s="11" t="s">
        <v>709</v>
      </c>
      <c r="P447" s="33" t="s">
        <v>710</v>
      </c>
      <c r="Q447" s="11">
        <v>61114</v>
      </c>
      <c r="R447" s="33" t="s">
        <v>711</v>
      </c>
      <c r="S447" s="31">
        <v>1548000</v>
      </c>
      <c r="T447" s="31">
        <v>0</v>
      </c>
      <c r="U447" s="31">
        <v>1548000</v>
      </c>
      <c r="V447" s="31">
        <v>1500000</v>
      </c>
      <c r="W447" s="31">
        <v>0</v>
      </c>
      <c r="X447" s="31">
        <v>1500000</v>
      </c>
      <c r="Y447" s="31">
        <v>500000</v>
      </c>
    </row>
    <row r="448" spans="1:25" x14ac:dyDescent="0.2">
      <c r="A448" s="11" t="s">
        <v>756</v>
      </c>
      <c r="B448" s="4" t="s">
        <v>827</v>
      </c>
      <c r="C448" s="11" t="s">
        <v>850</v>
      </c>
      <c r="D448" s="4" t="s">
        <v>851</v>
      </c>
      <c r="E448" s="11" t="s">
        <v>854</v>
      </c>
      <c r="F448" s="4" t="s">
        <v>855</v>
      </c>
      <c r="G448" s="11">
        <v>46704</v>
      </c>
      <c r="H448" s="33" t="s">
        <v>1648</v>
      </c>
      <c r="I448" s="11">
        <v>9901</v>
      </c>
      <c r="J448" s="4" t="s">
        <v>704</v>
      </c>
      <c r="K448" s="11" t="s">
        <v>705</v>
      </c>
      <c r="L448" s="4" t="s">
        <v>706</v>
      </c>
      <c r="M448" s="11" t="s">
        <v>707</v>
      </c>
      <c r="N448" s="4" t="s">
        <v>708</v>
      </c>
      <c r="O448" s="11" t="s">
        <v>709</v>
      </c>
      <c r="P448" s="33" t="s">
        <v>710</v>
      </c>
      <c r="Q448" s="11">
        <v>61114</v>
      </c>
      <c r="R448" s="33" t="s">
        <v>711</v>
      </c>
      <c r="S448" s="31">
        <v>0</v>
      </c>
      <c r="T448" s="31">
        <v>50266.14</v>
      </c>
      <c r="U448" s="31">
        <v>50266.14</v>
      </c>
      <c r="V448" s="31">
        <v>50266.14</v>
      </c>
      <c r="W448" s="31">
        <v>0</v>
      </c>
      <c r="X448" s="31">
        <v>50266.14</v>
      </c>
      <c r="Y448" s="31">
        <v>0</v>
      </c>
    </row>
    <row r="449" spans="1:25" x14ac:dyDescent="0.2">
      <c r="A449" s="11" t="s">
        <v>756</v>
      </c>
      <c r="B449" s="4" t="s">
        <v>827</v>
      </c>
      <c r="C449" s="11" t="s">
        <v>856</v>
      </c>
      <c r="D449" s="4" t="s">
        <v>857</v>
      </c>
      <c r="E449" s="11" t="s">
        <v>858</v>
      </c>
      <c r="F449" s="4" t="s">
        <v>857</v>
      </c>
      <c r="G449" s="11">
        <v>47101</v>
      </c>
      <c r="H449" s="33" t="s">
        <v>1649</v>
      </c>
      <c r="I449" s="11" t="s">
        <v>25</v>
      </c>
      <c r="J449" s="4" t="s">
        <v>772</v>
      </c>
      <c r="K449" s="11" t="s">
        <v>705</v>
      </c>
      <c r="L449" s="4" t="s">
        <v>706</v>
      </c>
      <c r="M449" s="11" t="s">
        <v>707</v>
      </c>
      <c r="N449" s="4" t="s">
        <v>708</v>
      </c>
      <c r="O449" s="11" t="s">
        <v>709</v>
      </c>
      <c r="P449" s="33" t="s">
        <v>710</v>
      </c>
      <c r="Q449" s="11">
        <v>61114</v>
      </c>
      <c r="R449" s="33" t="s">
        <v>711</v>
      </c>
      <c r="S449" s="31">
        <v>10</v>
      </c>
      <c r="T449" s="31">
        <v>0</v>
      </c>
      <c r="U449" s="31">
        <v>10</v>
      </c>
      <c r="V449" s="31">
        <v>0</v>
      </c>
      <c r="W449" s="31">
        <v>0</v>
      </c>
      <c r="X449" s="31">
        <v>0</v>
      </c>
      <c r="Y449" s="31">
        <v>0</v>
      </c>
    </row>
    <row r="450" spans="1:25" x14ac:dyDescent="0.2">
      <c r="A450" s="11" t="s">
        <v>756</v>
      </c>
      <c r="B450" s="4" t="s">
        <v>827</v>
      </c>
      <c r="C450" s="11" t="s">
        <v>856</v>
      </c>
      <c r="D450" s="4" t="s">
        <v>857</v>
      </c>
      <c r="E450" s="11" t="s">
        <v>858</v>
      </c>
      <c r="F450" s="4" t="s">
        <v>857</v>
      </c>
      <c r="G450" s="11">
        <v>47101</v>
      </c>
      <c r="H450" s="33" t="s">
        <v>1649</v>
      </c>
      <c r="I450" s="11" t="s">
        <v>12</v>
      </c>
      <c r="J450" s="4" t="s">
        <v>744</v>
      </c>
      <c r="K450" s="11" t="s">
        <v>705</v>
      </c>
      <c r="L450" s="4" t="s">
        <v>706</v>
      </c>
      <c r="M450" s="11" t="s">
        <v>707</v>
      </c>
      <c r="N450" s="4" t="s">
        <v>708</v>
      </c>
      <c r="O450" s="11" t="s">
        <v>709</v>
      </c>
      <c r="P450" s="33" t="s">
        <v>710</v>
      </c>
      <c r="Q450" s="11">
        <v>61114</v>
      </c>
      <c r="R450" s="33" t="s">
        <v>711</v>
      </c>
      <c r="S450" s="31">
        <v>10</v>
      </c>
      <c r="T450" s="31">
        <v>0</v>
      </c>
      <c r="U450" s="31">
        <v>10</v>
      </c>
      <c r="V450" s="31">
        <v>0</v>
      </c>
      <c r="W450" s="31">
        <v>0</v>
      </c>
      <c r="X450" s="31">
        <v>0</v>
      </c>
      <c r="Y450" s="31">
        <v>0</v>
      </c>
    </row>
    <row r="451" spans="1:25" x14ac:dyDescent="0.2">
      <c r="A451" s="11" t="s">
        <v>756</v>
      </c>
      <c r="B451" s="4" t="s">
        <v>827</v>
      </c>
      <c r="C451" s="11" t="s">
        <v>856</v>
      </c>
      <c r="D451" s="4" t="s">
        <v>857</v>
      </c>
      <c r="E451" s="11" t="s">
        <v>858</v>
      </c>
      <c r="F451" s="4" t="s">
        <v>857</v>
      </c>
      <c r="G451" s="11">
        <v>47101</v>
      </c>
      <c r="H451" s="33" t="s">
        <v>1649</v>
      </c>
      <c r="I451" s="11" t="s">
        <v>14</v>
      </c>
      <c r="J451" s="4" t="s">
        <v>746</v>
      </c>
      <c r="K451" s="11" t="s">
        <v>705</v>
      </c>
      <c r="L451" s="4" t="s">
        <v>706</v>
      </c>
      <c r="M451" s="11" t="s">
        <v>707</v>
      </c>
      <c r="N451" s="4" t="s">
        <v>708</v>
      </c>
      <c r="O451" s="11" t="s">
        <v>709</v>
      </c>
      <c r="P451" s="33" t="s">
        <v>710</v>
      </c>
      <c r="Q451" s="11">
        <v>61114</v>
      </c>
      <c r="R451" s="33" t="s">
        <v>711</v>
      </c>
      <c r="S451" s="31">
        <v>10</v>
      </c>
      <c r="T451" s="31">
        <v>84651.7</v>
      </c>
      <c r="U451" s="31">
        <v>84661.7</v>
      </c>
      <c r="V451" s="31">
        <v>87661.7</v>
      </c>
      <c r="W451" s="31">
        <v>0</v>
      </c>
      <c r="X451" s="31">
        <v>87661.7</v>
      </c>
      <c r="Y451" s="31">
        <v>87661.7</v>
      </c>
    </row>
    <row r="452" spans="1:25" x14ac:dyDescent="0.2">
      <c r="A452" s="11" t="s">
        <v>756</v>
      </c>
      <c r="B452" s="4" t="s">
        <v>827</v>
      </c>
      <c r="C452" s="11" t="s">
        <v>856</v>
      </c>
      <c r="D452" s="4" t="s">
        <v>857</v>
      </c>
      <c r="E452" s="11" t="s">
        <v>858</v>
      </c>
      <c r="F452" s="4" t="s">
        <v>857</v>
      </c>
      <c r="G452" s="11">
        <v>47101</v>
      </c>
      <c r="H452" s="33" t="s">
        <v>1649</v>
      </c>
      <c r="I452" s="11" t="s">
        <v>15</v>
      </c>
      <c r="J452" s="4" t="s">
        <v>747</v>
      </c>
      <c r="K452" s="11" t="s">
        <v>705</v>
      </c>
      <c r="L452" s="4" t="s">
        <v>706</v>
      </c>
      <c r="M452" s="11" t="s">
        <v>707</v>
      </c>
      <c r="N452" s="4" t="s">
        <v>708</v>
      </c>
      <c r="O452" s="11" t="s">
        <v>709</v>
      </c>
      <c r="P452" s="33" t="s">
        <v>710</v>
      </c>
      <c r="Q452" s="11">
        <v>61114</v>
      </c>
      <c r="R452" s="33" t="s">
        <v>711</v>
      </c>
      <c r="S452" s="31">
        <v>10</v>
      </c>
      <c r="T452" s="31">
        <v>25328</v>
      </c>
      <c r="U452" s="31">
        <v>25338</v>
      </c>
      <c r="V452" s="31">
        <v>25338</v>
      </c>
      <c r="W452" s="31">
        <v>0</v>
      </c>
      <c r="X452" s="31">
        <v>25338</v>
      </c>
      <c r="Y452" s="31">
        <v>25338</v>
      </c>
    </row>
    <row r="453" spans="1:25" x14ac:dyDescent="0.2">
      <c r="A453" s="11" t="s">
        <v>756</v>
      </c>
      <c r="B453" s="4" t="s">
        <v>827</v>
      </c>
      <c r="C453" s="11" t="s">
        <v>856</v>
      </c>
      <c r="D453" s="4" t="s">
        <v>857</v>
      </c>
      <c r="E453" s="11" t="s">
        <v>858</v>
      </c>
      <c r="F453" s="4" t="s">
        <v>857</v>
      </c>
      <c r="G453" s="11">
        <v>47101</v>
      </c>
      <c r="H453" s="33" t="s">
        <v>1649</v>
      </c>
      <c r="I453" s="11" t="s">
        <v>16</v>
      </c>
      <c r="J453" s="4" t="s">
        <v>748</v>
      </c>
      <c r="K453" s="11" t="s">
        <v>705</v>
      </c>
      <c r="L453" s="4" t="s">
        <v>706</v>
      </c>
      <c r="M453" s="11" t="s">
        <v>707</v>
      </c>
      <c r="N453" s="4" t="s">
        <v>708</v>
      </c>
      <c r="O453" s="11" t="s">
        <v>709</v>
      </c>
      <c r="P453" s="33" t="s">
        <v>710</v>
      </c>
      <c r="Q453" s="11">
        <v>61114</v>
      </c>
      <c r="R453" s="33" t="s">
        <v>711</v>
      </c>
      <c r="S453" s="31">
        <v>10</v>
      </c>
      <c r="T453" s="31">
        <v>2990</v>
      </c>
      <c r="U453" s="31">
        <v>3000</v>
      </c>
      <c r="V453" s="31">
        <v>3000</v>
      </c>
      <c r="W453" s="31">
        <v>0</v>
      </c>
      <c r="X453" s="31">
        <v>3000</v>
      </c>
      <c r="Y453" s="31">
        <v>3000</v>
      </c>
    </row>
    <row r="454" spans="1:25" x14ac:dyDescent="0.2">
      <c r="A454" s="11" t="s">
        <v>756</v>
      </c>
      <c r="B454" s="4" t="s">
        <v>827</v>
      </c>
      <c r="C454" s="11" t="s">
        <v>856</v>
      </c>
      <c r="D454" s="4" t="s">
        <v>857</v>
      </c>
      <c r="E454" s="11" t="s">
        <v>858</v>
      </c>
      <c r="F454" s="4" t="s">
        <v>857</v>
      </c>
      <c r="G454" s="11">
        <v>47101</v>
      </c>
      <c r="H454" s="33" t="s">
        <v>1649</v>
      </c>
      <c r="I454" s="11" t="s">
        <v>17</v>
      </c>
      <c r="J454" s="4" t="s">
        <v>749</v>
      </c>
      <c r="K454" s="11" t="s">
        <v>705</v>
      </c>
      <c r="L454" s="4" t="s">
        <v>706</v>
      </c>
      <c r="M454" s="11" t="s">
        <v>707</v>
      </c>
      <c r="N454" s="4" t="s">
        <v>708</v>
      </c>
      <c r="O454" s="11" t="s">
        <v>709</v>
      </c>
      <c r="P454" s="33" t="s">
        <v>710</v>
      </c>
      <c r="Q454" s="11">
        <v>61114</v>
      </c>
      <c r="R454" s="33" t="s">
        <v>711</v>
      </c>
      <c r="S454" s="31">
        <v>20000</v>
      </c>
      <c r="T454" s="31">
        <v>14291.45</v>
      </c>
      <c r="U454" s="31">
        <v>34291.449999999997</v>
      </c>
      <c r="V454" s="31">
        <v>41155.949999999997</v>
      </c>
      <c r="W454" s="31">
        <v>0</v>
      </c>
      <c r="X454" s="31">
        <v>41155.949999999997</v>
      </c>
      <c r="Y454" s="31">
        <v>35155.949999999997</v>
      </c>
    </row>
    <row r="455" spans="1:25" x14ac:dyDescent="0.2">
      <c r="A455" s="11" t="s">
        <v>756</v>
      </c>
      <c r="B455" s="4" t="s">
        <v>827</v>
      </c>
      <c r="C455" s="11" t="s">
        <v>856</v>
      </c>
      <c r="D455" s="4" t="s">
        <v>857</v>
      </c>
      <c r="E455" s="11" t="s">
        <v>858</v>
      </c>
      <c r="F455" s="4" t="s">
        <v>857</v>
      </c>
      <c r="G455" s="11">
        <v>47101</v>
      </c>
      <c r="H455" s="33" t="s">
        <v>1649</v>
      </c>
      <c r="I455" s="11" t="s">
        <v>18</v>
      </c>
      <c r="J455" s="4" t="s">
        <v>750</v>
      </c>
      <c r="K455" s="11" t="s">
        <v>705</v>
      </c>
      <c r="L455" s="4" t="s">
        <v>706</v>
      </c>
      <c r="M455" s="11" t="s">
        <v>707</v>
      </c>
      <c r="N455" s="4" t="s">
        <v>708</v>
      </c>
      <c r="O455" s="11" t="s">
        <v>709</v>
      </c>
      <c r="P455" s="33" t="s">
        <v>710</v>
      </c>
      <c r="Q455" s="11">
        <v>61114</v>
      </c>
      <c r="R455" s="33" t="s">
        <v>711</v>
      </c>
      <c r="S455" s="31">
        <v>10</v>
      </c>
      <c r="T455" s="31">
        <v>6090</v>
      </c>
      <c r="U455" s="31">
        <v>6100</v>
      </c>
      <c r="V455" s="31">
        <v>6100</v>
      </c>
      <c r="W455" s="31">
        <v>0</v>
      </c>
      <c r="X455" s="31">
        <v>6100</v>
      </c>
      <c r="Y455" s="31">
        <v>6100</v>
      </c>
    </row>
    <row r="456" spans="1:25" x14ac:dyDescent="0.2">
      <c r="A456" s="11" t="s">
        <v>756</v>
      </c>
      <c r="B456" s="4" t="s">
        <v>827</v>
      </c>
      <c r="C456" s="11" t="s">
        <v>856</v>
      </c>
      <c r="D456" s="4" t="s">
        <v>857</v>
      </c>
      <c r="E456" s="11" t="s">
        <v>858</v>
      </c>
      <c r="F456" s="4" t="s">
        <v>857</v>
      </c>
      <c r="G456" s="11">
        <v>47101</v>
      </c>
      <c r="H456" s="33" t="s">
        <v>1649</v>
      </c>
      <c r="I456" s="11" t="s">
        <v>19</v>
      </c>
      <c r="J456" s="4" t="s">
        <v>751</v>
      </c>
      <c r="K456" s="11" t="s">
        <v>705</v>
      </c>
      <c r="L456" s="4" t="s">
        <v>706</v>
      </c>
      <c r="M456" s="11" t="s">
        <v>707</v>
      </c>
      <c r="N456" s="4" t="s">
        <v>708</v>
      </c>
      <c r="O456" s="11" t="s">
        <v>709</v>
      </c>
      <c r="P456" s="33" t="s">
        <v>710</v>
      </c>
      <c r="Q456" s="11">
        <v>61114</v>
      </c>
      <c r="R456" s="33" t="s">
        <v>711</v>
      </c>
      <c r="S456" s="31">
        <v>10</v>
      </c>
      <c r="T456" s="31">
        <v>43312</v>
      </c>
      <c r="U456" s="31">
        <v>43322</v>
      </c>
      <c r="V456" s="31">
        <v>66322</v>
      </c>
      <c r="W456" s="31">
        <v>0</v>
      </c>
      <c r="X456" s="31">
        <v>66322</v>
      </c>
      <c r="Y456" s="31">
        <v>43322</v>
      </c>
    </row>
    <row r="457" spans="1:25" x14ac:dyDescent="0.2">
      <c r="A457" s="11" t="s">
        <v>756</v>
      </c>
      <c r="B457" s="4" t="s">
        <v>827</v>
      </c>
      <c r="C457" s="11" t="s">
        <v>856</v>
      </c>
      <c r="D457" s="4" t="s">
        <v>857</v>
      </c>
      <c r="E457" s="11" t="s">
        <v>858</v>
      </c>
      <c r="F457" s="4" t="s">
        <v>857</v>
      </c>
      <c r="G457" s="11">
        <v>47101</v>
      </c>
      <c r="H457" s="33" t="s">
        <v>1649</v>
      </c>
      <c r="I457" s="11" t="s">
        <v>20</v>
      </c>
      <c r="J457" s="4" t="s">
        <v>752</v>
      </c>
      <c r="K457" s="11" t="s">
        <v>705</v>
      </c>
      <c r="L457" s="4" t="s">
        <v>706</v>
      </c>
      <c r="M457" s="11" t="s">
        <v>707</v>
      </c>
      <c r="N457" s="4" t="s">
        <v>708</v>
      </c>
      <c r="O457" s="11" t="s">
        <v>709</v>
      </c>
      <c r="P457" s="33" t="s">
        <v>710</v>
      </c>
      <c r="Q457" s="11">
        <v>61114</v>
      </c>
      <c r="R457" s="33" t="s">
        <v>711</v>
      </c>
      <c r="S457" s="31">
        <v>10</v>
      </c>
      <c r="T457" s="31">
        <v>0</v>
      </c>
      <c r="U457" s="31">
        <v>10</v>
      </c>
      <c r="V457" s="31">
        <v>0</v>
      </c>
      <c r="W457" s="31">
        <v>0</v>
      </c>
      <c r="X457" s="31">
        <v>0</v>
      </c>
      <c r="Y457" s="31">
        <v>0</v>
      </c>
    </row>
    <row r="458" spans="1:25" x14ac:dyDescent="0.2">
      <c r="A458" s="11" t="s">
        <v>756</v>
      </c>
      <c r="B458" s="4" t="s">
        <v>827</v>
      </c>
      <c r="C458" s="11" t="s">
        <v>856</v>
      </c>
      <c r="D458" s="4" t="s">
        <v>857</v>
      </c>
      <c r="E458" s="11" t="s">
        <v>858</v>
      </c>
      <c r="F458" s="4" t="s">
        <v>857</v>
      </c>
      <c r="G458" s="11">
        <v>47101</v>
      </c>
      <c r="H458" s="33" t="s">
        <v>1649</v>
      </c>
      <c r="I458" s="11" t="s">
        <v>21</v>
      </c>
      <c r="J458" s="4" t="s">
        <v>753</v>
      </c>
      <c r="K458" s="11" t="s">
        <v>705</v>
      </c>
      <c r="L458" s="4" t="s">
        <v>706</v>
      </c>
      <c r="M458" s="11" t="s">
        <v>707</v>
      </c>
      <c r="N458" s="4" t="s">
        <v>708</v>
      </c>
      <c r="O458" s="11" t="s">
        <v>709</v>
      </c>
      <c r="P458" s="33" t="s">
        <v>710</v>
      </c>
      <c r="Q458" s="11">
        <v>61114</v>
      </c>
      <c r="R458" s="33" t="s">
        <v>711</v>
      </c>
      <c r="S458" s="31">
        <v>10</v>
      </c>
      <c r="T458" s="31">
        <v>11709</v>
      </c>
      <c r="U458" s="31">
        <v>11719</v>
      </c>
      <c r="V458" s="31">
        <v>11719.8</v>
      </c>
      <c r="W458" s="31">
        <v>0</v>
      </c>
      <c r="X458" s="31">
        <v>11719.8</v>
      </c>
      <c r="Y458" s="31">
        <v>11719.8</v>
      </c>
    </row>
    <row r="459" spans="1:25" x14ac:dyDescent="0.2">
      <c r="A459" s="11" t="s">
        <v>756</v>
      </c>
      <c r="B459" s="4" t="s">
        <v>827</v>
      </c>
      <c r="C459" s="11" t="s">
        <v>856</v>
      </c>
      <c r="D459" s="4" t="s">
        <v>857</v>
      </c>
      <c r="E459" s="11" t="s">
        <v>858</v>
      </c>
      <c r="F459" s="4" t="s">
        <v>857</v>
      </c>
      <c r="G459" s="11">
        <v>47101</v>
      </c>
      <c r="H459" s="33" t="s">
        <v>1649</v>
      </c>
      <c r="I459" s="11" t="s">
        <v>22</v>
      </c>
      <c r="J459" s="4" t="s">
        <v>754</v>
      </c>
      <c r="K459" s="11" t="s">
        <v>705</v>
      </c>
      <c r="L459" s="4" t="s">
        <v>706</v>
      </c>
      <c r="M459" s="11" t="s">
        <v>707</v>
      </c>
      <c r="N459" s="4" t="s">
        <v>708</v>
      </c>
      <c r="O459" s="11" t="s">
        <v>709</v>
      </c>
      <c r="P459" s="33" t="s">
        <v>710</v>
      </c>
      <c r="Q459" s="11">
        <v>61114</v>
      </c>
      <c r="R459" s="33" t="s">
        <v>711</v>
      </c>
      <c r="S459" s="31">
        <v>10</v>
      </c>
      <c r="T459" s="31">
        <v>2990</v>
      </c>
      <c r="U459" s="31">
        <v>3000</v>
      </c>
      <c r="V459" s="31">
        <v>3000</v>
      </c>
      <c r="W459" s="31">
        <v>0</v>
      </c>
      <c r="X459" s="31">
        <v>3000</v>
      </c>
      <c r="Y459" s="31">
        <v>3000</v>
      </c>
    </row>
    <row r="460" spans="1:25" x14ac:dyDescent="0.2">
      <c r="A460" s="11" t="s">
        <v>756</v>
      </c>
      <c r="B460" s="4" t="s">
        <v>827</v>
      </c>
      <c r="C460" s="11" t="s">
        <v>856</v>
      </c>
      <c r="D460" s="4" t="s">
        <v>857</v>
      </c>
      <c r="E460" s="11" t="s">
        <v>858</v>
      </c>
      <c r="F460" s="4" t="s">
        <v>857</v>
      </c>
      <c r="G460" s="11">
        <v>47101</v>
      </c>
      <c r="H460" s="33" t="s">
        <v>1649</v>
      </c>
      <c r="I460" s="11" t="s">
        <v>23</v>
      </c>
      <c r="J460" s="4" t="s">
        <v>755</v>
      </c>
      <c r="K460" s="11" t="s">
        <v>705</v>
      </c>
      <c r="L460" s="4" t="s">
        <v>706</v>
      </c>
      <c r="M460" s="11" t="s">
        <v>707</v>
      </c>
      <c r="N460" s="4" t="s">
        <v>708</v>
      </c>
      <c r="O460" s="11" t="s">
        <v>709</v>
      </c>
      <c r="P460" s="33" t="s">
        <v>710</v>
      </c>
      <c r="Q460" s="11">
        <v>61114</v>
      </c>
      <c r="R460" s="33" t="s">
        <v>711</v>
      </c>
      <c r="S460" s="31">
        <v>10</v>
      </c>
      <c r="T460" s="31">
        <v>68000</v>
      </c>
      <c r="U460" s="31">
        <v>68010</v>
      </c>
      <c r="V460" s="31">
        <v>68010.12</v>
      </c>
      <c r="W460" s="31">
        <v>0</v>
      </c>
      <c r="X460" s="31">
        <v>68010.12</v>
      </c>
      <c r="Y460" s="31">
        <v>68010.12</v>
      </c>
    </row>
    <row r="461" spans="1:25" x14ac:dyDescent="0.2">
      <c r="A461" s="11" t="s">
        <v>756</v>
      </c>
      <c r="B461" s="4" t="s">
        <v>827</v>
      </c>
      <c r="C461" s="11" t="s">
        <v>856</v>
      </c>
      <c r="D461" s="4" t="s">
        <v>857</v>
      </c>
      <c r="E461" s="11" t="s">
        <v>858</v>
      </c>
      <c r="F461" s="4" t="s">
        <v>857</v>
      </c>
      <c r="G461" s="11">
        <v>47102</v>
      </c>
      <c r="H461" s="33" t="s">
        <v>1650</v>
      </c>
      <c r="I461" s="11" t="s">
        <v>25</v>
      </c>
      <c r="J461" s="4" t="s">
        <v>772</v>
      </c>
      <c r="K461" s="11" t="s">
        <v>705</v>
      </c>
      <c r="L461" s="4" t="s">
        <v>706</v>
      </c>
      <c r="M461" s="11" t="s">
        <v>707</v>
      </c>
      <c r="N461" s="4" t="s">
        <v>708</v>
      </c>
      <c r="O461" s="11" t="s">
        <v>709</v>
      </c>
      <c r="P461" s="33" t="s">
        <v>710</v>
      </c>
      <c r="Q461" s="11">
        <v>61114</v>
      </c>
      <c r="R461" s="33" t="s">
        <v>711</v>
      </c>
      <c r="S461" s="31">
        <v>10</v>
      </c>
      <c r="T461" s="31">
        <v>111479.39</v>
      </c>
      <c r="U461" s="31">
        <v>111489.39</v>
      </c>
      <c r="V461" s="31">
        <v>111489.39</v>
      </c>
      <c r="W461" s="31">
        <v>0</v>
      </c>
      <c r="X461" s="31">
        <v>111489.39</v>
      </c>
      <c r="Y461" s="31">
        <v>111489.39</v>
      </c>
    </row>
    <row r="462" spans="1:25" x14ac:dyDescent="0.2">
      <c r="A462" s="11" t="s">
        <v>756</v>
      </c>
      <c r="B462" s="4" t="s">
        <v>827</v>
      </c>
      <c r="C462" s="11" t="s">
        <v>859</v>
      </c>
      <c r="D462" s="4" t="s">
        <v>860</v>
      </c>
      <c r="E462" s="11" t="s">
        <v>861</v>
      </c>
      <c r="F462" s="4" t="s">
        <v>853</v>
      </c>
      <c r="G462" s="11">
        <v>48006</v>
      </c>
      <c r="H462" s="33" t="s">
        <v>1651</v>
      </c>
      <c r="I462" s="11" t="s">
        <v>27</v>
      </c>
      <c r="J462" s="4" t="s">
        <v>784</v>
      </c>
      <c r="K462" s="11" t="s">
        <v>705</v>
      </c>
      <c r="L462" s="4" t="s">
        <v>706</v>
      </c>
      <c r="M462" s="11" t="s">
        <v>707</v>
      </c>
      <c r="N462" s="4" t="s">
        <v>708</v>
      </c>
      <c r="O462" s="11" t="s">
        <v>709</v>
      </c>
      <c r="P462" s="33" t="s">
        <v>710</v>
      </c>
      <c r="Q462" s="11">
        <v>61114</v>
      </c>
      <c r="R462" s="33" t="s">
        <v>711</v>
      </c>
      <c r="S462" s="31">
        <v>10</v>
      </c>
      <c r="T462" s="31">
        <v>0</v>
      </c>
      <c r="U462" s="31">
        <v>10</v>
      </c>
      <c r="V462" s="31">
        <v>0</v>
      </c>
      <c r="W462" s="31">
        <v>0</v>
      </c>
      <c r="X462" s="31">
        <v>0</v>
      </c>
      <c r="Y462" s="31">
        <v>0</v>
      </c>
    </row>
    <row r="463" spans="1:25" x14ac:dyDescent="0.2">
      <c r="A463" s="11" t="s">
        <v>756</v>
      </c>
      <c r="B463" s="4" t="s">
        <v>827</v>
      </c>
      <c r="C463" s="11" t="s">
        <v>859</v>
      </c>
      <c r="D463" s="4" t="s">
        <v>860</v>
      </c>
      <c r="E463" s="11" t="s">
        <v>861</v>
      </c>
      <c r="F463" s="4" t="s">
        <v>853</v>
      </c>
      <c r="G463" s="11">
        <v>48010</v>
      </c>
      <c r="H463" s="33" t="s">
        <v>1652</v>
      </c>
      <c r="I463" s="11" t="s">
        <v>11</v>
      </c>
      <c r="J463" s="4" t="s">
        <v>743</v>
      </c>
      <c r="K463" s="11" t="s">
        <v>705</v>
      </c>
      <c r="L463" s="4" t="s">
        <v>706</v>
      </c>
      <c r="M463" s="11" t="s">
        <v>707</v>
      </c>
      <c r="N463" s="4" t="s">
        <v>708</v>
      </c>
      <c r="O463" s="11" t="s">
        <v>709</v>
      </c>
      <c r="P463" s="33" t="s">
        <v>710</v>
      </c>
      <c r="Q463" s="11">
        <v>61114</v>
      </c>
      <c r="R463" s="33" t="s">
        <v>711</v>
      </c>
      <c r="S463" s="31">
        <v>10</v>
      </c>
      <c r="T463" s="31">
        <v>37990</v>
      </c>
      <c r="U463" s="31">
        <v>38000</v>
      </c>
      <c r="V463" s="31">
        <v>42000</v>
      </c>
      <c r="W463" s="31">
        <v>0</v>
      </c>
      <c r="X463" s="31">
        <v>42000</v>
      </c>
      <c r="Y463" s="31">
        <v>13765.41</v>
      </c>
    </row>
    <row r="464" spans="1:25" x14ac:dyDescent="0.2">
      <c r="A464" s="11" t="s">
        <v>756</v>
      </c>
      <c r="B464" s="4" t="s">
        <v>827</v>
      </c>
      <c r="C464" s="11" t="s">
        <v>859</v>
      </c>
      <c r="D464" s="4" t="s">
        <v>860</v>
      </c>
      <c r="E464" s="11" t="s">
        <v>861</v>
      </c>
      <c r="F464" s="4" t="s">
        <v>853</v>
      </c>
      <c r="G464" s="11">
        <v>48010</v>
      </c>
      <c r="H464" s="33" t="s">
        <v>1652</v>
      </c>
      <c r="I464" s="11" t="s">
        <v>25</v>
      </c>
      <c r="J464" s="4" t="s">
        <v>772</v>
      </c>
      <c r="K464" s="11" t="s">
        <v>705</v>
      </c>
      <c r="L464" s="4" t="s">
        <v>706</v>
      </c>
      <c r="M464" s="11" t="s">
        <v>707</v>
      </c>
      <c r="N464" s="4" t="s">
        <v>708</v>
      </c>
      <c r="O464" s="11" t="s">
        <v>709</v>
      </c>
      <c r="P464" s="33" t="s">
        <v>710</v>
      </c>
      <c r="Q464" s="11">
        <v>61114</v>
      </c>
      <c r="R464" s="33" t="s">
        <v>711</v>
      </c>
      <c r="S464" s="31">
        <v>10</v>
      </c>
      <c r="T464" s="31">
        <v>0</v>
      </c>
      <c r="U464" s="31">
        <v>10</v>
      </c>
      <c r="V464" s="31">
        <v>0</v>
      </c>
      <c r="W464" s="31">
        <v>0</v>
      </c>
      <c r="X464" s="31">
        <v>0</v>
      </c>
      <c r="Y464" s="31">
        <v>0</v>
      </c>
    </row>
    <row r="465" spans="1:25" x14ac:dyDescent="0.2">
      <c r="A465" s="11" t="s">
        <v>756</v>
      </c>
      <c r="B465" s="4" t="s">
        <v>827</v>
      </c>
      <c r="C465" s="11" t="s">
        <v>859</v>
      </c>
      <c r="D465" s="4" t="s">
        <v>860</v>
      </c>
      <c r="E465" s="11" t="s">
        <v>861</v>
      </c>
      <c r="F465" s="4" t="s">
        <v>853</v>
      </c>
      <c r="G465" s="11">
        <v>48010</v>
      </c>
      <c r="H465" s="33" t="s">
        <v>1652</v>
      </c>
      <c r="I465" s="11">
        <v>9901</v>
      </c>
      <c r="J465" s="4" t="s">
        <v>704</v>
      </c>
      <c r="K465" s="11" t="s">
        <v>705</v>
      </c>
      <c r="L465" s="4" t="s">
        <v>706</v>
      </c>
      <c r="M465" s="11" t="s">
        <v>707</v>
      </c>
      <c r="N465" s="4" t="s">
        <v>708</v>
      </c>
      <c r="O465" s="11" t="s">
        <v>709</v>
      </c>
      <c r="P465" s="33" t="s">
        <v>710</v>
      </c>
      <c r="Q465" s="11">
        <v>61114</v>
      </c>
      <c r="R465" s="33" t="s">
        <v>711</v>
      </c>
      <c r="S465" s="31">
        <v>10</v>
      </c>
      <c r="T465" s="31">
        <v>0</v>
      </c>
      <c r="U465" s="31">
        <v>10</v>
      </c>
      <c r="V465" s="31">
        <v>0</v>
      </c>
      <c r="W465" s="31">
        <v>0</v>
      </c>
      <c r="X465" s="31">
        <v>0</v>
      </c>
      <c r="Y465" s="31">
        <v>0</v>
      </c>
    </row>
    <row r="466" spans="1:25" x14ac:dyDescent="0.2">
      <c r="A466" s="11" t="s">
        <v>756</v>
      </c>
      <c r="B466" s="4" t="s">
        <v>827</v>
      </c>
      <c r="C466" s="11" t="s">
        <v>859</v>
      </c>
      <c r="D466" s="4" t="s">
        <v>860</v>
      </c>
      <c r="E466" s="11" t="s">
        <v>862</v>
      </c>
      <c r="F466" s="4" t="s">
        <v>863</v>
      </c>
      <c r="G466" s="11">
        <v>48100</v>
      </c>
      <c r="H466" s="33" t="s">
        <v>863</v>
      </c>
      <c r="I466" s="11" t="s">
        <v>25</v>
      </c>
      <c r="J466" s="4" t="s">
        <v>772</v>
      </c>
      <c r="K466" s="11" t="s">
        <v>705</v>
      </c>
      <c r="L466" s="4" t="s">
        <v>706</v>
      </c>
      <c r="M466" s="11" t="s">
        <v>707</v>
      </c>
      <c r="N466" s="4" t="s">
        <v>708</v>
      </c>
      <c r="O466" s="11" t="s">
        <v>709</v>
      </c>
      <c r="P466" s="33" t="s">
        <v>710</v>
      </c>
      <c r="Q466" s="11">
        <v>61114</v>
      </c>
      <c r="R466" s="33" t="s">
        <v>711</v>
      </c>
      <c r="S466" s="31">
        <v>10</v>
      </c>
      <c r="T466" s="31">
        <v>27871.200000000001</v>
      </c>
      <c r="U466" s="31">
        <v>27881.200000000001</v>
      </c>
      <c r="V466" s="31">
        <v>27881.200000000001</v>
      </c>
      <c r="W466" s="31">
        <v>0</v>
      </c>
      <c r="X466" s="31">
        <v>27881.200000000001</v>
      </c>
      <c r="Y466" s="31">
        <v>27881.200000000001</v>
      </c>
    </row>
    <row r="467" spans="1:25" x14ac:dyDescent="0.2">
      <c r="A467" s="11" t="s">
        <v>756</v>
      </c>
      <c r="B467" s="4" t="s">
        <v>827</v>
      </c>
      <c r="C467" s="11" t="s">
        <v>859</v>
      </c>
      <c r="D467" s="4" t="s">
        <v>860</v>
      </c>
      <c r="E467" s="11" t="s">
        <v>862</v>
      </c>
      <c r="F467" s="4" t="s">
        <v>863</v>
      </c>
      <c r="G467" s="11">
        <v>48100</v>
      </c>
      <c r="H467" s="33" t="s">
        <v>863</v>
      </c>
      <c r="I467" s="11" t="s">
        <v>12</v>
      </c>
      <c r="J467" s="4" t="s">
        <v>744</v>
      </c>
      <c r="K467" s="11" t="s">
        <v>705</v>
      </c>
      <c r="L467" s="4" t="s">
        <v>706</v>
      </c>
      <c r="M467" s="11" t="s">
        <v>707</v>
      </c>
      <c r="N467" s="4" t="s">
        <v>708</v>
      </c>
      <c r="O467" s="11" t="s">
        <v>709</v>
      </c>
      <c r="P467" s="33" t="s">
        <v>710</v>
      </c>
      <c r="Q467" s="11">
        <v>61114</v>
      </c>
      <c r="R467" s="33" t="s">
        <v>711</v>
      </c>
      <c r="S467" s="31">
        <v>10</v>
      </c>
      <c r="T467" s="31">
        <v>56072.51</v>
      </c>
      <c r="U467" s="31">
        <v>56082.51</v>
      </c>
      <c r="V467" s="31">
        <v>56082.51</v>
      </c>
      <c r="W467" s="31">
        <v>0</v>
      </c>
      <c r="X467" s="31">
        <v>56082.51</v>
      </c>
      <c r="Y467" s="31">
        <v>56082.51</v>
      </c>
    </row>
    <row r="468" spans="1:25" x14ac:dyDescent="0.2">
      <c r="A468" s="11" t="s">
        <v>756</v>
      </c>
      <c r="B468" s="4" t="s">
        <v>827</v>
      </c>
      <c r="C468" s="11" t="s">
        <v>859</v>
      </c>
      <c r="D468" s="4" t="s">
        <v>860</v>
      </c>
      <c r="E468" s="11" t="s">
        <v>862</v>
      </c>
      <c r="F468" s="4" t="s">
        <v>863</v>
      </c>
      <c r="G468" s="11">
        <v>48100</v>
      </c>
      <c r="H468" s="33" t="s">
        <v>863</v>
      </c>
      <c r="I468" s="11" t="s">
        <v>14</v>
      </c>
      <c r="J468" s="4" t="s">
        <v>746</v>
      </c>
      <c r="K468" s="11" t="s">
        <v>705</v>
      </c>
      <c r="L468" s="4" t="s">
        <v>706</v>
      </c>
      <c r="M468" s="11" t="s">
        <v>707</v>
      </c>
      <c r="N468" s="4" t="s">
        <v>708</v>
      </c>
      <c r="O468" s="11" t="s">
        <v>709</v>
      </c>
      <c r="P468" s="33" t="s">
        <v>710</v>
      </c>
      <c r="Q468" s="11">
        <v>61114</v>
      </c>
      <c r="R468" s="33" t="s">
        <v>711</v>
      </c>
      <c r="S468" s="31">
        <v>10</v>
      </c>
      <c r="T468" s="31">
        <v>0</v>
      </c>
      <c r="U468" s="31">
        <v>10</v>
      </c>
      <c r="V468" s="31">
        <v>0</v>
      </c>
      <c r="W468" s="31">
        <v>0</v>
      </c>
      <c r="X468" s="31">
        <v>0</v>
      </c>
      <c r="Y468" s="31">
        <v>0</v>
      </c>
    </row>
    <row r="469" spans="1:25" x14ac:dyDescent="0.2">
      <c r="A469" s="11" t="s">
        <v>756</v>
      </c>
      <c r="B469" s="4" t="s">
        <v>827</v>
      </c>
      <c r="C469" s="11" t="s">
        <v>859</v>
      </c>
      <c r="D469" s="4" t="s">
        <v>860</v>
      </c>
      <c r="E469" s="11" t="s">
        <v>862</v>
      </c>
      <c r="F469" s="4" t="s">
        <v>863</v>
      </c>
      <c r="G469" s="11">
        <v>48100</v>
      </c>
      <c r="H469" s="33" t="s">
        <v>863</v>
      </c>
      <c r="I469" s="11" t="s">
        <v>15</v>
      </c>
      <c r="J469" s="4" t="s">
        <v>747</v>
      </c>
      <c r="K469" s="11" t="s">
        <v>705</v>
      </c>
      <c r="L469" s="4" t="s">
        <v>706</v>
      </c>
      <c r="M469" s="11" t="s">
        <v>707</v>
      </c>
      <c r="N469" s="4" t="s">
        <v>708</v>
      </c>
      <c r="O469" s="11" t="s">
        <v>709</v>
      </c>
      <c r="P469" s="33" t="s">
        <v>710</v>
      </c>
      <c r="Q469" s="11">
        <v>61114</v>
      </c>
      <c r="R469" s="33" t="s">
        <v>711</v>
      </c>
      <c r="S469" s="31">
        <v>10</v>
      </c>
      <c r="T469" s="31">
        <v>0</v>
      </c>
      <c r="U469" s="31">
        <v>10</v>
      </c>
      <c r="V469" s="31">
        <v>0</v>
      </c>
      <c r="W469" s="31">
        <v>0</v>
      </c>
      <c r="X469" s="31">
        <v>0</v>
      </c>
      <c r="Y469" s="31">
        <v>0</v>
      </c>
    </row>
    <row r="470" spans="1:25" x14ac:dyDescent="0.2">
      <c r="A470" s="11" t="s">
        <v>756</v>
      </c>
      <c r="B470" s="4" t="s">
        <v>827</v>
      </c>
      <c r="C470" s="11" t="s">
        <v>859</v>
      </c>
      <c r="D470" s="4" t="s">
        <v>860</v>
      </c>
      <c r="E470" s="11" t="s">
        <v>862</v>
      </c>
      <c r="F470" s="4" t="s">
        <v>863</v>
      </c>
      <c r="G470" s="11">
        <v>48100</v>
      </c>
      <c r="H470" s="33" t="s">
        <v>863</v>
      </c>
      <c r="I470" s="11" t="s">
        <v>16</v>
      </c>
      <c r="J470" s="4" t="s">
        <v>748</v>
      </c>
      <c r="K470" s="11" t="s">
        <v>705</v>
      </c>
      <c r="L470" s="4" t="s">
        <v>706</v>
      </c>
      <c r="M470" s="11" t="s">
        <v>707</v>
      </c>
      <c r="N470" s="4" t="s">
        <v>708</v>
      </c>
      <c r="O470" s="11" t="s">
        <v>709</v>
      </c>
      <c r="P470" s="33" t="s">
        <v>710</v>
      </c>
      <c r="Q470" s="11">
        <v>61114</v>
      </c>
      <c r="R470" s="33" t="s">
        <v>711</v>
      </c>
      <c r="S470" s="31">
        <v>10</v>
      </c>
      <c r="T470" s="31">
        <v>19613</v>
      </c>
      <c r="U470" s="31">
        <v>19623</v>
      </c>
      <c r="V470" s="31">
        <v>19623</v>
      </c>
      <c r="W470" s="31">
        <v>0</v>
      </c>
      <c r="X470" s="31">
        <v>19623</v>
      </c>
      <c r="Y470" s="31">
        <v>19623</v>
      </c>
    </row>
    <row r="471" spans="1:25" x14ac:dyDescent="0.2">
      <c r="A471" s="11" t="s">
        <v>756</v>
      </c>
      <c r="B471" s="4" t="s">
        <v>827</v>
      </c>
      <c r="C471" s="11" t="s">
        <v>859</v>
      </c>
      <c r="D471" s="4" t="s">
        <v>860</v>
      </c>
      <c r="E471" s="11" t="s">
        <v>862</v>
      </c>
      <c r="F471" s="4" t="s">
        <v>863</v>
      </c>
      <c r="G471" s="11">
        <v>48100</v>
      </c>
      <c r="H471" s="33" t="s">
        <v>863</v>
      </c>
      <c r="I471" s="11" t="s">
        <v>17</v>
      </c>
      <c r="J471" s="4" t="s">
        <v>749</v>
      </c>
      <c r="K471" s="11" t="s">
        <v>705</v>
      </c>
      <c r="L471" s="4" t="s">
        <v>706</v>
      </c>
      <c r="M471" s="11" t="s">
        <v>707</v>
      </c>
      <c r="N471" s="4" t="s">
        <v>708</v>
      </c>
      <c r="O471" s="11" t="s">
        <v>709</v>
      </c>
      <c r="P471" s="33" t="s">
        <v>710</v>
      </c>
      <c r="Q471" s="11">
        <v>61114</v>
      </c>
      <c r="R471" s="33" t="s">
        <v>711</v>
      </c>
      <c r="S471" s="31">
        <v>10</v>
      </c>
      <c r="T471" s="31">
        <v>0</v>
      </c>
      <c r="U471" s="31">
        <v>10</v>
      </c>
      <c r="V471" s="31">
        <v>0</v>
      </c>
      <c r="W471" s="31">
        <v>0</v>
      </c>
      <c r="X471" s="31">
        <v>0</v>
      </c>
      <c r="Y471" s="31">
        <v>0</v>
      </c>
    </row>
    <row r="472" spans="1:25" x14ac:dyDescent="0.2">
      <c r="A472" s="11" t="s">
        <v>756</v>
      </c>
      <c r="B472" s="4" t="s">
        <v>827</v>
      </c>
      <c r="C472" s="11" t="s">
        <v>859</v>
      </c>
      <c r="D472" s="4" t="s">
        <v>860</v>
      </c>
      <c r="E472" s="11" t="s">
        <v>862</v>
      </c>
      <c r="F472" s="4" t="s">
        <v>863</v>
      </c>
      <c r="G472" s="11">
        <v>48100</v>
      </c>
      <c r="H472" s="33" t="s">
        <v>863</v>
      </c>
      <c r="I472" s="11" t="s">
        <v>18</v>
      </c>
      <c r="J472" s="4" t="s">
        <v>750</v>
      </c>
      <c r="K472" s="11" t="s">
        <v>705</v>
      </c>
      <c r="L472" s="4" t="s">
        <v>706</v>
      </c>
      <c r="M472" s="11" t="s">
        <v>707</v>
      </c>
      <c r="N472" s="4" t="s">
        <v>708</v>
      </c>
      <c r="O472" s="11" t="s">
        <v>709</v>
      </c>
      <c r="P472" s="33" t="s">
        <v>710</v>
      </c>
      <c r="Q472" s="11">
        <v>61114</v>
      </c>
      <c r="R472" s="33" t="s">
        <v>711</v>
      </c>
      <c r="S472" s="31">
        <v>10</v>
      </c>
      <c r="T472" s="31">
        <v>0</v>
      </c>
      <c r="U472" s="31">
        <v>10</v>
      </c>
      <c r="V472" s="31">
        <v>0</v>
      </c>
      <c r="W472" s="31">
        <v>0</v>
      </c>
      <c r="X472" s="31">
        <v>0</v>
      </c>
      <c r="Y472" s="31">
        <v>0</v>
      </c>
    </row>
    <row r="473" spans="1:25" x14ac:dyDescent="0.2">
      <c r="A473" s="11" t="s">
        <v>756</v>
      </c>
      <c r="B473" s="4" t="s">
        <v>827</v>
      </c>
      <c r="C473" s="11" t="s">
        <v>859</v>
      </c>
      <c r="D473" s="4" t="s">
        <v>860</v>
      </c>
      <c r="E473" s="11" t="s">
        <v>862</v>
      </c>
      <c r="F473" s="4" t="s">
        <v>863</v>
      </c>
      <c r="G473" s="11">
        <v>48100</v>
      </c>
      <c r="H473" s="33" t="s">
        <v>863</v>
      </c>
      <c r="I473" s="11" t="s">
        <v>19</v>
      </c>
      <c r="J473" s="4" t="s">
        <v>751</v>
      </c>
      <c r="K473" s="11" t="s">
        <v>705</v>
      </c>
      <c r="L473" s="4" t="s">
        <v>706</v>
      </c>
      <c r="M473" s="11" t="s">
        <v>707</v>
      </c>
      <c r="N473" s="4" t="s">
        <v>708</v>
      </c>
      <c r="O473" s="11" t="s">
        <v>709</v>
      </c>
      <c r="P473" s="33" t="s">
        <v>710</v>
      </c>
      <c r="Q473" s="11">
        <v>61114</v>
      </c>
      <c r="R473" s="33" t="s">
        <v>711</v>
      </c>
      <c r="S473" s="31">
        <v>10</v>
      </c>
      <c r="T473" s="31">
        <v>0</v>
      </c>
      <c r="U473" s="31">
        <v>10</v>
      </c>
      <c r="V473" s="31">
        <v>0</v>
      </c>
      <c r="W473" s="31">
        <v>0</v>
      </c>
      <c r="X473" s="31">
        <v>0</v>
      </c>
      <c r="Y473" s="31">
        <v>0</v>
      </c>
    </row>
    <row r="474" spans="1:25" x14ac:dyDescent="0.2">
      <c r="A474" s="11" t="s">
        <v>756</v>
      </c>
      <c r="B474" s="4" t="s">
        <v>827</v>
      </c>
      <c r="C474" s="11" t="s">
        <v>859</v>
      </c>
      <c r="D474" s="4" t="s">
        <v>860</v>
      </c>
      <c r="E474" s="11" t="s">
        <v>862</v>
      </c>
      <c r="F474" s="4" t="s">
        <v>863</v>
      </c>
      <c r="G474" s="11">
        <v>48100</v>
      </c>
      <c r="H474" s="33" t="s">
        <v>863</v>
      </c>
      <c r="I474" s="11" t="s">
        <v>20</v>
      </c>
      <c r="J474" s="4" t="s">
        <v>752</v>
      </c>
      <c r="K474" s="11" t="s">
        <v>705</v>
      </c>
      <c r="L474" s="4" t="s">
        <v>706</v>
      </c>
      <c r="M474" s="11" t="s">
        <v>707</v>
      </c>
      <c r="N474" s="4" t="s">
        <v>708</v>
      </c>
      <c r="O474" s="11" t="s">
        <v>709</v>
      </c>
      <c r="P474" s="33" t="s">
        <v>710</v>
      </c>
      <c r="Q474" s="11">
        <v>61114</v>
      </c>
      <c r="R474" s="33" t="s">
        <v>711</v>
      </c>
      <c r="S474" s="31">
        <v>10</v>
      </c>
      <c r="T474" s="31">
        <v>0</v>
      </c>
      <c r="U474" s="31">
        <v>10</v>
      </c>
      <c r="V474" s="31">
        <v>0</v>
      </c>
      <c r="W474" s="31">
        <v>0</v>
      </c>
      <c r="X474" s="31">
        <v>0</v>
      </c>
      <c r="Y474" s="31">
        <v>0</v>
      </c>
    </row>
    <row r="475" spans="1:25" x14ac:dyDescent="0.2">
      <c r="A475" s="11" t="s">
        <v>756</v>
      </c>
      <c r="B475" s="4" t="s">
        <v>827</v>
      </c>
      <c r="C475" s="11" t="s">
        <v>859</v>
      </c>
      <c r="D475" s="4" t="s">
        <v>860</v>
      </c>
      <c r="E475" s="11" t="s">
        <v>862</v>
      </c>
      <c r="F475" s="4" t="s">
        <v>863</v>
      </c>
      <c r="G475" s="11">
        <v>48100</v>
      </c>
      <c r="H475" s="33" t="s">
        <v>863</v>
      </c>
      <c r="I475" s="11" t="s">
        <v>21</v>
      </c>
      <c r="J475" s="4" t="s">
        <v>753</v>
      </c>
      <c r="K475" s="11" t="s">
        <v>705</v>
      </c>
      <c r="L475" s="4" t="s">
        <v>706</v>
      </c>
      <c r="M475" s="11" t="s">
        <v>707</v>
      </c>
      <c r="N475" s="4" t="s">
        <v>708</v>
      </c>
      <c r="O475" s="11" t="s">
        <v>709</v>
      </c>
      <c r="P475" s="33" t="s">
        <v>710</v>
      </c>
      <c r="Q475" s="11">
        <v>61114</v>
      </c>
      <c r="R475" s="33" t="s">
        <v>711</v>
      </c>
      <c r="S475" s="31">
        <v>10</v>
      </c>
      <c r="T475" s="31">
        <v>0</v>
      </c>
      <c r="U475" s="31">
        <v>10</v>
      </c>
      <c r="V475" s="31">
        <v>0</v>
      </c>
      <c r="W475" s="31">
        <v>0</v>
      </c>
      <c r="X475" s="31">
        <v>0</v>
      </c>
      <c r="Y475" s="31">
        <v>0</v>
      </c>
    </row>
    <row r="476" spans="1:25" x14ac:dyDescent="0.2">
      <c r="A476" s="11" t="s">
        <v>756</v>
      </c>
      <c r="B476" s="4" t="s">
        <v>827</v>
      </c>
      <c r="C476" s="11" t="s">
        <v>859</v>
      </c>
      <c r="D476" s="4" t="s">
        <v>860</v>
      </c>
      <c r="E476" s="11" t="s">
        <v>862</v>
      </c>
      <c r="F476" s="4" t="s">
        <v>863</v>
      </c>
      <c r="G476" s="11">
        <v>48100</v>
      </c>
      <c r="H476" s="33" t="s">
        <v>863</v>
      </c>
      <c r="I476" s="11" t="s">
        <v>22</v>
      </c>
      <c r="J476" s="4" t="s">
        <v>754</v>
      </c>
      <c r="K476" s="11" t="s">
        <v>705</v>
      </c>
      <c r="L476" s="4" t="s">
        <v>706</v>
      </c>
      <c r="M476" s="11" t="s">
        <v>707</v>
      </c>
      <c r="N476" s="4" t="s">
        <v>708</v>
      </c>
      <c r="O476" s="11" t="s">
        <v>709</v>
      </c>
      <c r="P476" s="33" t="s">
        <v>710</v>
      </c>
      <c r="Q476" s="11">
        <v>61114</v>
      </c>
      <c r="R476" s="33" t="s">
        <v>711</v>
      </c>
      <c r="S476" s="31">
        <v>10</v>
      </c>
      <c r="T476" s="31">
        <v>0</v>
      </c>
      <c r="U476" s="31">
        <v>10</v>
      </c>
      <c r="V476" s="31">
        <v>0</v>
      </c>
      <c r="W476" s="31">
        <v>0</v>
      </c>
      <c r="X476" s="31">
        <v>0</v>
      </c>
      <c r="Y476" s="31">
        <v>0</v>
      </c>
    </row>
    <row r="477" spans="1:25" x14ac:dyDescent="0.2">
      <c r="A477" s="11" t="s">
        <v>756</v>
      </c>
      <c r="B477" s="4" t="s">
        <v>827</v>
      </c>
      <c r="C477" s="11" t="s">
        <v>859</v>
      </c>
      <c r="D477" s="4" t="s">
        <v>860</v>
      </c>
      <c r="E477" s="11" t="s">
        <v>862</v>
      </c>
      <c r="F477" s="4" t="s">
        <v>863</v>
      </c>
      <c r="G477" s="11">
        <v>48100</v>
      </c>
      <c r="H477" s="33" t="s">
        <v>863</v>
      </c>
      <c r="I477" s="11" t="s">
        <v>23</v>
      </c>
      <c r="J477" s="4" t="s">
        <v>755</v>
      </c>
      <c r="K477" s="11" t="s">
        <v>705</v>
      </c>
      <c r="L477" s="4" t="s">
        <v>706</v>
      </c>
      <c r="M477" s="11" t="s">
        <v>707</v>
      </c>
      <c r="N477" s="4" t="s">
        <v>708</v>
      </c>
      <c r="O477" s="11" t="s">
        <v>709</v>
      </c>
      <c r="P477" s="33" t="s">
        <v>710</v>
      </c>
      <c r="Q477" s="11">
        <v>61114</v>
      </c>
      <c r="R477" s="33" t="s">
        <v>711</v>
      </c>
      <c r="S477" s="31">
        <v>10</v>
      </c>
      <c r="T477" s="31">
        <v>0</v>
      </c>
      <c r="U477" s="31">
        <v>10</v>
      </c>
      <c r="V477" s="31">
        <v>0</v>
      </c>
      <c r="W477" s="31">
        <v>0</v>
      </c>
      <c r="X477" s="31">
        <v>0</v>
      </c>
      <c r="Y477" s="31">
        <v>0</v>
      </c>
    </row>
    <row r="478" spans="1:25" x14ac:dyDescent="0.2">
      <c r="A478" s="11" t="s">
        <v>756</v>
      </c>
      <c r="B478" s="4" t="s">
        <v>827</v>
      </c>
      <c r="C478" s="11" t="s">
        <v>859</v>
      </c>
      <c r="D478" s="4" t="s">
        <v>860</v>
      </c>
      <c r="E478" s="11" t="s">
        <v>862</v>
      </c>
      <c r="F478" s="4" t="s">
        <v>863</v>
      </c>
      <c r="G478" s="11">
        <v>48100</v>
      </c>
      <c r="H478" s="33" t="s">
        <v>863</v>
      </c>
      <c r="I478" s="11" t="s">
        <v>41</v>
      </c>
      <c r="J478" s="4" t="s">
        <v>813</v>
      </c>
      <c r="K478" s="11" t="s">
        <v>705</v>
      </c>
      <c r="L478" s="4" t="s">
        <v>706</v>
      </c>
      <c r="M478" s="11" t="s">
        <v>707</v>
      </c>
      <c r="N478" s="4" t="s">
        <v>708</v>
      </c>
      <c r="O478" s="11" t="s">
        <v>709</v>
      </c>
      <c r="P478" s="33" t="s">
        <v>710</v>
      </c>
      <c r="Q478" s="11">
        <v>61114</v>
      </c>
      <c r="R478" s="33" t="s">
        <v>711</v>
      </c>
      <c r="S478" s="31">
        <v>10</v>
      </c>
      <c r="T478" s="31">
        <v>0</v>
      </c>
      <c r="U478" s="31">
        <v>10</v>
      </c>
      <c r="V478" s="31">
        <v>0</v>
      </c>
      <c r="W478" s="31">
        <v>0</v>
      </c>
      <c r="X478" s="31">
        <v>0</v>
      </c>
      <c r="Y478" s="31">
        <v>0</v>
      </c>
    </row>
    <row r="479" spans="1:25" x14ac:dyDescent="0.2">
      <c r="A479" s="11" t="s">
        <v>756</v>
      </c>
      <c r="B479" s="4" t="s">
        <v>827</v>
      </c>
      <c r="C479" s="11" t="s">
        <v>859</v>
      </c>
      <c r="D479" s="4" t="s">
        <v>860</v>
      </c>
      <c r="E479" s="11" t="s">
        <v>862</v>
      </c>
      <c r="F479" s="4" t="s">
        <v>863</v>
      </c>
      <c r="G479" s="11">
        <v>48110</v>
      </c>
      <c r="H479" s="33" t="s">
        <v>1653</v>
      </c>
      <c r="I479" s="11" t="s">
        <v>12</v>
      </c>
      <c r="J479" s="4" t="s">
        <v>744</v>
      </c>
      <c r="K479" s="11" t="s">
        <v>705</v>
      </c>
      <c r="L479" s="4" t="s">
        <v>706</v>
      </c>
      <c r="M479" s="11" t="s">
        <v>707</v>
      </c>
      <c r="N479" s="4" t="s">
        <v>708</v>
      </c>
      <c r="O479" s="11" t="s">
        <v>709</v>
      </c>
      <c r="P479" s="33" t="s">
        <v>710</v>
      </c>
      <c r="Q479" s="11">
        <v>61114</v>
      </c>
      <c r="R479" s="33" t="s">
        <v>711</v>
      </c>
      <c r="S479" s="31">
        <v>10</v>
      </c>
      <c r="T479" s="31">
        <v>1439194.39</v>
      </c>
      <c r="U479" s="31">
        <v>1439204.39</v>
      </c>
      <c r="V479" s="31">
        <v>1439204.39</v>
      </c>
      <c r="W479" s="31">
        <v>0</v>
      </c>
      <c r="X479" s="31">
        <v>1439204.39</v>
      </c>
      <c r="Y479" s="31">
        <v>1439204.39</v>
      </c>
    </row>
    <row r="480" spans="1:25" x14ac:dyDescent="0.2">
      <c r="A480" s="11" t="s">
        <v>756</v>
      </c>
      <c r="B480" s="4" t="s">
        <v>827</v>
      </c>
      <c r="C480" s="11" t="s">
        <v>859</v>
      </c>
      <c r="D480" s="4" t="s">
        <v>860</v>
      </c>
      <c r="E480" s="11" t="s">
        <v>862</v>
      </c>
      <c r="F480" s="4" t="s">
        <v>863</v>
      </c>
      <c r="G480" s="11">
        <v>48110</v>
      </c>
      <c r="H480" s="33" t="s">
        <v>1653</v>
      </c>
      <c r="I480" s="11" t="s">
        <v>17</v>
      </c>
      <c r="J480" s="4" t="s">
        <v>749</v>
      </c>
      <c r="K480" s="11" t="s">
        <v>705</v>
      </c>
      <c r="L480" s="4" t="s">
        <v>706</v>
      </c>
      <c r="M480" s="11" t="s">
        <v>707</v>
      </c>
      <c r="N480" s="4" t="s">
        <v>708</v>
      </c>
      <c r="O480" s="11" t="s">
        <v>709</v>
      </c>
      <c r="P480" s="33" t="s">
        <v>710</v>
      </c>
      <c r="Q480" s="11">
        <v>61114</v>
      </c>
      <c r="R480" s="33" t="s">
        <v>711</v>
      </c>
      <c r="S480" s="31">
        <v>10</v>
      </c>
      <c r="T480" s="31">
        <v>0</v>
      </c>
      <c r="U480" s="31">
        <v>10</v>
      </c>
      <c r="V480" s="31">
        <v>0</v>
      </c>
      <c r="W480" s="31">
        <v>0</v>
      </c>
      <c r="X480" s="31">
        <v>0</v>
      </c>
      <c r="Y480" s="31">
        <v>0</v>
      </c>
    </row>
    <row r="481" spans="1:25" x14ac:dyDescent="0.2">
      <c r="A481" s="11" t="s">
        <v>756</v>
      </c>
      <c r="B481" s="4" t="s">
        <v>827</v>
      </c>
      <c r="C481" s="11" t="s">
        <v>859</v>
      </c>
      <c r="D481" s="4" t="s">
        <v>860</v>
      </c>
      <c r="E481" s="11" t="s">
        <v>862</v>
      </c>
      <c r="F481" s="4" t="s">
        <v>863</v>
      </c>
      <c r="G481" s="11">
        <v>48110</v>
      </c>
      <c r="H481" s="33" t="s">
        <v>1653</v>
      </c>
      <c r="I481" s="11" t="s">
        <v>19</v>
      </c>
      <c r="J481" s="4" t="s">
        <v>751</v>
      </c>
      <c r="K481" s="11" t="s">
        <v>705</v>
      </c>
      <c r="L481" s="4" t="s">
        <v>706</v>
      </c>
      <c r="M481" s="11" t="s">
        <v>707</v>
      </c>
      <c r="N481" s="4" t="s">
        <v>708</v>
      </c>
      <c r="O481" s="11" t="s">
        <v>709</v>
      </c>
      <c r="P481" s="33" t="s">
        <v>710</v>
      </c>
      <c r="Q481" s="11">
        <v>61114</v>
      </c>
      <c r="R481" s="33" t="s">
        <v>711</v>
      </c>
      <c r="S481" s="31">
        <v>10</v>
      </c>
      <c r="T481" s="31">
        <v>0</v>
      </c>
      <c r="U481" s="31">
        <v>10</v>
      </c>
      <c r="V481" s="31">
        <v>0</v>
      </c>
      <c r="W481" s="31">
        <v>0</v>
      </c>
      <c r="X481" s="31">
        <v>0</v>
      </c>
      <c r="Y481" s="31">
        <v>0</v>
      </c>
    </row>
    <row r="482" spans="1:25" x14ac:dyDescent="0.2">
      <c r="A482" s="11" t="s">
        <v>756</v>
      </c>
      <c r="B482" s="4" t="s">
        <v>827</v>
      </c>
      <c r="C482" s="11" t="s">
        <v>859</v>
      </c>
      <c r="D482" s="4" t="s">
        <v>860</v>
      </c>
      <c r="E482" s="11" t="s">
        <v>862</v>
      </c>
      <c r="F482" s="4" t="s">
        <v>863</v>
      </c>
      <c r="G482" s="11">
        <v>48110</v>
      </c>
      <c r="H482" s="33" t="s">
        <v>1653</v>
      </c>
      <c r="I482" s="11" t="s">
        <v>21</v>
      </c>
      <c r="J482" s="4" t="s">
        <v>753</v>
      </c>
      <c r="K482" s="11" t="s">
        <v>705</v>
      </c>
      <c r="L482" s="4" t="s">
        <v>706</v>
      </c>
      <c r="M482" s="11" t="s">
        <v>707</v>
      </c>
      <c r="N482" s="4" t="s">
        <v>708</v>
      </c>
      <c r="O482" s="11" t="s">
        <v>709</v>
      </c>
      <c r="P482" s="33" t="s">
        <v>710</v>
      </c>
      <c r="Q482" s="11">
        <v>61114</v>
      </c>
      <c r="R482" s="33" t="s">
        <v>711</v>
      </c>
      <c r="S482" s="31">
        <v>10</v>
      </c>
      <c r="T482" s="31">
        <v>536</v>
      </c>
      <c r="U482" s="31">
        <v>546</v>
      </c>
      <c r="V482" s="31">
        <v>546</v>
      </c>
      <c r="W482" s="31">
        <v>0</v>
      </c>
      <c r="X482" s="31">
        <v>546</v>
      </c>
      <c r="Y482" s="31">
        <v>546</v>
      </c>
    </row>
    <row r="483" spans="1:25" x14ac:dyDescent="0.2">
      <c r="A483" s="11" t="s">
        <v>756</v>
      </c>
      <c r="B483" s="4" t="s">
        <v>827</v>
      </c>
      <c r="C483" s="11" t="s">
        <v>859</v>
      </c>
      <c r="D483" s="4" t="s">
        <v>860</v>
      </c>
      <c r="E483" s="11" t="s">
        <v>862</v>
      </c>
      <c r="F483" s="4" t="s">
        <v>863</v>
      </c>
      <c r="G483" s="11">
        <v>48110</v>
      </c>
      <c r="H483" s="33" t="s">
        <v>1653</v>
      </c>
      <c r="I483" s="11" t="s">
        <v>23</v>
      </c>
      <c r="J483" s="4" t="s">
        <v>755</v>
      </c>
      <c r="K483" s="11" t="s">
        <v>705</v>
      </c>
      <c r="L483" s="4" t="s">
        <v>706</v>
      </c>
      <c r="M483" s="11" t="s">
        <v>707</v>
      </c>
      <c r="N483" s="4" t="s">
        <v>708</v>
      </c>
      <c r="O483" s="11" t="s">
        <v>709</v>
      </c>
      <c r="P483" s="33" t="s">
        <v>710</v>
      </c>
      <c r="Q483" s="11">
        <v>61114</v>
      </c>
      <c r="R483" s="33" t="s">
        <v>711</v>
      </c>
      <c r="S483" s="31">
        <v>10</v>
      </c>
      <c r="T483" s="31">
        <v>0</v>
      </c>
      <c r="U483" s="31">
        <v>10</v>
      </c>
      <c r="V483" s="31">
        <v>0</v>
      </c>
      <c r="W483" s="31">
        <v>0</v>
      </c>
      <c r="X483" s="31">
        <v>0</v>
      </c>
      <c r="Y483" s="31">
        <v>0</v>
      </c>
    </row>
    <row r="484" spans="1:25" x14ac:dyDescent="0.2">
      <c r="A484" s="11" t="s">
        <v>756</v>
      </c>
      <c r="B484" s="4" t="s">
        <v>827</v>
      </c>
      <c r="C484" s="11" t="s">
        <v>859</v>
      </c>
      <c r="D484" s="4" t="s">
        <v>860</v>
      </c>
      <c r="E484" s="11" t="s">
        <v>862</v>
      </c>
      <c r="F484" s="4" t="s">
        <v>863</v>
      </c>
      <c r="G484" s="11">
        <v>48110</v>
      </c>
      <c r="H484" s="33" t="s">
        <v>1653</v>
      </c>
      <c r="I484" s="11">
        <v>9901</v>
      </c>
      <c r="J484" s="4" t="s">
        <v>704</v>
      </c>
      <c r="K484" s="11" t="s">
        <v>705</v>
      </c>
      <c r="L484" s="4" t="s">
        <v>706</v>
      </c>
      <c r="M484" s="11" t="s">
        <v>707</v>
      </c>
      <c r="N484" s="4" t="s">
        <v>708</v>
      </c>
      <c r="O484" s="11" t="s">
        <v>709</v>
      </c>
      <c r="P484" s="33" t="s">
        <v>710</v>
      </c>
      <c r="Q484" s="11">
        <v>61114</v>
      </c>
      <c r="R484" s="33" t="s">
        <v>711</v>
      </c>
      <c r="S484" s="31">
        <v>10</v>
      </c>
      <c r="T484" s="31">
        <v>19990</v>
      </c>
      <c r="U484" s="31">
        <v>20000</v>
      </c>
      <c r="V484" s="31">
        <v>20000</v>
      </c>
      <c r="W484" s="31">
        <v>0</v>
      </c>
      <c r="X484" s="31">
        <v>20000</v>
      </c>
      <c r="Y484" s="31">
        <v>20000</v>
      </c>
    </row>
    <row r="485" spans="1:25" x14ac:dyDescent="0.2">
      <c r="A485" s="11" t="s">
        <v>756</v>
      </c>
      <c r="B485" s="4" t="s">
        <v>827</v>
      </c>
      <c r="C485" s="11" t="s">
        <v>864</v>
      </c>
      <c r="D485" s="4" t="s">
        <v>865</v>
      </c>
      <c r="E485" s="11" t="s">
        <v>866</v>
      </c>
      <c r="F485" s="4" t="s">
        <v>867</v>
      </c>
      <c r="G485" s="11">
        <v>49000</v>
      </c>
      <c r="H485" s="33" t="s">
        <v>1654</v>
      </c>
      <c r="I485" s="11" t="s">
        <v>11</v>
      </c>
      <c r="J485" s="4" t="s">
        <v>743</v>
      </c>
      <c r="K485" s="11" t="s">
        <v>705</v>
      </c>
      <c r="L485" s="4" t="s">
        <v>706</v>
      </c>
      <c r="M485" s="11" t="s">
        <v>707</v>
      </c>
      <c r="N485" s="4" t="s">
        <v>708</v>
      </c>
      <c r="O485" s="11" t="s">
        <v>709</v>
      </c>
      <c r="P485" s="33" t="s">
        <v>710</v>
      </c>
      <c r="Q485" s="11">
        <v>61114</v>
      </c>
      <c r="R485" s="33" t="s">
        <v>711</v>
      </c>
      <c r="S485" s="31">
        <v>10</v>
      </c>
      <c r="T485" s="31">
        <v>0</v>
      </c>
      <c r="U485" s="31">
        <v>10</v>
      </c>
      <c r="V485" s="31">
        <v>0</v>
      </c>
      <c r="W485" s="31">
        <v>0</v>
      </c>
      <c r="X485" s="31">
        <v>0</v>
      </c>
      <c r="Y485" s="31">
        <v>0</v>
      </c>
    </row>
    <row r="486" spans="1:25" x14ac:dyDescent="0.2">
      <c r="A486" s="11" t="s">
        <v>756</v>
      </c>
      <c r="B486" s="4" t="s">
        <v>827</v>
      </c>
      <c r="C486" s="11" t="s">
        <v>864</v>
      </c>
      <c r="D486" s="4" t="s">
        <v>865</v>
      </c>
      <c r="E486" s="11" t="s">
        <v>866</v>
      </c>
      <c r="F486" s="4" t="s">
        <v>867</v>
      </c>
      <c r="G486" s="11">
        <v>49000</v>
      </c>
      <c r="H486" s="33" t="s">
        <v>1654</v>
      </c>
      <c r="I486" s="11" t="s">
        <v>27</v>
      </c>
      <c r="J486" s="4" t="s">
        <v>784</v>
      </c>
      <c r="K486" s="11" t="s">
        <v>705</v>
      </c>
      <c r="L486" s="4" t="s">
        <v>706</v>
      </c>
      <c r="M486" s="11" t="s">
        <v>707</v>
      </c>
      <c r="N486" s="4" t="s">
        <v>708</v>
      </c>
      <c r="O486" s="11" t="s">
        <v>709</v>
      </c>
      <c r="P486" s="33" t="s">
        <v>710</v>
      </c>
      <c r="Q486" s="11">
        <v>61114</v>
      </c>
      <c r="R486" s="33" t="s">
        <v>711</v>
      </c>
      <c r="S486" s="31">
        <v>10</v>
      </c>
      <c r="T486" s="31">
        <v>0</v>
      </c>
      <c r="U486" s="31">
        <v>10</v>
      </c>
      <c r="V486" s="31">
        <v>0</v>
      </c>
      <c r="W486" s="31">
        <v>0</v>
      </c>
      <c r="X486" s="31">
        <v>0</v>
      </c>
      <c r="Y486" s="31">
        <v>0</v>
      </c>
    </row>
    <row r="487" spans="1:25" x14ac:dyDescent="0.2">
      <c r="A487" s="11" t="s">
        <v>756</v>
      </c>
      <c r="B487" s="4" t="s">
        <v>827</v>
      </c>
      <c r="C487" s="11" t="s">
        <v>864</v>
      </c>
      <c r="D487" s="4" t="s">
        <v>865</v>
      </c>
      <c r="E487" s="11" t="s">
        <v>866</v>
      </c>
      <c r="F487" s="4" t="s">
        <v>867</v>
      </c>
      <c r="G487" s="11">
        <v>49000</v>
      </c>
      <c r="H487" s="33" t="s">
        <v>1654</v>
      </c>
      <c r="I487" s="11" t="s">
        <v>41</v>
      </c>
      <c r="J487" s="4" t="s">
        <v>813</v>
      </c>
      <c r="K487" s="11" t="s">
        <v>705</v>
      </c>
      <c r="L487" s="4" t="s">
        <v>706</v>
      </c>
      <c r="M487" s="11" t="s">
        <v>707</v>
      </c>
      <c r="N487" s="4" t="s">
        <v>708</v>
      </c>
      <c r="O487" s="11" t="s">
        <v>709</v>
      </c>
      <c r="P487" s="33" t="s">
        <v>710</v>
      </c>
      <c r="Q487" s="11">
        <v>61114</v>
      </c>
      <c r="R487" s="33" t="s">
        <v>711</v>
      </c>
      <c r="S487" s="31">
        <v>10</v>
      </c>
      <c r="T487" s="31">
        <v>1174406.26</v>
      </c>
      <c r="U487" s="31">
        <v>1174416.26</v>
      </c>
      <c r="V487" s="31">
        <v>1174426.26</v>
      </c>
      <c r="W487" s="31">
        <v>0</v>
      </c>
      <c r="X487" s="31">
        <v>1174426.26</v>
      </c>
      <c r="Y487" s="31">
        <v>1174426.26</v>
      </c>
    </row>
    <row r="488" spans="1:25" x14ac:dyDescent="0.2">
      <c r="A488" s="11" t="s">
        <v>756</v>
      </c>
      <c r="B488" s="4" t="s">
        <v>827</v>
      </c>
      <c r="C488" s="11" t="s">
        <v>864</v>
      </c>
      <c r="D488" s="4" t="s">
        <v>865</v>
      </c>
      <c r="E488" s="11" t="s">
        <v>866</v>
      </c>
      <c r="F488" s="4" t="s">
        <v>867</v>
      </c>
      <c r="G488" s="11">
        <v>49002</v>
      </c>
      <c r="H488" s="33" t="s">
        <v>1655</v>
      </c>
      <c r="I488" s="11" t="s">
        <v>11</v>
      </c>
      <c r="J488" s="4" t="s">
        <v>743</v>
      </c>
      <c r="K488" s="11" t="s">
        <v>705</v>
      </c>
      <c r="L488" s="4" t="s">
        <v>706</v>
      </c>
      <c r="M488" s="11" t="s">
        <v>707</v>
      </c>
      <c r="N488" s="4" t="s">
        <v>708</v>
      </c>
      <c r="O488" s="11" t="s">
        <v>709</v>
      </c>
      <c r="P488" s="33" t="s">
        <v>710</v>
      </c>
      <c r="Q488" s="11">
        <v>61114</v>
      </c>
      <c r="R488" s="33" t="s">
        <v>711</v>
      </c>
      <c r="S488" s="31">
        <v>10</v>
      </c>
      <c r="T488" s="31">
        <v>48929.31</v>
      </c>
      <c r="U488" s="31">
        <v>48939.31</v>
      </c>
      <c r="V488" s="31">
        <v>0</v>
      </c>
      <c r="W488" s="31">
        <v>0</v>
      </c>
      <c r="X488" s="31">
        <v>0</v>
      </c>
      <c r="Y488" s="31">
        <v>0</v>
      </c>
    </row>
    <row r="489" spans="1:25" x14ac:dyDescent="0.2">
      <c r="A489" s="11" t="s">
        <v>756</v>
      </c>
      <c r="B489" s="4" t="s">
        <v>827</v>
      </c>
      <c r="C489" s="11" t="s">
        <v>864</v>
      </c>
      <c r="D489" s="4" t="s">
        <v>865</v>
      </c>
      <c r="E489" s="11" t="s">
        <v>866</v>
      </c>
      <c r="F489" s="4" t="s">
        <v>867</v>
      </c>
      <c r="G489" s="11">
        <v>49002</v>
      </c>
      <c r="H489" s="33" t="s">
        <v>1655</v>
      </c>
      <c r="I489" s="11" t="s">
        <v>41</v>
      </c>
      <c r="J489" s="4" t="s">
        <v>813</v>
      </c>
      <c r="K489" s="11" t="s">
        <v>705</v>
      </c>
      <c r="L489" s="4" t="s">
        <v>706</v>
      </c>
      <c r="M489" s="11" t="s">
        <v>707</v>
      </c>
      <c r="N489" s="4" t="s">
        <v>708</v>
      </c>
      <c r="O489" s="11" t="s">
        <v>709</v>
      </c>
      <c r="P489" s="33" t="s">
        <v>710</v>
      </c>
      <c r="Q489" s="11">
        <v>61114</v>
      </c>
      <c r="R489" s="33" t="s">
        <v>711</v>
      </c>
      <c r="S489" s="31">
        <v>10</v>
      </c>
      <c r="T489" s="31">
        <v>0</v>
      </c>
      <c r="U489" s="31">
        <v>10</v>
      </c>
      <c r="V489" s="31">
        <v>0</v>
      </c>
      <c r="W489" s="31">
        <v>0</v>
      </c>
      <c r="X489" s="31">
        <v>0</v>
      </c>
      <c r="Y489" s="31">
        <v>0</v>
      </c>
    </row>
    <row r="490" spans="1:25" x14ac:dyDescent="0.2">
      <c r="A490" s="11" t="s">
        <v>756</v>
      </c>
      <c r="B490" s="4" t="s">
        <v>827</v>
      </c>
      <c r="C490" s="11" t="s">
        <v>864</v>
      </c>
      <c r="D490" s="4" t="s">
        <v>865</v>
      </c>
      <c r="E490" s="11" t="s">
        <v>866</v>
      </c>
      <c r="F490" s="4" t="s">
        <v>867</v>
      </c>
      <c r="G490" s="11">
        <v>49004</v>
      </c>
      <c r="H490" s="33" t="s">
        <v>1656</v>
      </c>
      <c r="I490" s="11" t="s">
        <v>11</v>
      </c>
      <c r="J490" s="4" t="s">
        <v>743</v>
      </c>
      <c r="K490" s="11" t="s">
        <v>705</v>
      </c>
      <c r="L490" s="4" t="s">
        <v>706</v>
      </c>
      <c r="M490" s="11" t="s">
        <v>707</v>
      </c>
      <c r="N490" s="4" t="s">
        <v>708</v>
      </c>
      <c r="O490" s="11" t="s">
        <v>709</v>
      </c>
      <c r="P490" s="33" t="s">
        <v>710</v>
      </c>
      <c r="Q490" s="11">
        <v>61114</v>
      </c>
      <c r="R490" s="33" t="s">
        <v>711</v>
      </c>
      <c r="S490" s="31">
        <v>10</v>
      </c>
      <c r="T490" s="31">
        <v>0</v>
      </c>
      <c r="U490" s="31">
        <v>10</v>
      </c>
      <c r="V490" s="31">
        <v>0</v>
      </c>
      <c r="W490" s="31">
        <v>0</v>
      </c>
      <c r="X490" s="31">
        <v>0</v>
      </c>
      <c r="Y490" s="31">
        <v>0</v>
      </c>
    </row>
    <row r="491" spans="1:25" x14ac:dyDescent="0.2">
      <c r="A491" s="11" t="s">
        <v>756</v>
      </c>
      <c r="B491" s="4" t="s">
        <v>827</v>
      </c>
      <c r="C491" s="11" t="s">
        <v>864</v>
      </c>
      <c r="D491" s="4" t="s">
        <v>865</v>
      </c>
      <c r="E491" s="11" t="s">
        <v>866</v>
      </c>
      <c r="F491" s="4" t="s">
        <v>867</v>
      </c>
      <c r="G491" s="11">
        <v>49010</v>
      </c>
      <c r="H491" s="33" t="s">
        <v>1657</v>
      </c>
      <c r="I491" s="11" t="s">
        <v>25</v>
      </c>
      <c r="J491" s="4" t="s">
        <v>772</v>
      </c>
      <c r="K491" s="11" t="s">
        <v>705</v>
      </c>
      <c r="L491" s="4" t="s">
        <v>706</v>
      </c>
      <c r="M491" s="11" t="s">
        <v>707</v>
      </c>
      <c r="N491" s="4" t="s">
        <v>708</v>
      </c>
      <c r="O491" s="11" t="s">
        <v>709</v>
      </c>
      <c r="P491" s="33" t="s">
        <v>710</v>
      </c>
      <c r="Q491" s="11">
        <v>61114</v>
      </c>
      <c r="R491" s="33" t="s">
        <v>711</v>
      </c>
      <c r="S491" s="31">
        <v>10</v>
      </c>
      <c r="T491" s="31">
        <v>0</v>
      </c>
      <c r="U491" s="31">
        <v>10</v>
      </c>
      <c r="V491" s="31">
        <v>0</v>
      </c>
      <c r="W491" s="31">
        <v>0</v>
      </c>
      <c r="X491" s="31">
        <v>0</v>
      </c>
      <c r="Y491" s="31">
        <v>0</v>
      </c>
    </row>
    <row r="492" spans="1:25" x14ac:dyDescent="0.2">
      <c r="A492" s="11" t="s">
        <v>756</v>
      </c>
      <c r="B492" s="4" t="s">
        <v>827</v>
      </c>
      <c r="C492" s="11" t="s">
        <v>864</v>
      </c>
      <c r="D492" s="4" t="s">
        <v>865</v>
      </c>
      <c r="E492" s="11" t="s">
        <v>866</v>
      </c>
      <c r="F492" s="4" t="s">
        <v>867</v>
      </c>
      <c r="G492" s="11">
        <v>49010</v>
      </c>
      <c r="H492" s="33" t="s">
        <v>1657</v>
      </c>
      <c r="I492" s="11">
        <v>9901</v>
      </c>
      <c r="J492" s="4" t="s">
        <v>704</v>
      </c>
      <c r="K492" s="11" t="s">
        <v>705</v>
      </c>
      <c r="L492" s="4" t="s">
        <v>706</v>
      </c>
      <c r="M492" s="11" t="s">
        <v>707</v>
      </c>
      <c r="N492" s="4" t="s">
        <v>708</v>
      </c>
      <c r="O492" s="11" t="s">
        <v>709</v>
      </c>
      <c r="P492" s="33" t="s">
        <v>710</v>
      </c>
      <c r="Q492" s="11">
        <v>61114</v>
      </c>
      <c r="R492" s="33" t="s">
        <v>711</v>
      </c>
      <c r="S492" s="31">
        <v>10</v>
      </c>
      <c r="T492" s="31">
        <v>0</v>
      </c>
      <c r="U492" s="31">
        <v>10</v>
      </c>
      <c r="V492" s="31">
        <v>0</v>
      </c>
      <c r="W492" s="31">
        <v>0</v>
      </c>
      <c r="X492" s="31">
        <v>0</v>
      </c>
      <c r="Y492" s="31">
        <v>0</v>
      </c>
    </row>
    <row r="493" spans="1:25" x14ac:dyDescent="0.2">
      <c r="A493" s="11" t="s">
        <v>756</v>
      </c>
      <c r="B493" s="4" t="s">
        <v>827</v>
      </c>
      <c r="C493" s="11" t="s">
        <v>864</v>
      </c>
      <c r="D493" s="4" t="s">
        <v>865</v>
      </c>
      <c r="E493" s="11" t="s">
        <v>866</v>
      </c>
      <c r="F493" s="4" t="s">
        <v>867</v>
      </c>
      <c r="G493" s="11">
        <v>49013</v>
      </c>
      <c r="H493" s="33" t="s">
        <v>1658</v>
      </c>
      <c r="I493" s="11" t="s">
        <v>11</v>
      </c>
      <c r="J493" s="4" t="s">
        <v>743</v>
      </c>
      <c r="K493" s="11" t="s">
        <v>705</v>
      </c>
      <c r="L493" s="4" t="s">
        <v>706</v>
      </c>
      <c r="M493" s="11" t="s">
        <v>707</v>
      </c>
      <c r="N493" s="4" t="s">
        <v>708</v>
      </c>
      <c r="O493" s="11" t="s">
        <v>709</v>
      </c>
      <c r="P493" s="33" t="s">
        <v>710</v>
      </c>
      <c r="Q493" s="11">
        <v>61114</v>
      </c>
      <c r="R493" s="33" t="s">
        <v>711</v>
      </c>
      <c r="S493" s="31">
        <v>0</v>
      </c>
      <c r="T493" s="31">
        <v>80839.56</v>
      </c>
      <c r="U493" s="31">
        <v>80839.56</v>
      </c>
      <c r="V493" s="31">
        <v>42458.66</v>
      </c>
      <c r="W493" s="31">
        <v>0</v>
      </c>
      <c r="X493" s="31">
        <v>42458.66</v>
      </c>
      <c r="Y493" s="31">
        <v>42458.66</v>
      </c>
    </row>
    <row r="494" spans="1:25" x14ac:dyDescent="0.2">
      <c r="A494" s="11" t="s">
        <v>868</v>
      </c>
      <c r="B494" s="4" t="s">
        <v>869</v>
      </c>
      <c r="C494" s="11" t="s">
        <v>870</v>
      </c>
      <c r="D494" s="4" t="s">
        <v>871</v>
      </c>
      <c r="E494" s="11" t="s">
        <v>872</v>
      </c>
      <c r="F494" s="4" t="s">
        <v>873</v>
      </c>
      <c r="G494" s="11">
        <v>50000</v>
      </c>
      <c r="H494" s="33" t="s">
        <v>873</v>
      </c>
      <c r="I494" s="11" t="s">
        <v>11</v>
      </c>
      <c r="J494" s="4" t="s">
        <v>743</v>
      </c>
      <c r="K494" s="11" t="s">
        <v>705</v>
      </c>
      <c r="L494" s="4" t="s">
        <v>706</v>
      </c>
      <c r="M494" s="11" t="s">
        <v>707</v>
      </c>
      <c r="N494" s="4" t="s">
        <v>708</v>
      </c>
      <c r="O494" s="11" t="s">
        <v>709</v>
      </c>
      <c r="P494" s="33" t="s">
        <v>710</v>
      </c>
      <c r="Q494" s="11">
        <v>61114</v>
      </c>
      <c r="R494" s="33" t="s">
        <v>711</v>
      </c>
      <c r="S494" s="31">
        <v>10</v>
      </c>
      <c r="T494" s="31">
        <v>8352177.4699999997</v>
      </c>
      <c r="U494" s="31">
        <v>8352187.4699999997</v>
      </c>
      <c r="V494" s="31">
        <v>8797852.6500000004</v>
      </c>
      <c r="W494" s="31">
        <v>0</v>
      </c>
      <c r="X494" s="31">
        <v>8797852.6500000004</v>
      </c>
      <c r="Y494" s="31">
        <v>8797852.6500000004</v>
      </c>
    </row>
    <row r="495" spans="1:25" x14ac:dyDescent="0.2">
      <c r="A495" s="11" t="s">
        <v>868</v>
      </c>
      <c r="B495" s="4" t="s">
        <v>869</v>
      </c>
      <c r="C495" s="11" t="s">
        <v>874</v>
      </c>
      <c r="D495" s="4" t="s">
        <v>875</v>
      </c>
      <c r="E495" s="11" t="s">
        <v>876</v>
      </c>
      <c r="F495" s="4" t="s">
        <v>877</v>
      </c>
      <c r="G495" s="11">
        <v>52000</v>
      </c>
      <c r="H495" s="33" t="s">
        <v>877</v>
      </c>
      <c r="I495" s="11" t="s">
        <v>11</v>
      </c>
      <c r="J495" s="4" t="s">
        <v>743</v>
      </c>
      <c r="K495" s="11" t="s">
        <v>705</v>
      </c>
      <c r="L495" s="4" t="s">
        <v>706</v>
      </c>
      <c r="M495" s="11" t="s">
        <v>707</v>
      </c>
      <c r="N495" s="4" t="s">
        <v>708</v>
      </c>
      <c r="O495" s="11" t="s">
        <v>709</v>
      </c>
      <c r="P495" s="33" t="s">
        <v>710</v>
      </c>
      <c r="Q495" s="11">
        <v>61114</v>
      </c>
      <c r="R495" s="33" t="s">
        <v>711</v>
      </c>
      <c r="S495" s="31">
        <v>1850000</v>
      </c>
      <c r="T495" s="31">
        <v>0</v>
      </c>
      <c r="U495" s="31">
        <v>1850000</v>
      </c>
      <c r="V495" s="31">
        <v>1418362.01</v>
      </c>
      <c r="W495" s="31">
        <v>0</v>
      </c>
      <c r="X495" s="31">
        <v>1418362.01</v>
      </c>
      <c r="Y495" s="31">
        <v>1418362.01</v>
      </c>
    </row>
    <row r="496" spans="1:25" x14ac:dyDescent="0.2">
      <c r="A496" s="11" t="s">
        <v>868</v>
      </c>
      <c r="B496" s="4" t="s">
        <v>869</v>
      </c>
      <c r="C496" s="11" t="s">
        <v>874</v>
      </c>
      <c r="D496" s="4" t="s">
        <v>875</v>
      </c>
      <c r="E496" s="11" t="s">
        <v>876</v>
      </c>
      <c r="F496" s="4" t="s">
        <v>877</v>
      </c>
      <c r="G496" s="11">
        <v>52001</v>
      </c>
      <c r="H496" s="33" t="s">
        <v>1659</v>
      </c>
      <c r="I496" s="11" t="s">
        <v>11</v>
      </c>
      <c r="J496" s="4" t="s">
        <v>743</v>
      </c>
      <c r="K496" s="11" t="s">
        <v>705</v>
      </c>
      <c r="L496" s="4" t="s">
        <v>706</v>
      </c>
      <c r="M496" s="11" t="s">
        <v>707</v>
      </c>
      <c r="N496" s="4" t="s">
        <v>708</v>
      </c>
      <c r="O496" s="11" t="s">
        <v>709</v>
      </c>
      <c r="P496" s="33" t="s">
        <v>710</v>
      </c>
      <c r="Q496" s="11">
        <v>61114</v>
      </c>
      <c r="R496" s="33" t="s">
        <v>711</v>
      </c>
      <c r="S496" s="31">
        <v>10</v>
      </c>
      <c r="T496" s="31">
        <v>0</v>
      </c>
      <c r="U496" s="31">
        <v>10</v>
      </c>
      <c r="V496" s="31">
        <v>30168.59</v>
      </c>
      <c r="W496" s="31">
        <v>0</v>
      </c>
      <c r="X496" s="31">
        <v>30168.59</v>
      </c>
      <c r="Y496" s="31">
        <v>30168.59</v>
      </c>
    </row>
    <row r="497" spans="1:25" x14ac:dyDescent="0.2">
      <c r="A497" s="11" t="s">
        <v>868</v>
      </c>
      <c r="B497" s="4" t="s">
        <v>869</v>
      </c>
      <c r="C497" s="11" t="s">
        <v>874</v>
      </c>
      <c r="D497" s="4" t="s">
        <v>875</v>
      </c>
      <c r="E497" s="11" t="s">
        <v>876</v>
      </c>
      <c r="F497" s="4" t="s">
        <v>877</v>
      </c>
      <c r="G497" s="11">
        <v>52001</v>
      </c>
      <c r="H497" s="33" t="s">
        <v>1659</v>
      </c>
      <c r="I497" s="11">
        <v>9901</v>
      </c>
      <c r="J497" s="4" t="s">
        <v>704</v>
      </c>
      <c r="K497" s="11" t="s">
        <v>756</v>
      </c>
      <c r="L497" s="4" t="s">
        <v>757</v>
      </c>
      <c r="M497" s="11" t="s">
        <v>758</v>
      </c>
      <c r="N497" s="4" t="s">
        <v>759</v>
      </c>
      <c r="O497" s="11" t="s">
        <v>760</v>
      </c>
      <c r="P497" s="33" t="s">
        <v>761</v>
      </c>
      <c r="Q497" s="11">
        <v>43270</v>
      </c>
      <c r="R497" s="33" t="s">
        <v>824</v>
      </c>
      <c r="S497" s="31">
        <v>0</v>
      </c>
      <c r="T497" s="31">
        <v>2077.94</v>
      </c>
      <c r="U497" s="31">
        <v>2077.94</v>
      </c>
      <c r="V497" s="31">
        <v>2077.94</v>
      </c>
      <c r="W497" s="31">
        <v>0</v>
      </c>
      <c r="X497" s="31">
        <v>2077.94</v>
      </c>
      <c r="Y497" s="31">
        <v>2077.94</v>
      </c>
    </row>
    <row r="498" spans="1:25" x14ac:dyDescent="0.2">
      <c r="A498" s="11" t="s">
        <v>868</v>
      </c>
      <c r="B498" s="4" t="s">
        <v>869</v>
      </c>
      <c r="C498" s="11" t="s">
        <v>878</v>
      </c>
      <c r="D498" s="4" t="s">
        <v>879</v>
      </c>
      <c r="E498" s="11" t="s">
        <v>880</v>
      </c>
      <c r="F498" s="4" t="s">
        <v>857</v>
      </c>
      <c r="G498" s="11">
        <v>53700</v>
      </c>
      <c r="H498" s="33" t="s">
        <v>1660</v>
      </c>
      <c r="I498" s="11" t="s">
        <v>11</v>
      </c>
      <c r="J498" s="4" t="s">
        <v>743</v>
      </c>
      <c r="K498" s="11" t="s">
        <v>705</v>
      </c>
      <c r="L498" s="4" t="s">
        <v>706</v>
      </c>
      <c r="M498" s="11" t="s">
        <v>707</v>
      </c>
      <c r="N498" s="4" t="s">
        <v>708</v>
      </c>
      <c r="O498" s="11" t="s">
        <v>709</v>
      </c>
      <c r="P498" s="33" t="s">
        <v>710</v>
      </c>
      <c r="Q498" s="11">
        <v>61114</v>
      </c>
      <c r="R498" s="33" t="s">
        <v>711</v>
      </c>
      <c r="S498" s="31">
        <v>300000</v>
      </c>
      <c r="T498" s="31">
        <v>5310000</v>
      </c>
      <c r="U498" s="31">
        <v>5610000</v>
      </c>
      <c r="V498" s="31">
        <v>5610000</v>
      </c>
      <c r="W498" s="31">
        <v>0</v>
      </c>
      <c r="X498" s="31">
        <v>5610000</v>
      </c>
      <c r="Y498" s="31">
        <v>5610000</v>
      </c>
    </row>
    <row r="499" spans="1:25" x14ac:dyDescent="0.2">
      <c r="A499" s="11" t="s">
        <v>868</v>
      </c>
      <c r="B499" s="4" t="s">
        <v>869</v>
      </c>
      <c r="C499" s="11" t="s">
        <v>881</v>
      </c>
      <c r="D499" s="4" t="s">
        <v>882</v>
      </c>
      <c r="E499" s="11" t="s">
        <v>883</v>
      </c>
      <c r="F499" s="4" t="s">
        <v>884</v>
      </c>
      <c r="G499" s="11">
        <v>54000</v>
      </c>
      <c r="H499" s="33" t="s">
        <v>884</v>
      </c>
      <c r="I499" s="11" t="s">
        <v>11</v>
      </c>
      <c r="J499" s="4" t="s">
        <v>743</v>
      </c>
      <c r="K499" s="11" t="s">
        <v>705</v>
      </c>
      <c r="L499" s="4" t="s">
        <v>706</v>
      </c>
      <c r="M499" s="11" t="s">
        <v>707</v>
      </c>
      <c r="N499" s="4" t="s">
        <v>708</v>
      </c>
      <c r="O499" s="11" t="s">
        <v>709</v>
      </c>
      <c r="P499" s="33" t="s">
        <v>710</v>
      </c>
      <c r="Q499" s="11">
        <v>61114</v>
      </c>
      <c r="R499" s="33" t="s">
        <v>711</v>
      </c>
      <c r="S499" s="31">
        <v>346000</v>
      </c>
      <c r="T499" s="31">
        <v>0</v>
      </c>
      <c r="U499" s="31">
        <v>346000</v>
      </c>
      <c r="V499" s="31">
        <v>2130493.25</v>
      </c>
      <c r="W499" s="31">
        <v>21.41</v>
      </c>
      <c r="X499" s="31">
        <v>2130471.84</v>
      </c>
      <c r="Y499" s="31">
        <v>2061011.93</v>
      </c>
    </row>
    <row r="500" spans="1:25" x14ac:dyDescent="0.2">
      <c r="A500" s="11" t="s">
        <v>868</v>
      </c>
      <c r="B500" s="4" t="s">
        <v>869</v>
      </c>
      <c r="C500" s="11" t="s">
        <v>881</v>
      </c>
      <c r="D500" s="4" t="s">
        <v>882</v>
      </c>
      <c r="E500" s="11" t="s">
        <v>883</v>
      </c>
      <c r="F500" s="4" t="s">
        <v>884</v>
      </c>
      <c r="G500" s="11">
        <v>54014</v>
      </c>
      <c r="H500" s="33" t="s">
        <v>1661</v>
      </c>
      <c r="I500" s="11" t="s">
        <v>11</v>
      </c>
      <c r="J500" s="4" t="s">
        <v>743</v>
      </c>
      <c r="K500" s="11" t="s">
        <v>705</v>
      </c>
      <c r="L500" s="4" t="s">
        <v>706</v>
      </c>
      <c r="M500" s="11" t="s">
        <v>707</v>
      </c>
      <c r="N500" s="4" t="s">
        <v>708</v>
      </c>
      <c r="O500" s="11" t="s">
        <v>709</v>
      </c>
      <c r="P500" s="33" t="s">
        <v>710</v>
      </c>
      <c r="Q500" s="11">
        <v>61114</v>
      </c>
      <c r="R500" s="33" t="s">
        <v>711</v>
      </c>
      <c r="S500" s="31">
        <v>0</v>
      </c>
      <c r="T500" s="31">
        <v>0</v>
      </c>
      <c r="U500" s="31">
        <v>0</v>
      </c>
      <c r="V500" s="31">
        <v>3133.88</v>
      </c>
      <c r="W500" s="31">
        <v>0</v>
      </c>
      <c r="X500" s="31">
        <v>3133.88</v>
      </c>
      <c r="Y500" s="31">
        <v>3133.88</v>
      </c>
    </row>
    <row r="501" spans="1:25" x14ac:dyDescent="0.2">
      <c r="A501" s="11" t="s">
        <v>868</v>
      </c>
      <c r="B501" s="4" t="s">
        <v>869</v>
      </c>
      <c r="C501" s="11" t="s">
        <v>885</v>
      </c>
      <c r="D501" s="4" t="s">
        <v>886</v>
      </c>
      <c r="E501" s="11" t="s">
        <v>887</v>
      </c>
      <c r="F501" s="4" t="s">
        <v>888</v>
      </c>
      <c r="G501" s="11">
        <v>55000</v>
      </c>
      <c r="H501" s="33" t="s">
        <v>1662</v>
      </c>
      <c r="I501" s="11" t="s">
        <v>11</v>
      </c>
      <c r="J501" s="4" t="s">
        <v>743</v>
      </c>
      <c r="K501" s="11" t="s">
        <v>705</v>
      </c>
      <c r="L501" s="4" t="s">
        <v>706</v>
      </c>
      <c r="M501" s="11" t="s">
        <v>707</v>
      </c>
      <c r="N501" s="4" t="s">
        <v>708</v>
      </c>
      <c r="O501" s="11" t="s">
        <v>709</v>
      </c>
      <c r="P501" s="33" t="s">
        <v>710</v>
      </c>
      <c r="Q501" s="11">
        <v>61114</v>
      </c>
      <c r="R501" s="33" t="s">
        <v>711</v>
      </c>
      <c r="S501" s="31">
        <v>2100000</v>
      </c>
      <c r="T501" s="31">
        <v>0</v>
      </c>
      <c r="U501" s="31">
        <v>2100000</v>
      </c>
      <c r="V501" s="31">
        <v>2844543.73</v>
      </c>
      <c r="W501" s="31">
        <v>0</v>
      </c>
      <c r="X501" s="31">
        <v>2844543.73</v>
      </c>
      <c r="Y501" s="31">
        <v>2844543.73</v>
      </c>
    </row>
    <row r="502" spans="1:25" x14ac:dyDescent="0.2">
      <c r="A502" s="11" t="s">
        <v>868</v>
      </c>
      <c r="B502" s="4" t="s">
        <v>869</v>
      </c>
      <c r="C502" s="11" t="s">
        <v>885</v>
      </c>
      <c r="D502" s="4" t="s">
        <v>886</v>
      </c>
      <c r="E502" s="11" t="s">
        <v>887</v>
      </c>
      <c r="F502" s="4" t="s">
        <v>888</v>
      </c>
      <c r="G502" s="11">
        <v>55000</v>
      </c>
      <c r="H502" s="33" t="s">
        <v>1662</v>
      </c>
      <c r="I502" s="11">
        <v>9902</v>
      </c>
      <c r="J502" s="4" t="s">
        <v>716</v>
      </c>
      <c r="K502" s="11" t="s">
        <v>705</v>
      </c>
      <c r="L502" s="4" t="s">
        <v>706</v>
      </c>
      <c r="M502" s="11" t="s">
        <v>707</v>
      </c>
      <c r="N502" s="4" t="s">
        <v>708</v>
      </c>
      <c r="O502" s="11" t="s">
        <v>709</v>
      </c>
      <c r="P502" s="33" t="s">
        <v>710</v>
      </c>
      <c r="Q502" s="11">
        <v>61115</v>
      </c>
      <c r="R502" s="33" t="s">
        <v>717</v>
      </c>
      <c r="S502" s="31">
        <v>0</v>
      </c>
      <c r="T502" s="31">
        <v>0</v>
      </c>
      <c r="U502" s="31">
        <v>0</v>
      </c>
      <c r="V502" s="31">
        <v>141049.75</v>
      </c>
      <c r="W502" s="31">
        <v>0</v>
      </c>
      <c r="X502" s="31">
        <v>141049.75</v>
      </c>
      <c r="Y502" s="31">
        <v>141049.75</v>
      </c>
    </row>
    <row r="503" spans="1:25" x14ac:dyDescent="0.2">
      <c r="A503" s="11" t="s">
        <v>868</v>
      </c>
      <c r="B503" s="4" t="s">
        <v>869</v>
      </c>
      <c r="C503" s="11" t="s">
        <v>885</v>
      </c>
      <c r="D503" s="4" t="s">
        <v>886</v>
      </c>
      <c r="E503" s="11" t="s">
        <v>887</v>
      </c>
      <c r="F503" s="4" t="s">
        <v>888</v>
      </c>
      <c r="G503" s="11">
        <v>55001</v>
      </c>
      <c r="H503" s="33" t="s">
        <v>1663</v>
      </c>
      <c r="I503" s="11" t="s">
        <v>15</v>
      </c>
      <c r="J503" s="4" t="s">
        <v>747</v>
      </c>
      <c r="K503" s="11" t="s">
        <v>705</v>
      </c>
      <c r="L503" s="4" t="s">
        <v>706</v>
      </c>
      <c r="M503" s="11" t="s">
        <v>707</v>
      </c>
      <c r="N503" s="4" t="s">
        <v>708</v>
      </c>
      <c r="O503" s="11" t="s">
        <v>709</v>
      </c>
      <c r="P503" s="33" t="s">
        <v>710</v>
      </c>
      <c r="Q503" s="11">
        <v>61114</v>
      </c>
      <c r="R503" s="33" t="s">
        <v>711</v>
      </c>
      <c r="S503" s="31">
        <v>124000</v>
      </c>
      <c r="T503" s="31">
        <v>0</v>
      </c>
      <c r="U503" s="31">
        <v>124000</v>
      </c>
      <c r="V503" s="31">
        <v>180590.88</v>
      </c>
      <c r="W503" s="31">
        <v>0</v>
      </c>
      <c r="X503" s="31">
        <v>180590.88</v>
      </c>
      <c r="Y503" s="31">
        <v>180590.88</v>
      </c>
    </row>
    <row r="504" spans="1:25" x14ac:dyDescent="0.2">
      <c r="A504" s="11" t="s">
        <v>868</v>
      </c>
      <c r="B504" s="4" t="s">
        <v>869</v>
      </c>
      <c r="C504" s="11" t="s">
        <v>885</v>
      </c>
      <c r="D504" s="4" t="s">
        <v>886</v>
      </c>
      <c r="E504" s="11" t="s">
        <v>887</v>
      </c>
      <c r="F504" s="4" t="s">
        <v>888</v>
      </c>
      <c r="G504" s="11">
        <v>55001</v>
      </c>
      <c r="H504" s="33" t="s">
        <v>1663</v>
      </c>
      <c r="I504" s="11" t="s">
        <v>16</v>
      </c>
      <c r="J504" s="4" t="s">
        <v>748</v>
      </c>
      <c r="K504" s="11" t="s">
        <v>705</v>
      </c>
      <c r="L504" s="4" t="s">
        <v>706</v>
      </c>
      <c r="M504" s="11" t="s">
        <v>707</v>
      </c>
      <c r="N504" s="4" t="s">
        <v>708</v>
      </c>
      <c r="O504" s="11" t="s">
        <v>709</v>
      </c>
      <c r="P504" s="33" t="s">
        <v>710</v>
      </c>
      <c r="Q504" s="11">
        <v>61114</v>
      </c>
      <c r="R504" s="33" t="s">
        <v>711</v>
      </c>
      <c r="S504" s="31">
        <v>10</v>
      </c>
      <c r="T504" s="31">
        <v>0</v>
      </c>
      <c r="U504" s="31">
        <v>10</v>
      </c>
      <c r="V504" s="31">
        <v>0</v>
      </c>
      <c r="W504" s="31">
        <v>0</v>
      </c>
      <c r="X504" s="31">
        <v>0</v>
      </c>
      <c r="Y504" s="31">
        <v>0</v>
      </c>
    </row>
    <row r="505" spans="1:25" x14ac:dyDescent="0.2">
      <c r="A505" s="11" t="s">
        <v>868</v>
      </c>
      <c r="B505" s="4" t="s">
        <v>869</v>
      </c>
      <c r="C505" s="11" t="s">
        <v>885</v>
      </c>
      <c r="D505" s="4" t="s">
        <v>886</v>
      </c>
      <c r="E505" s="11" t="s">
        <v>887</v>
      </c>
      <c r="F505" s="4" t="s">
        <v>888</v>
      </c>
      <c r="G505" s="11">
        <v>55001</v>
      </c>
      <c r="H505" s="33" t="s">
        <v>1663</v>
      </c>
      <c r="I505" s="11" t="s">
        <v>19</v>
      </c>
      <c r="J505" s="4" t="s">
        <v>751</v>
      </c>
      <c r="K505" s="11" t="s">
        <v>705</v>
      </c>
      <c r="L505" s="4" t="s">
        <v>706</v>
      </c>
      <c r="M505" s="11" t="s">
        <v>707</v>
      </c>
      <c r="N505" s="4" t="s">
        <v>708</v>
      </c>
      <c r="O505" s="11" t="s">
        <v>709</v>
      </c>
      <c r="P505" s="33" t="s">
        <v>710</v>
      </c>
      <c r="Q505" s="11">
        <v>61114</v>
      </c>
      <c r="R505" s="33" t="s">
        <v>711</v>
      </c>
      <c r="S505" s="31">
        <v>270000</v>
      </c>
      <c r="T505" s="31">
        <v>0</v>
      </c>
      <c r="U505" s="31">
        <v>270000</v>
      </c>
      <c r="V505" s="31">
        <v>210596.4</v>
      </c>
      <c r="W505" s="31">
        <v>0</v>
      </c>
      <c r="X505" s="31">
        <v>210596.4</v>
      </c>
      <c r="Y505" s="31">
        <v>210596.4</v>
      </c>
    </row>
    <row r="506" spans="1:25" x14ac:dyDescent="0.2">
      <c r="A506" s="11" t="s">
        <v>868</v>
      </c>
      <c r="B506" s="4" t="s">
        <v>869</v>
      </c>
      <c r="C506" s="11" t="s">
        <v>885</v>
      </c>
      <c r="D506" s="4" t="s">
        <v>886</v>
      </c>
      <c r="E506" s="11" t="s">
        <v>887</v>
      </c>
      <c r="F506" s="4" t="s">
        <v>888</v>
      </c>
      <c r="G506" s="11">
        <v>55001</v>
      </c>
      <c r="H506" s="33" t="s">
        <v>1663</v>
      </c>
      <c r="I506" s="11" t="s">
        <v>20</v>
      </c>
      <c r="J506" s="4" t="s">
        <v>752</v>
      </c>
      <c r="K506" s="11" t="s">
        <v>705</v>
      </c>
      <c r="L506" s="4" t="s">
        <v>706</v>
      </c>
      <c r="M506" s="11" t="s">
        <v>707</v>
      </c>
      <c r="N506" s="4" t="s">
        <v>708</v>
      </c>
      <c r="O506" s="11" t="s">
        <v>709</v>
      </c>
      <c r="P506" s="33" t="s">
        <v>710</v>
      </c>
      <c r="Q506" s="11">
        <v>61114</v>
      </c>
      <c r="R506" s="33" t="s">
        <v>711</v>
      </c>
      <c r="S506" s="31">
        <v>83000</v>
      </c>
      <c r="T506" s="31">
        <v>0</v>
      </c>
      <c r="U506" s="31">
        <v>83000</v>
      </c>
      <c r="V506" s="31">
        <v>77035.78</v>
      </c>
      <c r="W506" s="31">
        <v>0</v>
      </c>
      <c r="X506" s="31">
        <v>77035.78</v>
      </c>
      <c r="Y506" s="31">
        <v>69470.11</v>
      </c>
    </row>
    <row r="507" spans="1:25" x14ac:dyDescent="0.2">
      <c r="A507" s="11" t="s">
        <v>868</v>
      </c>
      <c r="B507" s="4" t="s">
        <v>869</v>
      </c>
      <c r="C507" s="11" t="s">
        <v>885</v>
      </c>
      <c r="D507" s="4" t="s">
        <v>886</v>
      </c>
      <c r="E507" s="11" t="s">
        <v>887</v>
      </c>
      <c r="F507" s="4" t="s">
        <v>888</v>
      </c>
      <c r="G507" s="11">
        <v>55001</v>
      </c>
      <c r="H507" s="33" t="s">
        <v>1663</v>
      </c>
      <c r="I507" s="11" t="s">
        <v>21</v>
      </c>
      <c r="J507" s="4" t="s">
        <v>753</v>
      </c>
      <c r="K507" s="11" t="s">
        <v>705</v>
      </c>
      <c r="L507" s="4" t="s">
        <v>706</v>
      </c>
      <c r="M507" s="11" t="s">
        <v>707</v>
      </c>
      <c r="N507" s="4" t="s">
        <v>708</v>
      </c>
      <c r="O507" s="11" t="s">
        <v>709</v>
      </c>
      <c r="P507" s="33" t="s">
        <v>710</v>
      </c>
      <c r="Q507" s="11">
        <v>61114</v>
      </c>
      <c r="R507" s="33" t="s">
        <v>711</v>
      </c>
      <c r="S507" s="31">
        <v>74000</v>
      </c>
      <c r="T507" s="31">
        <v>0</v>
      </c>
      <c r="U507" s="31">
        <v>74000</v>
      </c>
      <c r="V507" s="31">
        <v>0</v>
      </c>
      <c r="W507" s="31">
        <v>0</v>
      </c>
      <c r="X507" s="31">
        <v>0</v>
      </c>
      <c r="Y507" s="31">
        <v>0</v>
      </c>
    </row>
    <row r="508" spans="1:25" x14ac:dyDescent="0.2">
      <c r="A508" s="11" t="s">
        <v>868</v>
      </c>
      <c r="B508" s="4" t="s">
        <v>869</v>
      </c>
      <c r="C508" s="11" t="s">
        <v>885</v>
      </c>
      <c r="D508" s="4" t="s">
        <v>886</v>
      </c>
      <c r="E508" s="11" t="s">
        <v>887</v>
      </c>
      <c r="F508" s="4" t="s">
        <v>888</v>
      </c>
      <c r="G508" s="11">
        <v>55001</v>
      </c>
      <c r="H508" s="33" t="s">
        <v>1663</v>
      </c>
      <c r="I508" s="11" t="s">
        <v>23</v>
      </c>
      <c r="J508" s="4" t="s">
        <v>755</v>
      </c>
      <c r="K508" s="11" t="s">
        <v>705</v>
      </c>
      <c r="L508" s="4" t="s">
        <v>706</v>
      </c>
      <c r="M508" s="11" t="s">
        <v>707</v>
      </c>
      <c r="N508" s="4" t="s">
        <v>708</v>
      </c>
      <c r="O508" s="11" t="s">
        <v>709</v>
      </c>
      <c r="P508" s="33" t="s">
        <v>710</v>
      </c>
      <c r="Q508" s="11">
        <v>61114</v>
      </c>
      <c r="R508" s="33" t="s">
        <v>711</v>
      </c>
      <c r="S508" s="31">
        <v>10</v>
      </c>
      <c r="T508" s="31">
        <v>0</v>
      </c>
      <c r="U508" s="31">
        <v>10</v>
      </c>
      <c r="V508" s="31">
        <v>123034.73</v>
      </c>
      <c r="W508" s="31">
        <v>11156.31</v>
      </c>
      <c r="X508" s="31">
        <v>111878.42</v>
      </c>
      <c r="Y508" s="31">
        <v>66012.240000000005</v>
      </c>
    </row>
    <row r="509" spans="1:25" x14ac:dyDescent="0.2">
      <c r="A509" s="11" t="s">
        <v>868</v>
      </c>
      <c r="B509" s="4" t="s">
        <v>869</v>
      </c>
      <c r="C509" s="11" t="s">
        <v>885</v>
      </c>
      <c r="D509" s="4" t="s">
        <v>886</v>
      </c>
      <c r="E509" s="11" t="s">
        <v>887</v>
      </c>
      <c r="F509" s="4" t="s">
        <v>888</v>
      </c>
      <c r="G509" s="11">
        <v>55001</v>
      </c>
      <c r="H509" s="33" t="s">
        <v>1663</v>
      </c>
      <c r="I509" s="11">
        <v>9902</v>
      </c>
      <c r="J509" s="4" t="s">
        <v>716</v>
      </c>
      <c r="K509" s="11" t="s">
        <v>705</v>
      </c>
      <c r="L509" s="4" t="s">
        <v>706</v>
      </c>
      <c r="M509" s="11" t="s">
        <v>707</v>
      </c>
      <c r="N509" s="4" t="s">
        <v>708</v>
      </c>
      <c r="O509" s="11" t="s">
        <v>709</v>
      </c>
      <c r="P509" s="33" t="s">
        <v>710</v>
      </c>
      <c r="Q509" s="11">
        <v>61115</v>
      </c>
      <c r="R509" s="33" t="s">
        <v>717</v>
      </c>
      <c r="S509" s="31">
        <v>0</v>
      </c>
      <c r="T509" s="31">
        <v>0</v>
      </c>
      <c r="U509" s="31">
        <v>0</v>
      </c>
      <c r="V509" s="31">
        <v>17515.84</v>
      </c>
      <c r="W509" s="31">
        <v>0</v>
      </c>
      <c r="X509" s="31">
        <v>17515.84</v>
      </c>
      <c r="Y509" s="31">
        <v>14549.16</v>
      </c>
    </row>
    <row r="510" spans="1:25" x14ac:dyDescent="0.2">
      <c r="A510" s="11" t="s">
        <v>868</v>
      </c>
      <c r="B510" s="4" t="s">
        <v>869</v>
      </c>
      <c r="C510" s="11" t="s">
        <v>885</v>
      </c>
      <c r="D510" s="4" t="s">
        <v>886</v>
      </c>
      <c r="E510" s="11" t="s">
        <v>887</v>
      </c>
      <c r="F510" s="4" t="s">
        <v>888</v>
      </c>
      <c r="G510" s="11">
        <v>55002</v>
      </c>
      <c r="H510" s="33" t="s">
        <v>1664</v>
      </c>
      <c r="I510" s="11" t="s">
        <v>11</v>
      </c>
      <c r="J510" s="4" t="s">
        <v>743</v>
      </c>
      <c r="K510" s="11" t="s">
        <v>705</v>
      </c>
      <c r="L510" s="4" t="s">
        <v>706</v>
      </c>
      <c r="M510" s="11" t="s">
        <v>707</v>
      </c>
      <c r="N510" s="4" t="s">
        <v>708</v>
      </c>
      <c r="O510" s="11" t="s">
        <v>709</v>
      </c>
      <c r="P510" s="33" t="s">
        <v>710</v>
      </c>
      <c r="Q510" s="11">
        <v>61114</v>
      </c>
      <c r="R510" s="33" t="s">
        <v>711</v>
      </c>
      <c r="S510" s="31">
        <v>21425000</v>
      </c>
      <c r="T510" s="31">
        <v>0</v>
      </c>
      <c r="U510" s="31">
        <v>21425000</v>
      </c>
      <c r="V510" s="31">
        <v>24188536.059999999</v>
      </c>
      <c r="W510" s="31">
        <v>15860.35</v>
      </c>
      <c r="X510" s="31">
        <v>24172675.710000001</v>
      </c>
      <c r="Y510" s="31">
        <v>23855879.129999999</v>
      </c>
    </row>
    <row r="511" spans="1:25" x14ac:dyDescent="0.2">
      <c r="A511" s="11" t="s">
        <v>868</v>
      </c>
      <c r="B511" s="4" t="s">
        <v>869</v>
      </c>
      <c r="C511" s="11" t="s">
        <v>885</v>
      </c>
      <c r="D511" s="4" t="s">
        <v>886</v>
      </c>
      <c r="E511" s="11" t="s">
        <v>887</v>
      </c>
      <c r="F511" s="4" t="s">
        <v>888</v>
      </c>
      <c r="G511" s="11">
        <v>55002</v>
      </c>
      <c r="H511" s="33" t="s">
        <v>1664</v>
      </c>
      <c r="I511" s="11" t="s">
        <v>25</v>
      </c>
      <c r="J511" s="4" t="s">
        <v>772</v>
      </c>
      <c r="K511" s="11" t="s">
        <v>705</v>
      </c>
      <c r="L511" s="4" t="s">
        <v>706</v>
      </c>
      <c r="M511" s="11" t="s">
        <v>707</v>
      </c>
      <c r="N511" s="4" t="s">
        <v>708</v>
      </c>
      <c r="O511" s="11" t="s">
        <v>709</v>
      </c>
      <c r="P511" s="33" t="s">
        <v>710</v>
      </c>
      <c r="Q511" s="11">
        <v>61114</v>
      </c>
      <c r="R511" s="33" t="s">
        <v>711</v>
      </c>
      <c r="S511" s="31">
        <v>0</v>
      </c>
      <c r="T511" s="31">
        <v>0</v>
      </c>
      <c r="U511" s="31">
        <v>0</v>
      </c>
      <c r="V511" s="31">
        <v>1601.01</v>
      </c>
      <c r="W511" s="31">
        <v>0</v>
      </c>
      <c r="X511" s="31">
        <v>1601.01</v>
      </c>
      <c r="Y511" s="31">
        <v>601.01</v>
      </c>
    </row>
    <row r="512" spans="1:25" x14ac:dyDescent="0.2">
      <c r="A512" s="11" t="s">
        <v>868</v>
      </c>
      <c r="B512" s="4" t="s">
        <v>869</v>
      </c>
      <c r="C512" s="11" t="s">
        <v>885</v>
      </c>
      <c r="D512" s="4" t="s">
        <v>886</v>
      </c>
      <c r="E512" s="11" t="s">
        <v>887</v>
      </c>
      <c r="F512" s="4" t="s">
        <v>888</v>
      </c>
      <c r="G512" s="11">
        <v>55002</v>
      </c>
      <c r="H512" s="33" t="s">
        <v>1664</v>
      </c>
      <c r="I512" s="11" t="s">
        <v>14</v>
      </c>
      <c r="J512" s="4" t="s">
        <v>746</v>
      </c>
      <c r="K512" s="11" t="s">
        <v>705</v>
      </c>
      <c r="L512" s="4" t="s">
        <v>706</v>
      </c>
      <c r="M512" s="11" t="s">
        <v>707</v>
      </c>
      <c r="N512" s="4" t="s">
        <v>708</v>
      </c>
      <c r="O512" s="11" t="s">
        <v>709</v>
      </c>
      <c r="P512" s="33" t="s">
        <v>710</v>
      </c>
      <c r="Q512" s="11">
        <v>61114</v>
      </c>
      <c r="R512" s="33" t="s">
        <v>711</v>
      </c>
      <c r="S512" s="31">
        <v>10</v>
      </c>
      <c r="T512" s="31">
        <v>0</v>
      </c>
      <c r="U512" s="31">
        <v>10</v>
      </c>
      <c r="V512" s="31">
        <v>0</v>
      </c>
      <c r="W512" s="31">
        <v>0</v>
      </c>
      <c r="X512" s="31">
        <v>0</v>
      </c>
      <c r="Y512" s="31">
        <v>0</v>
      </c>
    </row>
    <row r="513" spans="1:25" x14ac:dyDescent="0.2">
      <c r="A513" s="11" t="s">
        <v>868</v>
      </c>
      <c r="B513" s="4" t="s">
        <v>869</v>
      </c>
      <c r="C513" s="11" t="s">
        <v>885</v>
      </c>
      <c r="D513" s="4" t="s">
        <v>886</v>
      </c>
      <c r="E513" s="11" t="s">
        <v>887</v>
      </c>
      <c r="F513" s="4" t="s">
        <v>888</v>
      </c>
      <c r="G513" s="11">
        <v>55002</v>
      </c>
      <c r="H513" s="33" t="s">
        <v>1664</v>
      </c>
      <c r="I513" s="11" t="s">
        <v>15</v>
      </c>
      <c r="J513" s="4" t="s">
        <v>747</v>
      </c>
      <c r="K513" s="11" t="s">
        <v>705</v>
      </c>
      <c r="L513" s="4" t="s">
        <v>706</v>
      </c>
      <c r="M513" s="11" t="s">
        <v>707</v>
      </c>
      <c r="N513" s="4" t="s">
        <v>708</v>
      </c>
      <c r="O513" s="11" t="s">
        <v>709</v>
      </c>
      <c r="P513" s="33" t="s">
        <v>710</v>
      </c>
      <c r="Q513" s="11">
        <v>61114</v>
      </c>
      <c r="R513" s="33" t="s">
        <v>711</v>
      </c>
      <c r="S513" s="31">
        <v>10</v>
      </c>
      <c r="T513" s="31">
        <v>282236.63</v>
      </c>
      <c r="U513" s="31">
        <v>282246.63</v>
      </c>
      <c r="V513" s="31">
        <v>307260.79999999999</v>
      </c>
      <c r="W513" s="31">
        <v>0</v>
      </c>
      <c r="X513" s="31">
        <v>307260.79999999999</v>
      </c>
      <c r="Y513" s="31">
        <v>307260.79999999999</v>
      </c>
    </row>
    <row r="514" spans="1:25" x14ac:dyDescent="0.2">
      <c r="A514" s="11" t="s">
        <v>868</v>
      </c>
      <c r="B514" s="4" t="s">
        <v>869</v>
      </c>
      <c r="C514" s="11" t="s">
        <v>885</v>
      </c>
      <c r="D514" s="4" t="s">
        <v>886</v>
      </c>
      <c r="E514" s="11" t="s">
        <v>887</v>
      </c>
      <c r="F514" s="4" t="s">
        <v>888</v>
      </c>
      <c r="G514" s="11">
        <v>55002</v>
      </c>
      <c r="H514" s="33" t="s">
        <v>1664</v>
      </c>
      <c r="I514" s="11" t="s">
        <v>16</v>
      </c>
      <c r="J514" s="4" t="s">
        <v>748</v>
      </c>
      <c r="K514" s="11" t="s">
        <v>705</v>
      </c>
      <c r="L514" s="4" t="s">
        <v>706</v>
      </c>
      <c r="M514" s="11" t="s">
        <v>707</v>
      </c>
      <c r="N514" s="4" t="s">
        <v>708</v>
      </c>
      <c r="O514" s="11" t="s">
        <v>709</v>
      </c>
      <c r="P514" s="33" t="s">
        <v>710</v>
      </c>
      <c r="Q514" s="11">
        <v>61114</v>
      </c>
      <c r="R514" s="33" t="s">
        <v>711</v>
      </c>
      <c r="S514" s="31">
        <v>10</v>
      </c>
      <c r="T514" s="31">
        <v>153343.84</v>
      </c>
      <c r="U514" s="31">
        <v>153353.84</v>
      </c>
      <c r="V514" s="31">
        <v>253629.51</v>
      </c>
      <c r="W514" s="31">
        <v>99819.61</v>
      </c>
      <c r="X514" s="31">
        <v>153809.9</v>
      </c>
      <c r="Y514" s="31">
        <v>153809.9</v>
      </c>
    </row>
    <row r="515" spans="1:25" x14ac:dyDescent="0.2">
      <c r="A515" s="11" t="s">
        <v>868</v>
      </c>
      <c r="B515" s="4" t="s">
        <v>869</v>
      </c>
      <c r="C515" s="11" t="s">
        <v>885</v>
      </c>
      <c r="D515" s="4" t="s">
        <v>886</v>
      </c>
      <c r="E515" s="11" t="s">
        <v>887</v>
      </c>
      <c r="F515" s="4" t="s">
        <v>888</v>
      </c>
      <c r="G515" s="11">
        <v>55002</v>
      </c>
      <c r="H515" s="33" t="s">
        <v>1664</v>
      </c>
      <c r="I515" s="11" t="s">
        <v>17</v>
      </c>
      <c r="J515" s="4" t="s">
        <v>749</v>
      </c>
      <c r="K515" s="11" t="s">
        <v>705</v>
      </c>
      <c r="L515" s="4" t="s">
        <v>706</v>
      </c>
      <c r="M515" s="11" t="s">
        <v>707</v>
      </c>
      <c r="N515" s="4" t="s">
        <v>708</v>
      </c>
      <c r="O515" s="11" t="s">
        <v>709</v>
      </c>
      <c r="P515" s="33" t="s">
        <v>710</v>
      </c>
      <c r="Q515" s="11">
        <v>61114</v>
      </c>
      <c r="R515" s="33" t="s">
        <v>711</v>
      </c>
      <c r="S515" s="31">
        <v>40000</v>
      </c>
      <c r="T515" s="31">
        <v>0</v>
      </c>
      <c r="U515" s="31">
        <v>40000</v>
      </c>
      <c r="V515" s="31">
        <v>17067.849999999999</v>
      </c>
      <c r="W515" s="31">
        <v>0</v>
      </c>
      <c r="X515" s="31">
        <v>17067.849999999999</v>
      </c>
      <c r="Y515" s="31">
        <v>5047.6099999999997</v>
      </c>
    </row>
    <row r="516" spans="1:25" x14ac:dyDescent="0.2">
      <c r="A516" s="11" t="s">
        <v>868</v>
      </c>
      <c r="B516" s="4" t="s">
        <v>869</v>
      </c>
      <c r="C516" s="11" t="s">
        <v>885</v>
      </c>
      <c r="D516" s="4" t="s">
        <v>886</v>
      </c>
      <c r="E516" s="11" t="s">
        <v>887</v>
      </c>
      <c r="F516" s="4" t="s">
        <v>888</v>
      </c>
      <c r="G516" s="11">
        <v>55002</v>
      </c>
      <c r="H516" s="33" t="s">
        <v>1664</v>
      </c>
      <c r="I516" s="11" t="s">
        <v>18</v>
      </c>
      <c r="J516" s="4" t="s">
        <v>750</v>
      </c>
      <c r="K516" s="11" t="s">
        <v>705</v>
      </c>
      <c r="L516" s="4" t="s">
        <v>706</v>
      </c>
      <c r="M516" s="11" t="s">
        <v>707</v>
      </c>
      <c r="N516" s="4" t="s">
        <v>708</v>
      </c>
      <c r="O516" s="11" t="s">
        <v>709</v>
      </c>
      <c r="P516" s="33" t="s">
        <v>710</v>
      </c>
      <c r="Q516" s="11">
        <v>61114</v>
      </c>
      <c r="R516" s="33" t="s">
        <v>711</v>
      </c>
      <c r="S516" s="31">
        <v>10</v>
      </c>
      <c r="T516" s="31">
        <v>75828.09</v>
      </c>
      <c r="U516" s="31">
        <v>75838.09</v>
      </c>
      <c r="V516" s="31">
        <v>76127.03</v>
      </c>
      <c r="W516" s="31">
        <v>0</v>
      </c>
      <c r="X516" s="31">
        <v>76127.03</v>
      </c>
      <c r="Y516" s="31">
        <v>76127.03</v>
      </c>
    </row>
    <row r="517" spans="1:25" x14ac:dyDescent="0.2">
      <c r="A517" s="11" t="s">
        <v>868</v>
      </c>
      <c r="B517" s="4" t="s">
        <v>869</v>
      </c>
      <c r="C517" s="11" t="s">
        <v>885</v>
      </c>
      <c r="D517" s="4" t="s">
        <v>886</v>
      </c>
      <c r="E517" s="11" t="s">
        <v>887</v>
      </c>
      <c r="F517" s="4" t="s">
        <v>888</v>
      </c>
      <c r="G517" s="11">
        <v>55002</v>
      </c>
      <c r="H517" s="33" t="s">
        <v>1664</v>
      </c>
      <c r="I517" s="11" t="s">
        <v>19</v>
      </c>
      <c r="J517" s="4" t="s">
        <v>751</v>
      </c>
      <c r="K517" s="11" t="s">
        <v>705</v>
      </c>
      <c r="L517" s="4" t="s">
        <v>706</v>
      </c>
      <c r="M517" s="11" t="s">
        <v>707</v>
      </c>
      <c r="N517" s="4" t="s">
        <v>708</v>
      </c>
      <c r="O517" s="11" t="s">
        <v>709</v>
      </c>
      <c r="P517" s="33" t="s">
        <v>710</v>
      </c>
      <c r="Q517" s="11">
        <v>61114</v>
      </c>
      <c r="R517" s="33" t="s">
        <v>711</v>
      </c>
      <c r="S517" s="31">
        <v>10</v>
      </c>
      <c r="T517" s="31">
        <v>13435.02</v>
      </c>
      <c r="U517" s="31">
        <v>13445.02</v>
      </c>
      <c r="V517" s="31">
        <v>22751.32</v>
      </c>
      <c r="W517" s="31">
        <v>0</v>
      </c>
      <c r="X517" s="31">
        <v>22751.32</v>
      </c>
      <c r="Y517" s="31">
        <v>19945.02</v>
      </c>
    </row>
    <row r="518" spans="1:25" x14ac:dyDescent="0.2">
      <c r="A518" s="11" t="s">
        <v>868</v>
      </c>
      <c r="B518" s="4" t="s">
        <v>869</v>
      </c>
      <c r="C518" s="11" t="s">
        <v>885</v>
      </c>
      <c r="D518" s="4" t="s">
        <v>886</v>
      </c>
      <c r="E518" s="11" t="s">
        <v>887</v>
      </c>
      <c r="F518" s="4" t="s">
        <v>888</v>
      </c>
      <c r="G518" s="11">
        <v>55002</v>
      </c>
      <c r="H518" s="33" t="s">
        <v>1664</v>
      </c>
      <c r="I518" s="11" t="s">
        <v>20</v>
      </c>
      <c r="J518" s="4" t="s">
        <v>752</v>
      </c>
      <c r="K518" s="11" t="s">
        <v>705</v>
      </c>
      <c r="L518" s="4" t="s">
        <v>706</v>
      </c>
      <c r="M518" s="11" t="s">
        <v>707</v>
      </c>
      <c r="N518" s="4" t="s">
        <v>708</v>
      </c>
      <c r="O518" s="11" t="s">
        <v>709</v>
      </c>
      <c r="P518" s="33" t="s">
        <v>710</v>
      </c>
      <c r="Q518" s="11">
        <v>61114</v>
      </c>
      <c r="R518" s="33" t="s">
        <v>711</v>
      </c>
      <c r="S518" s="31">
        <v>10</v>
      </c>
      <c r="T518" s="31">
        <v>59320.6</v>
      </c>
      <c r="U518" s="31">
        <v>59330.6</v>
      </c>
      <c r="V518" s="31">
        <v>80272</v>
      </c>
      <c r="W518" s="31">
        <v>77.47</v>
      </c>
      <c r="X518" s="31">
        <v>80194.53</v>
      </c>
      <c r="Y518" s="31">
        <v>77001.53</v>
      </c>
    </row>
    <row r="519" spans="1:25" x14ac:dyDescent="0.2">
      <c r="A519" s="11" t="s">
        <v>868</v>
      </c>
      <c r="B519" s="4" t="s">
        <v>869</v>
      </c>
      <c r="C519" s="11" t="s">
        <v>885</v>
      </c>
      <c r="D519" s="4" t="s">
        <v>886</v>
      </c>
      <c r="E519" s="11" t="s">
        <v>887</v>
      </c>
      <c r="F519" s="4" t="s">
        <v>888</v>
      </c>
      <c r="G519" s="11">
        <v>55002</v>
      </c>
      <c r="H519" s="33" t="s">
        <v>1664</v>
      </c>
      <c r="I519" s="11" t="s">
        <v>21</v>
      </c>
      <c r="J519" s="4" t="s">
        <v>753</v>
      </c>
      <c r="K519" s="11" t="s">
        <v>705</v>
      </c>
      <c r="L519" s="4" t="s">
        <v>706</v>
      </c>
      <c r="M519" s="11" t="s">
        <v>707</v>
      </c>
      <c r="N519" s="4" t="s">
        <v>708</v>
      </c>
      <c r="O519" s="11" t="s">
        <v>709</v>
      </c>
      <c r="P519" s="33" t="s">
        <v>710</v>
      </c>
      <c r="Q519" s="11">
        <v>61114</v>
      </c>
      <c r="R519" s="33" t="s">
        <v>711</v>
      </c>
      <c r="S519" s="31">
        <v>600</v>
      </c>
      <c r="T519" s="31">
        <v>59804.9</v>
      </c>
      <c r="U519" s="31">
        <v>60404.9</v>
      </c>
      <c r="V519" s="31">
        <v>72516.960000000006</v>
      </c>
      <c r="W519" s="31">
        <v>0</v>
      </c>
      <c r="X519" s="31">
        <v>72516.960000000006</v>
      </c>
      <c r="Y519" s="31">
        <v>72516.960000000006</v>
      </c>
    </row>
    <row r="520" spans="1:25" x14ac:dyDescent="0.2">
      <c r="A520" s="11" t="s">
        <v>868</v>
      </c>
      <c r="B520" s="4" t="s">
        <v>869</v>
      </c>
      <c r="C520" s="11" t="s">
        <v>885</v>
      </c>
      <c r="D520" s="4" t="s">
        <v>886</v>
      </c>
      <c r="E520" s="11" t="s">
        <v>887</v>
      </c>
      <c r="F520" s="4" t="s">
        <v>888</v>
      </c>
      <c r="G520" s="11">
        <v>55002</v>
      </c>
      <c r="H520" s="33" t="s">
        <v>1664</v>
      </c>
      <c r="I520" s="11" t="s">
        <v>22</v>
      </c>
      <c r="J520" s="4" t="s">
        <v>754</v>
      </c>
      <c r="K520" s="11" t="s">
        <v>705</v>
      </c>
      <c r="L520" s="4" t="s">
        <v>706</v>
      </c>
      <c r="M520" s="11" t="s">
        <v>707</v>
      </c>
      <c r="N520" s="4" t="s">
        <v>708</v>
      </c>
      <c r="O520" s="11" t="s">
        <v>709</v>
      </c>
      <c r="P520" s="33" t="s">
        <v>710</v>
      </c>
      <c r="Q520" s="11">
        <v>61114</v>
      </c>
      <c r="R520" s="33" t="s">
        <v>711</v>
      </c>
      <c r="S520" s="31">
        <v>10</v>
      </c>
      <c r="T520" s="31">
        <v>53385.97</v>
      </c>
      <c r="U520" s="31">
        <v>53395.97</v>
      </c>
      <c r="V520" s="31">
        <v>66863.05</v>
      </c>
      <c r="W520" s="31">
        <v>702</v>
      </c>
      <c r="X520" s="31">
        <v>66161.05</v>
      </c>
      <c r="Y520" s="31">
        <v>63749.05</v>
      </c>
    </row>
    <row r="521" spans="1:25" x14ac:dyDescent="0.2">
      <c r="A521" s="11" t="s">
        <v>868</v>
      </c>
      <c r="B521" s="4" t="s">
        <v>869</v>
      </c>
      <c r="C521" s="11" t="s">
        <v>885</v>
      </c>
      <c r="D521" s="4" t="s">
        <v>886</v>
      </c>
      <c r="E521" s="11" t="s">
        <v>887</v>
      </c>
      <c r="F521" s="4" t="s">
        <v>888</v>
      </c>
      <c r="G521" s="11">
        <v>55002</v>
      </c>
      <c r="H521" s="33" t="s">
        <v>1664</v>
      </c>
      <c r="I521" s="11" t="s">
        <v>23</v>
      </c>
      <c r="J521" s="4" t="s">
        <v>755</v>
      </c>
      <c r="K521" s="11" t="s">
        <v>705</v>
      </c>
      <c r="L521" s="4" t="s">
        <v>706</v>
      </c>
      <c r="M521" s="11" t="s">
        <v>707</v>
      </c>
      <c r="N521" s="4" t="s">
        <v>708</v>
      </c>
      <c r="O521" s="11" t="s">
        <v>709</v>
      </c>
      <c r="P521" s="33" t="s">
        <v>710</v>
      </c>
      <c r="Q521" s="11">
        <v>61114</v>
      </c>
      <c r="R521" s="33" t="s">
        <v>711</v>
      </c>
      <c r="S521" s="31">
        <v>10</v>
      </c>
      <c r="T521" s="31">
        <v>108548</v>
      </c>
      <c r="U521" s="31">
        <v>108558</v>
      </c>
      <c r="V521" s="31">
        <v>255617.56</v>
      </c>
      <c r="W521" s="31">
        <v>0</v>
      </c>
      <c r="X521" s="31">
        <v>255617.56</v>
      </c>
      <c r="Y521" s="31">
        <v>147793.4</v>
      </c>
    </row>
    <row r="522" spans="1:25" x14ac:dyDescent="0.2">
      <c r="A522" s="11" t="s">
        <v>868</v>
      </c>
      <c r="B522" s="4" t="s">
        <v>869</v>
      </c>
      <c r="C522" s="11" t="s">
        <v>885</v>
      </c>
      <c r="D522" s="4" t="s">
        <v>886</v>
      </c>
      <c r="E522" s="11" t="s">
        <v>887</v>
      </c>
      <c r="F522" s="4" t="s">
        <v>888</v>
      </c>
      <c r="G522" s="11">
        <v>55003</v>
      </c>
      <c r="H522" s="33" t="s">
        <v>1665</v>
      </c>
      <c r="I522" s="11" t="s">
        <v>17</v>
      </c>
      <c r="J522" s="4" t="s">
        <v>749</v>
      </c>
      <c r="K522" s="11" t="s">
        <v>705</v>
      </c>
      <c r="L522" s="4" t="s">
        <v>706</v>
      </c>
      <c r="M522" s="11" t="s">
        <v>707</v>
      </c>
      <c r="N522" s="4" t="s">
        <v>708</v>
      </c>
      <c r="O522" s="11" t="s">
        <v>709</v>
      </c>
      <c r="P522" s="33" t="s">
        <v>710</v>
      </c>
      <c r="Q522" s="11">
        <v>61114</v>
      </c>
      <c r="R522" s="33" t="s">
        <v>711</v>
      </c>
      <c r="S522" s="31">
        <v>0</v>
      </c>
      <c r="T522" s="31">
        <v>85500</v>
      </c>
      <c r="U522" s="31">
        <v>85500</v>
      </c>
      <c r="V522" s="31">
        <v>85500</v>
      </c>
      <c r="W522" s="31">
        <v>0</v>
      </c>
      <c r="X522" s="31">
        <v>85500</v>
      </c>
      <c r="Y522" s="31">
        <v>85500</v>
      </c>
    </row>
    <row r="523" spans="1:25" x14ac:dyDescent="0.2">
      <c r="A523" s="11" t="s">
        <v>868</v>
      </c>
      <c r="B523" s="4" t="s">
        <v>869</v>
      </c>
      <c r="C523" s="11" t="s">
        <v>885</v>
      </c>
      <c r="D523" s="4" t="s">
        <v>886</v>
      </c>
      <c r="E523" s="11" t="s">
        <v>887</v>
      </c>
      <c r="F523" s="4" t="s">
        <v>888</v>
      </c>
      <c r="G523" s="11">
        <v>55007</v>
      </c>
      <c r="H523" s="33" t="s">
        <v>1666</v>
      </c>
      <c r="I523" s="11" t="s">
        <v>11</v>
      </c>
      <c r="J523" s="4" t="s">
        <v>743</v>
      </c>
      <c r="K523" s="11" t="s">
        <v>705</v>
      </c>
      <c r="L523" s="4" t="s">
        <v>706</v>
      </c>
      <c r="M523" s="11" t="s">
        <v>707</v>
      </c>
      <c r="N523" s="4" t="s">
        <v>708</v>
      </c>
      <c r="O523" s="11" t="s">
        <v>709</v>
      </c>
      <c r="P523" s="33" t="s">
        <v>710</v>
      </c>
      <c r="Q523" s="11">
        <v>61114</v>
      </c>
      <c r="R523" s="33" t="s">
        <v>711</v>
      </c>
      <c r="S523" s="31">
        <v>525000</v>
      </c>
      <c r="T523" s="31">
        <v>2083679.02</v>
      </c>
      <c r="U523" s="31">
        <v>2608679.02</v>
      </c>
      <c r="V523" s="31">
        <v>3882958.66</v>
      </c>
      <c r="W523" s="31">
        <v>0</v>
      </c>
      <c r="X523" s="31">
        <v>3882958.66</v>
      </c>
      <c r="Y523" s="31">
        <v>3859460.88</v>
      </c>
    </row>
    <row r="524" spans="1:25" x14ac:dyDescent="0.2">
      <c r="A524" s="11" t="s">
        <v>868</v>
      </c>
      <c r="B524" s="4" t="s">
        <v>869</v>
      </c>
      <c r="C524" s="11" t="s">
        <v>885</v>
      </c>
      <c r="D524" s="4" t="s">
        <v>886</v>
      </c>
      <c r="E524" s="11" t="s">
        <v>887</v>
      </c>
      <c r="F524" s="4" t="s">
        <v>888</v>
      </c>
      <c r="G524" s="11">
        <v>55008</v>
      </c>
      <c r="H524" s="33" t="s">
        <v>1667</v>
      </c>
      <c r="I524" s="11" t="s">
        <v>11</v>
      </c>
      <c r="J524" s="4" t="s">
        <v>743</v>
      </c>
      <c r="K524" s="11" t="s">
        <v>756</v>
      </c>
      <c r="L524" s="4" t="s">
        <v>757</v>
      </c>
      <c r="M524" s="11" t="s">
        <v>758</v>
      </c>
      <c r="N524" s="4" t="s">
        <v>759</v>
      </c>
      <c r="O524" s="11" t="s">
        <v>760</v>
      </c>
      <c r="P524" s="33" t="s">
        <v>761</v>
      </c>
      <c r="Q524" s="11">
        <v>43270</v>
      </c>
      <c r="R524" s="33" t="s">
        <v>824</v>
      </c>
      <c r="S524" s="31">
        <v>0</v>
      </c>
      <c r="T524" s="31">
        <v>93721</v>
      </c>
      <c r="U524" s="31">
        <v>93721</v>
      </c>
      <c r="V524" s="31">
        <v>93721</v>
      </c>
      <c r="W524" s="31">
        <v>0</v>
      </c>
      <c r="X524" s="31">
        <v>93721</v>
      </c>
      <c r="Y524" s="31">
        <v>12000</v>
      </c>
    </row>
    <row r="525" spans="1:25" x14ac:dyDescent="0.2">
      <c r="A525" s="11" t="s">
        <v>868</v>
      </c>
      <c r="B525" s="4" t="s">
        <v>869</v>
      </c>
      <c r="C525" s="11" t="s">
        <v>885</v>
      </c>
      <c r="D525" s="4" t="s">
        <v>886</v>
      </c>
      <c r="E525" s="11" t="s">
        <v>889</v>
      </c>
      <c r="F525" s="4" t="s">
        <v>890</v>
      </c>
      <c r="G525" s="11">
        <v>55206</v>
      </c>
      <c r="H525" s="33" t="s">
        <v>1668</v>
      </c>
      <c r="I525" s="11" t="s">
        <v>11</v>
      </c>
      <c r="J525" s="4" t="s">
        <v>743</v>
      </c>
      <c r="K525" s="11" t="s">
        <v>705</v>
      </c>
      <c r="L525" s="4" t="s">
        <v>706</v>
      </c>
      <c r="M525" s="11" t="s">
        <v>707</v>
      </c>
      <c r="N525" s="4" t="s">
        <v>708</v>
      </c>
      <c r="O525" s="11" t="s">
        <v>709</v>
      </c>
      <c r="P525" s="33" t="s">
        <v>710</v>
      </c>
      <c r="Q525" s="11">
        <v>61114</v>
      </c>
      <c r="R525" s="33" t="s">
        <v>711</v>
      </c>
      <c r="S525" s="31">
        <v>3300000</v>
      </c>
      <c r="T525" s="31">
        <v>0</v>
      </c>
      <c r="U525" s="31">
        <v>3300000</v>
      </c>
      <c r="V525" s="31">
        <v>13486040.939999999</v>
      </c>
      <c r="W525" s="31">
        <v>0</v>
      </c>
      <c r="X525" s="31">
        <v>13486040.939999999</v>
      </c>
      <c r="Y525" s="31">
        <v>0</v>
      </c>
    </row>
    <row r="526" spans="1:25" x14ac:dyDescent="0.2">
      <c r="A526" s="11" t="s">
        <v>868</v>
      </c>
      <c r="B526" s="4" t="s">
        <v>869</v>
      </c>
      <c r="C526" s="11" t="s">
        <v>885</v>
      </c>
      <c r="D526" s="4" t="s">
        <v>886</v>
      </c>
      <c r="E526" s="11" t="s">
        <v>891</v>
      </c>
      <c r="F526" s="4" t="s">
        <v>892</v>
      </c>
      <c r="G526" s="11">
        <v>55304</v>
      </c>
      <c r="H526" s="33" t="s">
        <v>1669</v>
      </c>
      <c r="I526" s="11" t="s">
        <v>11</v>
      </c>
      <c r="J526" s="4" t="s">
        <v>743</v>
      </c>
      <c r="K526" s="11" t="s">
        <v>705</v>
      </c>
      <c r="L526" s="4" t="s">
        <v>706</v>
      </c>
      <c r="M526" s="11" t="s">
        <v>707</v>
      </c>
      <c r="N526" s="4" t="s">
        <v>708</v>
      </c>
      <c r="O526" s="11" t="s">
        <v>709</v>
      </c>
      <c r="P526" s="33" t="s">
        <v>710</v>
      </c>
      <c r="Q526" s="11">
        <v>61114</v>
      </c>
      <c r="R526" s="33" t="s">
        <v>711</v>
      </c>
      <c r="S526" s="31">
        <v>72250</v>
      </c>
      <c r="T526" s="31">
        <v>0</v>
      </c>
      <c r="U526" s="31">
        <v>72250</v>
      </c>
      <c r="V526" s="31">
        <v>0</v>
      </c>
      <c r="W526" s="31">
        <v>0</v>
      </c>
      <c r="X526" s="31">
        <v>0</v>
      </c>
      <c r="Y526" s="31">
        <v>0</v>
      </c>
    </row>
    <row r="527" spans="1:25" x14ac:dyDescent="0.2">
      <c r="A527" s="11" t="s">
        <v>868</v>
      </c>
      <c r="B527" s="4" t="s">
        <v>869</v>
      </c>
      <c r="C527" s="11" t="s">
        <v>885</v>
      </c>
      <c r="D527" s="4" t="s">
        <v>886</v>
      </c>
      <c r="E527" s="11" t="s">
        <v>891</v>
      </c>
      <c r="F527" s="4" t="s">
        <v>892</v>
      </c>
      <c r="G527" s="11">
        <v>55304</v>
      </c>
      <c r="H527" s="33" t="s">
        <v>1669</v>
      </c>
      <c r="I527" s="11" t="s">
        <v>22</v>
      </c>
      <c r="J527" s="4" t="s">
        <v>754</v>
      </c>
      <c r="K527" s="11" t="s">
        <v>705</v>
      </c>
      <c r="L527" s="4" t="s">
        <v>706</v>
      </c>
      <c r="M527" s="11" t="s">
        <v>707</v>
      </c>
      <c r="N527" s="4" t="s">
        <v>708</v>
      </c>
      <c r="O527" s="11" t="s">
        <v>709</v>
      </c>
      <c r="P527" s="33" t="s">
        <v>710</v>
      </c>
      <c r="Q527" s="11">
        <v>61114</v>
      </c>
      <c r="R527" s="33" t="s">
        <v>711</v>
      </c>
      <c r="S527" s="31">
        <v>10</v>
      </c>
      <c r="T527" s="31">
        <v>0</v>
      </c>
      <c r="U527" s="31">
        <v>10</v>
      </c>
      <c r="V527" s="31">
        <v>3009.85</v>
      </c>
      <c r="W527" s="31">
        <v>0</v>
      </c>
      <c r="X527" s="31">
        <v>3009.85</v>
      </c>
      <c r="Y527" s="31">
        <v>3009.85</v>
      </c>
    </row>
    <row r="528" spans="1:25" x14ac:dyDescent="0.2">
      <c r="A528" s="11" t="s">
        <v>705</v>
      </c>
      <c r="B528" s="4" t="s">
        <v>893</v>
      </c>
      <c r="C528" s="11" t="s">
        <v>894</v>
      </c>
      <c r="D528" s="4" t="s">
        <v>895</v>
      </c>
      <c r="E528" s="11" t="s">
        <v>896</v>
      </c>
      <c r="F528" s="4" t="s">
        <v>897</v>
      </c>
      <c r="G528" s="11">
        <v>60001</v>
      </c>
      <c r="H528" s="33" t="s">
        <v>1670</v>
      </c>
      <c r="I528" s="11">
        <v>9901</v>
      </c>
      <c r="J528" s="4" t="s">
        <v>704</v>
      </c>
      <c r="K528" s="11" t="s">
        <v>705</v>
      </c>
      <c r="L528" s="4" t="s">
        <v>706</v>
      </c>
      <c r="M528" s="11" t="s">
        <v>707</v>
      </c>
      <c r="N528" s="4" t="s">
        <v>708</v>
      </c>
      <c r="O528" s="11" t="s">
        <v>709</v>
      </c>
      <c r="P528" s="33" t="s">
        <v>710</v>
      </c>
      <c r="Q528" s="11">
        <v>61114</v>
      </c>
      <c r="R528" s="33" t="s">
        <v>711</v>
      </c>
      <c r="S528" s="31">
        <v>13820000</v>
      </c>
      <c r="T528" s="31">
        <v>0</v>
      </c>
      <c r="U528" s="31">
        <v>13820000</v>
      </c>
      <c r="V528" s="31">
        <v>14237203.66</v>
      </c>
      <c r="W528" s="31">
        <v>0</v>
      </c>
      <c r="X528" s="31">
        <v>14237203.66</v>
      </c>
      <c r="Y528" s="31">
        <v>14237203.66</v>
      </c>
    </row>
    <row r="529" spans="1:25" x14ac:dyDescent="0.2">
      <c r="A529" s="11" t="s">
        <v>705</v>
      </c>
      <c r="B529" s="4" t="s">
        <v>893</v>
      </c>
      <c r="C529" s="11" t="s">
        <v>894</v>
      </c>
      <c r="D529" s="4" t="s">
        <v>895</v>
      </c>
      <c r="E529" s="11" t="s">
        <v>896</v>
      </c>
      <c r="F529" s="4" t="s">
        <v>897</v>
      </c>
      <c r="G529" s="11">
        <v>60003</v>
      </c>
      <c r="H529" s="33" t="s">
        <v>1671</v>
      </c>
      <c r="I529" s="11">
        <v>9901</v>
      </c>
      <c r="J529" s="4" t="s">
        <v>704</v>
      </c>
      <c r="K529" s="11" t="s">
        <v>756</v>
      </c>
      <c r="L529" s="4" t="s">
        <v>757</v>
      </c>
      <c r="M529" s="11" t="s">
        <v>758</v>
      </c>
      <c r="N529" s="4" t="s">
        <v>759</v>
      </c>
      <c r="O529" s="11" t="s">
        <v>760</v>
      </c>
      <c r="P529" s="33" t="s">
        <v>761</v>
      </c>
      <c r="Q529" s="11">
        <v>43270</v>
      </c>
      <c r="R529" s="33" t="s">
        <v>824</v>
      </c>
      <c r="S529" s="31">
        <v>0</v>
      </c>
      <c r="T529" s="31">
        <v>5119019.66</v>
      </c>
      <c r="U529" s="31">
        <v>5119019.66</v>
      </c>
      <c r="V529" s="31">
        <v>5119019.66</v>
      </c>
      <c r="W529" s="31">
        <v>0</v>
      </c>
      <c r="X529" s="31">
        <v>5119019.66</v>
      </c>
      <c r="Y529" s="31">
        <v>5119019.66</v>
      </c>
    </row>
    <row r="530" spans="1:25" x14ac:dyDescent="0.2">
      <c r="A530" s="11" t="s">
        <v>705</v>
      </c>
      <c r="B530" s="4" t="s">
        <v>893</v>
      </c>
      <c r="C530" s="11" t="s">
        <v>894</v>
      </c>
      <c r="D530" s="4" t="s">
        <v>895</v>
      </c>
      <c r="E530" s="11" t="s">
        <v>896</v>
      </c>
      <c r="F530" s="4" t="s">
        <v>897</v>
      </c>
      <c r="G530" s="11">
        <v>60006</v>
      </c>
      <c r="H530" s="33" t="s">
        <v>1672</v>
      </c>
      <c r="I530" s="11">
        <v>9901</v>
      </c>
      <c r="J530" s="4" t="s">
        <v>704</v>
      </c>
      <c r="K530" s="11" t="s">
        <v>705</v>
      </c>
      <c r="L530" s="4" t="s">
        <v>706</v>
      </c>
      <c r="M530" s="11" t="s">
        <v>707</v>
      </c>
      <c r="N530" s="4" t="s">
        <v>708</v>
      </c>
      <c r="O530" s="11" t="s">
        <v>709</v>
      </c>
      <c r="P530" s="33" t="s">
        <v>710</v>
      </c>
      <c r="Q530" s="11">
        <v>61114</v>
      </c>
      <c r="R530" s="33" t="s">
        <v>711</v>
      </c>
      <c r="S530" s="31">
        <v>0</v>
      </c>
      <c r="T530" s="31">
        <v>0</v>
      </c>
      <c r="U530" s="31">
        <v>0</v>
      </c>
      <c r="V530" s="31">
        <v>4468197.8499999996</v>
      </c>
      <c r="W530" s="31">
        <v>0</v>
      </c>
      <c r="X530" s="31">
        <v>4468197.8499999996</v>
      </c>
      <c r="Y530" s="31">
        <v>4468197.8499999996</v>
      </c>
    </row>
    <row r="531" spans="1:25" x14ac:dyDescent="0.2">
      <c r="A531" s="11" t="s">
        <v>705</v>
      </c>
      <c r="B531" s="4" t="s">
        <v>893</v>
      </c>
      <c r="C531" s="11" t="s">
        <v>894</v>
      </c>
      <c r="D531" s="4" t="s">
        <v>895</v>
      </c>
      <c r="E531" s="11" t="s">
        <v>898</v>
      </c>
      <c r="F531" s="4" t="s">
        <v>899</v>
      </c>
      <c r="G531" s="11">
        <v>60200</v>
      </c>
      <c r="H531" s="33" t="s">
        <v>899</v>
      </c>
      <c r="I531" s="11">
        <v>9901</v>
      </c>
      <c r="J531" s="4" t="s">
        <v>704</v>
      </c>
      <c r="K531" s="11" t="s">
        <v>705</v>
      </c>
      <c r="L531" s="4" t="s">
        <v>706</v>
      </c>
      <c r="M531" s="11" t="s">
        <v>707</v>
      </c>
      <c r="N531" s="4" t="s">
        <v>708</v>
      </c>
      <c r="O531" s="11" t="s">
        <v>709</v>
      </c>
      <c r="P531" s="33" t="s">
        <v>710</v>
      </c>
      <c r="Q531" s="11">
        <v>61114</v>
      </c>
      <c r="R531" s="33" t="s">
        <v>711</v>
      </c>
      <c r="S531" s="31">
        <v>700000</v>
      </c>
      <c r="T531" s="31">
        <v>0</v>
      </c>
      <c r="U531" s="31">
        <v>700000</v>
      </c>
      <c r="V531" s="31">
        <v>960822.58</v>
      </c>
      <c r="W531" s="31">
        <v>0</v>
      </c>
      <c r="X531" s="31">
        <v>960822.58</v>
      </c>
      <c r="Y531" s="31">
        <v>960822.58</v>
      </c>
    </row>
    <row r="532" spans="1:25" x14ac:dyDescent="0.2">
      <c r="A532" s="11" t="s">
        <v>705</v>
      </c>
      <c r="B532" s="4" t="s">
        <v>893</v>
      </c>
      <c r="C532" s="11" t="s">
        <v>894</v>
      </c>
      <c r="D532" s="4" t="s">
        <v>895</v>
      </c>
      <c r="E532" s="11" t="s">
        <v>900</v>
      </c>
      <c r="F532" s="34" t="s">
        <v>942</v>
      </c>
      <c r="G532" s="11">
        <v>60900</v>
      </c>
      <c r="H532" s="33" t="s">
        <v>1673</v>
      </c>
      <c r="I532" s="11">
        <v>9901</v>
      </c>
      <c r="J532" s="4" t="s">
        <v>704</v>
      </c>
      <c r="K532" s="11" t="s">
        <v>705</v>
      </c>
      <c r="L532" s="4" t="s">
        <v>706</v>
      </c>
      <c r="M532" s="11" t="s">
        <v>707</v>
      </c>
      <c r="N532" s="4" t="s">
        <v>708</v>
      </c>
      <c r="O532" s="11" t="s">
        <v>709</v>
      </c>
      <c r="P532" s="33" t="s">
        <v>710</v>
      </c>
      <c r="Q532" s="11">
        <v>61114</v>
      </c>
      <c r="R532" s="33" t="s">
        <v>711</v>
      </c>
      <c r="S532" s="31">
        <v>0</v>
      </c>
      <c r="T532" s="31">
        <v>0</v>
      </c>
      <c r="U532" s="31">
        <v>0</v>
      </c>
      <c r="V532" s="31">
        <v>759982.66</v>
      </c>
      <c r="W532" s="31">
        <v>0</v>
      </c>
      <c r="X532" s="31">
        <v>759982.66</v>
      </c>
      <c r="Y532" s="31">
        <v>759982.66</v>
      </c>
    </row>
    <row r="533" spans="1:25" x14ac:dyDescent="0.2">
      <c r="A533" s="11" t="s">
        <v>705</v>
      </c>
      <c r="B533" s="4" t="s">
        <v>893</v>
      </c>
      <c r="C533" s="11" t="s">
        <v>707</v>
      </c>
      <c r="D533" s="4" t="s">
        <v>901</v>
      </c>
      <c r="E533" s="11" t="s">
        <v>902</v>
      </c>
      <c r="F533" s="4" t="s">
        <v>903</v>
      </c>
      <c r="G533" s="11">
        <v>61000</v>
      </c>
      <c r="H533" s="33" t="s">
        <v>903</v>
      </c>
      <c r="I533" s="11" t="s">
        <v>23</v>
      </c>
      <c r="J533" s="4" t="s">
        <v>755</v>
      </c>
      <c r="K533" s="11" t="s">
        <v>705</v>
      </c>
      <c r="L533" s="4" t="s">
        <v>706</v>
      </c>
      <c r="M533" s="11" t="s">
        <v>707</v>
      </c>
      <c r="N533" s="4" t="s">
        <v>708</v>
      </c>
      <c r="O533" s="11" t="s">
        <v>709</v>
      </c>
      <c r="P533" s="33" t="s">
        <v>710</v>
      </c>
      <c r="Q533" s="11">
        <v>61114</v>
      </c>
      <c r="R533" s="33" t="s">
        <v>711</v>
      </c>
      <c r="S533" s="31">
        <v>0</v>
      </c>
      <c r="T533" s="31">
        <v>0</v>
      </c>
      <c r="U533" s="31">
        <v>0</v>
      </c>
      <c r="V533" s="31">
        <v>20859.599999999999</v>
      </c>
      <c r="W533" s="31">
        <v>0</v>
      </c>
      <c r="X533" s="31">
        <v>20859.599999999999</v>
      </c>
      <c r="Y533" s="31">
        <v>20859.599999999999</v>
      </c>
    </row>
    <row r="534" spans="1:25" x14ac:dyDescent="0.2">
      <c r="A534" s="11" t="s">
        <v>705</v>
      </c>
      <c r="B534" s="4" t="s">
        <v>893</v>
      </c>
      <c r="C534" s="11" t="s">
        <v>707</v>
      </c>
      <c r="D534" s="4" t="s">
        <v>901</v>
      </c>
      <c r="E534" s="11" t="s">
        <v>902</v>
      </c>
      <c r="F534" s="4" t="s">
        <v>903</v>
      </c>
      <c r="G534" s="11">
        <v>61000</v>
      </c>
      <c r="H534" s="33" t="s">
        <v>903</v>
      </c>
      <c r="I534" s="11">
        <v>9901</v>
      </c>
      <c r="J534" s="4" t="s">
        <v>704</v>
      </c>
      <c r="K534" s="11" t="s">
        <v>705</v>
      </c>
      <c r="L534" s="4" t="s">
        <v>706</v>
      </c>
      <c r="M534" s="11" t="s">
        <v>707</v>
      </c>
      <c r="N534" s="4" t="s">
        <v>708</v>
      </c>
      <c r="O534" s="11" t="s">
        <v>709</v>
      </c>
      <c r="P534" s="33" t="s">
        <v>710</v>
      </c>
      <c r="Q534" s="11">
        <v>61114</v>
      </c>
      <c r="R534" s="33" t="s">
        <v>711</v>
      </c>
      <c r="S534" s="31">
        <v>7000000</v>
      </c>
      <c r="T534" s="31">
        <v>0</v>
      </c>
      <c r="U534" s="31">
        <v>7000000</v>
      </c>
      <c r="V534" s="31">
        <v>2122.16</v>
      </c>
      <c r="W534" s="31">
        <v>0</v>
      </c>
      <c r="X534" s="31">
        <v>2122.16</v>
      </c>
      <c r="Y534" s="31">
        <v>0</v>
      </c>
    </row>
    <row r="535" spans="1:25" x14ac:dyDescent="0.2">
      <c r="A535" s="11" t="s">
        <v>705</v>
      </c>
      <c r="B535" s="4" t="s">
        <v>893</v>
      </c>
      <c r="C535" s="11" t="s">
        <v>707</v>
      </c>
      <c r="D535" s="4" t="s">
        <v>901</v>
      </c>
      <c r="E535" s="11" t="s">
        <v>902</v>
      </c>
      <c r="F535" s="4" t="s">
        <v>903</v>
      </c>
      <c r="G535" s="11">
        <v>61001</v>
      </c>
      <c r="H535" s="33" t="s">
        <v>1674</v>
      </c>
      <c r="I535" s="11">
        <v>9901</v>
      </c>
      <c r="J535" s="4" t="s">
        <v>704</v>
      </c>
      <c r="K535" s="11" t="s">
        <v>756</v>
      </c>
      <c r="L535" s="4" t="s">
        <v>757</v>
      </c>
      <c r="M535" s="11" t="s">
        <v>758</v>
      </c>
      <c r="N535" s="4" t="s">
        <v>759</v>
      </c>
      <c r="O535" s="11" t="s">
        <v>760</v>
      </c>
      <c r="P535" s="33" t="s">
        <v>761</v>
      </c>
      <c r="Q535" s="11">
        <v>43270</v>
      </c>
      <c r="R535" s="33" t="s">
        <v>824</v>
      </c>
      <c r="S535" s="31">
        <v>0</v>
      </c>
      <c r="T535" s="31">
        <v>53682.48</v>
      </c>
      <c r="U535" s="31">
        <v>53682.48</v>
      </c>
      <c r="V535" s="31">
        <v>53682.48</v>
      </c>
      <c r="W535" s="31">
        <v>0</v>
      </c>
      <c r="X535" s="31">
        <v>53682.48</v>
      </c>
      <c r="Y535" s="31">
        <v>53682.48</v>
      </c>
    </row>
    <row r="536" spans="1:25" x14ac:dyDescent="0.2">
      <c r="A536" s="11" t="s">
        <v>705</v>
      </c>
      <c r="B536" s="4" t="s">
        <v>893</v>
      </c>
      <c r="C536" s="11" t="s">
        <v>707</v>
      </c>
      <c r="D536" s="4" t="s">
        <v>901</v>
      </c>
      <c r="E536" s="11" t="s">
        <v>902</v>
      </c>
      <c r="F536" s="4" t="s">
        <v>903</v>
      </c>
      <c r="G536" s="11">
        <v>61002</v>
      </c>
      <c r="H536" s="33" t="s">
        <v>1675</v>
      </c>
      <c r="I536" s="11">
        <v>9901</v>
      </c>
      <c r="J536" s="4" t="s">
        <v>704</v>
      </c>
      <c r="K536" s="11" t="s">
        <v>705</v>
      </c>
      <c r="L536" s="4" t="s">
        <v>706</v>
      </c>
      <c r="M536" s="11" t="s">
        <v>707</v>
      </c>
      <c r="N536" s="4" t="s">
        <v>708</v>
      </c>
      <c r="O536" s="11" t="s">
        <v>709</v>
      </c>
      <c r="P536" s="33" t="s">
        <v>710</v>
      </c>
      <c r="Q536" s="11">
        <v>61114</v>
      </c>
      <c r="R536" s="33" t="s">
        <v>711</v>
      </c>
      <c r="S536" s="31">
        <v>0</v>
      </c>
      <c r="T536" s="31">
        <v>0</v>
      </c>
      <c r="U536" s="31">
        <v>0</v>
      </c>
      <c r="V536" s="31">
        <v>811658.22</v>
      </c>
      <c r="W536" s="31">
        <v>0</v>
      </c>
      <c r="X536" s="31">
        <v>811658.22</v>
      </c>
      <c r="Y536" s="31">
        <v>811658.22</v>
      </c>
    </row>
    <row r="537" spans="1:25" x14ac:dyDescent="0.2">
      <c r="A537" s="11" t="s">
        <v>904</v>
      </c>
      <c r="B537" s="4" t="s">
        <v>905</v>
      </c>
      <c r="C537" s="11" t="s">
        <v>906</v>
      </c>
      <c r="D537" s="4" t="s">
        <v>829</v>
      </c>
      <c r="E537" s="11" t="s">
        <v>907</v>
      </c>
      <c r="F537" s="34" t="s">
        <v>942</v>
      </c>
      <c r="G537" s="11">
        <v>71000</v>
      </c>
      <c r="H537" s="33" t="s">
        <v>1676</v>
      </c>
      <c r="I537" s="11" t="s">
        <v>11</v>
      </c>
      <c r="J537" s="4" t="s">
        <v>743</v>
      </c>
      <c r="K537" s="11" t="s">
        <v>705</v>
      </c>
      <c r="L537" s="4" t="s">
        <v>706</v>
      </c>
      <c r="M537" s="11" t="s">
        <v>707</v>
      </c>
      <c r="N537" s="4" t="s">
        <v>708</v>
      </c>
      <c r="O537" s="11" t="s">
        <v>709</v>
      </c>
      <c r="P537" s="33" t="s">
        <v>710</v>
      </c>
      <c r="Q537" s="11">
        <v>61114</v>
      </c>
      <c r="R537" s="33" t="s">
        <v>711</v>
      </c>
      <c r="S537" s="31">
        <v>0</v>
      </c>
      <c r="T537" s="31">
        <v>0</v>
      </c>
      <c r="U537" s="31">
        <v>0</v>
      </c>
      <c r="V537" s="31">
        <v>6855.69</v>
      </c>
      <c r="W537" s="31">
        <v>0</v>
      </c>
      <c r="X537" s="31">
        <v>6855.69</v>
      </c>
      <c r="Y537" s="31">
        <v>6855.69</v>
      </c>
    </row>
    <row r="538" spans="1:25" x14ac:dyDescent="0.2">
      <c r="A538" s="11" t="s">
        <v>904</v>
      </c>
      <c r="B538" s="4" t="s">
        <v>905</v>
      </c>
      <c r="C538" s="11" t="s">
        <v>908</v>
      </c>
      <c r="D538" s="4" t="s">
        <v>909</v>
      </c>
      <c r="E538" s="11" t="s">
        <v>910</v>
      </c>
      <c r="F538" s="4" t="s">
        <v>911</v>
      </c>
      <c r="G538" s="11">
        <v>72000</v>
      </c>
      <c r="H538" s="33" t="s">
        <v>1677</v>
      </c>
      <c r="I538" s="11">
        <v>9901</v>
      </c>
      <c r="J538" s="4" t="s">
        <v>704</v>
      </c>
      <c r="K538" s="11" t="s">
        <v>705</v>
      </c>
      <c r="L538" s="4" t="s">
        <v>706</v>
      </c>
      <c r="M538" s="11" t="s">
        <v>707</v>
      </c>
      <c r="N538" s="4" t="s">
        <v>708</v>
      </c>
      <c r="O538" s="11" t="s">
        <v>709</v>
      </c>
      <c r="P538" s="33" t="s">
        <v>710</v>
      </c>
      <c r="Q538" s="11">
        <v>61114</v>
      </c>
      <c r="R538" s="33" t="s">
        <v>711</v>
      </c>
      <c r="S538" s="31">
        <v>0</v>
      </c>
      <c r="T538" s="31">
        <v>0</v>
      </c>
      <c r="U538" s="31">
        <v>0</v>
      </c>
      <c r="V538" s="31">
        <v>29422.18</v>
      </c>
      <c r="W538" s="31">
        <v>0</v>
      </c>
      <c r="X538" s="31">
        <v>29422.18</v>
      </c>
      <c r="Y538" s="31">
        <v>29422.18</v>
      </c>
    </row>
    <row r="539" spans="1:25" x14ac:dyDescent="0.2">
      <c r="A539" s="11" t="s">
        <v>904</v>
      </c>
      <c r="B539" s="4" t="s">
        <v>905</v>
      </c>
      <c r="C539" s="11" t="s">
        <v>908</v>
      </c>
      <c r="D539" s="4" t="s">
        <v>909</v>
      </c>
      <c r="E539" s="11" t="s">
        <v>910</v>
      </c>
      <c r="F539" s="4" t="s">
        <v>911</v>
      </c>
      <c r="G539" s="11">
        <v>72002</v>
      </c>
      <c r="H539" s="33" t="s">
        <v>1678</v>
      </c>
      <c r="I539" s="11">
        <v>9901</v>
      </c>
      <c r="J539" s="4" t="s">
        <v>704</v>
      </c>
      <c r="K539" s="11" t="s">
        <v>705</v>
      </c>
      <c r="L539" s="4" t="s">
        <v>706</v>
      </c>
      <c r="M539" s="11" t="s">
        <v>707</v>
      </c>
      <c r="N539" s="4" t="s">
        <v>708</v>
      </c>
      <c r="O539" s="11" t="s">
        <v>709</v>
      </c>
      <c r="P539" s="33" t="s">
        <v>710</v>
      </c>
      <c r="Q539" s="11">
        <v>61114</v>
      </c>
      <c r="R539" s="33" t="s">
        <v>711</v>
      </c>
      <c r="S539" s="31">
        <v>4955000</v>
      </c>
      <c r="T539" s="31">
        <v>0</v>
      </c>
      <c r="U539" s="31">
        <v>4955000</v>
      </c>
      <c r="V539" s="31">
        <v>0</v>
      </c>
      <c r="W539" s="31">
        <v>0</v>
      </c>
      <c r="X539" s="31">
        <v>0</v>
      </c>
      <c r="Y539" s="31">
        <v>0</v>
      </c>
    </row>
    <row r="540" spans="1:25" x14ac:dyDescent="0.2">
      <c r="A540" s="11" t="s">
        <v>904</v>
      </c>
      <c r="B540" s="4" t="s">
        <v>905</v>
      </c>
      <c r="C540" s="11" t="s">
        <v>912</v>
      </c>
      <c r="D540" s="4" t="s">
        <v>839</v>
      </c>
      <c r="E540" s="11" t="s">
        <v>913</v>
      </c>
      <c r="F540" s="34" t="s">
        <v>942</v>
      </c>
      <c r="G540" s="11">
        <v>75101</v>
      </c>
      <c r="H540" s="33" t="s">
        <v>1679</v>
      </c>
      <c r="I540" s="11" t="s">
        <v>20</v>
      </c>
      <c r="J540" s="4" t="s">
        <v>752</v>
      </c>
      <c r="K540" s="11" t="s">
        <v>705</v>
      </c>
      <c r="L540" s="4" t="s">
        <v>706</v>
      </c>
      <c r="M540" s="11" t="s">
        <v>707</v>
      </c>
      <c r="N540" s="4" t="s">
        <v>708</v>
      </c>
      <c r="O540" s="11" t="s">
        <v>709</v>
      </c>
      <c r="P540" s="33" t="s">
        <v>710</v>
      </c>
      <c r="Q540" s="11">
        <v>61114</v>
      </c>
      <c r="R540" s="33" t="s">
        <v>711</v>
      </c>
      <c r="S540" s="31">
        <v>0</v>
      </c>
      <c r="T540" s="31">
        <v>86048</v>
      </c>
      <c r="U540" s="31">
        <v>86048</v>
      </c>
      <c r="V540" s="31">
        <v>0</v>
      </c>
      <c r="W540" s="31">
        <v>0</v>
      </c>
      <c r="X540" s="31">
        <v>0</v>
      </c>
      <c r="Y540" s="31">
        <v>0</v>
      </c>
    </row>
    <row r="541" spans="1:25" x14ac:dyDescent="0.2">
      <c r="A541" s="11" t="s">
        <v>904</v>
      </c>
      <c r="B541" s="4" t="s">
        <v>905</v>
      </c>
      <c r="C541" s="11" t="s">
        <v>912</v>
      </c>
      <c r="D541" s="4" t="s">
        <v>839</v>
      </c>
      <c r="E541" s="11" t="s">
        <v>914</v>
      </c>
      <c r="F541" s="34" t="s">
        <v>942</v>
      </c>
      <c r="G541" s="11">
        <v>75401</v>
      </c>
      <c r="H541" s="33" t="s">
        <v>1680</v>
      </c>
      <c r="I541" s="11">
        <v>9901</v>
      </c>
      <c r="J541" s="4" t="s">
        <v>704</v>
      </c>
      <c r="K541" s="11" t="s">
        <v>705</v>
      </c>
      <c r="L541" s="4" t="s">
        <v>706</v>
      </c>
      <c r="M541" s="11" t="s">
        <v>707</v>
      </c>
      <c r="N541" s="4" t="s">
        <v>708</v>
      </c>
      <c r="O541" s="11" t="s">
        <v>709</v>
      </c>
      <c r="P541" s="33" t="s">
        <v>710</v>
      </c>
      <c r="Q541" s="11">
        <v>61114</v>
      </c>
      <c r="R541" s="33" t="s">
        <v>711</v>
      </c>
      <c r="S541" s="31">
        <v>0</v>
      </c>
      <c r="T541" s="31">
        <v>240000</v>
      </c>
      <c r="U541" s="31">
        <v>240000</v>
      </c>
      <c r="V541" s="31">
        <v>0</v>
      </c>
      <c r="W541" s="31">
        <v>0</v>
      </c>
      <c r="X541" s="31">
        <v>0</v>
      </c>
      <c r="Y541" s="31">
        <v>0</v>
      </c>
    </row>
    <row r="542" spans="1:25" x14ac:dyDescent="0.2">
      <c r="A542" s="11" t="s">
        <v>904</v>
      </c>
      <c r="B542" s="4" t="s">
        <v>905</v>
      </c>
      <c r="C542" s="11" t="s">
        <v>912</v>
      </c>
      <c r="D542" s="4" t="s">
        <v>839</v>
      </c>
      <c r="E542" s="11" t="s">
        <v>915</v>
      </c>
      <c r="F542" s="4" t="s">
        <v>839</v>
      </c>
      <c r="G542" s="11">
        <v>75564</v>
      </c>
      <c r="H542" s="33" t="s">
        <v>1681</v>
      </c>
      <c r="I542" s="11">
        <v>9901</v>
      </c>
      <c r="J542" s="4" t="s">
        <v>704</v>
      </c>
      <c r="K542" s="11" t="s">
        <v>705</v>
      </c>
      <c r="L542" s="4" t="s">
        <v>706</v>
      </c>
      <c r="M542" s="11" t="s">
        <v>707</v>
      </c>
      <c r="N542" s="4" t="s">
        <v>708</v>
      </c>
      <c r="O542" s="11" t="s">
        <v>709</v>
      </c>
      <c r="P542" s="33" t="s">
        <v>710</v>
      </c>
      <c r="Q542" s="11">
        <v>61114</v>
      </c>
      <c r="R542" s="33" t="s">
        <v>711</v>
      </c>
      <c r="S542" s="31">
        <v>2700000</v>
      </c>
      <c r="T542" s="31">
        <v>0</v>
      </c>
      <c r="U542" s="31">
        <v>2700000</v>
      </c>
      <c r="V542" s="31">
        <v>2700000</v>
      </c>
      <c r="W542" s="31">
        <v>0</v>
      </c>
      <c r="X542" s="31">
        <v>2700000</v>
      </c>
      <c r="Y542" s="31">
        <v>2700000</v>
      </c>
    </row>
    <row r="543" spans="1:25" x14ac:dyDescent="0.2">
      <c r="A543" s="11" t="s">
        <v>904</v>
      </c>
      <c r="B543" s="4" t="s">
        <v>905</v>
      </c>
      <c r="C543" s="11" t="s">
        <v>912</v>
      </c>
      <c r="D543" s="4" t="s">
        <v>839</v>
      </c>
      <c r="E543" s="11" t="s">
        <v>915</v>
      </c>
      <c r="F543" s="4" t="s">
        <v>839</v>
      </c>
      <c r="G543" s="11">
        <v>75572</v>
      </c>
      <c r="H543" s="33" t="s">
        <v>1639</v>
      </c>
      <c r="I543" s="11">
        <v>9901</v>
      </c>
      <c r="J543" s="4" t="s">
        <v>704</v>
      </c>
      <c r="K543" s="11" t="s">
        <v>705</v>
      </c>
      <c r="L543" s="4" t="s">
        <v>706</v>
      </c>
      <c r="M543" s="11" t="s">
        <v>707</v>
      </c>
      <c r="N543" s="4" t="s">
        <v>708</v>
      </c>
      <c r="O543" s="11" t="s">
        <v>709</v>
      </c>
      <c r="P543" s="33" t="s">
        <v>710</v>
      </c>
      <c r="Q543" s="11">
        <v>61114</v>
      </c>
      <c r="R543" s="33" t="s">
        <v>711</v>
      </c>
      <c r="S543" s="31">
        <v>5070204</v>
      </c>
      <c r="T543" s="31">
        <v>5530077.8300000001</v>
      </c>
      <c r="U543" s="31">
        <v>10600281.83</v>
      </c>
      <c r="V543" s="31">
        <v>6104742.9800000004</v>
      </c>
      <c r="W543" s="31">
        <v>0</v>
      </c>
      <c r="X543" s="31">
        <v>6104742.9800000004</v>
      </c>
      <c r="Y543" s="31">
        <v>6104742.9800000004</v>
      </c>
    </row>
    <row r="544" spans="1:25" x14ac:dyDescent="0.2">
      <c r="A544" s="11" t="s">
        <v>904</v>
      </c>
      <c r="B544" s="4" t="s">
        <v>905</v>
      </c>
      <c r="C544" s="11" t="s">
        <v>912</v>
      </c>
      <c r="D544" s="4" t="s">
        <v>839</v>
      </c>
      <c r="E544" s="11" t="s">
        <v>915</v>
      </c>
      <c r="F544" s="4" t="s">
        <v>839</v>
      </c>
      <c r="G544" s="11">
        <v>75573</v>
      </c>
      <c r="H544" s="33" t="s">
        <v>1682</v>
      </c>
      <c r="I544" s="11" t="s">
        <v>11</v>
      </c>
      <c r="J544" s="4" t="s">
        <v>743</v>
      </c>
      <c r="K544" s="11" t="s">
        <v>705</v>
      </c>
      <c r="L544" s="4" t="s">
        <v>706</v>
      </c>
      <c r="M544" s="11" t="s">
        <v>707</v>
      </c>
      <c r="N544" s="4" t="s">
        <v>708</v>
      </c>
      <c r="O544" s="11" t="s">
        <v>709</v>
      </c>
      <c r="P544" s="33" t="s">
        <v>710</v>
      </c>
      <c r="Q544" s="11">
        <v>61114</v>
      </c>
      <c r="R544" s="33" t="s">
        <v>711</v>
      </c>
      <c r="S544" s="31">
        <v>300000</v>
      </c>
      <c r="T544" s="31">
        <v>0</v>
      </c>
      <c r="U544" s="31">
        <v>300000</v>
      </c>
      <c r="V544" s="31">
        <v>300000</v>
      </c>
      <c r="W544" s="31">
        <v>0</v>
      </c>
      <c r="X544" s="31">
        <v>300000</v>
      </c>
      <c r="Y544" s="31">
        <v>300000</v>
      </c>
    </row>
    <row r="545" spans="1:25" x14ac:dyDescent="0.2">
      <c r="A545" s="11" t="s">
        <v>904</v>
      </c>
      <c r="B545" s="4" t="s">
        <v>905</v>
      </c>
      <c r="C545" s="11" t="s">
        <v>912</v>
      </c>
      <c r="D545" s="4" t="s">
        <v>839</v>
      </c>
      <c r="E545" s="11" t="s">
        <v>915</v>
      </c>
      <c r="F545" s="4" t="s">
        <v>839</v>
      </c>
      <c r="G545" s="11">
        <v>75575</v>
      </c>
      <c r="H545" s="33" t="s">
        <v>1683</v>
      </c>
      <c r="I545" s="11">
        <v>9901</v>
      </c>
      <c r="J545" s="4" t="s">
        <v>704</v>
      </c>
      <c r="K545" s="11" t="s">
        <v>705</v>
      </c>
      <c r="L545" s="4" t="s">
        <v>706</v>
      </c>
      <c r="M545" s="11" t="s">
        <v>707</v>
      </c>
      <c r="N545" s="4" t="s">
        <v>708</v>
      </c>
      <c r="O545" s="11" t="s">
        <v>709</v>
      </c>
      <c r="P545" s="33" t="s">
        <v>710</v>
      </c>
      <c r="Q545" s="11">
        <v>61114</v>
      </c>
      <c r="R545" s="33" t="s">
        <v>711</v>
      </c>
      <c r="S545" s="31">
        <v>1000000</v>
      </c>
      <c r="T545" s="31">
        <v>0</v>
      </c>
      <c r="U545" s="31">
        <v>1000000</v>
      </c>
      <c r="V545" s="31">
        <v>0</v>
      </c>
      <c r="W545" s="31">
        <v>0</v>
      </c>
      <c r="X545" s="31">
        <v>0</v>
      </c>
      <c r="Y545" s="31">
        <v>0</v>
      </c>
    </row>
    <row r="546" spans="1:25" x14ac:dyDescent="0.2">
      <c r="A546" s="11" t="s">
        <v>904</v>
      </c>
      <c r="B546" s="4" t="s">
        <v>905</v>
      </c>
      <c r="C546" s="11" t="s">
        <v>912</v>
      </c>
      <c r="D546" s="4" t="s">
        <v>839</v>
      </c>
      <c r="E546" s="11" t="s">
        <v>915</v>
      </c>
      <c r="F546" s="4" t="s">
        <v>839</v>
      </c>
      <c r="G546" s="11">
        <v>75576</v>
      </c>
      <c r="H546" s="33" t="s">
        <v>1684</v>
      </c>
      <c r="I546" s="11">
        <v>9901</v>
      </c>
      <c r="J546" s="4" t="s">
        <v>704</v>
      </c>
      <c r="K546" s="11" t="s">
        <v>705</v>
      </c>
      <c r="L546" s="4" t="s">
        <v>706</v>
      </c>
      <c r="M546" s="11" t="s">
        <v>707</v>
      </c>
      <c r="N546" s="4" t="s">
        <v>708</v>
      </c>
      <c r="O546" s="11" t="s">
        <v>709</v>
      </c>
      <c r="P546" s="33" t="s">
        <v>710</v>
      </c>
      <c r="Q546" s="11">
        <v>61114</v>
      </c>
      <c r="R546" s="33" t="s">
        <v>711</v>
      </c>
      <c r="S546" s="31">
        <v>0</v>
      </c>
      <c r="T546" s="31">
        <v>0</v>
      </c>
      <c r="U546" s="31">
        <v>0</v>
      </c>
      <c r="V546" s="31">
        <v>0</v>
      </c>
      <c r="W546" s="31">
        <v>0</v>
      </c>
      <c r="X546" s="31">
        <v>0</v>
      </c>
      <c r="Y546" s="31">
        <v>0</v>
      </c>
    </row>
    <row r="547" spans="1:25" x14ac:dyDescent="0.2">
      <c r="A547" s="11" t="s">
        <v>904</v>
      </c>
      <c r="B547" s="4" t="s">
        <v>905</v>
      </c>
      <c r="C547" s="11" t="s">
        <v>912</v>
      </c>
      <c r="D547" s="4" t="s">
        <v>839</v>
      </c>
      <c r="E547" s="11" t="s">
        <v>915</v>
      </c>
      <c r="F547" s="4" t="s">
        <v>839</v>
      </c>
      <c r="G547" s="11">
        <v>75577</v>
      </c>
      <c r="H547" s="33" t="s">
        <v>1685</v>
      </c>
      <c r="I547" s="11">
        <v>9901</v>
      </c>
      <c r="J547" s="4" t="s">
        <v>704</v>
      </c>
      <c r="K547" s="11" t="s">
        <v>705</v>
      </c>
      <c r="L547" s="4" t="s">
        <v>706</v>
      </c>
      <c r="M547" s="11" t="s">
        <v>707</v>
      </c>
      <c r="N547" s="4" t="s">
        <v>708</v>
      </c>
      <c r="O547" s="11" t="s">
        <v>709</v>
      </c>
      <c r="P547" s="33" t="s">
        <v>710</v>
      </c>
      <c r="Q547" s="11">
        <v>61114</v>
      </c>
      <c r="R547" s="33" t="s">
        <v>711</v>
      </c>
      <c r="S547" s="31">
        <v>0</v>
      </c>
      <c r="T547" s="31">
        <v>0</v>
      </c>
      <c r="U547" s="31">
        <v>0</v>
      </c>
      <c r="V547" s="31">
        <v>456004.74</v>
      </c>
      <c r="W547" s="31">
        <v>0</v>
      </c>
      <c r="X547" s="31">
        <v>456004.74</v>
      </c>
      <c r="Y547" s="31">
        <v>456004.74</v>
      </c>
    </row>
    <row r="548" spans="1:25" x14ac:dyDescent="0.2">
      <c r="A548" s="11" t="s">
        <v>904</v>
      </c>
      <c r="B548" s="4" t="s">
        <v>905</v>
      </c>
      <c r="C548" s="11" t="s">
        <v>912</v>
      </c>
      <c r="D548" s="4" t="s">
        <v>839</v>
      </c>
      <c r="E548" s="11" t="s">
        <v>915</v>
      </c>
      <c r="F548" s="4" t="s">
        <v>839</v>
      </c>
      <c r="G548" s="11">
        <v>75578</v>
      </c>
      <c r="H548" s="33" t="s">
        <v>1686</v>
      </c>
      <c r="I548" s="11">
        <v>9901</v>
      </c>
      <c r="J548" s="4" t="s">
        <v>704</v>
      </c>
      <c r="K548" s="11" t="s">
        <v>705</v>
      </c>
      <c r="L548" s="4" t="s">
        <v>706</v>
      </c>
      <c r="M548" s="11" t="s">
        <v>707</v>
      </c>
      <c r="N548" s="4" t="s">
        <v>708</v>
      </c>
      <c r="O548" s="11" t="s">
        <v>709</v>
      </c>
      <c r="P548" s="33" t="s">
        <v>710</v>
      </c>
      <c r="Q548" s="11">
        <v>61114</v>
      </c>
      <c r="R548" s="33" t="s">
        <v>711</v>
      </c>
      <c r="S548" s="31">
        <v>0</v>
      </c>
      <c r="T548" s="31">
        <v>500000</v>
      </c>
      <c r="U548" s="31">
        <v>500000</v>
      </c>
      <c r="V548" s="31">
        <v>0</v>
      </c>
      <c r="W548" s="31">
        <v>0</v>
      </c>
      <c r="X548" s="31">
        <v>0</v>
      </c>
      <c r="Y548" s="31">
        <v>0</v>
      </c>
    </row>
    <row r="549" spans="1:25" x14ac:dyDescent="0.2">
      <c r="A549" s="11" t="s">
        <v>904</v>
      </c>
      <c r="B549" s="4" t="s">
        <v>905</v>
      </c>
      <c r="C549" s="11" t="s">
        <v>916</v>
      </c>
      <c r="D549" s="4" t="s">
        <v>851</v>
      </c>
      <c r="E549" s="11" t="s">
        <v>917</v>
      </c>
      <c r="F549" s="4" t="s">
        <v>918</v>
      </c>
      <c r="G549" s="11">
        <v>76100</v>
      </c>
      <c r="H549" s="33" t="s">
        <v>1687</v>
      </c>
      <c r="I549" s="11">
        <v>9901</v>
      </c>
      <c r="J549" s="4" t="s">
        <v>704</v>
      </c>
      <c r="K549" s="11" t="s">
        <v>705</v>
      </c>
      <c r="L549" s="4" t="s">
        <v>706</v>
      </c>
      <c r="M549" s="11" t="s">
        <v>707</v>
      </c>
      <c r="N549" s="4" t="s">
        <v>708</v>
      </c>
      <c r="O549" s="11" t="s">
        <v>709</v>
      </c>
      <c r="P549" s="33" t="s">
        <v>710</v>
      </c>
      <c r="Q549" s="11">
        <v>61114</v>
      </c>
      <c r="R549" s="33" t="s">
        <v>711</v>
      </c>
      <c r="S549" s="31">
        <v>7000000</v>
      </c>
      <c r="T549" s="31">
        <v>6957624.6500000004</v>
      </c>
      <c r="U549" s="31">
        <v>13957624.65</v>
      </c>
      <c r="V549" s="31">
        <v>1957624.65</v>
      </c>
      <c r="W549" s="31">
        <v>0</v>
      </c>
      <c r="X549" s="31">
        <v>1957624.65</v>
      </c>
      <c r="Y549" s="31">
        <v>1957624.65</v>
      </c>
    </row>
    <row r="550" spans="1:25" x14ac:dyDescent="0.2">
      <c r="A550" s="11" t="s">
        <v>904</v>
      </c>
      <c r="B550" s="4" t="s">
        <v>905</v>
      </c>
      <c r="C550" s="11" t="s">
        <v>916</v>
      </c>
      <c r="D550" s="4" t="s">
        <v>851</v>
      </c>
      <c r="E550" s="11" t="s">
        <v>919</v>
      </c>
      <c r="F550" s="34" t="s">
        <v>942</v>
      </c>
      <c r="G550" s="11">
        <v>76704</v>
      </c>
      <c r="H550" s="33" t="s">
        <v>1688</v>
      </c>
      <c r="I550" s="11">
        <v>9901</v>
      </c>
      <c r="J550" s="4" t="s">
        <v>704</v>
      </c>
      <c r="K550" s="11" t="s">
        <v>705</v>
      </c>
      <c r="L550" s="4" t="s">
        <v>706</v>
      </c>
      <c r="M550" s="11" t="s">
        <v>707</v>
      </c>
      <c r="N550" s="4" t="s">
        <v>708</v>
      </c>
      <c r="O550" s="11" t="s">
        <v>709</v>
      </c>
      <c r="P550" s="33" t="s">
        <v>710</v>
      </c>
      <c r="Q550" s="11">
        <v>61114</v>
      </c>
      <c r="R550" s="33" t="s">
        <v>711</v>
      </c>
      <c r="S550" s="31">
        <v>0</v>
      </c>
      <c r="T550" s="31">
        <v>0</v>
      </c>
      <c r="U550" s="31">
        <v>0</v>
      </c>
      <c r="V550" s="31">
        <v>0</v>
      </c>
      <c r="W550" s="31">
        <v>0</v>
      </c>
      <c r="X550" s="31">
        <v>0</v>
      </c>
      <c r="Y550" s="31">
        <v>0</v>
      </c>
    </row>
    <row r="551" spans="1:25" x14ac:dyDescent="0.2">
      <c r="A551" s="11" t="s">
        <v>904</v>
      </c>
      <c r="B551" s="4" t="s">
        <v>905</v>
      </c>
      <c r="C551" s="11" t="s">
        <v>920</v>
      </c>
      <c r="D551" s="4" t="s">
        <v>921</v>
      </c>
      <c r="E551" s="11" t="s">
        <v>922</v>
      </c>
      <c r="F551" s="4" t="s">
        <v>921</v>
      </c>
      <c r="G551" s="11">
        <v>77012</v>
      </c>
      <c r="H551" s="33" t="s">
        <v>921</v>
      </c>
      <c r="I551" s="11" t="s">
        <v>18</v>
      </c>
      <c r="J551" s="4" t="s">
        <v>750</v>
      </c>
      <c r="K551" s="11" t="s">
        <v>705</v>
      </c>
      <c r="L551" s="4" t="s">
        <v>706</v>
      </c>
      <c r="M551" s="11" t="s">
        <v>707</v>
      </c>
      <c r="N551" s="4" t="s">
        <v>708</v>
      </c>
      <c r="O551" s="11" t="s">
        <v>709</v>
      </c>
      <c r="P551" s="33" t="s">
        <v>710</v>
      </c>
      <c r="Q551" s="11">
        <v>61114</v>
      </c>
      <c r="R551" s="33" t="s">
        <v>711</v>
      </c>
      <c r="S551" s="31">
        <v>10</v>
      </c>
      <c r="T551" s="31">
        <v>0</v>
      </c>
      <c r="U551" s="31">
        <v>10</v>
      </c>
      <c r="V551" s="31">
        <v>0</v>
      </c>
      <c r="W551" s="31">
        <v>0</v>
      </c>
      <c r="X551" s="31">
        <v>0</v>
      </c>
      <c r="Y551" s="31">
        <v>0</v>
      </c>
    </row>
    <row r="552" spans="1:25" x14ac:dyDescent="0.2">
      <c r="A552" s="11" t="s">
        <v>904</v>
      </c>
      <c r="B552" s="4" t="s">
        <v>905</v>
      </c>
      <c r="C552" s="11" t="s">
        <v>923</v>
      </c>
      <c r="D552" s="4" t="s">
        <v>860</v>
      </c>
      <c r="E552" s="11" t="s">
        <v>924</v>
      </c>
      <c r="F552" s="34" t="s">
        <v>942</v>
      </c>
      <c r="G552" s="11">
        <v>78004</v>
      </c>
      <c r="H552" s="33" t="s">
        <v>1689</v>
      </c>
      <c r="I552" s="11" t="s">
        <v>14</v>
      </c>
      <c r="J552" s="4" t="s">
        <v>746</v>
      </c>
      <c r="K552" s="11" t="s">
        <v>705</v>
      </c>
      <c r="L552" s="4" t="s">
        <v>706</v>
      </c>
      <c r="M552" s="11" t="s">
        <v>707</v>
      </c>
      <c r="N552" s="4" t="s">
        <v>708</v>
      </c>
      <c r="O552" s="11" t="s">
        <v>709</v>
      </c>
      <c r="P552" s="33" t="s">
        <v>710</v>
      </c>
      <c r="Q552" s="11">
        <v>61114</v>
      </c>
      <c r="R552" s="33" t="s">
        <v>711</v>
      </c>
      <c r="S552" s="31">
        <v>0</v>
      </c>
      <c r="T552" s="31">
        <v>38180.07</v>
      </c>
      <c r="U552" s="31">
        <v>38180.07</v>
      </c>
      <c r="V552" s="31">
        <v>38180.07</v>
      </c>
      <c r="W552" s="31">
        <v>0</v>
      </c>
      <c r="X552" s="31">
        <v>38180.07</v>
      </c>
      <c r="Y552" s="31">
        <v>38180.07</v>
      </c>
    </row>
    <row r="553" spans="1:25" x14ac:dyDescent="0.2">
      <c r="A553" s="11" t="s">
        <v>904</v>
      </c>
      <c r="B553" s="4" t="s">
        <v>905</v>
      </c>
      <c r="C553" s="11" t="s">
        <v>925</v>
      </c>
      <c r="D553" s="4" t="s">
        <v>865</v>
      </c>
      <c r="E553" s="11" t="s">
        <v>926</v>
      </c>
      <c r="F553" s="4" t="s">
        <v>865</v>
      </c>
      <c r="G553" s="11">
        <v>79032</v>
      </c>
      <c r="H553" s="33" t="s">
        <v>1690</v>
      </c>
      <c r="I553" s="11">
        <v>9901</v>
      </c>
      <c r="J553" s="4" t="s">
        <v>704</v>
      </c>
      <c r="K553" s="11" t="s">
        <v>705</v>
      </c>
      <c r="L553" s="4" t="s">
        <v>706</v>
      </c>
      <c r="M553" s="11" t="s">
        <v>707</v>
      </c>
      <c r="N553" s="4" t="s">
        <v>708</v>
      </c>
      <c r="O553" s="11" t="s">
        <v>709</v>
      </c>
      <c r="P553" s="33" t="s">
        <v>710</v>
      </c>
      <c r="Q553" s="11">
        <v>61114</v>
      </c>
      <c r="R553" s="33" t="s">
        <v>711</v>
      </c>
      <c r="S553" s="31">
        <v>10</v>
      </c>
      <c r="T553" s="31">
        <v>0</v>
      </c>
      <c r="U553" s="31">
        <v>10</v>
      </c>
      <c r="V553" s="31">
        <v>0</v>
      </c>
      <c r="W553" s="31">
        <v>0</v>
      </c>
      <c r="X553" s="31">
        <v>0</v>
      </c>
      <c r="Y553" s="31">
        <v>0</v>
      </c>
    </row>
    <row r="554" spans="1:25" x14ac:dyDescent="0.2">
      <c r="A554" s="11" t="s">
        <v>904</v>
      </c>
      <c r="B554" s="4" t="s">
        <v>905</v>
      </c>
      <c r="C554" s="11" t="s">
        <v>925</v>
      </c>
      <c r="D554" s="4" t="s">
        <v>865</v>
      </c>
      <c r="E554" s="11" t="s">
        <v>926</v>
      </c>
      <c r="F554" s="4" t="s">
        <v>865</v>
      </c>
      <c r="G554" s="11">
        <v>79033</v>
      </c>
      <c r="H554" s="33" t="s">
        <v>1691</v>
      </c>
      <c r="I554" s="11">
        <v>9901</v>
      </c>
      <c r="J554" s="4" t="s">
        <v>704</v>
      </c>
      <c r="K554" s="11" t="s">
        <v>705</v>
      </c>
      <c r="L554" s="4" t="s">
        <v>706</v>
      </c>
      <c r="M554" s="11" t="s">
        <v>707</v>
      </c>
      <c r="N554" s="4" t="s">
        <v>708</v>
      </c>
      <c r="O554" s="11" t="s">
        <v>709</v>
      </c>
      <c r="P554" s="33" t="s">
        <v>710</v>
      </c>
      <c r="Q554" s="11">
        <v>61114</v>
      </c>
      <c r="R554" s="33" t="s">
        <v>711</v>
      </c>
      <c r="S554" s="31">
        <v>10</v>
      </c>
      <c r="T554" s="31">
        <v>0</v>
      </c>
      <c r="U554" s="31">
        <v>10</v>
      </c>
      <c r="V554" s="31">
        <v>2346476</v>
      </c>
      <c r="W554" s="31">
        <v>0</v>
      </c>
      <c r="X554" s="31">
        <v>2346476</v>
      </c>
      <c r="Y554" s="31">
        <v>2346476</v>
      </c>
    </row>
    <row r="555" spans="1:25" x14ac:dyDescent="0.2">
      <c r="A555" s="11" t="s">
        <v>904</v>
      </c>
      <c r="B555" s="4" t="s">
        <v>905</v>
      </c>
      <c r="C555" s="11" t="s">
        <v>925</v>
      </c>
      <c r="D555" s="4" t="s">
        <v>865</v>
      </c>
      <c r="E555" s="11" t="s">
        <v>926</v>
      </c>
      <c r="F555" s="4" t="s">
        <v>865</v>
      </c>
      <c r="G555" s="11">
        <v>79043</v>
      </c>
      <c r="H555" s="33" t="s">
        <v>1692</v>
      </c>
      <c r="I555" s="11">
        <v>9901</v>
      </c>
      <c r="J555" s="4" t="s">
        <v>704</v>
      </c>
      <c r="K555" s="11" t="s">
        <v>705</v>
      </c>
      <c r="L555" s="4" t="s">
        <v>706</v>
      </c>
      <c r="M555" s="11" t="s">
        <v>707</v>
      </c>
      <c r="N555" s="4" t="s">
        <v>708</v>
      </c>
      <c r="O555" s="11" t="s">
        <v>709</v>
      </c>
      <c r="P555" s="33" t="s">
        <v>710</v>
      </c>
      <c r="Q555" s="11">
        <v>61114</v>
      </c>
      <c r="R555" s="33" t="s">
        <v>711</v>
      </c>
      <c r="S555" s="31">
        <v>0</v>
      </c>
      <c r="T555" s="31">
        <v>1247727.29</v>
      </c>
      <c r="U555" s="31">
        <v>1247727.29</v>
      </c>
      <c r="V555" s="31">
        <v>576285.30000000005</v>
      </c>
      <c r="W555" s="31">
        <v>0</v>
      </c>
      <c r="X555" s="31">
        <v>576285.30000000005</v>
      </c>
      <c r="Y555" s="31">
        <v>7189.1</v>
      </c>
    </row>
    <row r="556" spans="1:25" x14ac:dyDescent="0.2">
      <c r="A556" s="11" t="s">
        <v>904</v>
      </c>
      <c r="B556" s="4" t="s">
        <v>905</v>
      </c>
      <c r="C556" s="11" t="s">
        <v>925</v>
      </c>
      <c r="D556" s="4" t="s">
        <v>865</v>
      </c>
      <c r="E556" s="11" t="s">
        <v>926</v>
      </c>
      <c r="F556" s="4" t="s">
        <v>865</v>
      </c>
      <c r="G556" s="11">
        <v>79050</v>
      </c>
      <c r="H556" s="33" t="s">
        <v>1693</v>
      </c>
      <c r="I556" s="11">
        <v>9901</v>
      </c>
      <c r="J556" s="4" t="s">
        <v>704</v>
      </c>
      <c r="K556" s="11" t="s">
        <v>705</v>
      </c>
      <c r="L556" s="4" t="s">
        <v>706</v>
      </c>
      <c r="M556" s="11" t="s">
        <v>707</v>
      </c>
      <c r="N556" s="4" t="s">
        <v>708</v>
      </c>
      <c r="O556" s="11" t="s">
        <v>709</v>
      </c>
      <c r="P556" s="33" t="s">
        <v>710</v>
      </c>
      <c r="Q556" s="11">
        <v>61114</v>
      </c>
      <c r="R556" s="33" t="s">
        <v>711</v>
      </c>
      <c r="S556" s="31">
        <v>10</v>
      </c>
      <c r="T556" s="31">
        <v>0</v>
      </c>
      <c r="U556" s="31">
        <v>10</v>
      </c>
      <c r="V556" s="31">
        <v>0</v>
      </c>
      <c r="W556" s="31">
        <v>0</v>
      </c>
      <c r="X556" s="31">
        <v>0</v>
      </c>
      <c r="Y556" s="31">
        <v>0</v>
      </c>
    </row>
    <row r="557" spans="1:25" x14ac:dyDescent="0.2">
      <c r="A557" s="11" t="s">
        <v>927</v>
      </c>
      <c r="B557" s="4" t="s">
        <v>928</v>
      </c>
      <c r="C557" s="11" t="s">
        <v>929</v>
      </c>
      <c r="D557" s="4" t="s">
        <v>930</v>
      </c>
      <c r="E557" s="11" t="s">
        <v>931</v>
      </c>
      <c r="F557" s="34" t="s">
        <v>942</v>
      </c>
      <c r="G557" s="11">
        <v>87002</v>
      </c>
      <c r="H557" s="33" t="s">
        <v>1694</v>
      </c>
      <c r="I557" s="11">
        <v>9901</v>
      </c>
      <c r="J557" s="4" t="s">
        <v>704</v>
      </c>
      <c r="K557" s="11" t="s">
        <v>705</v>
      </c>
      <c r="L557" s="4" t="s">
        <v>706</v>
      </c>
      <c r="M557" s="11" t="s">
        <v>707</v>
      </c>
      <c r="N557" s="4" t="s">
        <v>708</v>
      </c>
      <c r="O557" s="11" t="s">
        <v>709</v>
      </c>
      <c r="P557" s="33" t="s">
        <v>710</v>
      </c>
      <c r="Q557" s="11">
        <v>61114</v>
      </c>
      <c r="R557" s="33" t="s">
        <v>711</v>
      </c>
      <c r="S557" s="31">
        <v>0</v>
      </c>
      <c r="T557" s="31">
        <v>83101848.5</v>
      </c>
      <c r="U557" s="31">
        <v>83101848.5</v>
      </c>
      <c r="V557" s="31">
        <v>0</v>
      </c>
      <c r="W557" s="31">
        <v>0</v>
      </c>
      <c r="X557" s="31">
        <v>0</v>
      </c>
      <c r="Y557" s="31">
        <v>0</v>
      </c>
    </row>
    <row r="558" spans="1:25" x14ac:dyDescent="0.2">
      <c r="A558" s="11" t="s">
        <v>932</v>
      </c>
      <c r="B558" s="4" t="s">
        <v>933</v>
      </c>
      <c r="C558" s="11" t="s">
        <v>934</v>
      </c>
      <c r="D558" s="4" t="s">
        <v>935</v>
      </c>
      <c r="E558" s="11" t="s">
        <v>936</v>
      </c>
      <c r="F558" s="4" t="s">
        <v>937</v>
      </c>
      <c r="G558" s="11">
        <v>91710</v>
      </c>
      <c r="H558" s="33" t="s">
        <v>1695</v>
      </c>
      <c r="I558" s="11">
        <v>9901</v>
      </c>
      <c r="J558" s="4" t="s">
        <v>704</v>
      </c>
      <c r="K558" s="11" t="s">
        <v>705</v>
      </c>
      <c r="L558" s="4" t="s">
        <v>706</v>
      </c>
      <c r="M558" s="11" t="s">
        <v>707</v>
      </c>
      <c r="N558" s="4" t="s">
        <v>708</v>
      </c>
      <c r="O558" s="11" t="s">
        <v>709</v>
      </c>
      <c r="P558" s="33" t="s">
        <v>710</v>
      </c>
      <c r="Q558" s="11">
        <v>61114</v>
      </c>
      <c r="R558" s="33" t="s">
        <v>711</v>
      </c>
      <c r="S558" s="31">
        <v>100000000</v>
      </c>
      <c r="T558" s="31">
        <v>0</v>
      </c>
      <c r="U558" s="31">
        <v>100000000</v>
      </c>
      <c r="V558" s="31">
        <v>365896.15</v>
      </c>
      <c r="W558" s="31">
        <v>0</v>
      </c>
      <c r="X558" s="31">
        <v>365896.15</v>
      </c>
      <c r="Y558" s="31">
        <v>365896.15</v>
      </c>
    </row>
    <row r="559" spans="1:25" x14ac:dyDescent="0.2">
      <c r="A559" s="11" t="s">
        <v>932</v>
      </c>
      <c r="B559" s="4" t="s">
        <v>933</v>
      </c>
      <c r="C559" s="11" t="s">
        <v>938</v>
      </c>
      <c r="D559" s="4" t="s">
        <v>939</v>
      </c>
      <c r="E559" s="11" t="s">
        <v>940</v>
      </c>
      <c r="F559" s="4" t="s">
        <v>941</v>
      </c>
      <c r="G559" s="11">
        <v>94101</v>
      </c>
      <c r="H559" s="33" t="s">
        <v>1696</v>
      </c>
      <c r="I559" s="11">
        <v>9901</v>
      </c>
      <c r="J559" s="4" t="s">
        <v>704</v>
      </c>
      <c r="K559" s="11" t="s">
        <v>705</v>
      </c>
      <c r="L559" s="4" t="s">
        <v>706</v>
      </c>
      <c r="M559" s="11" t="s">
        <v>707</v>
      </c>
      <c r="N559" s="4" t="s">
        <v>708</v>
      </c>
      <c r="O559" s="11" t="s">
        <v>709</v>
      </c>
      <c r="P559" s="33" t="s">
        <v>710</v>
      </c>
      <c r="Q559" s="11">
        <v>61114</v>
      </c>
      <c r="R559" s="33" t="s">
        <v>711</v>
      </c>
      <c r="S559" s="31">
        <v>10</v>
      </c>
      <c r="T559" s="31">
        <v>60000</v>
      </c>
      <c r="U559" s="31">
        <v>60010</v>
      </c>
      <c r="V559" s="31">
        <v>748796.63</v>
      </c>
      <c r="W559" s="31">
        <v>0</v>
      </c>
      <c r="X559" s="31">
        <v>748796.63</v>
      </c>
      <c r="Y559" s="31">
        <v>748796.63</v>
      </c>
    </row>
    <row r="560" spans="1:25" x14ac:dyDescent="0.2">
      <c r="A560" s="11" t="s">
        <v>932</v>
      </c>
      <c r="B560" s="4" t="s">
        <v>933</v>
      </c>
      <c r="C560" s="11" t="s">
        <v>938</v>
      </c>
      <c r="D560" s="4" t="s">
        <v>939</v>
      </c>
      <c r="E560" s="11" t="s">
        <v>940</v>
      </c>
      <c r="F560" s="4" t="s">
        <v>941</v>
      </c>
      <c r="G560" s="11">
        <v>94101</v>
      </c>
      <c r="H560" s="33" t="s">
        <v>1696</v>
      </c>
      <c r="I560" s="11">
        <v>9902</v>
      </c>
      <c r="J560" s="4" t="s">
        <v>716</v>
      </c>
      <c r="K560" s="11" t="s">
        <v>705</v>
      </c>
      <c r="L560" s="4" t="s">
        <v>706</v>
      </c>
      <c r="M560" s="11" t="s">
        <v>707</v>
      </c>
      <c r="N560" s="4" t="s">
        <v>708</v>
      </c>
      <c r="O560" s="11" t="s">
        <v>709</v>
      </c>
      <c r="P560" s="33" t="s">
        <v>710</v>
      </c>
      <c r="Q560" s="11">
        <v>61115</v>
      </c>
      <c r="R560" s="33" t="s">
        <v>717</v>
      </c>
      <c r="S560" s="31">
        <v>0</v>
      </c>
      <c r="T560" s="31">
        <v>0</v>
      </c>
      <c r="U560" s="31">
        <v>0</v>
      </c>
      <c r="V560" s="31">
        <v>579.69000000000005</v>
      </c>
      <c r="W560" s="31">
        <v>0</v>
      </c>
      <c r="X560" s="31">
        <v>579.69000000000005</v>
      </c>
      <c r="Y560" s="31">
        <v>579.69000000000005</v>
      </c>
    </row>
    <row r="561" spans="1:25" x14ac:dyDescent="0.2">
      <c r="A561" s="11" t="s">
        <v>932</v>
      </c>
      <c r="B561" s="4" t="s">
        <v>933</v>
      </c>
      <c r="C561" s="11" t="s">
        <v>938</v>
      </c>
      <c r="D561" s="4" t="s">
        <v>939</v>
      </c>
      <c r="E561" s="11" t="s">
        <v>940</v>
      </c>
      <c r="F561" s="4" t="s">
        <v>941</v>
      </c>
      <c r="G561" s="11">
        <v>94102</v>
      </c>
      <c r="H561" s="33" t="s">
        <v>1697</v>
      </c>
      <c r="I561" s="11">
        <v>9901</v>
      </c>
      <c r="J561" s="4" t="s">
        <v>704</v>
      </c>
      <c r="K561" s="11" t="s">
        <v>705</v>
      </c>
      <c r="L561" s="4" t="s">
        <v>706</v>
      </c>
      <c r="M561" s="11" t="s">
        <v>707</v>
      </c>
      <c r="N561" s="4" t="s">
        <v>708</v>
      </c>
      <c r="O561" s="11" t="s">
        <v>709</v>
      </c>
      <c r="P561" s="33" t="s">
        <v>710</v>
      </c>
      <c r="Q561" s="11">
        <v>61114</v>
      </c>
      <c r="R561" s="33" t="s">
        <v>711</v>
      </c>
      <c r="S561" s="31">
        <v>10</v>
      </c>
      <c r="T561" s="31">
        <v>1457600</v>
      </c>
      <c r="U561" s="31">
        <v>1457610</v>
      </c>
      <c r="V561" s="31">
        <v>2246185.27</v>
      </c>
      <c r="W561" s="31">
        <v>0</v>
      </c>
      <c r="X561" s="31">
        <v>2246185.27</v>
      </c>
      <c r="Y561" s="31">
        <v>2246185.27</v>
      </c>
    </row>
  </sheetData>
  <mergeCells count="9">
    <mergeCell ref="K1:L1"/>
    <mergeCell ref="M1:N1"/>
    <mergeCell ref="O1:P1"/>
    <mergeCell ref="Q1:R1"/>
    <mergeCell ref="A1:B1"/>
    <mergeCell ref="C1:D1"/>
    <mergeCell ref="E1:F1"/>
    <mergeCell ref="G1:H1"/>
    <mergeCell ref="I1:J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A4566"/>
  <sheetViews>
    <sheetView zoomScale="70" zoomScaleNormal="70" workbookViewId="0">
      <selection sqref="A1:B1"/>
    </sheetView>
  </sheetViews>
  <sheetFormatPr defaultRowHeight="12.75" x14ac:dyDescent="0.2"/>
  <cols>
    <col min="1" max="1" width="9.28515625" style="7" bestFit="1" customWidth="1"/>
    <col min="2" max="2" width="42.140625" style="3" bestFit="1" customWidth="1"/>
    <col min="3" max="3" width="8.7109375" style="7" bestFit="1" customWidth="1"/>
    <col min="4" max="4" width="61.5703125" style="3" bestFit="1" customWidth="1"/>
    <col min="5" max="5" width="11.7109375" style="7" bestFit="1" customWidth="1"/>
    <col min="6" max="6" width="51.42578125" style="3" bestFit="1" customWidth="1"/>
    <col min="7" max="7" width="15.42578125" style="10" bestFit="1" customWidth="1"/>
    <col min="8" max="8" width="53.140625" bestFit="1" customWidth="1"/>
    <col min="9" max="9" width="9.5703125" style="10" bestFit="1" customWidth="1"/>
    <col min="10" max="10" width="36.85546875" style="3" bestFit="1" customWidth="1"/>
    <col min="11" max="11" width="7.7109375" style="7" bestFit="1" customWidth="1"/>
    <col min="12" max="12" width="50.7109375" style="3" bestFit="1" customWidth="1"/>
    <col min="13" max="13" width="10" style="7" bestFit="1" customWidth="1"/>
    <col min="14" max="14" width="49.7109375" style="3" bestFit="1" customWidth="1"/>
    <col min="15" max="15" width="21.7109375" style="7" bestFit="1" customWidth="1"/>
    <col min="16" max="16" width="49.28515625" style="3" bestFit="1" customWidth="1"/>
    <col min="17" max="17" width="13.140625" style="10" bestFit="1" customWidth="1"/>
    <col min="18" max="18" width="53.85546875" style="3" bestFit="1" customWidth="1"/>
    <col min="19" max="20" width="18.7109375" style="1" bestFit="1" customWidth="1"/>
    <col min="21" max="21" width="21.5703125" style="1" bestFit="1" customWidth="1"/>
    <col min="22" max="22" width="16.28515625" style="1" bestFit="1" customWidth="1"/>
    <col min="23" max="24" width="13.85546875" style="1" bestFit="1" customWidth="1"/>
    <col min="25" max="25" width="20.140625" style="1" bestFit="1" customWidth="1"/>
    <col min="26" max="27" width="9.140625" style="1"/>
  </cols>
  <sheetData>
    <row r="1" spans="1:27" x14ac:dyDescent="0.2">
      <c r="A1" s="44" t="s">
        <v>965</v>
      </c>
      <c r="B1" s="45"/>
      <c r="C1" s="44" t="s">
        <v>943</v>
      </c>
      <c r="D1" s="45"/>
      <c r="E1" s="44" t="s">
        <v>944</v>
      </c>
      <c r="F1" s="45"/>
      <c r="G1" s="44" t="s">
        <v>945</v>
      </c>
      <c r="H1" s="45"/>
      <c r="I1" s="44" t="s">
        <v>946</v>
      </c>
      <c r="J1" s="45"/>
      <c r="K1" s="43" t="s">
        <v>947</v>
      </c>
      <c r="L1" s="43"/>
      <c r="M1" s="43" t="s">
        <v>948</v>
      </c>
      <c r="N1" s="43"/>
      <c r="O1" s="43" t="s">
        <v>949</v>
      </c>
      <c r="P1" s="43"/>
      <c r="Q1" s="43" t="s">
        <v>950</v>
      </c>
      <c r="R1" s="43"/>
      <c r="S1" s="13" t="s">
        <v>1366</v>
      </c>
      <c r="T1" s="13" t="s">
        <v>1367</v>
      </c>
      <c r="U1" s="13" t="s">
        <v>1368</v>
      </c>
      <c r="V1" s="13" t="s">
        <v>51</v>
      </c>
      <c r="W1" s="13" t="s">
        <v>52</v>
      </c>
      <c r="X1" s="13" t="s">
        <v>53</v>
      </c>
      <c r="Y1" s="13" t="s">
        <v>54</v>
      </c>
      <c r="Z1"/>
      <c r="AA1"/>
    </row>
    <row r="2" spans="1:27" s="2" customFormat="1" x14ac:dyDescent="0.2">
      <c r="A2" s="12" t="s">
        <v>965</v>
      </c>
      <c r="B2" s="12" t="s">
        <v>966</v>
      </c>
      <c r="C2" s="12" t="s">
        <v>943</v>
      </c>
      <c r="D2" s="12" t="s">
        <v>951</v>
      </c>
      <c r="E2" s="12" t="s">
        <v>944</v>
      </c>
      <c r="F2" s="12" t="s">
        <v>952</v>
      </c>
      <c r="G2" s="12" t="s">
        <v>945</v>
      </c>
      <c r="H2" s="12" t="s">
        <v>953</v>
      </c>
      <c r="I2" s="12" t="s">
        <v>946</v>
      </c>
      <c r="J2" s="12" t="s">
        <v>954</v>
      </c>
      <c r="K2" s="12" t="s">
        <v>955</v>
      </c>
      <c r="L2" s="12" t="s">
        <v>956</v>
      </c>
      <c r="M2" s="12" t="s">
        <v>948</v>
      </c>
      <c r="N2" s="12" t="s">
        <v>957</v>
      </c>
      <c r="O2" s="12" t="s">
        <v>949</v>
      </c>
      <c r="P2" s="12" t="s">
        <v>958</v>
      </c>
      <c r="Q2" s="12" t="s">
        <v>959</v>
      </c>
      <c r="R2" s="12" t="s">
        <v>960</v>
      </c>
      <c r="S2" s="13" t="s">
        <v>1366</v>
      </c>
      <c r="T2" s="13" t="s">
        <v>1367</v>
      </c>
      <c r="U2" s="13" t="s">
        <v>1368</v>
      </c>
      <c r="V2" s="13" t="s">
        <v>51</v>
      </c>
      <c r="W2" s="13" t="s">
        <v>52</v>
      </c>
      <c r="X2" s="13" t="s">
        <v>53</v>
      </c>
      <c r="Y2" s="13" t="s">
        <v>54</v>
      </c>
    </row>
    <row r="3" spans="1:27" x14ac:dyDescent="0.2">
      <c r="A3" s="8" t="s">
        <v>699</v>
      </c>
      <c r="B3" s="5" t="s">
        <v>967</v>
      </c>
      <c r="C3" s="8" t="s">
        <v>701</v>
      </c>
      <c r="D3" s="5" t="s">
        <v>968</v>
      </c>
      <c r="E3" s="8" t="s">
        <v>703</v>
      </c>
      <c r="F3" s="5" t="s">
        <v>969</v>
      </c>
      <c r="G3" s="9" t="s">
        <v>3</v>
      </c>
      <c r="H3" s="4" t="s">
        <v>969</v>
      </c>
      <c r="I3" s="9" t="s">
        <v>11</v>
      </c>
      <c r="J3" s="5" t="s">
        <v>743</v>
      </c>
      <c r="K3" s="8" t="s">
        <v>699</v>
      </c>
      <c r="L3" s="5" t="s">
        <v>797</v>
      </c>
      <c r="M3" s="8" t="s">
        <v>712</v>
      </c>
      <c r="N3" s="5" t="s">
        <v>970</v>
      </c>
      <c r="O3" s="8" t="s">
        <v>971</v>
      </c>
      <c r="P3" s="5" t="s">
        <v>970</v>
      </c>
      <c r="Q3" s="9" t="s">
        <v>55</v>
      </c>
      <c r="R3" s="5" t="s">
        <v>972</v>
      </c>
      <c r="S3" s="6">
        <v>1675196.46</v>
      </c>
      <c r="T3" s="6">
        <v>617768.06999999995</v>
      </c>
      <c r="U3" s="6">
        <v>2292964.5299999998</v>
      </c>
      <c r="V3" s="6">
        <v>2292964.5299999998</v>
      </c>
      <c r="W3" s="6">
        <v>2292964.5299999998</v>
      </c>
      <c r="X3" s="6">
        <v>2292964.5299999998</v>
      </c>
      <c r="Y3" s="6">
        <v>2292964.5299999998</v>
      </c>
      <c r="Z3"/>
      <c r="AA3"/>
    </row>
    <row r="4" spans="1:27" x14ac:dyDescent="0.2">
      <c r="A4" s="8" t="s">
        <v>699</v>
      </c>
      <c r="B4" s="5" t="s">
        <v>967</v>
      </c>
      <c r="C4" s="8" t="s">
        <v>701</v>
      </c>
      <c r="D4" s="5" t="s">
        <v>968</v>
      </c>
      <c r="E4" s="8" t="s">
        <v>703</v>
      </c>
      <c r="F4" s="5" t="s">
        <v>969</v>
      </c>
      <c r="G4" s="9" t="s">
        <v>3</v>
      </c>
      <c r="H4" s="4" t="s">
        <v>969</v>
      </c>
      <c r="I4" s="9" t="s">
        <v>25</v>
      </c>
      <c r="J4" s="5" t="s">
        <v>772</v>
      </c>
      <c r="K4" s="8" t="s">
        <v>699</v>
      </c>
      <c r="L4" s="5" t="s">
        <v>797</v>
      </c>
      <c r="M4" s="8" t="s">
        <v>712</v>
      </c>
      <c r="N4" s="5" t="s">
        <v>970</v>
      </c>
      <c r="O4" s="8" t="s">
        <v>971</v>
      </c>
      <c r="P4" s="5" t="s">
        <v>970</v>
      </c>
      <c r="Q4" s="9" t="s">
        <v>55</v>
      </c>
      <c r="R4" s="5" t="s">
        <v>972</v>
      </c>
      <c r="S4" s="6">
        <v>451678.76</v>
      </c>
      <c r="T4" s="6">
        <v>-164619.97</v>
      </c>
      <c r="U4" s="6">
        <v>287058.78999999998</v>
      </c>
      <c r="V4" s="6">
        <v>287058.78999999998</v>
      </c>
      <c r="W4" s="6">
        <v>287058.78999999998</v>
      </c>
      <c r="X4" s="6">
        <v>287058.78999999998</v>
      </c>
      <c r="Y4" s="6">
        <v>287058.78999999998</v>
      </c>
      <c r="Z4"/>
      <c r="AA4"/>
    </row>
    <row r="5" spans="1:27" x14ac:dyDescent="0.2">
      <c r="A5" s="8" t="s">
        <v>699</v>
      </c>
      <c r="B5" s="5" t="s">
        <v>967</v>
      </c>
      <c r="C5" s="8" t="s">
        <v>701</v>
      </c>
      <c r="D5" s="5" t="s">
        <v>968</v>
      </c>
      <c r="E5" s="8" t="s">
        <v>703</v>
      </c>
      <c r="F5" s="5" t="s">
        <v>969</v>
      </c>
      <c r="G5" s="9" t="s">
        <v>3</v>
      </c>
      <c r="H5" s="4" t="s">
        <v>969</v>
      </c>
      <c r="I5" s="9" t="s">
        <v>13</v>
      </c>
      <c r="J5" s="5" t="s">
        <v>745</v>
      </c>
      <c r="K5" s="8" t="s">
        <v>699</v>
      </c>
      <c r="L5" s="5" t="s">
        <v>797</v>
      </c>
      <c r="M5" s="8" t="s">
        <v>712</v>
      </c>
      <c r="N5" s="5" t="s">
        <v>970</v>
      </c>
      <c r="O5" s="8" t="s">
        <v>971</v>
      </c>
      <c r="P5" s="5" t="s">
        <v>970</v>
      </c>
      <c r="Q5" s="9" t="s">
        <v>55</v>
      </c>
      <c r="R5" s="5" t="s">
        <v>972</v>
      </c>
      <c r="S5" s="6">
        <v>84725.14</v>
      </c>
      <c r="T5" s="6">
        <v>15597.32</v>
      </c>
      <c r="U5" s="6">
        <v>100322.46</v>
      </c>
      <c r="V5" s="6">
        <v>100322.46</v>
      </c>
      <c r="W5" s="6">
        <v>100322.46</v>
      </c>
      <c r="X5" s="6">
        <v>100322.46</v>
      </c>
      <c r="Y5" s="6">
        <v>100322.46</v>
      </c>
      <c r="Z5"/>
      <c r="AA5"/>
    </row>
    <row r="6" spans="1:27" x14ac:dyDescent="0.2">
      <c r="A6" s="8" t="s">
        <v>699</v>
      </c>
      <c r="B6" s="5" t="s">
        <v>967</v>
      </c>
      <c r="C6" s="8" t="s">
        <v>701</v>
      </c>
      <c r="D6" s="5" t="s">
        <v>968</v>
      </c>
      <c r="E6" s="8" t="s">
        <v>703</v>
      </c>
      <c r="F6" s="5" t="s">
        <v>969</v>
      </c>
      <c r="G6" s="9" t="s">
        <v>3</v>
      </c>
      <c r="H6" s="4" t="s">
        <v>969</v>
      </c>
      <c r="I6" s="9" t="s">
        <v>14</v>
      </c>
      <c r="J6" s="5" t="s">
        <v>746</v>
      </c>
      <c r="K6" s="8" t="s">
        <v>699</v>
      </c>
      <c r="L6" s="5" t="s">
        <v>797</v>
      </c>
      <c r="M6" s="8" t="s">
        <v>712</v>
      </c>
      <c r="N6" s="5" t="s">
        <v>970</v>
      </c>
      <c r="O6" s="8" t="s">
        <v>971</v>
      </c>
      <c r="P6" s="5" t="s">
        <v>970</v>
      </c>
      <c r="Q6" s="9" t="s">
        <v>55</v>
      </c>
      <c r="R6" s="5" t="s">
        <v>972</v>
      </c>
      <c r="S6" s="6">
        <v>84725.14</v>
      </c>
      <c r="T6" s="6">
        <v>-37605.32</v>
      </c>
      <c r="U6" s="6">
        <v>47119.82</v>
      </c>
      <c r="V6" s="6">
        <v>47119.82</v>
      </c>
      <c r="W6" s="6">
        <v>47119.82</v>
      </c>
      <c r="X6" s="6">
        <v>47119.82</v>
      </c>
      <c r="Y6" s="6">
        <v>47119.82</v>
      </c>
      <c r="Z6"/>
      <c r="AA6"/>
    </row>
    <row r="7" spans="1:27" x14ac:dyDescent="0.2">
      <c r="A7" s="8" t="s">
        <v>699</v>
      </c>
      <c r="B7" s="5" t="s">
        <v>967</v>
      </c>
      <c r="C7" s="8" t="s">
        <v>701</v>
      </c>
      <c r="D7" s="5" t="s">
        <v>968</v>
      </c>
      <c r="E7" s="8" t="s">
        <v>703</v>
      </c>
      <c r="F7" s="5" t="s">
        <v>969</v>
      </c>
      <c r="G7" s="9" t="s">
        <v>3</v>
      </c>
      <c r="H7" s="4" t="s">
        <v>969</v>
      </c>
      <c r="I7" s="9" t="s">
        <v>15</v>
      </c>
      <c r="J7" s="5" t="s">
        <v>747</v>
      </c>
      <c r="K7" s="8" t="s">
        <v>699</v>
      </c>
      <c r="L7" s="5" t="s">
        <v>797</v>
      </c>
      <c r="M7" s="8" t="s">
        <v>712</v>
      </c>
      <c r="N7" s="5" t="s">
        <v>970</v>
      </c>
      <c r="O7" s="8" t="s">
        <v>971</v>
      </c>
      <c r="P7" s="5" t="s">
        <v>970</v>
      </c>
      <c r="Q7" s="9" t="s">
        <v>55</v>
      </c>
      <c r="R7" s="5" t="s">
        <v>972</v>
      </c>
      <c r="S7" s="6">
        <v>84725.14</v>
      </c>
      <c r="T7" s="6">
        <v>18723.78</v>
      </c>
      <c r="U7" s="6">
        <v>103448.92</v>
      </c>
      <c r="V7" s="6">
        <v>103448.92</v>
      </c>
      <c r="W7" s="6">
        <v>103448.92</v>
      </c>
      <c r="X7" s="6">
        <v>103448.92</v>
      </c>
      <c r="Y7" s="6">
        <v>103448.92</v>
      </c>
      <c r="Z7"/>
      <c r="AA7"/>
    </row>
    <row r="8" spans="1:27" x14ac:dyDescent="0.2">
      <c r="A8" s="8" t="s">
        <v>699</v>
      </c>
      <c r="B8" s="5" t="s">
        <v>967</v>
      </c>
      <c r="C8" s="8" t="s">
        <v>701</v>
      </c>
      <c r="D8" s="5" t="s">
        <v>968</v>
      </c>
      <c r="E8" s="8" t="s">
        <v>703</v>
      </c>
      <c r="F8" s="5" t="s">
        <v>969</v>
      </c>
      <c r="G8" s="9" t="s">
        <v>3</v>
      </c>
      <c r="H8" s="4" t="s">
        <v>969</v>
      </c>
      <c r="I8" s="9" t="s">
        <v>16</v>
      </c>
      <c r="J8" s="5" t="s">
        <v>748</v>
      </c>
      <c r="K8" s="8" t="s">
        <v>699</v>
      </c>
      <c r="L8" s="5" t="s">
        <v>797</v>
      </c>
      <c r="M8" s="8" t="s">
        <v>712</v>
      </c>
      <c r="N8" s="5" t="s">
        <v>970</v>
      </c>
      <c r="O8" s="8" t="s">
        <v>971</v>
      </c>
      <c r="P8" s="5" t="s">
        <v>970</v>
      </c>
      <c r="Q8" s="9" t="s">
        <v>55</v>
      </c>
      <c r="R8" s="5" t="s">
        <v>972</v>
      </c>
      <c r="S8" s="6">
        <v>84725.14</v>
      </c>
      <c r="T8" s="6">
        <v>19498.259999999998</v>
      </c>
      <c r="U8" s="6">
        <v>104223.4</v>
      </c>
      <c r="V8" s="6">
        <v>104223.4</v>
      </c>
      <c r="W8" s="6">
        <v>104223.4</v>
      </c>
      <c r="X8" s="6">
        <v>104223.4</v>
      </c>
      <c r="Y8" s="6">
        <v>104223.4</v>
      </c>
      <c r="Z8"/>
      <c r="AA8"/>
    </row>
    <row r="9" spans="1:27" x14ac:dyDescent="0.2">
      <c r="A9" s="8" t="s">
        <v>699</v>
      </c>
      <c r="B9" s="5" t="s">
        <v>967</v>
      </c>
      <c r="C9" s="8" t="s">
        <v>701</v>
      </c>
      <c r="D9" s="5" t="s">
        <v>968</v>
      </c>
      <c r="E9" s="8" t="s">
        <v>703</v>
      </c>
      <c r="F9" s="5" t="s">
        <v>969</v>
      </c>
      <c r="G9" s="9" t="s">
        <v>3</v>
      </c>
      <c r="H9" s="4" t="s">
        <v>969</v>
      </c>
      <c r="I9" s="9" t="s">
        <v>17</v>
      </c>
      <c r="J9" s="5" t="s">
        <v>749</v>
      </c>
      <c r="K9" s="8" t="s">
        <v>699</v>
      </c>
      <c r="L9" s="5" t="s">
        <v>797</v>
      </c>
      <c r="M9" s="8" t="s">
        <v>712</v>
      </c>
      <c r="N9" s="5" t="s">
        <v>970</v>
      </c>
      <c r="O9" s="8" t="s">
        <v>971</v>
      </c>
      <c r="P9" s="5" t="s">
        <v>970</v>
      </c>
      <c r="Q9" s="9" t="s">
        <v>55</v>
      </c>
      <c r="R9" s="5" t="s">
        <v>972</v>
      </c>
      <c r="S9" s="6">
        <v>84725.14</v>
      </c>
      <c r="T9" s="6">
        <v>18723.78</v>
      </c>
      <c r="U9" s="6">
        <v>103448.92</v>
      </c>
      <c r="V9" s="6">
        <v>103448.92</v>
      </c>
      <c r="W9" s="6">
        <v>103448.92</v>
      </c>
      <c r="X9" s="6">
        <v>103448.92</v>
      </c>
      <c r="Y9" s="6">
        <v>103448.92</v>
      </c>
      <c r="Z9"/>
      <c r="AA9"/>
    </row>
    <row r="10" spans="1:27" x14ac:dyDescent="0.2">
      <c r="A10" s="8" t="s">
        <v>699</v>
      </c>
      <c r="B10" s="5" t="s">
        <v>967</v>
      </c>
      <c r="C10" s="8" t="s">
        <v>701</v>
      </c>
      <c r="D10" s="5" t="s">
        <v>968</v>
      </c>
      <c r="E10" s="8" t="s">
        <v>703</v>
      </c>
      <c r="F10" s="5" t="s">
        <v>969</v>
      </c>
      <c r="G10" s="9" t="s">
        <v>3</v>
      </c>
      <c r="H10" s="4" t="s">
        <v>969</v>
      </c>
      <c r="I10" s="9" t="s">
        <v>18</v>
      </c>
      <c r="J10" s="5" t="s">
        <v>750</v>
      </c>
      <c r="K10" s="8" t="s">
        <v>699</v>
      </c>
      <c r="L10" s="5" t="s">
        <v>797</v>
      </c>
      <c r="M10" s="8" t="s">
        <v>712</v>
      </c>
      <c r="N10" s="5" t="s">
        <v>970</v>
      </c>
      <c r="O10" s="8" t="s">
        <v>971</v>
      </c>
      <c r="P10" s="5" t="s">
        <v>970</v>
      </c>
      <c r="Q10" s="9" t="s">
        <v>55</v>
      </c>
      <c r="R10" s="5" t="s">
        <v>972</v>
      </c>
      <c r="S10" s="6">
        <v>84725.14</v>
      </c>
      <c r="T10" s="6">
        <v>49137.48</v>
      </c>
      <c r="U10" s="6">
        <v>133862.62</v>
      </c>
      <c r="V10" s="6">
        <v>133862.62</v>
      </c>
      <c r="W10" s="6">
        <v>133862.62</v>
      </c>
      <c r="X10" s="6">
        <v>133862.62</v>
      </c>
      <c r="Y10" s="6">
        <v>133862.62</v>
      </c>
      <c r="Z10"/>
      <c r="AA10"/>
    </row>
    <row r="11" spans="1:27" x14ac:dyDescent="0.2">
      <c r="A11" s="8" t="s">
        <v>699</v>
      </c>
      <c r="B11" s="5" t="s">
        <v>967</v>
      </c>
      <c r="C11" s="8" t="s">
        <v>701</v>
      </c>
      <c r="D11" s="5" t="s">
        <v>968</v>
      </c>
      <c r="E11" s="8" t="s">
        <v>703</v>
      </c>
      <c r="F11" s="5" t="s">
        <v>969</v>
      </c>
      <c r="G11" s="9" t="s">
        <v>3</v>
      </c>
      <c r="H11" s="4" t="s">
        <v>969</v>
      </c>
      <c r="I11" s="9" t="s">
        <v>19</v>
      </c>
      <c r="J11" s="5" t="s">
        <v>751</v>
      </c>
      <c r="K11" s="8" t="s">
        <v>699</v>
      </c>
      <c r="L11" s="5" t="s">
        <v>797</v>
      </c>
      <c r="M11" s="8" t="s">
        <v>712</v>
      </c>
      <c r="N11" s="5" t="s">
        <v>970</v>
      </c>
      <c r="O11" s="8" t="s">
        <v>971</v>
      </c>
      <c r="P11" s="5" t="s">
        <v>970</v>
      </c>
      <c r="Q11" s="9" t="s">
        <v>55</v>
      </c>
      <c r="R11" s="5" t="s">
        <v>972</v>
      </c>
      <c r="S11" s="6">
        <v>84725.14</v>
      </c>
      <c r="T11" s="6">
        <v>39387.06</v>
      </c>
      <c r="U11" s="6">
        <v>124112.2</v>
      </c>
      <c r="V11" s="6">
        <v>124112.2</v>
      </c>
      <c r="W11" s="6">
        <v>124112.2</v>
      </c>
      <c r="X11" s="6">
        <v>124112.2</v>
      </c>
      <c r="Y11" s="6">
        <v>124112.2</v>
      </c>
      <c r="Z11"/>
      <c r="AA11"/>
    </row>
    <row r="12" spans="1:27" x14ac:dyDescent="0.2">
      <c r="A12" s="8" t="s">
        <v>699</v>
      </c>
      <c r="B12" s="5" t="s">
        <v>967</v>
      </c>
      <c r="C12" s="8" t="s">
        <v>701</v>
      </c>
      <c r="D12" s="5" t="s">
        <v>968</v>
      </c>
      <c r="E12" s="8" t="s">
        <v>703</v>
      </c>
      <c r="F12" s="5" t="s">
        <v>969</v>
      </c>
      <c r="G12" s="9" t="s">
        <v>3</v>
      </c>
      <c r="H12" s="4" t="s">
        <v>969</v>
      </c>
      <c r="I12" s="9" t="s">
        <v>20</v>
      </c>
      <c r="J12" s="5" t="s">
        <v>752</v>
      </c>
      <c r="K12" s="8" t="s">
        <v>699</v>
      </c>
      <c r="L12" s="5" t="s">
        <v>797</v>
      </c>
      <c r="M12" s="8" t="s">
        <v>712</v>
      </c>
      <c r="N12" s="5" t="s">
        <v>970</v>
      </c>
      <c r="O12" s="8" t="s">
        <v>971</v>
      </c>
      <c r="P12" s="5" t="s">
        <v>970</v>
      </c>
      <c r="Q12" s="9" t="s">
        <v>55</v>
      </c>
      <c r="R12" s="5" t="s">
        <v>972</v>
      </c>
      <c r="S12" s="6">
        <v>84725.14</v>
      </c>
      <c r="T12" s="6">
        <v>3275.22</v>
      </c>
      <c r="U12" s="6">
        <v>88000.36</v>
      </c>
      <c r="V12" s="6">
        <v>88000.36</v>
      </c>
      <c r="W12" s="6">
        <v>88000.36</v>
      </c>
      <c r="X12" s="6">
        <v>88000.36</v>
      </c>
      <c r="Y12" s="6">
        <v>88000.36</v>
      </c>
      <c r="Z12"/>
      <c r="AA12"/>
    </row>
    <row r="13" spans="1:27" x14ac:dyDescent="0.2">
      <c r="A13" s="8" t="s">
        <v>699</v>
      </c>
      <c r="B13" s="5" t="s">
        <v>967</v>
      </c>
      <c r="C13" s="8" t="s">
        <v>701</v>
      </c>
      <c r="D13" s="5" t="s">
        <v>968</v>
      </c>
      <c r="E13" s="8" t="s">
        <v>703</v>
      </c>
      <c r="F13" s="5" t="s">
        <v>969</v>
      </c>
      <c r="G13" s="9" t="s">
        <v>3</v>
      </c>
      <c r="H13" s="4" t="s">
        <v>969</v>
      </c>
      <c r="I13" s="9" t="s">
        <v>21</v>
      </c>
      <c r="J13" s="5" t="s">
        <v>753</v>
      </c>
      <c r="K13" s="8" t="s">
        <v>699</v>
      </c>
      <c r="L13" s="5" t="s">
        <v>797</v>
      </c>
      <c r="M13" s="8" t="s">
        <v>712</v>
      </c>
      <c r="N13" s="5" t="s">
        <v>970</v>
      </c>
      <c r="O13" s="8" t="s">
        <v>971</v>
      </c>
      <c r="P13" s="5" t="s">
        <v>970</v>
      </c>
      <c r="Q13" s="9" t="s">
        <v>55</v>
      </c>
      <c r="R13" s="5" t="s">
        <v>972</v>
      </c>
      <c r="S13" s="6">
        <v>90114.16</v>
      </c>
      <c r="T13" s="6">
        <v>9015.98</v>
      </c>
      <c r="U13" s="6">
        <v>99130.14</v>
      </c>
      <c r="V13" s="6">
        <v>99130.14</v>
      </c>
      <c r="W13" s="6">
        <v>99130.14</v>
      </c>
      <c r="X13" s="6">
        <v>99130.14</v>
      </c>
      <c r="Y13" s="6">
        <v>99130.14</v>
      </c>
      <c r="Z13"/>
      <c r="AA13"/>
    </row>
    <row r="14" spans="1:27" x14ac:dyDescent="0.2">
      <c r="A14" s="8" t="s">
        <v>699</v>
      </c>
      <c r="B14" s="5" t="s">
        <v>967</v>
      </c>
      <c r="C14" s="8" t="s">
        <v>701</v>
      </c>
      <c r="D14" s="5" t="s">
        <v>968</v>
      </c>
      <c r="E14" s="8" t="s">
        <v>703</v>
      </c>
      <c r="F14" s="5" t="s">
        <v>969</v>
      </c>
      <c r="G14" s="9" t="s">
        <v>3</v>
      </c>
      <c r="H14" s="4" t="s">
        <v>969</v>
      </c>
      <c r="I14" s="9" t="s">
        <v>22</v>
      </c>
      <c r="J14" s="5" t="s">
        <v>754</v>
      </c>
      <c r="K14" s="8" t="s">
        <v>699</v>
      </c>
      <c r="L14" s="5" t="s">
        <v>797</v>
      </c>
      <c r="M14" s="8" t="s">
        <v>712</v>
      </c>
      <c r="N14" s="5" t="s">
        <v>970</v>
      </c>
      <c r="O14" s="8" t="s">
        <v>971</v>
      </c>
      <c r="P14" s="5" t="s">
        <v>970</v>
      </c>
      <c r="Q14" s="9" t="s">
        <v>55</v>
      </c>
      <c r="R14" s="5" t="s">
        <v>972</v>
      </c>
      <c r="S14" s="6">
        <v>87725.14</v>
      </c>
      <c r="T14" s="6">
        <v>3257.25</v>
      </c>
      <c r="U14" s="6">
        <v>90982.39</v>
      </c>
      <c r="V14" s="6">
        <v>90982.39</v>
      </c>
      <c r="W14" s="6">
        <v>90982.39</v>
      </c>
      <c r="X14" s="6">
        <v>90982.39</v>
      </c>
      <c r="Y14" s="6">
        <v>90982.39</v>
      </c>
      <c r="Z14"/>
      <c r="AA14"/>
    </row>
    <row r="15" spans="1:27" x14ac:dyDescent="0.2">
      <c r="A15" s="8" t="s">
        <v>699</v>
      </c>
      <c r="B15" s="5" t="s">
        <v>967</v>
      </c>
      <c r="C15" s="8" t="s">
        <v>701</v>
      </c>
      <c r="D15" s="5" t="s">
        <v>968</v>
      </c>
      <c r="E15" s="8" t="s">
        <v>703</v>
      </c>
      <c r="F15" s="5" t="s">
        <v>969</v>
      </c>
      <c r="G15" s="9" t="s">
        <v>3</v>
      </c>
      <c r="H15" s="4" t="s">
        <v>969</v>
      </c>
      <c r="I15" s="9" t="s">
        <v>23</v>
      </c>
      <c r="J15" s="5" t="s">
        <v>755</v>
      </c>
      <c r="K15" s="8" t="s">
        <v>699</v>
      </c>
      <c r="L15" s="5" t="s">
        <v>797</v>
      </c>
      <c r="M15" s="8" t="s">
        <v>712</v>
      </c>
      <c r="N15" s="5" t="s">
        <v>970</v>
      </c>
      <c r="O15" s="8" t="s">
        <v>971</v>
      </c>
      <c r="P15" s="5" t="s">
        <v>970</v>
      </c>
      <c r="Q15" s="9" t="s">
        <v>55</v>
      </c>
      <c r="R15" s="5" t="s">
        <v>972</v>
      </c>
      <c r="S15" s="6">
        <v>86888.56</v>
      </c>
      <c r="T15" s="6">
        <v>3275.22</v>
      </c>
      <c r="U15" s="6">
        <v>90163.78</v>
      </c>
      <c r="V15" s="6">
        <v>90163.78</v>
      </c>
      <c r="W15" s="6">
        <v>90163.78</v>
      </c>
      <c r="X15" s="6">
        <v>90163.78</v>
      </c>
      <c r="Y15" s="6">
        <v>90163.78</v>
      </c>
      <c r="Z15"/>
      <c r="AA15"/>
    </row>
    <row r="16" spans="1:27" x14ac:dyDescent="0.2">
      <c r="A16" s="8" t="s">
        <v>699</v>
      </c>
      <c r="B16" s="5" t="s">
        <v>967</v>
      </c>
      <c r="C16" s="8" t="s">
        <v>701</v>
      </c>
      <c r="D16" s="5" t="s">
        <v>968</v>
      </c>
      <c r="E16" s="8" t="s">
        <v>703</v>
      </c>
      <c r="F16" s="5" t="s">
        <v>969</v>
      </c>
      <c r="G16" s="9" t="s">
        <v>3</v>
      </c>
      <c r="H16" s="4" t="s">
        <v>969</v>
      </c>
      <c r="I16" s="9" t="s">
        <v>41</v>
      </c>
      <c r="J16" s="5" t="s">
        <v>813</v>
      </c>
      <c r="K16" s="8" t="s">
        <v>699</v>
      </c>
      <c r="L16" s="5" t="s">
        <v>797</v>
      </c>
      <c r="M16" s="8" t="s">
        <v>712</v>
      </c>
      <c r="N16" s="5" t="s">
        <v>970</v>
      </c>
      <c r="O16" s="8" t="s">
        <v>971</v>
      </c>
      <c r="P16" s="5" t="s">
        <v>970</v>
      </c>
      <c r="Q16" s="9" t="s">
        <v>55</v>
      </c>
      <c r="R16" s="5" t="s">
        <v>972</v>
      </c>
      <c r="S16" s="6">
        <v>134182.44</v>
      </c>
      <c r="T16" s="6">
        <v>-30519.35</v>
      </c>
      <c r="U16" s="6">
        <v>103663.09</v>
      </c>
      <c r="V16" s="6">
        <v>103663.09</v>
      </c>
      <c r="W16" s="6">
        <v>103663.09</v>
      </c>
      <c r="X16" s="6">
        <v>103663.09</v>
      </c>
      <c r="Y16" s="6">
        <v>103663.09</v>
      </c>
      <c r="Z16"/>
      <c r="AA16"/>
    </row>
    <row r="17" spans="1:27" x14ac:dyDescent="0.2">
      <c r="A17" s="8" t="s">
        <v>699</v>
      </c>
      <c r="B17" s="5" t="s">
        <v>967</v>
      </c>
      <c r="C17" s="8" t="s">
        <v>712</v>
      </c>
      <c r="D17" s="5" t="s">
        <v>973</v>
      </c>
      <c r="E17" s="8" t="s">
        <v>974</v>
      </c>
      <c r="F17" s="5" t="s">
        <v>975</v>
      </c>
      <c r="G17" s="9" t="s">
        <v>56</v>
      </c>
      <c r="H17" s="4" t="s">
        <v>975</v>
      </c>
      <c r="I17" s="9" t="s">
        <v>11</v>
      </c>
      <c r="J17" s="5" t="s">
        <v>743</v>
      </c>
      <c r="K17" s="8" t="s">
        <v>699</v>
      </c>
      <c r="L17" s="5" t="s">
        <v>797</v>
      </c>
      <c r="M17" s="8" t="s">
        <v>712</v>
      </c>
      <c r="N17" s="5" t="s">
        <v>970</v>
      </c>
      <c r="O17" s="8" t="s">
        <v>971</v>
      </c>
      <c r="P17" s="5" t="s">
        <v>970</v>
      </c>
      <c r="Q17" s="9" t="s">
        <v>55</v>
      </c>
      <c r="R17" s="5" t="s">
        <v>972</v>
      </c>
      <c r="S17" s="6">
        <v>1877146.16</v>
      </c>
      <c r="T17" s="6">
        <v>175888</v>
      </c>
      <c r="U17" s="6">
        <v>2053034.16</v>
      </c>
      <c r="V17" s="6">
        <v>2053034.16</v>
      </c>
      <c r="W17" s="6">
        <v>2053034.16</v>
      </c>
      <c r="X17" s="6">
        <v>2053034.16</v>
      </c>
      <c r="Y17" s="6">
        <v>2053034.16</v>
      </c>
      <c r="Z17"/>
      <c r="AA17"/>
    </row>
    <row r="18" spans="1:27" x14ac:dyDescent="0.2">
      <c r="A18" s="8" t="s">
        <v>699</v>
      </c>
      <c r="B18" s="5" t="s">
        <v>967</v>
      </c>
      <c r="C18" s="8" t="s">
        <v>712</v>
      </c>
      <c r="D18" s="5" t="s">
        <v>973</v>
      </c>
      <c r="E18" s="8" t="s">
        <v>974</v>
      </c>
      <c r="F18" s="5" t="s">
        <v>975</v>
      </c>
      <c r="G18" s="9" t="s">
        <v>56</v>
      </c>
      <c r="H18" s="4" t="s">
        <v>975</v>
      </c>
      <c r="I18" s="9" t="s">
        <v>11</v>
      </c>
      <c r="J18" s="5" t="s">
        <v>743</v>
      </c>
      <c r="K18" s="8" t="s">
        <v>699</v>
      </c>
      <c r="L18" s="5" t="s">
        <v>797</v>
      </c>
      <c r="M18" s="8" t="s">
        <v>712</v>
      </c>
      <c r="N18" s="5" t="s">
        <v>970</v>
      </c>
      <c r="O18" s="8" t="s">
        <v>971</v>
      </c>
      <c r="P18" s="5" t="s">
        <v>970</v>
      </c>
      <c r="Q18" s="9" t="s">
        <v>57</v>
      </c>
      <c r="R18" s="5" t="s">
        <v>976</v>
      </c>
      <c r="S18" s="6">
        <v>942059.6</v>
      </c>
      <c r="T18" s="6">
        <v>374864.18</v>
      </c>
      <c r="U18" s="6">
        <v>1316923.78</v>
      </c>
      <c r="V18" s="6">
        <v>1316923.78</v>
      </c>
      <c r="W18" s="6">
        <v>1316923.78</v>
      </c>
      <c r="X18" s="6">
        <v>1316923.78</v>
      </c>
      <c r="Y18" s="6">
        <v>1316923.78</v>
      </c>
      <c r="Z18"/>
      <c r="AA18"/>
    </row>
    <row r="19" spans="1:27" x14ac:dyDescent="0.2">
      <c r="A19" s="8" t="s">
        <v>699</v>
      </c>
      <c r="B19" s="5" t="s">
        <v>967</v>
      </c>
      <c r="C19" s="8" t="s">
        <v>712</v>
      </c>
      <c r="D19" s="5" t="s">
        <v>973</v>
      </c>
      <c r="E19" s="8" t="s">
        <v>974</v>
      </c>
      <c r="F19" s="5" t="s">
        <v>975</v>
      </c>
      <c r="G19" s="9" t="s">
        <v>56</v>
      </c>
      <c r="H19" s="4" t="s">
        <v>975</v>
      </c>
      <c r="I19" s="9" t="s">
        <v>11</v>
      </c>
      <c r="J19" s="5" t="s">
        <v>743</v>
      </c>
      <c r="K19" s="8" t="s">
        <v>699</v>
      </c>
      <c r="L19" s="5" t="s">
        <v>797</v>
      </c>
      <c r="M19" s="8" t="s">
        <v>712</v>
      </c>
      <c r="N19" s="5" t="s">
        <v>970</v>
      </c>
      <c r="O19" s="8" t="s">
        <v>971</v>
      </c>
      <c r="P19" s="5" t="s">
        <v>970</v>
      </c>
      <c r="Q19" s="9" t="s">
        <v>58</v>
      </c>
      <c r="R19" s="5" t="s">
        <v>977</v>
      </c>
      <c r="S19" s="6">
        <v>45893.54</v>
      </c>
      <c r="T19" s="6">
        <v>33238.800000000003</v>
      </c>
      <c r="U19" s="6">
        <v>79132.34</v>
      </c>
      <c r="V19" s="6">
        <v>79132.34</v>
      </c>
      <c r="W19" s="6">
        <v>79132.34</v>
      </c>
      <c r="X19" s="6">
        <v>79132.34</v>
      </c>
      <c r="Y19" s="6">
        <v>79132.34</v>
      </c>
      <c r="Z19"/>
      <c r="AA19"/>
    </row>
    <row r="20" spans="1:27" x14ac:dyDescent="0.2">
      <c r="A20" s="8" t="s">
        <v>699</v>
      </c>
      <c r="B20" s="5" t="s">
        <v>967</v>
      </c>
      <c r="C20" s="8" t="s">
        <v>712</v>
      </c>
      <c r="D20" s="5" t="s">
        <v>973</v>
      </c>
      <c r="E20" s="8" t="s">
        <v>974</v>
      </c>
      <c r="F20" s="5" t="s">
        <v>975</v>
      </c>
      <c r="G20" s="9" t="s">
        <v>56</v>
      </c>
      <c r="H20" s="4" t="s">
        <v>975</v>
      </c>
      <c r="I20" s="9" t="s">
        <v>11</v>
      </c>
      <c r="J20" s="5" t="s">
        <v>743</v>
      </c>
      <c r="K20" s="8" t="s">
        <v>699</v>
      </c>
      <c r="L20" s="5" t="s">
        <v>797</v>
      </c>
      <c r="M20" s="8" t="s">
        <v>712</v>
      </c>
      <c r="N20" s="5" t="s">
        <v>970</v>
      </c>
      <c r="O20" s="8" t="s">
        <v>971</v>
      </c>
      <c r="P20" s="5" t="s">
        <v>970</v>
      </c>
      <c r="Q20" s="9" t="s">
        <v>59</v>
      </c>
      <c r="R20" s="5" t="s">
        <v>978</v>
      </c>
      <c r="S20" s="6">
        <v>133288.95999999999</v>
      </c>
      <c r="T20" s="6">
        <v>-102166.91</v>
      </c>
      <c r="U20" s="6">
        <v>31122.05</v>
      </c>
      <c r="V20" s="6">
        <v>31122.05</v>
      </c>
      <c r="W20" s="6">
        <v>31122.05</v>
      </c>
      <c r="X20" s="6">
        <v>31122.05</v>
      </c>
      <c r="Y20" s="6">
        <v>31122.05</v>
      </c>
      <c r="Z20"/>
      <c r="AA20"/>
    </row>
    <row r="21" spans="1:27" x14ac:dyDescent="0.2">
      <c r="A21" s="8" t="s">
        <v>699</v>
      </c>
      <c r="B21" s="5" t="s">
        <v>967</v>
      </c>
      <c r="C21" s="8" t="s">
        <v>712</v>
      </c>
      <c r="D21" s="5" t="s">
        <v>973</v>
      </c>
      <c r="E21" s="8" t="s">
        <v>974</v>
      </c>
      <c r="F21" s="5" t="s">
        <v>975</v>
      </c>
      <c r="G21" s="9" t="s">
        <v>56</v>
      </c>
      <c r="H21" s="4" t="s">
        <v>975</v>
      </c>
      <c r="I21" s="9" t="s">
        <v>11</v>
      </c>
      <c r="J21" s="5" t="s">
        <v>743</v>
      </c>
      <c r="K21" s="8" t="s">
        <v>699</v>
      </c>
      <c r="L21" s="5" t="s">
        <v>797</v>
      </c>
      <c r="M21" s="8" t="s">
        <v>712</v>
      </c>
      <c r="N21" s="5" t="s">
        <v>970</v>
      </c>
      <c r="O21" s="8" t="s">
        <v>971</v>
      </c>
      <c r="P21" s="5" t="s">
        <v>970</v>
      </c>
      <c r="Q21" s="9" t="s">
        <v>60</v>
      </c>
      <c r="R21" s="5" t="s">
        <v>979</v>
      </c>
      <c r="S21" s="6">
        <v>337964.34</v>
      </c>
      <c r="T21" s="6">
        <v>17610.8</v>
      </c>
      <c r="U21" s="6">
        <v>355575.14</v>
      </c>
      <c r="V21" s="6">
        <v>355575.14</v>
      </c>
      <c r="W21" s="6">
        <v>355575.14</v>
      </c>
      <c r="X21" s="6">
        <v>355575.14</v>
      </c>
      <c r="Y21" s="6">
        <v>355575.14</v>
      </c>
      <c r="Z21"/>
      <c r="AA21"/>
    </row>
    <row r="22" spans="1:27" x14ac:dyDescent="0.2">
      <c r="A22" s="8" t="s">
        <v>699</v>
      </c>
      <c r="B22" s="5" t="s">
        <v>967</v>
      </c>
      <c r="C22" s="8" t="s">
        <v>712</v>
      </c>
      <c r="D22" s="5" t="s">
        <v>973</v>
      </c>
      <c r="E22" s="8" t="s">
        <v>974</v>
      </c>
      <c r="F22" s="5" t="s">
        <v>975</v>
      </c>
      <c r="G22" s="9" t="s">
        <v>56</v>
      </c>
      <c r="H22" s="4" t="s">
        <v>975</v>
      </c>
      <c r="I22" s="9" t="s">
        <v>11</v>
      </c>
      <c r="J22" s="5" t="s">
        <v>743</v>
      </c>
      <c r="K22" s="8" t="s">
        <v>699</v>
      </c>
      <c r="L22" s="5" t="s">
        <v>797</v>
      </c>
      <c r="M22" s="8" t="s">
        <v>980</v>
      </c>
      <c r="N22" s="5" t="s">
        <v>981</v>
      </c>
      <c r="O22" s="8" t="s">
        <v>982</v>
      </c>
      <c r="P22" s="5" t="s">
        <v>981</v>
      </c>
      <c r="Q22" s="9" t="s">
        <v>61</v>
      </c>
      <c r="R22" s="5" t="s">
        <v>983</v>
      </c>
      <c r="S22" s="6">
        <v>236403.72</v>
      </c>
      <c r="T22" s="6">
        <v>41455.53</v>
      </c>
      <c r="U22" s="6">
        <v>277859.25</v>
      </c>
      <c r="V22" s="6">
        <v>277859.25</v>
      </c>
      <c r="W22" s="6">
        <v>277859.25</v>
      </c>
      <c r="X22" s="6">
        <v>277859.25</v>
      </c>
      <c r="Y22" s="6">
        <v>277859.25</v>
      </c>
      <c r="Z22"/>
      <c r="AA22"/>
    </row>
    <row r="23" spans="1:27" x14ac:dyDescent="0.2">
      <c r="A23" s="8" t="s">
        <v>699</v>
      </c>
      <c r="B23" s="5" t="s">
        <v>967</v>
      </c>
      <c r="C23" s="8" t="s">
        <v>712</v>
      </c>
      <c r="D23" s="5" t="s">
        <v>973</v>
      </c>
      <c r="E23" s="8" t="s">
        <v>974</v>
      </c>
      <c r="F23" s="5" t="s">
        <v>975</v>
      </c>
      <c r="G23" s="9" t="s">
        <v>56</v>
      </c>
      <c r="H23" s="4" t="s">
        <v>975</v>
      </c>
      <c r="I23" s="9" t="s">
        <v>11</v>
      </c>
      <c r="J23" s="5" t="s">
        <v>743</v>
      </c>
      <c r="K23" s="8" t="s">
        <v>699</v>
      </c>
      <c r="L23" s="5" t="s">
        <v>797</v>
      </c>
      <c r="M23" s="8" t="s">
        <v>980</v>
      </c>
      <c r="N23" s="5" t="s">
        <v>981</v>
      </c>
      <c r="O23" s="8" t="s">
        <v>984</v>
      </c>
      <c r="P23" s="5" t="s">
        <v>985</v>
      </c>
      <c r="Q23" s="9" t="s">
        <v>62</v>
      </c>
      <c r="R23" s="5" t="s">
        <v>986</v>
      </c>
      <c r="S23" s="6">
        <v>90182.82</v>
      </c>
      <c r="T23" s="6">
        <v>11.2</v>
      </c>
      <c r="U23" s="6">
        <v>90194.02</v>
      </c>
      <c r="V23" s="6">
        <v>90194.02</v>
      </c>
      <c r="W23" s="6">
        <v>90194.02</v>
      </c>
      <c r="X23" s="6">
        <v>90194.02</v>
      </c>
      <c r="Y23" s="6">
        <v>90194.02</v>
      </c>
      <c r="Z23"/>
      <c r="AA23"/>
    </row>
    <row r="24" spans="1:27" x14ac:dyDescent="0.2">
      <c r="A24" s="8" t="s">
        <v>699</v>
      </c>
      <c r="B24" s="5" t="s">
        <v>967</v>
      </c>
      <c r="C24" s="8" t="s">
        <v>712</v>
      </c>
      <c r="D24" s="5" t="s">
        <v>973</v>
      </c>
      <c r="E24" s="8" t="s">
        <v>974</v>
      </c>
      <c r="F24" s="5" t="s">
        <v>975</v>
      </c>
      <c r="G24" s="9" t="s">
        <v>56</v>
      </c>
      <c r="H24" s="4" t="s">
        <v>975</v>
      </c>
      <c r="I24" s="9" t="s">
        <v>11</v>
      </c>
      <c r="J24" s="5" t="s">
        <v>743</v>
      </c>
      <c r="K24" s="8" t="s">
        <v>699</v>
      </c>
      <c r="L24" s="5" t="s">
        <v>797</v>
      </c>
      <c r="M24" s="8" t="s">
        <v>722</v>
      </c>
      <c r="N24" s="5" t="s">
        <v>987</v>
      </c>
      <c r="O24" s="8" t="s">
        <v>988</v>
      </c>
      <c r="P24" s="5" t="s">
        <v>987</v>
      </c>
      <c r="Q24" s="9" t="s">
        <v>63</v>
      </c>
      <c r="R24" s="5" t="s">
        <v>989</v>
      </c>
      <c r="S24" s="6">
        <v>191708.1</v>
      </c>
      <c r="T24" s="6">
        <v>-46713.05</v>
      </c>
      <c r="U24" s="6">
        <v>144995.04999999999</v>
      </c>
      <c r="V24" s="6">
        <v>144995.04999999999</v>
      </c>
      <c r="W24" s="6">
        <v>144995.04999999999</v>
      </c>
      <c r="X24" s="6">
        <v>144995.04999999999</v>
      </c>
      <c r="Y24" s="6">
        <v>144995.04999999999</v>
      </c>
      <c r="Z24"/>
      <c r="AA24"/>
    </row>
    <row r="25" spans="1:27" x14ac:dyDescent="0.2">
      <c r="A25" s="8" t="s">
        <v>699</v>
      </c>
      <c r="B25" s="5" t="s">
        <v>967</v>
      </c>
      <c r="C25" s="8" t="s">
        <v>712</v>
      </c>
      <c r="D25" s="5" t="s">
        <v>973</v>
      </c>
      <c r="E25" s="8" t="s">
        <v>974</v>
      </c>
      <c r="F25" s="5" t="s">
        <v>975</v>
      </c>
      <c r="G25" s="9" t="s">
        <v>56</v>
      </c>
      <c r="H25" s="4" t="s">
        <v>975</v>
      </c>
      <c r="I25" s="9" t="s">
        <v>11</v>
      </c>
      <c r="J25" s="5" t="s">
        <v>743</v>
      </c>
      <c r="K25" s="8" t="s">
        <v>699</v>
      </c>
      <c r="L25" s="5" t="s">
        <v>797</v>
      </c>
      <c r="M25" s="8" t="s">
        <v>722</v>
      </c>
      <c r="N25" s="5" t="s">
        <v>987</v>
      </c>
      <c r="O25" s="8" t="s">
        <v>988</v>
      </c>
      <c r="P25" s="5" t="s">
        <v>987</v>
      </c>
      <c r="Q25" s="9" t="s">
        <v>64</v>
      </c>
      <c r="R25" s="5" t="s">
        <v>743</v>
      </c>
      <c r="S25" s="6">
        <v>984362.84</v>
      </c>
      <c r="T25" s="6">
        <v>183375.72</v>
      </c>
      <c r="U25" s="6">
        <v>1167738.56</v>
      </c>
      <c r="V25" s="6">
        <v>1167738.56</v>
      </c>
      <c r="W25" s="6">
        <v>1167738.56</v>
      </c>
      <c r="X25" s="6">
        <v>1167738.56</v>
      </c>
      <c r="Y25" s="6">
        <v>1167738.56</v>
      </c>
      <c r="Z25"/>
      <c r="AA25"/>
    </row>
    <row r="26" spans="1:27" x14ac:dyDescent="0.2">
      <c r="A26" s="8" t="s">
        <v>699</v>
      </c>
      <c r="B26" s="5" t="s">
        <v>967</v>
      </c>
      <c r="C26" s="8" t="s">
        <v>712</v>
      </c>
      <c r="D26" s="5" t="s">
        <v>973</v>
      </c>
      <c r="E26" s="8" t="s">
        <v>974</v>
      </c>
      <c r="F26" s="5" t="s">
        <v>975</v>
      </c>
      <c r="G26" s="9" t="s">
        <v>56</v>
      </c>
      <c r="H26" s="4" t="s">
        <v>975</v>
      </c>
      <c r="I26" s="9" t="s">
        <v>11</v>
      </c>
      <c r="J26" s="5" t="s">
        <v>743</v>
      </c>
      <c r="K26" s="8" t="s">
        <v>699</v>
      </c>
      <c r="L26" s="5" t="s">
        <v>797</v>
      </c>
      <c r="M26" s="8" t="s">
        <v>722</v>
      </c>
      <c r="N26" s="5" t="s">
        <v>987</v>
      </c>
      <c r="O26" s="8" t="s">
        <v>988</v>
      </c>
      <c r="P26" s="5" t="s">
        <v>987</v>
      </c>
      <c r="Q26" s="9" t="s">
        <v>65</v>
      </c>
      <c r="R26" s="5" t="s">
        <v>990</v>
      </c>
      <c r="S26" s="6">
        <v>273232.65999999997</v>
      </c>
      <c r="T26" s="6">
        <v>-20422.400000000001</v>
      </c>
      <c r="U26" s="6">
        <v>252810.26</v>
      </c>
      <c r="V26" s="6">
        <v>252810.26</v>
      </c>
      <c r="W26" s="6">
        <v>252810.26</v>
      </c>
      <c r="X26" s="6">
        <v>252810.26</v>
      </c>
      <c r="Y26" s="6">
        <v>252810.26</v>
      </c>
      <c r="Z26"/>
      <c r="AA26"/>
    </row>
    <row r="27" spans="1:27" x14ac:dyDescent="0.2">
      <c r="A27" s="8" t="s">
        <v>699</v>
      </c>
      <c r="B27" s="5" t="s">
        <v>967</v>
      </c>
      <c r="C27" s="8" t="s">
        <v>712</v>
      </c>
      <c r="D27" s="5" t="s">
        <v>973</v>
      </c>
      <c r="E27" s="8" t="s">
        <v>974</v>
      </c>
      <c r="F27" s="5" t="s">
        <v>975</v>
      </c>
      <c r="G27" s="9" t="s">
        <v>56</v>
      </c>
      <c r="H27" s="4" t="s">
        <v>975</v>
      </c>
      <c r="I27" s="9" t="s">
        <v>11</v>
      </c>
      <c r="J27" s="5" t="s">
        <v>743</v>
      </c>
      <c r="K27" s="8" t="s">
        <v>699</v>
      </c>
      <c r="L27" s="5" t="s">
        <v>797</v>
      </c>
      <c r="M27" s="8" t="s">
        <v>722</v>
      </c>
      <c r="N27" s="5" t="s">
        <v>987</v>
      </c>
      <c r="O27" s="8" t="s">
        <v>988</v>
      </c>
      <c r="P27" s="5" t="s">
        <v>987</v>
      </c>
      <c r="Q27" s="9" t="s">
        <v>66</v>
      </c>
      <c r="R27" s="5" t="s">
        <v>991</v>
      </c>
      <c r="S27" s="6">
        <v>67193.98</v>
      </c>
      <c r="T27" s="6">
        <v>2016</v>
      </c>
      <c r="U27" s="6">
        <v>69209.98</v>
      </c>
      <c r="V27" s="6">
        <v>69209.98</v>
      </c>
      <c r="W27" s="6">
        <v>69209.98</v>
      </c>
      <c r="X27" s="6">
        <v>69209.98</v>
      </c>
      <c r="Y27" s="6">
        <v>69209.98</v>
      </c>
      <c r="Z27"/>
      <c r="AA27"/>
    </row>
    <row r="28" spans="1:27" x14ac:dyDescent="0.2">
      <c r="A28" s="8" t="s">
        <v>699</v>
      </c>
      <c r="B28" s="5" t="s">
        <v>967</v>
      </c>
      <c r="C28" s="8" t="s">
        <v>712</v>
      </c>
      <c r="D28" s="5" t="s">
        <v>973</v>
      </c>
      <c r="E28" s="8" t="s">
        <v>974</v>
      </c>
      <c r="F28" s="5" t="s">
        <v>975</v>
      </c>
      <c r="G28" s="9" t="s">
        <v>56</v>
      </c>
      <c r="H28" s="4" t="s">
        <v>975</v>
      </c>
      <c r="I28" s="9" t="s">
        <v>11</v>
      </c>
      <c r="J28" s="5" t="s">
        <v>743</v>
      </c>
      <c r="K28" s="8" t="s">
        <v>699</v>
      </c>
      <c r="L28" s="5" t="s">
        <v>797</v>
      </c>
      <c r="M28" s="8" t="s">
        <v>722</v>
      </c>
      <c r="N28" s="5" t="s">
        <v>987</v>
      </c>
      <c r="O28" s="8" t="s">
        <v>988</v>
      </c>
      <c r="P28" s="5" t="s">
        <v>987</v>
      </c>
      <c r="Q28" s="9" t="s">
        <v>67</v>
      </c>
      <c r="R28" s="5" t="s">
        <v>992</v>
      </c>
      <c r="S28" s="6">
        <v>35100.660000000003</v>
      </c>
      <c r="T28" s="6">
        <v>-35100.660000000003</v>
      </c>
      <c r="U28" s="6">
        <v>0</v>
      </c>
      <c r="V28" s="6">
        <v>0</v>
      </c>
      <c r="W28" s="6">
        <v>0</v>
      </c>
      <c r="X28" s="6">
        <v>0</v>
      </c>
      <c r="Y28" s="6">
        <v>0</v>
      </c>
      <c r="Z28"/>
      <c r="AA28"/>
    </row>
    <row r="29" spans="1:27" x14ac:dyDescent="0.2">
      <c r="A29" s="8" t="s">
        <v>699</v>
      </c>
      <c r="B29" s="5" t="s">
        <v>967</v>
      </c>
      <c r="C29" s="8" t="s">
        <v>712</v>
      </c>
      <c r="D29" s="5" t="s">
        <v>973</v>
      </c>
      <c r="E29" s="8" t="s">
        <v>974</v>
      </c>
      <c r="F29" s="5" t="s">
        <v>975</v>
      </c>
      <c r="G29" s="9" t="s">
        <v>56</v>
      </c>
      <c r="H29" s="4" t="s">
        <v>975</v>
      </c>
      <c r="I29" s="9" t="s">
        <v>11</v>
      </c>
      <c r="J29" s="5" t="s">
        <v>743</v>
      </c>
      <c r="K29" s="8" t="s">
        <v>699</v>
      </c>
      <c r="L29" s="5" t="s">
        <v>797</v>
      </c>
      <c r="M29" s="8" t="s">
        <v>993</v>
      </c>
      <c r="N29" s="5" t="s">
        <v>994</v>
      </c>
      <c r="O29" s="8" t="s">
        <v>995</v>
      </c>
      <c r="P29" s="5" t="s">
        <v>994</v>
      </c>
      <c r="Q29" s="9" t="s">
        <v>68</v>
      </c>
      <c r="R29" s="5" t="s">
        <v>996</v>
      </c>
      <c r="S29" s="6">
        <v>116732.84</v>
      </c>
      <c r="T29" s="6">
        <v>4636.63</v>
      </c>
      <c r="U29" s="6">
        <v>121369.47</v>
      </c>
      <c r="V29" s="6">
        <v>121369.47</v>
      </c>
      <c r="W29" s="6">
        <v>121369.47</v>
      </c>
      <c r="X29" s="6">
        <v>121369.47</v>
      </c>
      <c r="Y29" s="6">
        <v>121369.47</v>
      </c>
      <c r="Z29"/>
      <c r="AA29"/>
    </row>
    <row r="30" spans="1:27" x14ac:dyDescent="0.2">
      <c r="A30" s="8" t="s">
        <v>699</v>
      </c>
      <c r="B30" s="5" t="s">
        <v>967</v>
      </c>
      <c r="C30" s="8" t="s">
        <v>712</v>
      </c>
      <c r="D30" s="5" t="s">
        <v>973</v>
      </c>
      <c r="E30" s="8" t="s">
        <v>974</v>
      </c>
      <c r="F30" s="5" t="s">
        <v>975</v>
      </c>
      <c r="G30" s="9" t="s">
        <v>56</v>
      </c>
      <c r="H30" s="4" t="s">
        <v>975</v>
      </c>
      <c r="I30" s="9" t="s">
        <v>11</v>
      </c>
      <c r="J30" s="5" t="s">
        <v>743</v>
      </c>
      <c r="K30" s="8" t="s">
        <v>699</v>
      </c>
      <c r="L30" s="5" t="s">
        <v>797</v>
      </c>
      <c r="M30" s="8" t="s">
        <v>997</v>
      </c>
      <c r="N30" s="5" t="s">
        <v>998</v>
      </c>
      <c r="O30" s="8" t="s">
        <v>999</v>
      </c>
      <c r="P30" s="5" t="s">
        <v>998</v>
      </c>
      <c r="Q30" s="9" t="s">
        <v>69</v>
      </c>
      <c r="R30" s="5" t="s">
        <v>1000</v>
      </c>
      <c r="S30" s="6">
        <v>83749.259999999995</v>
      </c>
      <c r="T30" s="6">
        <v>4393.8999999999996</v>
      </c>
      <c r="U30" s="6">
        <v>88143.16</v>
      </c>
      <c r="V30" s="6">
        <v>88143.16</v>
      </c>
      <c r="W30" s="6">
        <v>88143.16</v>
      </c>
      <c r="X30" s="6">
        <v>88143.16</v>
      </c>
      <c r="Y30" s="6">
        <v>88143.16</v>
      </c>
      <c r="Z30"/>
      <c r="AA30"/>
    </row>
    <row r="31" spans="1:27" x14ac:dyDescent="0.2">
      <c r="A31" s="8" t="s">
        <v>699</v>
      </c>
      <c r="B31" s="5" t="s">
        <v>967</v>
      </c>
      <c r="C31" s="8" t="s">
        <v>712</v>
      </c>
      <c r="D31" s="5" t="s">
        <v>973</v>
      </c>
      <c r="E31" s="8" t="s">
        <v>974</v>
      </c>
      <c r="F31" s="5" t="s">
        <v>975</v>
      </c>
      <c r="G31" s="9" t="s">
        <v>56</v>
      </c>
      <c r="H31" s="4" t="s">
        <v>975</v>
      </c>
      <c r="I31" s="9" t="s">
        <v>11</v>
      </c>
      <c r="J31" s="5" t="s">
        <v>743</v>
      </c>
      <c r="K31" s="8" t="s">
        <v>766</v>
      </c>
      <c r="L31" s="5" t="s">
        <v>842</v>
      </c>
      <c r="M31" s="8" t="s">
        <v>789</v>
      </c>
      <c r="N31" s="5" t="s">
        <v>846</v>
      </c>
      <c r="O31" s="8" t="s">
        <v>1001</v>
      </c>
      <c r="P31" s="5" t="s">
        <v>1002</v>
      </c>
      <c r="Q31" s="9" t="s">
        <v>70</v>
      </c>
      <c r="R31" s="5" t="s">
        <v>1003</v>
      </c>
      <c r="S31" s="6">
        <v>90187.02</v>
      </c>
      <c r="T31" s="6">
        <v>3854.06</v>
      </c>
      <c r="U31" s="6">
        <v>94041.08</v>
      </c>
      <c r="V31" s="6">
        <v>94041.08</v>
      </c>
      <c r="W31" s="6">
        <v>94041.08</v>
      </c>
      <c r="X31" s="6">
        <v>94041.08</v>
      </c>
      <c r="Y31" s="6">
        <v>94041.08</v>
      </c>
      <c r="Z31"/>
      <c r="AA31"/>
    </row>
    <row r="32" spans="1:27" x14ac:dyDescent="0.2">
      <c r="A32" s="8" t="s">
        <v>699</v>
      </c>
      <c r="B32" s="5" t="s">
        <v>967</v>
      </c>
      <c r="C32" s="8" t="s">
        <v>712</v>
      </c>
      <c r="D32" s="5" t="s">
        <v>973</v>
      </c>
      <c r="E32" s="8" t="s">
        <v>974</v>
      </c>
      <c r="F32" s="5" t="s">
        <v>975</v>
      </c>
      <c r="G32" s="9" t="s">
        <v>56</v>
      </c>
      <c r="H32" s="4" t="s">
        <v>975</v>
      </c>
      <c r="I32" s="9" t="s">
        <v>11</v>
      </c>
      <c r="J32" s="5" t="s">
        <v>743</v>
      </c>
      <c r="K32" s="8" t="s">
        <v>766</v>
      </c>
      <c r="L32" s="5" t="s">
        <v>842</v>
      </c>
      <c r="M32" s="8" t="s">
        <v>789</v>
      </c>
      <c r="N32" s="5" t="s">
        <v>846</v>
      </c>
      <c r="O32" s="8" t="s">
        <v>1004</v>
      </c>
      <c r="P32" s="5" t="s">
        <v>1005</v>
      </c>
      <c r="Q32" s="9" t="s">
        <v>71</v>
      </c>
      <c r="R32" s="5" t="s">
        <v>1006</v>
      </c>
      <c r="S32" s="6">
        <v>68405.679999999993</v>
      </c>
      <c r="T32" s="6">
        <v>12752.14</v>
      </c>
      <c r="U32" s="6">
        <v>81157.820000000007</v>
      </c>
      <c r="V32" s="6">
        <v>81157.820000000007</v>
      </c>
      <c r="W32" s="6">
        <v>81157.820000000007</v>
      </c>
      <c r="X32" s="6">
        <v>81157.820000000007</v>
      </c>
      <c r="Y32" s="6">
        <v>81157.820000000007</v>
      </c>
      <c r="Z32"/>
      <c r="AA32"/>
    </row>
    <row r="33" spans="1:27" x14ac:dyDescent="0.2">
      <c r="A33" s="8" t="s">
        <v>699</v>
      </c>
      <c r="B33" s="5" t="s">
        <v>967</v>
      </c>
      <c r="C33" s="8" t="s">
        <v>712</v>
      </c>
      <c r="D33" s="5" t="s">
        <v>973</v>
      </c>
      <c r="E33" s="8" t="s">
        <v>974</v>
      </c>
      <c r="F33" s="5" t="s">
        <v>975</v>
      </c>
      <c r="G33" s="9" t="s">
        <v>56</v>
      </c>
      <c r="H33" s="4" t="s">
        <v>975</v>
      </c>
      <c r="I33" s="9" t="s">
        <v>11</v>
      </c>
      <c r="J33" s="5" t="s">
        <v>743</v>
      </c>
      <c r="K33" s="8" t="s">
        <v>756</v>
      </c>
      <c r="L33" s="5" t="s">
        <v>757</v>
      </c>
      <c r="M33" s="8" t="s">
        <v>850</v>
      </c>
      <c r="N33" s="5" t="s">
        <v>1007</v>
      </c>
      <c r="O33" s="8" t="s">
        <v>1008</v>
      </c>
      <c r="P33" s="5" t="s">
        <v>1009</v>
      </c>
      <c r="Q33" s="9" t="s">
        <v>72</v>
      </c>
      <c r="R33" s="5" t="s">
        <v>1010</v>
      </c>
      <c r="S33" s="6">
        <v>229555.06</v>
      </c>
      <c r="T33" s="6">
        <v>20025.21</v>
      </c>
      <c r="U33" s="6">
        <v>249580.27</v>
      </c>
      <c r="V33" s="6">
        <v>249580.27</v>
      </c>
      <c r="W33" s="6">
        <v>249580.27</v>
      </c>
      <c r="X33" s="6">
        <v>249580.27</v>
      </c>
      <c r="Y33" s="6">
        <v>249580.27</v>
      </c>
      <c r="Z33"/>
      <c r="AA33"/>
    </row>
    <row r="34" spans="1:27" x14ac:dyDescent="0.2">
      <c r="A34" s="8" t="s">
        <v>699</v>
      </c>
      <c r="B34" s="5" t="s">
        <v>967</v>
      </c>
      <c r="C34" s="8" t="s">
        <v>712</v>
      </c>
      <c r="D34" s="5" t="s">
        <v>973</v>
      </c>
      <c r="E34" s="8" t="s">
        <v>974</v>
      </c>
      <c r="F34" s="5" t="s">
        <v>975</v>
      </c>
      <c r="G34" s="9" t="s">
        <v>56</v>
      </c>
      <c r="H34" s="4" t="s">
        <v>975</v>
      </c>
      <c r="I34" s="9" t="s">
        <v>11</v>
      </c>
      <c r="J34" s="5" t="s">
        <v>743</v>
      </c>
      <c r="K34" s="8" t="s">
        <v>756</v>
      </c>
      <c r="L34" s="5" t="s">
        <v>757</v>
      </c>
      <c r="M34" s="8" t="s">
        <v>850</v>
      </c>
      <c r="N34" s="5" t="s">
        <v>1007</v>
      </c>
      <c r="O34" s="8" t="s">
        <v>1008</v>
      </c>
      <c r="P34" s="5" t="s">
        <v>1009</v>
      </c>
      <c r="Q34" s="9" t="s">
        <v>73</v>
      </c>
      <c r="R34" s="5" t="s">
        <v>1011</v>
      </c>
      <c r="S34" s="6">
        <v>110467.84</v>
      </c>
      <c r="T34" s="6">
        <v>2035.75</v>
      </c>
      <c r="U34" s="6">
        <v>112503.59</v>
      </c>
      <c r="V34" s="6">
        <v>112503.59</v>
      </c>
      <c r="W34" s="6">
        <v>112503.59</v>
      </c>
      <c r="X34" s="6">
        <v>112503.59</v>
      </c>
      <c r="Y34" s="6">
        <v>112503.59</v>
      </c>
      <c r="Z34"/>
      <c r="AA34"/>
    </row>
    <row r="35" spans="1:27" x14ac:dyDescent="0.2">
      <c r="A35" s="8" t="s">
        <v>699</v>
      </c>
      <c r="B35" s="5" t="s">
        <v>967</v>
      </c>
      <c r="C35" s="8" t="s">
        <v>712</v>
      </c>
      <c r="D35" s="5" t="s">
        <v>973</v>
      </c>
      <c r="E35" s="8" t="s">
        <v>974</v>
      </c>
      <c r="F35" s="5" t="s">
        <v>975</v>
      </c>
      <c r="G35" s="9" t="s">
        <v>56</v>
      </c>
      <c r="H35" s="4" t="s">
        <v>975</v>
      </c>
      <c r="I35" s="9" t="s">
        <v>11</v>
      </c>
      <c r="J35" s="5" t="s">
        <v>743</v>
      </c>
      <c r="K35" s="8" t="s">
        <v>756</v>
      </c>
      <c r="L35" s="5" t="s">
        <v>757</v>
      </c>
      <c r="M35" s="8" t="s">
        <v>850</v>
      </c>
      <c r="N35" s="5" t="s">
        <v>1007</v>
      </c>
      <c r="O35" s="8" t="s">
        <v>1008</v>
      </c>
      <c r="P35" s="5" t="s">
        <v>1009</v>
      </c>
      <c r="Q35" s="9" t="s">
        <v>74</v>
      </c>
      <c r="R35" s="5" t="s">
        <v>1012</v>
      </c>
      <c r="S35" s="6">
        <v>52206.7</v>
      </c>
      <c r="T35" s="6">
        <v>-6744.37</v>
      </c>
      <c r="U35" s="6">
        <v>45462.33</v>
      </c>
      <c r="V35" s="6">
        <v>45462.33</v>
      </c>
      <c r="W35" s="6">
        <v>45462.33</v>
      </c>
      <c r="X35" s="6">
        <v>45462.33</v>
      </c>
      <c r="Y35" s="6">
        <v>45462.33</v>
      </c>
      <c r="Z35"/>
      <c r="AA35"/>
    </row>
    <row r="36" spans="1:27" x14ac:dyDescent="0.2">
      <c r="A36" s="8" t="s">
        <v>699</v>
      </c>
      <c r="B36" s="5" t="s">
        <v>967</v>
      </c>
      <c r="C36" s="8" t="s">
        <v>712</v>
      </c>
      <c r="D36" s="5" t="s">
        <v>973</v>
      </c>
      <c r="E36" s="8" t="s">
        <v>974</v>
      </c>
      <c r="F36" s="5" t="s">
        <v>975</v>
      </c>
      <c r="G36" s="9" t="s">
        <v>56</v>
      </c>
      <c r="H36" s="4" t="s">
        <v>975</v>
      </c>
      <c r="I36" s="9" t="s">
        <v>25</v>
      </c>
      <c r="J36" s="5" t="s">
        <v>772</v>
      </c>
      <c r="K36" s="8" t="s">
        <v>699</v>
      </c>
      <c r="L36" s="5" t="s">
        <v>797</v>
      </c>
      <c r="M36" s="8" t="s">
        <v>712</v>
      </c>
      <c r="N36" s="5" t="s">
        <v>970</v>
      </c>
      <c r="O36" s="8" t="s">
        <v>971</v>
      </c>
      <c r="P36" s="5" t="s">
        <v>970</v>
      </c>
      <c r="Q36" s="9" t="s">
        <v>55</v>
      </c>
      <c r="R36" s="5" t="s">
        <v>972</v>
      </c>
      <c r="S36" s="6">
        <v>425722.5</v>
      </c>
      <c r="T36" s="6">
        <v>161943.13</v>
      </c>
      <c r="U36" s="6">
        <v>587665.63</v>
      </c>
      <c r="V36" s="6">
        <v>587665.63</v>
      </c>
      <c r="W36" s="6">
        <v>587665.63</v>
      </c>
      <c r="X36" s="6">
        <v>587665.63</v>
      </c>
      <c r="Y36" s="6">
        <v>587665.63</v>
      </c>
      <c r="Z36"/>
      <c r="AA36"/>
    </row>
    <row r="37" spans="1:27" x14ac:dyDescent="0.2">
      <c r="A37" s="8" t="s">
        <v>699</v>
      </c>
      <c r="B37" s="5" t="s">
        <v>967</v>
      </c>
      <c r="C37" s="8" t="s">
        <v>712</v>
      </c>
      <c r="D37" s="5" t="s">
        <v>973</v>
      </c>
      <c r="E37" s="8" t="s">
        <v>974</v>
      </c>
      <c r="F37" s="5" t="s">
        <v>975</v>
      </c>
      <c r="G37" s="9" t="s">
        <v>56</v>
      </c>
      <c r="H37" s="4" t="s">
        <v>975</v>
      </c>
      <c r="I37" s="9" t="s">
        <v>25</v>
      </c>
      <c r="J37" s="5" t="s">
        <v>772</v>
      </c>
      <c r="K37" s="8" t="s">
        <v>699</v>
      </c>
      <c r="L37" s="5" t="s">
        <v>797</v>
      </c>
      <c r="M37" s="8" t="s">
        <v>980</v>
      </c>
      <c r="N37" s="5" t="s">
        <v>981</v>
      </c>
      <c r="O37" s="8" t="s">
        <v>982</v>
      </c>
      <c r="P37" s="5" t="s">
        <v>981</v>
      </c>
      <c r="Q37" s="9" t="s">
        <v>61</v>
      </c>
      <c r="R37" s="5" t="s">
        <v>983</v>
      </c>
      <c r="S37" s="6">
        <v>129258.22</v>
      </c>
      <c r="T37" s="6">
        <v>118763.44</v>
      </c>
      <c r="U37" s="6">
        <v>248021.66</v>
      </c>
      <c r="V37" s="6">
        <v>248021.66</v>
      </c>
      <c r="W37" s="6">
        <v>248021.66</v>
      </c>
      <c r="X37" s="6">
        <v>248021.66</v>
      </c>
      <c r="Y37" s="6">
        <v>248021.66</v>
      </c>
      <c r="Z37"/>
      <c r="AA37"/>
    </row>
    <row r="38" spans="1:27" x14ac:dyDescent="0.2">
      <c r="A38" s="8" t="s">
        <v>699</v>
      </c>
      <c r="B38" s="5" t="s">
        <v>967</v>
      </c>
      <c r="C38" s="8" t="s">
        <v>712</v>
      </c>
      <c r="D38" s="5" t="s">
        <v>973</v>
      </c>
      <c r="E38" s="8" t="s">
        <v>974</v>
      </c>
      <c r="F38" s="5" t="s">
        <v>975</v>
      </c>
      <c r="G38" s="9" t="s">
        <v>56</v>
      </c>
      <c r="H38" s="4" t="s">
        <v>975</v>
      </c>
      <c r="I38" s="9" t="s">
        <v>25</v>
      </c>
      <c r="J38" s="5" t="s">
        <v>772</v>
      </c>
      <c r="K38" s="8" t="s">
        <v>766</v>
      </c>
      <c r="L38" s="5" t="s">
        <v>842</v>
      </c>
      <c r="M38" s="8" t="s">
        <v>781</v>
      </c>
      <c r="N38" s="5" t="s">
        <v>843</v>
      </c>
      <c r="O38" s="8" t="s">
        <v>785</v>
      </c>
      <c r="P38" s="5" t="s">
        <v>1013</v>
      </c>
      <c r="Q38" s="9" t="s">
        <v>75</v>
      </c>
      <c r="R38" s="5" t="s">
        <v>1014</v>
      </c>
      <c r="S38" s="6">
        <v>0</v>
      </c>
      <c r="T38" s="6">
        <v>35062.160000000003</v>
      </c>
      <c r="U38" s="6">
        <v>35062.160000000003</v>
      </c>
      <c r="V38" s="6">
        <v>35062.160000000003</v>
      </c>
      <c r="W38" s="6">
        <v>35062.160000000003</v>
      </c>
      <c r="X38" s="6">
        <v>35062.160000000003</v>
      </c>
      <c r="Y38" s="6">
        <v>35062.160000000003</v>
      </c>
      <c r="Z38"/>
      <c r="AA38"/>
    </row>
    <row r="39" spans="1:27" x14ac:dyDescent="0.2">
      <c r="A39" s="8" t="s">
        <v>699</v>
      </c>
      <c r="B39" s="5" t="s">
        <v>967</v>
      </c>
      <c r="C39" s="8" t="s">
        <v>712</v>
      </c>
      <c r="D39" s="5" t="s">
        <v>973</v>
      </c>
      <c r="E39" s="8" t="s">
        <v>974</v>
      </c>
      <c r="F39" s="5" t="s">
        <v>975</v>
      </c>
      <c r="G39" s="9" t="s">
        <v>56</v>
      </c>
      <c r="H39" s="4" t="s">
        <v>975</v>
      </c>
      <c r="I39" s="9" t="s">
        <v>25</v>
      </c>
      <c r="J39" s="5" t="s">
        <v>772</v>
      </c>
      <c r="K39" s="8" t="s">
        <v>766</v>
      </c>
      <c r="L39" s="5" t="s">
        <v>842</v>
      </c>
      <c r="M39" s="8" t="s">
        <v>781</v>
      </c>
      <c r="N39" s="5" t="s">
        <v>843</v>
      </c>
      <c r="O39" s="8" t="s">
        <v>785</v>
      </c>
      <c r="P39" s="5" t="s">
        <v>1013</v>
      </c>
      <c r="Q39" s="9" t="s">
        <v>76</v>
      </c>
      <c r="R39" s="5" t="s">
        <v>1015</v>
      </c>
      <c r="S39" s="6">
        <v>0</v>
      </c>
      <c r="T39" s="6">
        <v>16838.39</v>
      </c>
      <c r="U39" s="6">
        <v>16838.39</v>
      </c>
      <c r="V39" s="6">
        <v>16838.39</v>
      </c>
      <c r="W39" s="6">
        <v>16838.39</v>
      </c>
      <c r="X39" s="6">
        <v>16838.39</v>
      </c>
      <c r="Y39" s="6">
        <v>16838.39</v>
      </c>
      <c r="Z39"/>
      <c r="AA39"/>
    </row>
    <row r="40" spans="1:27" x14ac:dyDescent="0.2">
      <c r="A40" s="8" t="s">
        <v>699</v>
      </c>
      <c r="B40" s="5" t="s">
        <v>967</v>
      </c>
      <c r="C40" s="8" t="s">
        <v>712</v>
      </c>
      <c r="D40" s="5" t="s">
        <v>973</v>
      </c>
      <c r="E40" s="8" t="s">
        <v>974</v>
      </c>
      <c r="F40" s="5" t="s">
        <v>975</v>
      </c>
      <c r="G40" s="9" t="s">
        <v>56</v>
      </c>
      <c r="H40" s="4" t="s">
        <v>975</v>
      </c>
      <c r="I40" s="9" t="s">
        <v>25</v>
      </c>
      <c r="J40" s="5" t="s">
        <v>772</v>
      </c>
      <c r="K40" s="8" t="s">
        <v>766</v>
      </c>
      <c r="L40" s="5" t="s">
        <v>842</v>
      </c>
      <c r="M40" s="8" t="s">
        <v>789</v>
      </c>
      <c r="N40" s="5" t="s">
        <v>846</v>
      </c>
      <c r="O40" s="8" t="s">
        <v>847</v>
      </c>
      <c r="P40" s="5" t="s">
        <v>848</v>
      </c>
      <c r="Q40" s="9" t="s">
        <v>77</v>
      </c>
      <c r="R40" s="5" t="s">
        <v>1016</v>
      </c>
      <c r="S40" s="6">
        <v>47444.74</v>
      </c>
      <c r="T40" s="6">
        <v>10.5</v>
      </c>
      <c r="U40" s="6">
        <v>47455.24</v>
      </c>
      <c r="V40" s="6">
        <v>47455.24</v>
      </c>
      <c r="W40" s="6">
        <v>47455.24</v>
      </c>
      <c r="X40" s="6">
        <v>47455.24</v>
      </c>
      <c r="Y40" s="6">
        <v>47455.24</v>
      </c>
      <c r="Z40"/>
      <c r="AA40"/>
    </row>
    <row r="41" spans="1:27" x14ac:dyDescent="0.2">
      <c r="A41" s="8" t="s">
        <v>699</v>
      </c>
      <c r="B41" s="5" t="s">
        <v>967</v>
      </c>
      <c r="C41" s="8" t="s">
        <v>712</v>
      </c>
      <c r="D41" s="5" t="s">
        <v>973</v>
      </c>
      <c r="E41" s="8" t="s">
        <v>974</v>
      </c>
      <c r="F41" s="5" t="s">
        <v>975</v>
      </c>
      <c r="G41" s="9" t="s">
        <v>56</v>
      </c>
      <c r="H41" s="4" t="s">
        <v>975</v>
      </c>
      <c r="I41" s="9" t="s">
        <v>25</v>
      </c>
      <c r="J41" s="5" t="s">
        <v>772</v>
      </c>
      <c r="K41" s="8" t="s">
        <v>766</v>
      </c>
      <c r="L41" s="5" t="s">
        <v>842</v>
      </c>
      <c r="M41" s="8" t="s">
        <v>789</v>
      </c>
      <c r="N41" s="5" t="s">
        <v>846</v>
      </c>
      <c r="O41" s="8" t="s">
        <v>1004</v>
      </c>
      <c r="P41" s="5" t="s">
        <v>1005</v>
      </c>
      <c r="Q41" s="9" t="s">
        <v>71</v>
      </c>
      <c r="R41" s="5" t="s">
        <v>1006</v>
      </c>
      <c r="S41" s="6">
        <v>55467.3</v>
      </c>
      <c r="T41" s="6">
        <v>-35949.68</v>
      </c>
      <c r="U41" s="6">
        <v>19517.62</v>
      </c>
      <c r="V41" s="6">
        <v>19517.62</v>
      </c>
      <c r="W41" s="6">
        <v>19517.62</v>
      </c>
      <c r="X41" s="6">
        <v>19517.62</v>
      </c>
      <c r="Y41" s="6">
        <v>19517.62</v>
      </c>
      <c r="Z41"/>
      <c r="AA41"/>
    </row>
    <row r="42" spans="1:27" x14ac:dyDescent="0.2">
      <c r="A42" s="8" t="s">
        <v>699</v>
      </c>
      <c r="B42" s="5" t="s">
        <v>967</v>
      </c>
      <c r="C42" s="8" t="s">
        <v>712</v>
      </c>
      <c r="D42" s="5" t="s">
        <v>973</v>
      </c>
      <c r="E42" s="8" t="s">
        <v>974</v>
      </c>
      <c r="F42" s="5" t="s">
        <v>975</v>
      </c>
      <c r="G42" s="9" t="s">
        <v>56</v>
      </c>
      <c r="H42" s="4" t="s">
        <v>975</v>
      </c>
      <c r="I42" s="9" t="s">
        <v>25</v>
      </c>
      <c r="J42" s="5" t="s">
        <v>772</v>
      </c>
      <c r="K42" s="8" t="s">
        <v>766</v>
      </c>
      <c r="L42" s="5" t="s">
        <v>842</v>
      </c>
      <c r="M42" s="8" t="s">
        <v>789</v>
      </c>
      <c r="N42" s="5" t="s">
        <v>846</v>
      </c>
      <c r="O42" s="8" t="s">
        <v>1004</v>
      </c>
      <c r="P42" s="5" t="s">
        <v>1005</v>
      </c>
      <c r="Q42" s="9" t="s">
        <v>78</v>
      </c>
      <c r="R42" s="5" t="s">
        <v>1017</v>
      </c>
      <c r="S42" s="6">
        <v>101644.62</v>
      </c>
      <c r="T42" s="6">
        <v>-31651.24</v>
      </c>
      <c r="U42" s="6">
        <v>69993.38</v>
      </c>
      <c r="V42" s="6">
        <v>69993.38</v>
      </c>
      <c r="W42" s="6">
        <v>69993.38</v>
      </c>
      <c r="X42" s="6">
        <v>69993.38</v>
      </c>
      <c r="Y42" s="6">
        <v>69993.38</v>
      </c>
      <c r="Z42"/>
      <c r="AA42"/>
    </row>
    <row r="43" spans="1:27" x14ac:dyDescent="0.2">
      <c r="A43" s="8" t="s">
        <v>699</v>
      </c>
      <c r="B43" s="5" t="s">
        <v>967</v>
      </c>
      <c r="C43" s="8" t="s">
        <v>712</v>
      </c>
      <c r="D43" s="5" t="s">
        <v>973</v>
      </c>
      <c r="E43" s="8" t="s">
        <v>974</v>
      </c>
      <c r="F43" s="5" t="s">
        <v>975</v>
      </c>
      <c r="G43" s="9" t="s">
        <v>56</v>
      </c>
      <c r="H43" s="4" t="s">
        <v>975</v>
      </c>
      <c r="I43" s="9" t="s">
        <v>12</v>
      </c>
      <c r="J43" s="5" t="s">
        <v>744</v>
      </c>
      <c r="K43" s="8" t="s">
        <v>699</v>
      </c>
      <c r="L43" s="5" t="s">
        <v>797</v>
      </c>
      <c r="M43" s="8" t="s">
        <v>712</v>
      </c>
      <c r="N43" s="5" t="s">
        <v>970</v>
      </c>
      <c r="O43" s="8" t="s">
        <v>971</v>
      </c>
      <c r="P43" s="5" t="s">
        <v>970</v>
      </c>
      <c r="Q43" s="9" t="s">
        <v>55</v>
      </c>
      <c r="R43" s="5" t="s">
        <v>972</v>
      </c>
      <c r="S43" s="6">
        <v>41709.919999999998</v>
      </c>
      <c r="T43" s="6">
        <v>-17869.599999999999</v>
      </c>
      <c r="U43" s="6">
        <v>23840.32</v>
      </c>
      <c r="V43" s="6">
        <v>23840.32</v>
      </c>
      <c r="W43" s="6">
        <v>23840.32</v>
      </c>
      <c r="X43" s="6">
        <v>23840.32</v>
      </c>
      <c r="Y43" s="6">
        <v>23840.32</v>
      </c>
      <c r="Z43"/>
      <c r="AA43"/>
    </row>
    <row r="44" spans="1:27" x14ac:dyDescent="0.2">
      <c r="A44" s="8" t="s">
        <v>699</v>
      </c>
      <c r="B44" s="5" t="s">
        <v>967</v>
      </c>
      <c r="C44" s="8" t="s">
        <v>712</v>
      </c>
      <c r="D44" s="5" t="s">
        <v>973</v>
      </c>
      <c r="E44" s="8" t="s">
        <v>974</v>
      </c>
      <c r="F44" s="5" t="s">
        <v>975</v>
      </c>
      <c r="G44" s="9" t="s">
        <v>56</v>
      </c>
      <c r="H44" s="4" t="s">
        <v>975</v>
      </c>
      <c r="I44" s="9" t="s">
        <v>12</v>
      </c>
      <c r="J44" s="5" t="s">
        <v>744</v>
      </c>
      <c r="K44" s="8" t="s">
        <v>699</v>
      </c>
      <c r="L44" s="5" t="s">
        <v>797</v>
      </c>
      <c r="M44" s="8" t="s">
        <v>980</v>
      </c>
      <c r="N44" s="5" t="s">
        <v>981</v>
      </c>
      <c r="O44" s="8" t="s">
        <v>982</v>
      </c>
      <c r="P44" s="5" t="s">
        <v>981</v>
      </c>
      <c r="Q44" s="9" t="s">
        <v>61</v>
      </c>
      <c r="R44" s="5" t="s">
        <v>983</v>
      </c>
      <c r="S44" s="6">
        <v>163465.79999999999</v>
      </c>
      <c r="T44" s="6">
        <v>-32249.439999999999</v>
      </c>
      <c r="U44" s="6">
        <v>131216.35999999999</v>
      </c>
      <c r="V44" s="6">
        <v>131216.35999999999</v>
      </c>
      <c r="W44" s="6">
        <v>131216.35999999999</v>
      </c>
      <c r="X44" s="6">
        <v>131216.35999999999</v>
      </c>
      <c r="Y44" s="6">
        <v>131216.35999999999</v>
      </c>
      <c r="Z44"/>
      <c r="AA44"/>
    </row>
    <row r="45" spans="1:27" x14ac:dyDescent="0.2">
      <c r="A45" s="8" t="s">
        <v>699</v>
      </c>
      <c r="B45" s="5" t="s">
        <v>967</v>
      </c>
      <c r="C45" s="8" t="s">
        <v>712</v>
      </c>
      <c r="D45" s="5" t="s">
        <v>973</v>
      </c>
      <c r="E45" s="8" t="s">
        <v>974</v>
      </c>
      <c r="F45" s="5" t="s">
        <v>975</v>
      </c>
      <c r="G45" s="9" t="s">
        <v>56</v>
      </c>
      <c r="H45" s="4" t="s">
        <v>975</v>
      </c>
      <c r="I45" s="9" t="s">
        <v>12</v>
      </c>
      <c r="J45" s="5" t="s">
        <v>744</v>
      </c>
      <c r="K45" s="8" t="s">
        <v>756</v>
      </c>
      <c r="L45" s="5" t="s">
        <v>757</v>
      </c>
      <c r="M45" s="8" t="s">
        <v>1018</v>
      </c>
      <c r="N45" s="5" t="s">
        <v>1019</v>
      </c>
      <c r="O45" s="8" t="s">
        <v>1020</v>
      </c>
      <c r="P45" s="5" t="s">
        <v>1021</v>
      </c>
      <c r="Q45" s="9" t="s">
        <v>79</v>
      </c>
      <c r="R45" s="5" t="s">
        <v>1022</v>
      </c>
      <c r="S45" s="6">
        <v>0</v>
      </c>
      <c r="T45" s="6">
        <v>24200.84</v>
      </c>
      <c r="U45" s="6">
        <v>24200.84</v>
      </c>
      <c r="V45" s="6">
        <v>24200.84</v>
      </c>
      <c r="W45" s="6">
        <v>24200.84</v>
      </c>
      <c r="X45" s="6">
        <v>24200.84</v>
      </c>
      <c r="Y45" s="6">
        <v>24200.84</v>
      </c>
      <c r="Z45"/>
      <c r="AA45"/>
    </row>
    <row r="46" spans="1:27" x14ac:dyDescent="0.2">
      <c r="A46" s="8" t="s">
        <v>699</v>
      </c>
      <c r="B46" s="5" t="s">
        <v>967</v>
      </c>
      <c r="C46" s="8" t="s">
        <v>712</v>
      </c>
      <c r="D46" s="5" t="s">
        <v>973</v>
      </c>
      <c r="E46" s="8" t="s">
        <v>974</v>
      </c>
      <c r="F46" s="5" t="s">
        <v>975</v>
      </c>
      <c r="G46" s="9" t="s">
        <v>56</v>
      </c>
      <c r="H46" s="4" t="s">
        <v>975</v>
      </c>
      <c r="I46" s="9" t="s">
        <v>27</v>
      </c>
      <c r="J46" s="5" t="s">
        <v>784</v>
      </c>
      <c r="K46" s="8" t="s">
        <v>699</v>
      </c>
      <c r="L46" s="5" t="s">
        <v>797</v>
      </c>
      <c r="M46" s="8" t="s">
        <v>712</v>
      </c>
      <c r="N46" s="5" t="s">
        <v>970</v>
      </c>
      <c r="O46" s="8" t="s">
        <v>971</v>
      </c>
      <c r="P46" s="5" t="s">
        <v>970</v>
      </c>
      <c r="Q46" s="9" t="s">
        <v>55</v>
      </c>
      <c r="R46" s="5" t="s">
        <v>972</v>
      </c>
      <c r="S46" s="6">
        <v>44045.7</v>
      </c>
      <c r="T46" s="6">
        <v>63155.38</v>
      </c>
      <c r="U46" s="6">
        <v>107201.08</v>
      </c>
      <c r="V46" s="6">
        <v>107201.08</v>
      </c>
      <c r="W46" s="6">
        <v>107201.08</v>
      </c>
      <c r="X46" s="6">
        <v>107201.08</v>
      </c>
      <c r="Y46" s="6">
        <v>107201.08</v>
      </c>
      <c r="Z46"/>
      <c r="AA46"/>
    </row>
    <row r="47" spans="1:27" x14ac:dyDescent="0.2">
      <c r="A47" s="8" t="s">
        <v>699</v>
      </c>
      <c r="B47" s="5" t="s">
        <v>967</v>
      </c>
      <c r="C47" s="8" t="s">
        <v>712</v>
      </c>
      <c r="D47" s="5" t="s">
        <v>973</v>
      </c>
      <c r="E47" s="8" t="s">
        <v>974</v>
      </c>
      <c r="F47" s="5" t="s">
        <v>975</v>
      </c>
      <c r="G47" s="9" t="s">
        <v>56</v>
      </c>
      <c r="H47" s="4" t="s">
        <v>975</v>
      </c>
      <c r="I47" s="9" t="s">
        <v>27</v>
      </c>
      <c r="J47" s="5" t="s">
        <v>784</v>
      </c>
      <c r="K47" s="8" t="s">
        <v>699</v>
      </c>
      <c r="L47" s="5" t="s">
        <v>797</v>
      </c>
      <c r="M47" s="8" t="s">
        <v>980</v>
      </c>
      <c r="N47" s="5" t="s">
        <v>981</v>
      </c>
      <c r="O47" s="8" t="s">
        <v>982</v>
      </c>
      <c r="P47" s="5" t="s">
        <v>981</v>
      </c>
      <c r="Q47" s="9" t="s">
        <v>61</v>
      </c>
      <c r="R47" s="5" t="s">
        <v>983</v>
      </c>
      <c r="S47" s="6">
        <v>212361.39</v>
      </c>
      <c r="T47" s="6">
        <v>20217.28</v>
      </c>
      <c r="U47" s="6">
        <v>232578.67</v>
      </c>
      <c r="V47" s="6">
        <v>232578.67</v>
      </c>
      <c r="W47" s="6">
        <v>232578.67</v>
      </c>
      <c r="X47" s="6">
        <v>232578.67</v>
      </c>
      <c r="Y47" s="6">
        <v>232578.67</v>
      </c>
      <c r="Z47"/>
      <c r="AA47"/>
    </row>
    <row r="48" spans="1:27" x14ac:dyDescent="0.2">
      <c r="A48" s="8" t="s">
        <v>699</v>
      </c>
      <c r="B48" s="5" t="s">
        <v>967</v>
      </c>
      <c r="C48" s="8" t="s">
        <v>712</v>
      </c>
      <c r="D48" s="5" t="s">
        <v>973</v>
      </c>
      <c r="E48" s="8" t="s">
        <v>974</v>
      </c>
      <c r="F48" s="5" t="s">
        <v>975</v>
      </c>
      <c r="G48" s="9" t="s">
        <v>56</v>
      </c>
      <c r="H48" s="4" t="s">
        <v>975</v>
      </c>
      <c r="I48" s="9" t="s">
        <v>27</v>
      </c>
      <c r="J48" s="5" t="s">
        <v>784</v>
      </c>
      <c r="K48" s="8" t="s">
        <v>732</v>
      </c>
      <c r="L48" s="5" t="s">
        <v>1023</v>
      </c>
      <c r="M48" s="8" t="s">
        <v>737</v>
      </c>
      <c r="N48" s="5" t="s">
        <v>1024</v>
      </c>
      <c r="O48" s="8" t="s">
        <v>1025</v>
      </c>
      <c r="P48" s="5" t="s">
        <v>1026</v>
      </c>
      <c r="Q48" s="9" t="s">
        <v>80</v>
      </c>
      <c r="R48" s="5" t="s">
        <v>1027</v>
      </c>
      <c r="S48" s="6">
        <v>54199.88</v>
      </c>
      <c r="T48" s="6">
        <v>628.17999999999995</v>
      </c>
      <c r="U48" s="6">
        <v>54828.06</v>
      </c>
      <c r="V48" s="6">
        <v>54828.06</v>
      </c>
      <c r="W48" s="6">
        <v>54828.06</v>
      </c>
      <c r="X48" s="6">
        <v>54828.06</v>
      </c>
      <c r="Y48" s="6">
        <v>54828.06</v>
      </c>
      <c r="Z48"/>
      <c r="AA48"/>
    </row>
    <row r="49" spans="1:27" x14ac:dyDescent="0.2">
      <c r="A49" s="8" t="s">
        <v>699</v>
      </c>
      <c r="B49" s="5" t="s">
        <v>967</v>
      </c>
      <c r="C49" s="8" t="s">
        <v>712</v>
      </c>
      <c r="D49" s="5" t="s">
        <v>973</v>
      </c>
      <c r="E49" s="8" t="s">
        <v>974</v>
      </c>
      <c r="F49" s="5" t="s">
        <v>975</v>
      </c>
      <c r="G49" s="9" t="s">
        <v>56</v>
      </c>
      <c r="H49" s="4" t="s">
        <v>975</v>
      </c>
      <c r="I49" s="9" t="s">
        <v>27</v>
      </c>
      <c r="J49" s="5" t="s">
        <v>784</v>
      </c>
      <c r="K49" s="8" t="s">
        <v>732</v>
      </c>
      <c r="L49" s="5" t="s">
        <v>1023</v>
      </c>
      <c r="M49" s="8" t="s">
        <v>737</v>
      </c>
      <c r="N49" s="5" t="s">
        <v>1024</v>
      </c>
      <c r="O49" s="8" t="s">
        <v>1028</v>
      </c>
      <c r="P49" s="5" t="s">
        <v>1029</v>
      </c>
      <c r="Q49" s="9" t="s">
        <v>81</v>
      </c>
      <c r="R49" s="5" t="s">
        <v>1030</v>
      </c>
      <c r="S49" s="6">
        <v>79596.02</v>
      </c>
      <c r="T49" s="6">
        <v>-26841.439999999999</v>
      </c>
      <c r="U49" s="6">
        <v>52754.58</v>
      </c>
      <c r="V49" s="6">
        <v>52754.58</v>
      </c>
      <c r="W49" s="6">
        <v>52754.58</v>
      </c>
      <c r="X49" s="6">
        <v>52754.58</v>
      </c>
      <c r="Y49" s="6">
        <v>52754.58</v>
      </c>
      <c r="Z49"/>
      <c r="AA49"/>
    </row>
    <row r="50" spans="1:27" x14ac:dyDescent="0.2">
      <c r="A50" s="8" t="s">
        <v>699</v>
      </c>
      <c r="B50" s="5" t="s">
        <v>967</v>
      </c>
      <c r="C50" s="8" t="s">
        <v>712</v>
      </c>
      <c r="D50" s="5" t="s">
        <v>973</v>
      </c>
      <c r="E50" s="8" t="s">
        <v>974</v>
      </c>
      <c r="F50" s="5" t="s">
        <v>975</v>
      </c>
      <c r="G50" s="9" t="s">
        <v>56</v>
      </c>
      <c r="H50" s="4" t="s">
        <v>975</v>
      </c>
      <c r="I50" s="9" t="s">
        <v>27</v>
      </c>
      <c r="J50" s="5" t="s">
        <v>784</v>
      </c>
      <c r="K50" s="8" t="s">
        <v>868</v>
      </c>
      <c r="L50" s="5" t="s">
        <v>1031</v>
      </c>
      <c r="M50" s="8" t="s">
        <v>1032</v>
      </c>
      <c r="N50" s="5" t="s">
        <v>1033</v>
      </c>
      <c r="O50" s="8" t="s">
        <v>1034</v>
      </c>
      <c r="P50" s="5" t="s">
        <v>1035</v>
      </c>
      <c r="Q50" s="9" t="s">
        <v>82</v>
      </c>
      <c r="R50" s="5" t="s">
        <v>1036</v>
      </c>
      <c r="S50" s="6">
        <v>161924.42000000001</v>
      </c>
      <c r="T50" s="6">
        <v>-7661.58</v>
      </c>
      <c r="U50" s="6">
        <v>154262.84</v>
      </c>
      <c r="V50" s="6">
        <v>154262.84</v>
      </c>
      <c r="W50" s="6">
        <v>154262.84</v>
      </c>
      <c r="X50" s="6">
        <v>154262.84</v>
      </c>
      <c r="Y50" s="6">
        <v>154262.84</v>
      </c>
      <c r="Z50"/>
      <c r="AA50"/>
    </row>
    <row r="51" spans="1:27" x14ac:dyDescent="0.2">
      <c r="A51" s="8" t="s">
        <v>699</v>
      </c>
      <c r="B51" s="5" t="s">
        <v>967</v>
      </c>
      <c r="C51" s="8" t="s">
        <v>712</v>
      </c>
      <c r="D51" s="5" t="s">
        <v>973</v>
      </c>
      <c r="E51" s="8" t="s">
        <v>974</v>
      </c>
      <c r="F51" s="5" t="s">
        <v>975</v>
      </c>
      <c r="G51" s="9" t="s">
        <v>56</v>
      </c>
      <c r="H51" s="4" t="s">
        <v>975</v>
      </c>
      <c r="I51" s="9" t="s">
        <v>13</v>
      </c>
      <c r="J51" s="5" t="s">
        <v>745</v>
      </c>
      <c r="K51" s="8" t="s">
        <v>699</v>
      </c>
      <c r="L51" s="5" t="s">
        <v>797</v>
      </c>
      <c r="M51" s="8" t="s">
        <v>712</v>
      </c>
      <c r="N51" s="5" t="s">
        <v>970</v>
      </c>
      <c r="O51" s="8" t="s">
        <v>971</v>
      </c>
      <c r="P51" s="5" t="s">
        <v>970</v>
      </c>
      <c r="Q51" s="9" t="s">
        <v>55</v>
      </c>
      <c r="R51" s="5" t="s">
        <v>972</v>
      </c>
      <c r="S51" s="6">
        <v>88193.84</v>
      </c>
      <c r="T51" s="6">
        <v>93840.76</v>
      </c>
      <c r="U51" s="6">
        <v>182034.6</v>
      </c>
      <c r="V51" s="6">
        <v>182034.6</v>
      </c>
      <c r="W51" s="6">
        <v>182034.6</v>
      </c>
      <c r="X51" s="6">
        <v>182034.6</v>
      </c>
      <c r="Y51" s="6">
        <v>182034.6</v>
      </c>
      <c r="Z51"/>
      <c r="AA51"/>
    </row>
    <row r="52" spans="1:27" x14ac:dyDescent="0.2">
      <c r="A52" s="8" t="s">
        <v>699</v>
      </c>
      <c r="B52" s="5" t="s">
        <v>967</v>
      </c>
      <c r="C52" s="8" t="s">
        <v>712</v>
      </c>
      <c r="D52" s="5" t="s">
        <v>973</v>
      </c>
      <c r="E52" s="8" t="s">
        <v>974</v>
      </c>
      <c r="F52" s="5" t="s">
        <v>975</v>
      </c>
      <c r="G52" s="9" t="s">
        <v>56</v>
      </c>
      <c r="H52" s="4" t="s">
        <v>975</v>
      </c>
      <c r="I52" s="9" t="s">
        <v>13</v>
      </c>
      <c r="J52" s="5" t="s">
        <v>745</v>
      </c>
      <c r="K52" s="8" t="s">
        <v>699</v>
      </c>
      <c r="L52" s="5" t="s">
        <v>797</v>
      </c>
      <c r="M52" s="8" t="s">
        <v>980</v>
      </c>
      <c r="N52" s="5" t="s">
        <v>981</v>
      </c>
      <c r="O52" s="8" t="s">
        <v>982</v>
      </c>
      <c r="P52" s="5" t="s">
        <v>981</v>
      </c>
      <c r="Q52" s="9" t="s">
        <v>61</v>
      </c>
      <c r="R52" s="5" t="s">
        <v>983</v>
      </c>
      <c r="S52" s="6">
        <v>224509.34</v>
      </c>
      <c r="T52" s="6">
        <v>63198.69</v>
      </c>
      <c r="U52" s="6">
        <v>287708.03000000003</v>
      </c>
      <c r="V52" s="6">
        <v>287708.03000000003</v>
      </c>
      <c r="W52" s="6">
        <v>287708.03000000003</v>
      </c>
      <c r="X52" s="6">
        <v>287708.03000000003</v>
      </c>
      <c r="Y52" s="6">
        <v>287708.03000000003</v>
      </c>
      <c r="Z52"/>
      <c r="AA52"/>
    </row>
    <row r="53" spans="1:27" x14ac:dyDescent="0.2">
      <c r="A53" s="8" t="s">
        <v>699</v>
      </c>
      <c r="B53" s="5" t="s">
        <v>967</v>
      </c>
      <c r="C53" s="8" t="s">
        <v>712</v>
      </c>
      <c r="D53" s="5" t="s">
        <v>973</v>
      </c>
      <c r="E53" s="8" t="s">
        <v>974</v>
      </c>
      <c r="F53" s="5" t="s">
        <v>975</v>
      </c>
      <c r="G53" s="9" t="s">
        <v>56</v>
      </c>
      <c r="H53" s="4" t="s">
        <v>975</v>
      </c>
      <c r="I53" s="9" t="s">
        <v>13</v>
      </c>
      <c r="J53" s="5" t="s">
        <v>745</v>
      </c>
      <c r="K53" s="8" t="s">
        <v>756</v>
      </c>
      <c r="L53" s="5" t="s">
        <v>757</v>
      </c>
      <c r="M53" s="8" t="s">
        <v>758</v>
      </c>
      <c r="N53" s="5" t="s">
        <v>759</v>
      </c>
      <c r="O53" s="8" t="s">
        <v>760</v>
      </c>
      <c r="P53" s="5" t="s">
        <v>761</v>
      </c>
      <c r="Q53" s="9" t="s">
        <v>24</v>
      </c>
      <c r="R53" s="5" t="s">
        <v>762</v>
      </c>
      <c r="S53" s="6">
        <v>47444.74</v>
      </c>
      <c r="T53" s="6">
        <v>10.5</v>
      </c>
      <c r="U53" s="6">
        <v>47455.24</v>
      </c>
      <c r="V53" s="6">
        <v>47455.24</v>
      </c>
      <c r="W53" s="6">
        <v>47455.24</v>
      </c>
      <c r="X53" s="6">
        <v>47455.24</v>
      </c>
      <c r="Y53" s="6">
        <v>47455.24</v>
      </c>
      <c r="Z53"/>
      <c r="AA53"/>
    </row>
    <row r="54" spans="1:27" x14ac:dyDescent="0.2">
      <c r="A54" s="8" t="s">
        <v>699</v>
      </c>
      <c r="B54" s="5" t="s">
        <v>967</v>
      </c>
      <c r="C54" s="8" t="s">
        <v>712</v>
      </c>
      <c r="D54" s="5" t="s">
        <v>973</v>
      </c>
      <c r="E54" s="8" t="s">
        <v>974</v>
      </c>
      <c r="F54" s="5" t="s">
        <v>975</v>
      </c>
      <c r="G54" s="9" t="s">
        <v>56</v>
      </c>
      <c r="H54" s="4" t="s">
        <v>975</v>
      </c>
      <c r="I54" s="9" t="s">
        <v>13</v>
      </c>
      <c r="J54" s="5" t="s">
        <v>745</v>
      </c>
      <c r="K54" s="8" t="s">
        <v>756</v>
      </c>
      <c r="L54" s="5" t="s">
        <v>757</v>
      </c>
      <c r="M54" s="8" t="s">
        <v>758</v>
      </c>
      <c r="N54" s="5" t="s">
        <v>759</v>
      </c>
      <c r="O54" s="8" t="s">
        <v>760</v>
      </c>
      <c r="P54" s="5" t="s">
        <v>761</v>
      </c>
      <c r="Q54" s="9" t="s">
        <v>83</v>
      </c>
      <c r="R54" s="5" t="s">
        <v>1037</v>
      </c>
      <c r="S54" s="6">
        <v>85000.02</v>
      </c>
      <c r="T54" s="6">
        <v>4999.96</v>
      </c>
      <c r="U54" s="6">
        <v>89999.98</v>
      </c>
      <c r="V54" s="6">
        <v>89999.98</v>
      </c>
      <c r="W54" s="6">
        <v>89999.98</v>
      </c>
      <c r="X54" s="6">
        <v>89999.98</v>
      </c>
      <c r="Y54" s="6">
        <v>89999.98</v>
      </c>
      <c r="Z54"/>
      <c r="AA54"/>
    </row>
    <row r="55" spans="1:27" x14ac:dyDescent="0.2">
      <c r="A55" s="8" t="s">
        <v>699</v>
      </c>
      <c r="B55" s="5" t="s">
        <v>967</v>
      </c>
      <c r="C55" s="8" t="s">
        <v>712</v>
      </c>
      <c r="D55" s="5" t="s">
        <v>973</v>
      </c>
      <c r="E55" s="8" t="s">
        <v>974</v>
      </c>
      <c r="F55" s="5" t="s">
        <v>975</v>
      </c>
      <c r="G55" s="9" t="s">
        <v>56</v>
      </c>
      <c r="H55" s="4" t="s">
        <v>975</v>
      </c>
      <c r="I55" s="9" t="s">
        <v>13</v>
      </c>
      <c r="J55" s="5" t="s">
        <v>745</v>
      </c>
      <c r="K55" s="8" t="s">
        <v>756</v>
      </c>
      <c r="L55" s="5" t="s">
        <v>757</v>
      </c>
      <c r="M55" s="8" t="s">
        <v>758</v>
      </c>
      <c r="N55" s="5" t="s">
        <v>759</v>
      </c>
      <c r="O55" s="8" t="s">
        <v>760</v>
      </c>
      <c r="P55" s="5" t="s">
        <v>761</v>
      </c>
      <c r="Q55" s="9" t="s">
        <v>84</v>
      </c>
      <c r="R55" s="5" t="s">
        <v>1038</v>
      </c>
      <c r="S55" s="6">
        <v>256046.7</v>
      </c>
      <c r="T55" s="6">
        <v>89173.37</v>
      </c>
      <c r="U55" s="6">
        <v>345220.07</v>
      </c>
      <c r="V55" s="6">
        <v>345220.07</v>
      </c>
      <c r="W55" s="6">
        <v>345220.07</v>
      </c>
      <c r="X55" s="6">
        <v>345220.07</v>
      </c>
      <c r="Y55" s="6">
        <v>345220.07</v>
      </c>
      <c r="Z55"/>
      <c r="AA55"/>
    </row>
    <row r="56" spans="1:27" x14ac:dyDescent="0.2">
      <c r="A56" s="8" t="s">
        <v>699</v>
      </c>
      <c r="B56" s="5" t="s">
        <v>967</v>
      </c>
      <c r="C56" s="8" t="s">
        <v>712</v>
      </c>
      <c r="D56" s="5" t="s">
        <v>973</v>
      </c>
      <c r="E56" s="8" t="s">
        <v>974</v>
      </c>
      <c r="F56" s="5" t="s">
        <v>975</v>
      </c>
      <c r="G56" s="9" t="s">
        <v>56</v>
      </c>
      <c r="H56" s="4" t="s">
        <v>975</v>
      </c>
      <c r="I56" s="9" t="s">
        <v>14</v>
      </c>
      <c r="J56" s="5" t="s">
        <v>746</v>
      </c>
      <c r="K56" s="8" t="s">
        <v>699</v>
      </c>
      <c r="L56" s="5" t="s">
        <v>797</v>
      </c>
      <c r="M56" s="8" t="s">
        <v>712</v>
      </c>
      <c r="N56" s="5" t="s">
        <v>970</v>
      </c>
      <c r="O56" s="8" t="s">
        <v>971</v>
      </c>
      <c r="P56" s="5" t="s">
        <v>970</v>
      </c>
      <c r="Q56" s="9" t="s">
        <v>55</v>
      </c>
      <c r="R56" s="5" t="s">
        <v>972</v>
      </c>
      <c r="S56" s="6">
        <v>40859</v>
      </c>
      <c r="T56" s="6">
        <v>9058.5400000000009</v>
      </c>
      <c r="U56" s="6">
        <v>49917.54</v>
      </c>
      <c r="V56" s="6">
        <v>49917.54</v>
      </c>
      <c r="W56" s="6">
        <v>49917.54</v>
      </c>
      <c r="X56" s="6">
        <v>49917.54</v>
      </c>
      <c r="Y56" s="6">
        <v>49917.54</v>
      </c>
      <c r="Z56"/>
      <c r="AA56"/>
    </row>
    <row r="57" spans="1:27" x14ac:dyDescent="0.2">
      <c r="A57" s="8" t="s">
        <v>699</v>
      </c>
      <c r="B57" s="5" t="s">
        <v>967</v>
      </c>
      <c r="C57" s="8" t="s">
        <v>712</v>
      </c>
      <c r="D57" s="5" t="s">
        <v>973</v>
      </c>
      <c r="E57" s="8" t="s">
        <v>974</v>
      </c>
      <c r="F57" s="5" t="s">
        <v>975</v>
      </c>
      <c r="G57" s="9" t="s">
        <v>56</v>
      </c>
      <c r="H57" s="4" t="s">
        <v>975</v>
      </c>
      <c r="I57" s="9" t="s">
        <v>14</v>
      </c>
      <c r="J57" s="5" t="s">
        <v>746</v>
      </c>
      <c r="K57" s="8" t="s">
        <v>699</v>
      </c>
      <c r="L57" s="5" t="s">
        <v>797</v>
      </c>
      <c r="M57" s="8" t="s">
        <v>980</v>
      </c>
      <c r="N57" s="5" t="s">
        <v>981</v>
      </c>
      <c r="O57" s="8" t="s">
        <v>982</v>
      </c>
      <c r="P57" s="5" t="s">
        <v>981</v>
      </c>
      <c r="Q57" s="9" t="s">
        <v>61</v>
      </c>
      <c r="R57" s="5" t="s">
        <v>983</v>
      </c>
      <c r="S57" s="6">
        <v>78000.02</v>
      </c>
      <c r="T57" s="6">
        <v>-7332</v>
      </c>
      <c r="U57" s="6">
        <v>70668.02</v>
      </c>
      <c r="V57" s="6">
        <v>70668.02</v>
      </c>
      <c r="W57" s="6">
        <v>70668.02</v>
      </c>
      <c r="X57" s="6">
        <v>70668.02</v>
      </c>
      <c r="Y57" s="6">
        <v>70668.02</v>
      </c>
      <c r="Z57"/>
      <c r="AA57"/>
    </row>
    <row r="58" spans="1:27" x14ac:dyDescent="0.2">
      <c r="A58" s="8" t="s">
        <v>699</v>
      </c>
      <c r="B58" s="5" t="s">
        <v>967</v>
      </c>
      <c r="C58" s="8" t="s">
        <v>712</v>
      </c>
      <c r="D58" s="5" t="s">
        <v>973</v>
      </c>
      <c r="E58" s="8" t="s">
        <v>974</v>
      </c>
      <c r="F58" s="5" t="s">
        <v>975</v>
      </c>
      <c r="G58" s="9" t="s">
        <v>56</v>
      </c>
      <c r="H58" s="4" t="s">
        <v>975</v>
      </c>
      <c r="I58" s="9" t="s">
        <v>15</v>
      </c>
      <c r="J58" s="5" t="s">
        <v>747</v>
      </c>
      <c r="K58" s="8" t="s">
        <v>699</v>
      </c>
      <c r="L58" s="5" t="s">
        <v>797</v>
      </c>
      <c r="M58" s="8" t="s">
        <v>712</v>
      </c>
      <c r="N58" s="5" t="s">
        <v>970</v>
      </c>
      <c r="O58" s="8" t="s">
        <v>971</v>
      </c>
      <c r="P58" s="5" t="s">
        <v>970</v>
      </c>
      <c r="Q58" s="9" t="s">
        <v>55</v>
      </c>
      <c r="R58" s="5" t="s">
        <v>972</v>
      </c>
      <c r="S58" s="6">
        <v>49074.48</v>
      </c>
      <c r="T58" s="6">
        <v>8902.82</v>
      </c>
      <c r="U58" s="6">
        <v>57977.3</v>
      </c>
      <c r="V58" s="6">
        <v>57977.3</v>
      </c>
      <c r="W58" s="6">
        <v>57977.3</v>
      </c>
      <c r="X58" s="6">
        <v>57977.3</v>
      </c>
      <c r="Y58" s="6">
        <v>57977.3</v>
      </c>
      <c r="Z58"/>
      <c r="AA58"/>
    </row>
    <row r="59" spans="1:27" x14ac:dyDescent="0.2">
      <c r="A59" s="8" t="s">
        <v>699</v>
      </c>
      <c r="B59" s="5" t="s">
        <v>967</v>
      </c>
      <c r="C59" s="8" t="s">
        <v>712</v>
      </c>
      <c r="D59" s="5" t="s">
        <v>973</v>
      </c>
      <c r="E59" s="8" t="s">
        <v>974</v>
      </c>
      <c r="F59" s="5" t="s">
        <v>975</v>
      </c>
      <c r="G59" s="9" t="s">
        <v>56</v>
      </c>
      <c r="H59" s="4" t="s">
        <v>975</v>
      </c>
      <c r="I59" s="9" t="s">
        <v>15</v>
      </c>
      <c r="J59" s="5" t="s">
        <v>747</v>
      </c>
      <c r="K59" s="8" t="s">
        <v>699</v>
      </c>
      <c r="L59" s="5" t="s">
        <v>797</v>
      </c>
      <c r="M59" s="8" t="s">
        <v>980</v>
      </c>
      <c r="N59" s="5" t="s">
        <v>981</v>
      </c>
      <c r="O59" s="8" t="s">
        <v>982</v>
      </c>
      <c r="P59" s="5" t="s">
        <v>981</v>
      </c>
      <c r="Q59" s="9" t="s">
        <v>61</v>
      </c>
      <c r="R59" s="5" t="s">
        <v>983</v>
      </c>
      <c r="S59" s="6">
        <v>78000.02</v>
      </c>
      <c r="T59" s="6">
        <v>4718.5600000000004</v>
      </c>
      <c r="U59" s="6">
        <v>82718.58</v>
      </c>
      <c r="V59" s="6">
        <v>82718.58</v>
      </c>
      <c r="W59" s="6">
        <v>82718.58</v>
      </c>
      <c r="X59" s="6">
        <v>82718.58</v>
      </c>
      <c r="Y59" s="6">
        <v>82718.58</v>
      </c>
      <c r="Z59"/>
      <c r="AA59"/>
    </row>
    <row r="60" spans="1:27" x14ac:dyDescent="0.2">
      <c r="A60" s="8" t="s">
        <v>699</v>
      </c>
      <c r="B60" s="5" t="s">
        <v>967</v>
      </c>
      <c r="C60" s="8" t="s">
        <v>712</v>
      </c>
      <c r="D60" s="5" t="s">
        <v>973</v>
      </c>
      <c r="E60" s="8" t="s">
        <v>974</v>
      </c>
      <c r="F60" s="5" t="s">
        <v>975</v>
      </c>
      <c r="G60" s="9" t="s">
        <v>56</v>
      </c>
      <c r="H60" s="4" t="s">
        <v>975</v>
      </c>
      <c r="I60" s="9" t="s">
        <v>16</v>
      </c>
      <c r="J60" s="5" t="s">
        <v>748</v>
      </c>
      <c r="K60" s="8" t="s">
        <v>699</v>
      </c>
      <c r="L60" s="5" t="s">
        <v>797</v>
      </c>
      <c r="M60" s="8" t="s">
        <v>712</v>
      </c>
      <c r="N60" s="5" t="s">
        <v>970</v>
      </c>
      <c r="O60" s="8" t="s">
        <v>971</v>
      </c>
      <c r="P60" s="5" t="s">
        <v>970</v>
      </c>
      <c r="Q60" s="9" t="s">
        <v>55</v>
      </c>
      <c r="R60" s="5" t="s">
        <v>972</v>
      </c>
      <c r="S60" s="6">
        <v>0</v>
      </c>
      <c r="T60" s="6">
        <v>6798.86</v>
      </c>
      <c r="U60" s="6">
        <v>6798.86</v>
      </c>
      <c r="V60" s="6">
        <v>6798.86</v>
      </c>
      <c r="W60" s="6">
        <v>6798.86</v>
      </c>
      <c r="X60" s="6">
        <v>6798.86</v>
      </c>
      <c r="Y60" s="6">
        <v>6798.86</v>
      </c>
      <c r="Z60"/>
      <c r="AA60"/>
    </row>
    <row r="61" spans="1:27" x14ac:dyDescent="0.2">
      <c r="A61" s="8" t="s">
        <v>699</v>
      </c>
      <c r="B61" s="5" t="s">
        <v>967</v>
      </c>
      <c r="C61" s="8" t="s">
        <v>712</v>
      </c>
      <c r="D61" s="5" t="s">
        <v>973</v>
      </c>
      <c r="E61" s="8" t="s">
        <v>974</v>
      </c>
      <c r="F61" s="5" t="s">
        <v>975</v>
      </c>
      <c r="G61" s="9" t="s">
        <v>56</v>
      </c>
      <c r="H61" s="4" t="s">
        <v>975</v>
      </c>
      <c r="I61" s="9" t="s">
        <v>16</v>
      </c>
      <c r="J61" s="5" t="s">
        <v>748</v>
      </c>
      <c r="K61" s="8" t="s">
        <v>699</v>
      </c>
      <c r="L61" s="5" t="s">
        <v>797</v>
      </c>
      <c r="M61" s="8" t="s">
        <v>980</v>
      </c>
      <c r="N61" s="5" t="s">
        <v>981</v>
      </c>
      <c r="O61" s="8" t="s">
        <v>982</v>
      </c>
      <c r="P61" s="5" t="s">
        <v>981</v>
      </c>
      <c r="Q61" s="9" t="s">
        <v>61</v>
      </c>
      <c r="R61" s="5" t="s">
        <v>983</v>
      </c>
      <c r="S61" s="6">
        <v>142819.54</v>
      </c>
      <c r="T61" s="6">
        <v>29754.53</v>
      </c>
      <c r="U61" s="6">
        <v>172574.07</v>
      </c>
      <c r="V61" s="6">
        <v>172574.07</v>
      </c>
      <c r="W61" s="6">
        <v>172574.07</v>
      </c>
      <c r="X61" s="6">
        <v>172574.07</v>
      </c>
      <c r="Y61" s="6">
        <v>172574.07</v>
      </c>
      <c r="Z61"/>
      <c r="AA61"/>
    </row>
    <row r="62" spans="1:27" x14ac:dyDescent="0.2">
      <c r="A62" s="8" t="s">
        <v>699</v>
      </c>
      <c r="B62" s="5" t="s">
        <v>967</v>
      </c>
      <c r="C62" s="8" t="s">
        <v>712</v>
      </c>
      <c r="D62" s="5" t="s">
        <v>973</v>
      </c>
      <c r="E62" s="8" t="s">
        <v>974</v>
      </c>
      <c r="F62" s="5" t="s">
        <v>975</v>
      </c>
      <c r="G62" s="9" t="s">
        <v>56</v>
      </c>
      <c r="H62" s="4" t="s">
        <v>975</v>
      </c>
      <c r="I62" s="9" t="s">
        <v>17</v>
      </c>
      <c r="J62" s="5" t="s">
        <v>749</v>
      </c>
      <c r="K62" s="8" t="s">
        <v>699</v>
      </c>
      <c r="L62" s="5" t="s">
        <v>797</v>
      </c>
      <c r="M62" s="8" t="s">
        <v>712</v>
      </c>
      <c r="N62" s="5" t="s">
        <v>970</v>
      </c>
      <c r="O62" s="8" t="s">
        <v>971</v>
      </c>
      <c r="P62" s="5" t="s">
        <v>970</v>
      </c>
      <c r="Q62" s="9" t="s">
        <v>55</v>
      </c>
      <c r="R62" s="5" t="s">
        <v>972</v>
      </c>
      <c r="S62" s="6">
        <v>47444.74</v>
      </c>
      <c r="T62" s="6">
        <v>4180.6000000000004</v>
      </c>
      <c r="U62" s="6">
        <v>51625.34</v>
      </c>
      <c r="V62" s="6">
        <v>51625.34</v>
      </c>
      <c r="W62" s="6">
        <v>51625.34</v>
      </c>
      <c r="X62" s="6">
        <v>51625.34</v>
      </c>
      <c r="Y62" s="6">
        <v>51625.34</v>
      </c>
      <c r="Z62"/>
      <c r="AA62"/>
    </row>
    <row r="63" spans="1:27" x14ac:dyDescent="0.2">
      <c r="A63" s="8" t="s">
        <v>699</v>
      </c>
      <c r="B63" s="5" t="s">
        <v>967</v>
      </c>
      <c r="C63" s="8" t="s">
        <v>712</v>
      </c>
      <c r="D63" s="5" t="s">
        <v>973</v>
      </c>
      <c r="E63" s="8" t="s">
        <v>974</v>
      </c>
      <c r="F63" s="5" t="s">
        <v>975</v>
      </c>
      <c r="G63" s="9" t="s">
        <v>56</v>
      </c>
      <c r="H63" s="4" t="s">
        <v>975</v>
      </c>
      <c r="I63" s="9" t="s">
        <v>17</v>
      </c>
      <c r="J63" s="5" t="s">
        <v>749</v>
      </c>
      <c r="K63" s="8" t="s">
        <v>699</v>
      </c>
      <c r="L63" s="5" t="s">
        <v>797</v>
      </c>
      <c r="M63" s="8" t="s">
        <v>980</v>
      </c>
      <c r="N63" s="5" t="s">
        <v>981</v>
      </c>
      <c r="O63" s="8" t="s">
        <v>982</v>
      </c>
      <c r="P63" s="5" t="s">
        <v>981</v>
      </c>
      <c r="Q63" s="9" t="s">
        <v>61</v>
      </c>
      <c r="R63" s="5" t="s">
        <v>983</v>
      </c>
      <c r="S63" s="6">
        <v>51901.8</v>
      </c>
      <c r="T63" s="6">
        <v>24671.14</v>
      </c>
      <c r="U63" s="6">
        <v>76572.94</v>
      </c>
      <c r="V63" s="6">
        <v>76572.94</v>
      </c>
      <c r="W63" s="6">
        <v>76572.94</v>
      </c>
      <c r="X63" s="6">
        <v>76572.94</v>
      </c>
      <c r="Y63" s="6">
        <v>76572.94</v>
      </c>
      <c r="Z63"/>
      <c r="AA63"/>
    </row>
    <row r="64" spans="1:27" x14ac:dyDescent="0.2">
      <c r="A64" s="8" t="s">
        <v>699</v>
      </c>
      <c r="B64" s="5" t="s">
        <v>967</v>
      </c>
      <c r="C64" s="8" t="s">
        <v>712</v>
      </c>
      <c r="D64" s="5" t="s">
        <v>973</v>
      </c>
      <c r="E64" s="8" t="s">
        <v>974</v>
      </c>
      <c r="F64" s="5" t="s">
        <v>975</v>
      </c>
      <c r="G64" s="9" t="s">
        <v>56</v>
      </c>
      <c r="H64" s="4" t="s">
        <v>975</v>
      </c>
      <c r="I64" s="9" t="s">
        <v>18</v>
      </c>
      <c r="J64" s="5" t="s">
        <v>750</v>
      </c>
      <c r="K64" s="8" t="s">
        <v>699</v>
      </c>
      <c r="L64" s="5" t="s">
        <v>797</v>
      </c>
      <c r="M64" s="8" t="s">
        <v>712</v>
      </c>
      <c r="N64" s="5" t="s">
        <v>970</v>
      </c>
      <c r="O64" s="8" t="s">
        <v>971</v>
      </c>
      <c r="P64" s="5" t="s">
        <v>970</v>
      </c>
      <c r="Q64" s="9" t="s">
        <v>55</v>
      </c>
      <c r="R64" s="5" t="s">
        <v>972</v>
      </c>
      <c r="S64" s="6">
        <v>51202.62</v>
      </c>
      <c r="T64" s="6">
        <v>-4541.01</v>
      </c>
      <c r="U64" s="6">
        <v>46661.61</v>
      </c>
      <c r="V64" s="6">
        <v>46661.61</v>
      </c>
      <c r="W64" s="6">
        <v>46661.61</v>
      </c>
      <c r="X64" s="6">
        <v>46661.61</v>
      </c>
      <c r="Y64" s="6">
        <v>46661.61</v>
      </c>
      <c r="Z64"/>
      <c r="AA64"/>
    </row>
    <row r="65" spans="1:27" x14ac:dyDescent="0.2">
      <c r="A65" s="8" t="s">
        <v>699</v>
      </c>
      <c r="B65" s="5" t="s">
        <v>967</v>
      </c>
      <c r="C65" s="8" t="s">
        <v>712</v>
      </c>
      <c r="D65" s="5" t="s">
        <v>973</v>
      </c>
      <c r="E65" s="8" t="s">
        <v>974</v>
      </c>
      <c r="F65" s="5" t="s">
        <v>975</v>
      </c>
      <c r="G65" s="9" t="s">
        <v>56</v>
      </c>
      <c r="H65" s="4" t="s">
        <v>975</v>
      </c>
      <c r="I65" s="9" t="s">
        <v>18</v>
      </c>
      <c r="J65" s="5" t="s">
        <v>750</v>
      </c>
      <c r="K65" s="8" t="s">
        <v>699</v>
      </c>
      <c r="L65" s="5" t="s">
        <v>797</v>
      </c>
      <c r="M65" s="8" t="s">
        <v>980</v>
      </c>
      <c r="N65" s="5" t="s">
        <v>981</v>
      </c>
      <c r="O65" s="8" t="s">
        <v>982</v>
      </c>
      <c r="P65" s="5" t="s">
        <v>981</v>
      </c>
      <c r="Q65" s="9" t="s">
        <v>61</v>
      </c>
      <c r="R65" s="5" t="s">
        <v>983</v>
      </c>
      <c r="S65" s="6">
        <v>0</v>
      </c>
      <c r="T65" s="6">
        <v>28692.85</v>
      </c>
      <c r="U65" s="6">
        <v>28692.85</v>
      </c>
      <c r="V65" s="6">
        <v>28692.85</v>
      </c>
      <c r="W65" s="6">
        <v>28692.85</v>
      </c>
      <c r="X65" s="6">
        <v>28692.85</v>
      </c>
      <c r="Y65" s="6">
        <v>28692.85</v>
      </c>
      <c r="Z65"/>
      <c r="AA65"/>
    </row>
    <row r="66" spans="1:27" x14ac:dyDescent="0.2">
      <c r="A66" s="8" t="s">
        <v>699</v>
      </c>
      <c r="B66" s="5" t="s">
        <v>967</v>
      </c>
      <c r="C66" s="8" t="s">
        <v>712</v>
      </c>
      <c r="D66" s="5" t="s">
        <v>973</v>
      </c>
      <c r="E66" s="8" t="s">
        <v>974</v>
      </c>
      <c r="F66" s="5" t="s">
        <v>975</v>
      </c>
      <c r="G66" s="9" t="s">
        <v>56</v>
      </c>
      <c r="H66" s="4" t="s">
        <v>975</v>
      </c>
      <c r="I66" s="9" t="s">
        <v>19</v>
      </c>
      <c r="J66" s="5" t="s">
        <v>751</v>
      </c>
      <c r="K66" s="8" t="s">
        <v>699</v>
      </c>
      <c r="L66" s="5" t="s">
        <v>797</v>
      </c>
      <c r="M66" s="8" t="s">
        <v>712</v>
      </c>
      <c r="N66" s="5" t="s">
        <v>970</v>
      </c>
      <c r="O66" s="8" t="s">
        <v>971</v>
      </c>
      <c r="P66" s="5" t="s">
        <v>970</v>
      </c>
      <c r="Q66" s="9" t="s">
        <v>55</v>
      </c>
      <c r="R66" s="5" t="s">
        <v>972</v>
      </c>
      <c r="S66" s="6">
        <v>47444.74</v>
      </c>
      <c r="T66" s="6">
        <v>-2815.09</v>
      </c>
      <c r="U66" s="6">
        <v>44629.65</v>
      </c>
      <c r="V66" s="6">
        <v>44629.65</v>
      </c>
      <c r="W66" s="6">
        <v>44629.65</v>
      </c>
      <c r="X66" s="6">
        <v>44629.65</v>
      </c>
      <c r="Y66" s="6">
        <v>44629.65</v>
      </c>
      <c r="Z66"/>
      <c r="AA66"/>
    </row>
    <row r="67" spans="1:27" x14ac:dyDescent="0.2">
      <c r="A67" s="8" t="s">
        <v>699</v>
      </c>
      <c r="B67" s="5" t="s">
        <v>967</v>
      </c>
      <c r="C67" s="8" t="s">
        <v>712</v>
      </c>
      <c r="D67" s="5" t="s">
        <v>973</v>
      </c>
      <c r="E67" s="8" t="s">
        <v>974</v>
      </c>
      <c r="F67" s="5" t="s">
        <v>975</v>
      </c>
      <c r="G67" s="9" t="s">
        <v>56</v>
      </c>
      <c r="H67" s="4" t="s">
        <v>975</v>
      </c>
      <c r="I67" s="9" t="s">
        <v>19</v>
      </c>
      <c r="J67" s="5" t="s">
        <v>751</v>
      </c>
      <c r="K67" s="8" t="s">
        <v>699</v>
      </c>
      <c r="L67" s="5" t="s">
        <v>797</v>
      </c>
      <c r="M67" s="8" t="s">
        <v>980</v>
      </c>
      <c r="N67" s="5" t="s">
        <v>981</v>
      </c>
      <c r="O67" s="8" t="s">
        <v>982</v>
      </c>
      <c r="P67" s="5" t="s">
        <v>981</v>
      </c>
      <c r="Q67" s="9" t="s">
        <v>61</v>
      </c>
      <c r="R67" s="5" t="s">
        <v>983</v>
      </c>
      <c r="S67" s="6">
        <v>0</v>
      </c>
      <c r="T67" s="6">
        <v>28692.85</v>
      </c>
      <c r="U67" s="6">
        <v>28692.85</v>
      </c>
      <c r="V67" s="6">
        <v>28692.85</v>
      </c>
      <c r="W67" s="6">
        <v>28692.85</v>
      </c>
      <c r="X67" s="6">
        <v>28692.85</v>
      </c>
      <c r="Y67" s="6">
        <v>28692.85</v>
      </c>
      <c r="Z67"/>
      <c r="AA67"/>
    </row>
    <row r="68" spans="1:27" x14ac:dyDescent="0.2">
      <c r="A68" s="8" t="s">
        <v>699</v>
      </c>
      <c r="B68" s="5" t="s">
        <v>967</v>
      </c>
      <c r="C68" s="8" t="s">
        <v>712</v>
      </c>
      <c r="D68" s="5" t="s">
        <v>973</v>
      </c>
      <c r="E68" s="8" t="s">
        <v>974</v>
      </c>
      <c r="F68" s="5" t="s">
        <v>975</v>
      </c>
      <c r="G68" s="9" t="s">
        <v>56</v>
      </c>
      <c r="H68" s="4" t="s">
        <v>975</v>
      </c>
      <c r="I68" s="9" t="s">
        <v>20</v>
      </c>
      <c r="J68" s="5" t="s">
        <v>752</v>
      </c>
      <c r="K68" s="8" t="s">
        <v>699</v>
      </c>
      <c r="L68" s="5" t="s">
        <v>797</v>
      </c>
      <c r="M68" s="8" t="s">
        <v>712</v>
      </c>
      <c r="N68" s="5" t="s">
        <v>970</v>
      </c>
      <c r="O68" s="8" t="s">
        <v>971</v>
      </c>
      <c r="P68" s="5" t="s">
        <v>970</v>
      </c>
      <c r="Q68" s="9" t="s">
        <v>55</v>
      </c>
      <c r="R68" s="5" t="s">
        <v>972</v>
      </c>
      <c r="S68" s="6">
        <v>141072.95999999999</v>
      </c>
      <c r="T68" s="6">
        <v>10294.219999999999</v>
      </c>
      <c r="U68" s="6">
        <v>151367.18</v>
      </c>
      <c r="V68" s="6">
        <v>151367.18</v>
      </c>
      <c r="W68" s="6">
        <v>151367.18</v>
      </c>
      <c r="X68" s="6">
        <v>151367.18</v>
      </c>
      <c r="Y68" s="6">
        <v>151367.18</v>
      </c>
      <c r="Z68"/>
      <c r="AA68"/>
    </row>
    <row r="69" spans="1:27" x14ac:dyDescent="0.2">
      <c r="A69" s="8" t="s">
        <v>699</v>
      </c>
      <c r="B69" s="5" t="s">
        <v>967</v>
      </c>
      <c r="C69" s="8" t="s">
        <v>712</v>
      </c>
      <c r="D69" s="5" t="s">
        <v>973</v>
      </c>
      <c r="E69" s="8" t="s">
        <v>974</v>
      </c>
      <c r="F69" s="5" t="s">
        <v>975</v>
      </c>
      <c r="G69" s="9" t="s">
        <v>56</v>
      </c>
      <c r="H69" s="4" t="s">
        <v>975</v>
      </c>
      <c r="I69" s="9" t="s">
        <v>20</v>
      </c>
      <c r="J69" s="5" t="s">
        <v>752</v>
      </c>
      <c r="K69" s="8" t="s">
        <v>699</v>
      </c>
      <c r="L69" s="5" t="s">
        <v>797</v>
      </c>
      <c r="M69" s="8" t="s">
        <v>980</v>
      </c>
      <c r="N69" s="5" t="s">
        <v>981</v>
      </c>
      <c r="O69" s="8" t="s">
        <v>982</v>
      </c>
      <c r="P69" s="5" t="s">
        <v>981</v>
      </c>
      <c r="Q69" s="9" t="s">
        <v>61</v>
      </c>
      <c r="R69" s="5" t="s">
        <v>983</v>
      </c>
      <c r="S69" s="6">
        <v>74999.960000000006</v>
      </c>
      <c r="T69" s="6">
        <v>-25339.22</v>
      </c>
      <c r="U69" s="6">
        <v>49660.74</v>
      </c>
      <c r="V69" s="6">
        <v>49660.74</v>
      </c>
      <c r="W69" s="6">
        <v>49660.74</v>
      </c>
      <c r="X69" s="6">
        <v>49660.74</v>
      </c>
      <c r="Y69" s="6">
        <v>49660.74</v>
      </c>
      <c r="Z69"/>
      <c r="AA69"/>
    </row>
    <row r="70" spans="1:27" x14ac:dyDescent="0.2">
      <c r="A70" s="8" t="s">
        <v>699</v>
      </c>
      <c r="B70" s="5" t="s">
        <v>967</v>
      </c>
      <c r="C70" s="8" t="s">
        <v>712</v>
      </c>
      <c r="D70" s="5" t="s">
        <v>973</v>
      </c>
      <c r="E70" s="8" t="s">
        <v>974</v>
      </c>
      <c r="F70" s="5" t="s">
        <v>975</v>
      </c>
      <c r="G70" s="9" t="s">
        <v>56</v>
      </c>
      <c r="H70" s="4" t="s">
        <v>975</v>
      </c>
      <c r="I70" s="9" t="s">
        <v>21</v>
      </c>
      <c r="J70" s="5" t="s">
        <v>753</v>
      </c>
      <c r="K70" s="8" t="s">
        <v>699</v>
      </c>
      <c r="L70" s="5" t="s">
        <v>797</v>
      </c>
      <c r="M70" s="8" t="s">
        <v>712</v>
      </c>
      <c r="N70" s="5" t="s">
        <v>970</v>
      </c>
      <c r="O70" s="8" t="s">
        <v>971</v>
      </c>
      <c r="P70" s="5" t="s">
        <v>970</v>
      </c>
      <c r="Q70" s="9" t="s">
        <v>55</v>
      </c>
      <c r="R70" s="5" t="s">
        <v>972</v>
      </c>
      <c r="S70" s="6">
        <v>68405.679999999993</v>
      </c>
      <c r="T70" s="6">
        <v>-9060.5499999999993</v>
      </c>
      <c r="U70" s="6">
        <v>59345.13</v>
      </c>
      <c r="V70" s="6">
        <v>59345.13</v>
      </c>
      <c r="W70" s="6">
        <v>59345.13</v>
      </c>
      <c r="X70" s="6">
        <v>59345.13</v>
      </c>
      <c r="Y70" s="6">
        <v>59345.13</v>
      </c>
      <c r="Z70"/>
      <c r="AA70"/>
    </row>
    <row r="71" spans="1:27" x14ac:dyDescent="0.2">
      <c r="A71" s="8" t="s">
        <v>699</v>
      </c>
      <c r="B71" s="5" t="s">
        <v>967</v>
      </c>
      <c r="C71" s="8" t="s">
        <v>712</v>
      </c>
      <c r="D71" s="5" t="s">
        <v>973</v>
      </c>
      <c r="E71" s="8" t="s">
        <v>974</v>
      </c>
      <c r="F71" s="5" t="s">
        <v>975</v>
      </c>
      <c r="G71" s="9" t="s">
        <v>56</v>
      </c>
      <c r="H71" s="4" t="s">
        <v>975</v>
      </c>
      <c r="I71" s="9" t="s">
        <v>21</v>
      </c>
      <c r="J71" s="5" t="s">
        <v>753</v>
      </c>
      <c r="K71" s="8" t="s">
        <v>756</v>
      </c>
      <c r="L71" s="5" t="s">
        <v>757</v>
      </c>
      <c r="M71" s="8" t="s">
        <v>758</v>
      </c>
      <c r="N71" s="5" t="s">
        <v>759</v>
      </c>
      <c r="O71" s="8" t="s">
        <v>760</v>
      </c>
      <c r="P71" s="5" t="s">
        <v>761</v>
      </c>
      <c r="Q71" s="9" t="s">
        <v>83</v>
      </c>
      <c r="R71" s="5" t="s">
        <v>1037</v>
      </c>
      <c r="S71" s="6">
        <v>52743.18</v>
      </c>
      <c r="T71" s="6">
        <v>1030.82</v>
      </c>
      <c r="U71" s="6">
        <v>53774</v>
      </c>
      <c r="V71" s="6">
        <v>53774</v>
      </c>
      <c r="W71" s="6">
        <v>53774</v>
      </c>
      <c r="X71" s="6">
        <v>53774</v>
      </c>
      <c r="Y71" s="6">
        <v>53774</v>
      </c>
      <c r="Z71"/>
      <c r="AA71"/>
    </row>
    <row r="72" spans="1:27" x14ac:dyDescent="0.2">
      <c r="A72" s="8" t="s">
        <v>699</v>
      </c>
      <c r="B72" s="5" t="s">
        <v>967</v>
      </c>
      <c r="C72" s="8" t="s">
        <v>712</v>
      </c>
      <c r="D72" s="5" t="s">
        <v>973</v>
      </c>
      <c r="E72" s="8" t="s">
        <v>974</v>
      </c>
      <c r="F72" s="5" t="s">
        <v>975</v>
      </c>
      <c r="G72" s="9" t="s">
        <v>56</v>
      </c>
      <c r="H72" s="4" t="s">
        <v>975</v>
      </c>
      <c r="I72" s="9" t="s">
        <v>22</v>
      </c>
      <c r="J72" s="5" t="s">
        <v>754</v>
      </c>
      <c r="K72" s="8" t="s">
        <v>699</v>
      </c>
      <c r="L72" s="5" t="s">
        <v>797</v>
      </c>
      <c r="M72" s="8" t="s">
        <v>980</v>
      </c>
      <c r="N72" s="5" t="s">
        <v>981</v>
      </c>
      <c r="O72" s="8" t="s">
        <v>982</v>
      </c>
      <c r="P72" s="5" t="s">
        <v>981</v>
      </c>
      <c r="Q72" s="9" t="s">
        <v>61</v>
      </c>
      <c r="R72" s="5" t="s">
        <v>983</v>
      </c>
      <c r="S72" s="6">
        <v>128718.94</v>
      </c>
      <c r="T72" s="6">
        <v>-73505.38</v>
      </c>
      <c r="U72" s="6">
        <v>55213.56</v>
      </c>
      <c r="V72" s="6">
        <v>55213.56</v>
      </c>
      <c r="W72" s="6">
        <v>55213.56</v>
      </c>
      <c r="X72" s="6">
        <v>55213.56</v>
      </c>
      <c r="Y72" s="6">
        <v>55213.56</v>
      </c>
      <c r="Z72"/>
      <c r="AA72"/>
    </row>
    <row r="73" spans="1:27" x14ac:dyDescent="0.2">
      <c r="A73" s="8" t="s">
        <v>699</v>
      </c>
      <c r="B73" s="5" t="s">
        <v>967</v>
      </c>
      <c r="C73" s="8" t="s">
        <v>712</v>
      </c>
      <c r="D73" s="5" t="s">
        <v>973</v>
      </c>
      <c r="E73" s="8" t="s">
        <v>974</v>
      </c>
      <c r="F73" s="5" t="s">
        <v>975</v>
      </c>
      <c r="G73" s="9" t="s">
        <v>56</v>
      </c>
      <c r="H73" s="4" t="s">
        <v>975</v>
      </c>
      <c r="I73" s="9" t="s">
        <v>23</v>
      </c>
      <c r="J73" s="5" t="s">
        <v>755</v>
      </c>
      <c r="K73" s="8" t="s">
        <v>699</v>
      </c>
      <c r="L73" s="5" t="s">
        <v>797</v>
      </c>
      <c r="M73" s="8" t="s">
        <v>712</v>
      </c>
      <c r="N73" s="5" t="s">
        <v>970</v>
      </c>
      <c r="O73" s="8" t="s">
        <v>971</v>
      </c>
      <c r="P73" s="5" t="s">
        <v>970</v>
      </c>
      <c r="Q73" s="9" t="s">
        <v>55</v>
      </c>
      <c r="R73" s="5" t="s">
        <v>972</v>
      </c>
      <c r="S73" s="6">
        <v>40859</v>
      </c>
      <c r="T73" s="6">
        <v>11912.21</v>
      </c>
      <c r="U73" s="6">
        <v>52771.21</v>
      </c>
      <c r="V73" s="6">
        <v>52771.21</v>
      </c>
      <c r="W73" s="6">
        <v>52771.21</v>
      </c>
      <c r="X73" s="6">
        <v>52771.21</v>
      </c>
      <c r="Y73" s="6">
        <v>52771.21</v>
      </c>
      <c r="Z73"/>
      <c r="AA73"/>
    </row>
    <row r="74" spans="1:27" x14ac:dyDescent="0.2">
      <c r="A74" s="8" t="s">
        <v>699</v>
      </c>
      <c r="B74" s="5" t="s">
        <v>967</v>
      </c>
      <c r="C74" s="8" t="s">
        <v>712</v>
      </c>
      <c r="D74" s="5" t="s">
        <v>973</v>
      </c>
      <c r="E74" s="8" t="s">
        <v>974</v>
      </c>
      <c r="F74" s="5" t="s">
        <v>975</v>
      </c>
      <c r="G74" s="9" t="s">
        <v>56</v>
      </c>
      <c r="H74" s="4" t="s">
        <v>975</v>
      </c>
      <c r="I74" s="9" t="s">
        <v>23</v>
      </c>
      <c r="J74" s="5" t="s">
        <v>755</v>
      </c>
      <c r="K74" s="8" t="s">
        <v>699</v>
      </c>
      <c r="L74" s="5" t="s">
        <v>797</v>
      </c>
      <c r="M74" s="8" t="s">
        <v>980</v>
      </c>
      <c r="N74" s="5" t="s">
        <v>981</v>
      </c>
      <c r="O74" s="8" t="s">
        <v>982</v>
      </c>
      <c r="P74" s="5" t="s">
        <v>981</v>
      </c>
      <c r="Q74" s="9" t="s">
        <v>61</v>
      </c>
      <c r="R74" s="5" t="s">
        <v>983</v>
      </c>
      <c r="S74" s="6">
        <v>74999.960000000006</v>
      </c>
      <c r="T74" s="6">
        <v>5017.93</v>
      </c>
      <c r="U74" s="6">
        <v>80017.89</v>
      </c>
      <c r="V74" s="6">
        <v>80017.89</v>
      </c>
      <c r="W74" s="6">
        <v>80017.89</v>
      </c>
      <c r="X74" s="6">
        <v>80017.89</v>
      </c>
      <c r="Y74" s="6">
        <v>80017.89</v>
      </c>
      <c r="Z74"/>
      <c r="AA74"/>
    </row>
    <row r="75" spans="1:27" x14ac:dyDescent="0.2">
      <c r="A75" s="8" t="s">
        <v>699</v>
      </c>
      <c r="B75" s="5" t="s">
        <v>967</v>
      </c>
      <c r="C75" s="8" t="s">
        <v>712</v>
      </c>
      <c r="D75" s="5" t="s">
        <v>973</v>
      </c>
      <c r="E75" s="8" t="s">
        <v>974</v>
      </c>
      <c r="F75" s="5" t="s">
        <v>975</v>
      </c>
      <c r="G75" s="9" t="s">
        <v>56</v>
      </c>
      <c r="H75" s="4" t="s">
        <v>975</v>
      </c>
      <c r="I75" s="9" t="s">
        <v>41</v>
      </c>
      <c r="J75" s="5" t="s">
        <v>813</v>
      </c>
      <c r="K75" s="8" t="s">
        <v>699</v>
      </c>
      <c r="L75" s="5" t="s">
        <v>797</v>
      </c>
      <c r="M75" s="8" t="s">
        <v>712</v>
      </c>
      <c r="N75" s="5" t="s">
        <v>970</v>
      </c>
      <c r="O75" s="8" t="s">
        <v>971</v>
      </c>
      <c r="P75" s="5" t="s">
        <v>970</v>
      </c>
      <c r="Q75" s="9" t="s">
        <v>55</v>
      </c>
      <c r="R75" s="5" t="s">
        <v>972</v>
      </c>
      <c r="S75" s="6">
        <v>88810.96</v>
      </c>
      <c r="T75" s="6">
        <v>-24863.54</v>
      </c>
      <c r="U75" s="6">
        <v>63947.42</v>
      </c>
      <c r="V75" s="6">
        <v>63947.42</v>
      </c>
      <c r="W75" s="6">
        <v>63947.42</v>
      </c>
      <c r="X75" s="6">
        <v>63947.42</v>
      </c>
      <c r="Y75" s="6">
        <v>63947.42</v>
      </c>
      <c r="Z75"/>
      <c r="AA75"/>
    </row>
    <row r="76" spans="1:27" x14ac:dyDescent="0.2">
      <c r="A76" s="8" t="s">
        <v>699</v>
      </c>
      <c r="B76" s="5" t="s">
        <v>967</v>
      </c>
      <c r="C76" s="8" t="s">
        <v>712</v>
      </c>
      <c r="D76" s="5" t="s">
        <v>973</v>
      </c>
      <c r="E76" s="8" t="s">
        <v>974</v>
      </c>
      <c r="F76" s="5" t="s">
        <v>975</v>
      </c>
      <c r="G76" s="9" t="s">
        <v>56</v>
      </c>
      <c r="H76" s="4" t="s">
        <v>975</v>
      </c>
      <c r="I76" s="9" t="s">
        <v>41</v>
      </c>
      <c r="J76" s="5" t="s">
        <v>813</v>
      </c>
      <c r="K76" s="8" t="s">
        <v>699</v>
      </c>
      <c r="L76" s="5" t="s">
        <v>797</v>
      </c>
      <c r="M76" s="8" t="s">
        <v>980</v>
      </c>
      <c r="N76" s="5" t="s">
        <v>981</v>
      </c>
      <c r="O76" s="8" t="s">
        <v>982</v>
      </c>
      <c r="P76" s="5" t="s">
        <v>981</v>
      </c>
      <c r="Q76" s="9" t="s">
        <v>61</v>
      </c>
      <c r="R76" s="5" t="s">
        <v>983</v>
      </c>
      <c r="S76" s="6">
        <v>99652.14</v>
      </c>
      <c r="T76" s="6">
        <v>22467.22</v>
      </c>
      <c r="U76" s="6">
        <v>122119.36</v>
      </c>
      <c r="V76" s="6">
        <v>122119.36</v>
      </c>
      <c r="W76" s="6">
        <v>122119.36</v>
      </c>
      <c r="X76" s="6">
        <v>122119.36</v>
      </c>
      <c r="Y76" s="6">
        <v>122119.36</v>
      </c>
      <c r="Z76"/>
      <c r="AA76"/>
    </row>
    <row r="77" spans="1:27" x14ac:dyDescent="0.2">
      <c r="A77" s="8" t="s">
        <v>699</v>
      </c>
      <c r="B77" s="5" t="s">
        <v>967</v>
      </c>
      <c r="C77" s="8" t="s">
        <v>712</v>
      </c>
      <c r="D77" s="5" t="s">
        <v>973</v>
      </c>
      <c r="E77" s="8" t="s">
        <v>974</v>
      </c>
      <c r="F77" s="5" t="s">
        <v>975</v>
      </c>
      <c r="G77" s="9" t="s">
        <v>56</v>
      </c>
      <c r="H77" s="4" t="s">
        <v>975</v>
      </c>
      <c r="I77" s="9" t="s">
        <v>41</v>
      </c>
      <c r="J77" s="5" t="s">
        <v>813</v>
      </c>
      <c r="K77" s="8" t="s">
        <v>766</v>
      </c>
      <c r="L77" s="5" t="s">
        <v>842</v>
      </c>
      <c r="M77" s="8" t="s">
        <v>789</v>
      </c>
      <c r="N77" s="5" t="s">
        <v>846</v>
      </c>
      <c r="O77" s="8" t="s">
        <v>1001</v>
      </c>
      <c r="P77" s="5" t="s">
        <v>1002</v>
      </c>
      <c r="Q77" s="9" t="s">
        <v>85</v>
      </c>
      <c r="R77" s="5" t="s">
        <v>1039</v>
      </c>
      <c r="S77" s="6">
        <v>103707.38</v>
      </c>
      <c r="T77" s="6">
        <v>2596.58</v>
      </c>
      <c r="U77" s="6">
        <v>106303.96</v>
      </c>
      <c r="V77" s="6">
        <v>106303.96</v>
      </c>
      <c r="W77" s="6">
        <v>106303.96</v>
      </c>
      <c r="X77" s="6">
        <v>106303.96</v>
      </c>
      <c r="Y77" s="6">
        <v>106303.96</v>
      </c>
      <c r="Z77"/>
      <c r="AA77"/>
    </row>
    <row r="78" spans="1:27" x14ac:dyDescent="0.2">
      <c r="A78" s="8" t="s">
        <v>699</v>
      </c>
      <c r="B78" s="5" t="s">
        <v>967</v>
      </c>
      <c r="C78" s="8" t="s">
        <v>712</v>
      </c>
      <c r="D78" s="5" t="s">
        <v>973</v>
      </c>
      <c r="E78" s="8" t="s">
        <v>974</v>
      </c>
      <c r="F78" s="5" t="s">
        <v>975</v>
      </c>
      <c r="G78" s="9" t="s">
        <v>56</v>
      </c>
      <c r="H78" s="4" t="s">
        <v>975</v>
      </c>
      <c r="I78" s="9" t="s">
        <v>41</v>
      </c>
      <c r="J78" s="5" t="s">
        <v>813</v>
      </c>
      <c r="K78" s="8" t="s">
        <v>756</v>
      </c>
      <c r="L78" s="5" t="s">
        <v>757</v>
      </c>
      <c r="M78" s="8" t="s">
        <v>850</v>
      </c>
      <c r="N78" s="5" t="s">
        <v>1007</v>
      </c>
      <c r="O78" s="8" t="s">
        <v>1040</v>
      </c>
      <c r="P78" s="5" t="s">
        <v>1041</v>
      </c>
      <c r="Q78" s="9" t="s">
        <v>86</v>
      </c>
      <c r="R78" s="5" t="s">
        <v>1042</v>
      </c>
      <c r="S78" s="6">
        <v>16415.080000000002</v>
      </c>
      <c r="T78" s="6">
        <v>25828.240000000002</v>
      </c>
      <c r="U78" s="6">
        <v>42243.32</v>
      </c>
      <c r="V78" s="6">
        <v>42243.32</v>
      </c>
      <c r="W78" s="6">
        <v>42243.32</v>
      </c>
      <c r="X78" s="6">
        <v>42243.32</v>
      </c>
      <c r="Y78" s="6">
        <v>42243.32</v>
      </c>
      <c r="Z78"/>
      <c r="AA78"/>
    </row>
    <row r="79" spans="1:27" x14ac:dyDescent="0.2">
      <c r="A79" s="8" t="s">
        <v>699</v>
      </c>
      <c r="B79" s="5" t="s">
        <v>967</v>
      </c>
      <c r="C79" s="8" t="s">
        <v>712</v>
      </c>
      <c r="D79" s="5" t="s">
        <v>973</v>
      </c>
      <c r="E79" s="8" t="s">
        <v>974</v>
      </c>
      <c r="F79" s="5" t="s">
        <v>975</v>
      </c>
      <c r="G79" s="9" t="s">
        <v>56</v>
      </c>
      <c r="H79" s="4" t="s">
        <v>975</v>
      </c>
      <c r="I79" s="9" t="s">
        <v>41</v>
      </c>
      <c r="J79" s="5" t="s">
        <v>813</v>
      </c>
      <c r="K79" s="8" t="s">
        <v>705</v>
      </c>
      <c r="L79" s="5" t="s">
        <v>706</v>
      </c>
      <c r="M79" s="8" t="s">
        <v>1043</v>
      </c>
      <c r="N79" s="5" t="s">
        <v>1044</v>
      </c>
      <c r="O79" s="8" t="s">
        <v>1045</v>
      </c>
      <c r="P79" s="5" t="s">
        <v>1046</v>
      </c>
      <c r="Q79" s="9" t="s">
        <v>87</v>
      </c>
      <c r="R79" s="5" t="s">
        <v>1046</v>
      </c>
      <c r="S79" s="6">
        <v>59863.86</v>
      </c>
      <c r="T79" s="6">
        <v>1796.2</v>
      </c>
      <c r="U79" s="6">
        <v>61660.06</v>
      </c>
      <c r="V79" s="6">
        <v>61660.06</v>
      </c>
      <c r="W79" s="6">
        <v>61660.06</v>
      </c>
      <c r="X79" s="6">
        <v>61660.06</v>
      </c>
      <c r="Y79" s="6">
        <v>61660.06</v>
      </c>
      <c r="Z79"/>
      <c r="AA79"/>
    </row>
    <row r="80" spans="1:27" x14ac:dyDescent="0.2">
      <c r="A80" s="8" t="s">
        <v>699</v>
      </c>
      <c r="B80" s="5" t="s">
        <v>967</v>
      </c>
      <c r="C80" s="8" t="s">
        <v>712</v>
      </c>
      <c r="D80" s="5" t="s">
        <v>973</v>
      </c>
      <c r="E80" s="8" t="s">
        <v>974</v>
      </c>
      <c r="F80" s="5" t="s">
        <v>975</v>
      </c>
      <c r="G80" s="9" t="s">
        <v>56</v>
      </c>
      <c r="H80" s="4" t="s">
        <v>975</v>
      </c>
      <c r="I80" s="9" t="s">
        <v>4</v>
      </c>
      <c r="J80" s="5" t="s">
        <v>704</v>
      </c>
      <c r="K80" s="8" t="s">
        <v>699</v>
      </c>
      <c r="L80" s="5" t="s">
        <v>797</v>
      </c>
      <c r="M80" s="8" t="s">
        <v>722</v>
      </c>
      <c r="N80" s="5" t="s">
        <v>987</v>
      </c>
      <c r="O80" s="8" t="s">
        <v>988</v>
      </c>
      <c r="P80" s="5" t="s">
        <v>987</v>
      </c>
      <c r="Q80" s="9" t="s">
        <v>88</v>
      </c>
      <c r="R80" s="5" t="s">
        <v>1047</v>
      </c>
      <c r="S80" s="6">
        <v>51636.2</v>
      </c>
      <c r="T80" s="6">
        <v>3593.63</v>
      </c>
      <c r="U80" s="6">
        <v>55229.83</v>
      </c>
      <c r="V80" s="6">
        <v>55229.83</v>
      </c>
      <c r="W80" s="6">
        <v>55229.83</v>
      </c>
      <c r="X80" s="6">
        <v>55229.83</v>
      </c>
      <c r="Y80" s="6">
        <v>55229.83</v>
      </c>
      <c r="Z80"/>
      <c r="AA80"/>
    </row>
    <row r="81" spans="1:27" x14ac:dyDescent="0.2">
      <c r="A81" s="8" t="s">
        <v>699</v>
      </c>
      <c r="B81" s="5" t="s">
        <v>967</v>
      </c>
      <c r="C81" s="8" t="s">
        <v>980</v>
      </c>
      <c r="D81" s="5" t="s">
        <v>1048</v>
      </c>
      <c r="E81" s="8" t="s">
        <v>1049</v>
      </c>
      <c r="F81" s="5" t="s">
        <v>1050</v>
      </c>
      <c r="G81" s="9" t="s">
        <v>89</v>
      </c>
      <c r="H81" s="4" t="s">
        <v>1698</v>
      </c>
      <c r="I81" s="9" t="s">
        <v>11</v>
      </c>
      <c r="J81" s="5" t="s">
        <v>743</v>
      </c>
      <c r="K81" s="8" t="s">
        <v>699</v>
      </c>
      <c r="L81" s="5" t="s">
        <v>797</v>
      </c>
      <c r="M81" s="8" t="s">
        <v>712</v>
      </c>
      <c r="N81" s="5" t="s">
        <v>970</v>
      </c>
      <c r="O81" s="8" t="s">
        <v>971</v>
      </c>
      <c r="P81" s="5" t="s">
        <v>970</v>
      </c>
      <c r="Q81" s="9" t="s">
        <v>55</v>
      </c>
      <c r="R81" s="5" t="s">
        <v>972</v>
      </c>
      <c r="S81" s="6">
        <v>557714.06000000006</v>
      </c>
      <c r="T81" s="6">
        <v>35367.08</v>
      </c>
      <c r="U81" s="6">
        <v>593081.14</v>
      </c>
      <c r="V81" s="6">
        <v>593081.14</v>
      </c>
      <c r="W81" s="6">
        <v>593081.14</v>
      </c>
      <c r="X81" s="6">
        <v>593081.14</v>
      </c>
      <c r="Y81" s="6">
        <v>593081.14</v>
      </c>
      <c r="Z81"/>
      <c r="AA81"/>
    </row>
    <row r="82" spans="1:27" x14ac:dyDescent="0.2">
      <c r="A82" s="8" t="s">
        <v>699</v>
      </c>
      <c r="B82" s="5" t="s">
        <v>967</v>
      </c>
      <c r="C82" s="8" t="s">
        <v>980</v>
      </c>
      <c r="D82" s="5" t="s">
        <v>1048</v>
      </c>
      <c r="E82" s="8" t="s">
        <v>1049</v>
      </c>
      <c r="F82" s="5" t="s">
        <v>1050</v>
      </c>
      <c r="G82" s="9" t="s">
        <v>89</v>
      </c>
      <c r="H82" s="4" t="s">
        <v>1698</v>
      </c>
      <c r="I82" s="9" t="s">
        <v>11</v>
      </c>
      <c r="J82" s="5" t="s">
        <v>743</v>
      </c>
      <c r="K82" s="8" t="s">
        <v>699</v>
      </c>
      <c r="L82" s="5" t="s">
        <v>797</v>
      </c>
      <c r="M82" s="8" t="s">
        <v>712</v>
      </c>
      <c r="N82" s="5" t="s">
        <v>970</v>
      </c>
      <c r="O82" s="8" t="s">
        <v>971</v>
      </c>
      <c r="P82" s="5" t="s">
        <v>970</v>
      </c>
      <c r="Q82" s="9" t="s">
        <v>57</v>
      </c>
      <c r="R82" s="5" t="s">
        <v>976</v>
      </c>
      <c r="S82" s="6">
        <v>254052.06</v>
      </c>
      <c r="T82" s="6">
        <v>88569.42</v>
      </c>
      <c r="U82" s="6">
        <v>342621.48</v>
      </c>
      <c r="V82" s="6">
        <v>342621.48</v>
      </c>
      <c r="W82" s="6">
        <v>342621.48</v>
      </c>
      <c r="X82" s="6">
        <v>342621.48</v>
      </c>
      <c r="Y82" s="6">
        <v>342621.48</v>
      </c>
      <c r="Z82"/>
      <c r="AA82"/>
    </row>
    <row r="83" spans="1:27" x14ac:dyDescent="0.2">
      <c r="A83" s="8" t="s">
        <v>699</v>
      </c>
      <c r="B83" s="5" t="s">
        <v>967</v>
      </c>
      <c r="C83" s="8" t="s">
        <v>980</v>
      </c>
      <c r="D83" s="5" t="s">
        <v>1048</v>
      </c>
      <c r="E83" s="8" t="s">
        <v>1049</v>
      </c>
      <c r="F83" s="5" t="s">
        <v>1050</v>
      </c>
      <c r="G83" s="9" t="s">
        <v>89</v>
      </c>
      <c r="H83" s="4" t="s">
        <v>1698</v>
      </c>
      <c r="I83" s="9" t="s">
        <v>11</v>
      </c>
      <c r="J83" s="5" t="s">
        <v>743</v>
      </c>
      <c r="K83" s="8" t="s">
        <v>699</v>
      </c>
      <c r="L83" s="5" t="s">
        <v>797</v>
      </c>
      <c r="M83" s="8" t="s">
        <v>712</v>
      </c>
      <c r="N83" s="5" t="s">
        <v>970</v>
      </c>
      <c r="O83" s="8" t="s">
        <v>971</v>
      </c>
      <c r="P83" s="5" t="s">
        <v>970</v>
      </c>
      <c r="Q83" s="9" t="s">
        <v>58</v>
      </c>
      <c r="R83" s="5" t="s">
        <v>977</v>
      </c>
      <c r="S83" s="6">
        <v>269326.95</v>
      </c>
      <c r="T83" s="6">
        <v>42370.01</v>
      </c>
      <c r="U83" s="6">
        <v>311696.96000000002</v>
      </c>
      <c r="V83" s="6">
        <v>311696.96000000002</v>
      </c>
      <c r="W83" s="6">
        <v>311696.96000000002</v>
      </c>
      <c r="X83" s="6">
        <v>311696.96000000002</v>
      </c>
      <c r="Y83" s="6">
        <v>311696.96000000002</v>
      </c>
      <c r="Z83"/>
      <c r="AA83"/>
    </row>
    <row r="84" spans="1:27" x14ac:dyDescent="0.2">
      <c r="A84" s="8" t="s">
        <v>699</v>
      </c>
      <c r="B84" s="5" t="s">
        <v>967</v>
      </c>
      <c r="C84" s="8" t="s">
        <v>980</v>
      </c>
      <c r="D84" s="5" t="s">
        <v>1048</v>
      </c>
      <c r="E84" s="8" t="s">
        <v>1049</v>
      </c>
      <c r="F84" s="5" t="s">
        <v>1050</v>
      </c>
      <c r="G84" s="9" t="s">
        <v>89</v>
      </c>
      <c r="H84" s="4" t="s">
        <v>1698</v>
      </c>
      <c r="I84" s="9" t="s">
        <v>11</v>
      </c>
      <c r="J84" s="5" t="s">
        <v>743</v>
      </c>
      <c r="K84" s="8" t="s">
        <v>699</v>
      </c>
      <c r="L84" s="5" t="s">
        <v>797</v>
      </c>
      <c r="M84" s="8" t="s">
        <v>712</v>
      </c>
      <c r="N84" s="5" t="s">
        <v>970</v>
      </c>
      <c r="O84" s="8" t="s">
        <v>971</v>
      </c>
      <c r="P84" s="5" t="s">
        <v>970</v>
      </c>
      <c r="Q84" s="9" t="s">
        <v>59</v>
      </c>
      <c r="R84" s="5" t="s">
        <v>978</v>
      </c>
      <c r="S84" s="6">
        <v>20926.64</v>
      </c>
      <c r="T84" s="6">
        <v>-20926.64</v>
      </c>
      <c r="U84" s="6">
        <v>0</v>
      </c>
      <c r="V84" s="6">
        <v>0</v>
      </c>
      <c r="W84" s="6">
        <v>0</v>
      </c>
      <c r="X84" s="6">
        <v>0</v>
      </c>
      <c r="Y84" s="6">
        <v>0</v>
      </c>
      <c r="Z84"/>
      <c r="AA84"/>
    </row>
    <row r="85" spans="1:27" x14ac:dyDescent="0.2">
      <c r="A85" s="8" t="s">
        <v>699</v>
      </c>
      <c r="B85" s="5" t="s">
        <v>967</v>
      </c>
      <c r="C85" s="8" t="s">
        <v>980</v>
      </c>
      <c r="D85" s="5" t="s">
        <v>1048</v>
      </c>
      <c r="E85" s="8" t="s">
        <v>1049</v>
      </c>
      <c r="F85" s="5" t="s">
        <v>1050</v>
      </c>
      <c r="G85" s="9" t="s">
        <v>89</v>
      </c>
      <c r="H85" s="4" t="s">
        <v>1698</v>
      </c>
      <c r="I85" s="9" t="s">
        <v>11</v>
      </c>
      <c r="J85" s="5" t="s">
        <v>743</v>
      </c>
      <c r="K85" s="8" t="s">
        <v>699</v>
      </c>
      <c r="L85" s="5" t="s">
        <v>797</v>
      </c>
      <c r="M85" s="8" t="s">
        <v>712</v>
      </c>
      <c r="N85" s="5" t="s">
        <v>970</v>
      </c>
      <c r="O85" s="8" t="s">
        <v>971</v>
      </c>
      <c r="P85" s="5" t="s">
        <v>970</v>
      </c>
      <c r="Q85" s="9" t="s">
        <v>60</v>
      </c>
      <c r="R85" s="5" t="s">
        <v>979</v>
      </c>
      <c r="S85" s="6">
        <v>156966.39999999999</v>
      </c>
      <c r="T85" s="6">
        <v>83304.98</v>
      </c>
      <c r="U85" s="6">
        <v>240271.38</v>
      </c>
      <c r="V85" s="6">
        <v>240271.38</v>
      </c>
      <c r="W85" s="6">
        <v>240271.38</v>
      </c>
      <c r="X85" s="6">
        <v>240271.38</v>
      </c>
      <c r="Y85" s="6">
        <v>240271.38</v>
      </c>
      <c r="Z85"/>
      <c r="AA85"/>
    </row>
    <row r="86" spans="1:27" x14ac:dyDescent="0.2">
      <c r="A86" s="8" t="s">
        <v>699</v>
      </c>
      <c r="B86" s="5" t="s">
        <v>967</v>
      </c>
      <c r="C86" s="8" t="s">
        <v>980</v>
      </c>
      <c r="D86" s="5" t="s">
        <v>1048</v>
      </c>
      <c r="E86" s="8" t="s">
        <v>1049</v>
      </c>
      <c r="F86" s="5" t="s">
        <v>1050</v>
      </c>
      <c r="G86" s="9" t="s">
        <v>89</v>
      </c>
      <c r="H86" s="4" t="s">
        <v>1698</v>
      </c>
      <c r="I86" s="9" t="s">
        <v>11</v>
      </c>
      <c r="J86" s="5" t="s">
        <v>743</v>
      </c>
      <c r="K86" s="8" t="s">
        <v>699</v>
      </c>
      <c r="L86" s="5" t="s">
        <v>797</v>
      </c>
      <c r="M86" s="8" t="s">
        <v>980</v>
      </c>
      <c r="N86" s="5" t="s">
        <v>981</v>
      </c>
      <c r="O86" s="8" t="s">
        <v>982</v>
      </c>
      <c r="P86" s="5" t="s">
        <v>981</v>
      </c>
      <c r="Q86" s="9" t="s">
        <v>61</v>
      </c>
      <c r="R86" s="5" t="s">
        <v>983</v>
      </c>
      <c r="S86" s="6">
        <v>287633.45</v>
      </c>
      <c r="T86" s="6">
        <v>-3762.18</v>
      </c>
      <c r="U86" s="6">
        <v>283871.27</v>
      </c>
      <c r="V86" s="6">
        <v>283871.27</v>
      </c>
      <c r="W86" s="6">
        <v>283871.27</v>
      </c>
      <c r="X86" s="6">
        <v>283871.27</v>
      </c>
      <c r="Y86" s="6">
        <v>283871.27</v>
      </c>
      <c r="Z86"/>
      <c r="AA86"/>
    </row>
    <row r="87" spans="1:27" x14ac:dyDescent="0.2">
      <c r="A87" s="8" t="s">
        <v>699</v>
      </c>
      <c r="B87" s="5" t="s">
        <v>967</v>
      </c>
      <c r="C87" s="8" t="s">
        <v>980</v>
      </c>
      <c r="D87" s="5" t="s">
        <v>1048</v>
      </c>
      <c r="E87" s="8" t="s">
        <v>1049</v>
      </c>
      <c r="F87" s="5" t="s">
        <v>1050</v>
      </c>
      <c r="G87" s="9" t="s">
        <v>89</v>
      </c>
      <c r="H87" s="4" t="s">
        <v>1698</v>
      </c>
      <c r="I87" s="9" t="s">
        <v>11</v>
      </c>
      <c r="J87" s="5" t="s">
        <v>743</v>
      </c>
      <c r="K87" s="8" t="s">
        <v>699</v>
      </c>
      <c r="L87" s="5" t="s">
        <v>797</v>
      </c>
      <c r="M87" s="8" t="s">
        <v>980</v>
      </c>
      <c r="N87" s="5" t="s">
        <v>981</v>
      </c>
      <c r="O87" s="8" t="s">
        <v>984</v>
      </c>
      <c r="P87" s="5" t="s">
        <v>985</v>
      </c>
      <c r="Q87" s="9" t="s">
        <v>62</v>
      </c>
      <c r="R87" s="5" t="s">
        <v>986</v>
      </c>
      <c r="S87" s="6">
        <v>282038.62</v>
      </c>
      <c r="T87" s="6">
        <v>9879.84</v>
      </c>
      <c r="U87" s="6">
        <v>291918.46000000002</v>
      </c>
      <c r="V87" s="6">
        <v>291918.46000000002</v>
      </c>
      <c r="W87" s="6">
        <v>291918.46000000002</v>
      </c>
      <c r="X87" s="6">
        <v>291918.46000000002</v>
      </c>
      <c r="Y87" s="6">
        <v>291918.46000000002</v>
      </c>
      <c r="Z87"/>
      <c r="AA87"/>
    </row>
    <row r="88" spans="1:27" x14ac:dyDescent="0.2">
      <c r="A88" s="8" t="s">
        <v>699</v>
      </c>
      <c r="B88" s="5" t="s">
        <v>967</v>
      </c>
      <c r="C88" s="8" t="s">
        <v>980</v>
      </c>
      <c r="D88" s="5" t="s">
        <v>1048</v>
      </c>
      <c r="E88" s="8" t="s">
        <v>1049</v>
      </c>
      <c r="F88" s="5" t="s">
        <v>1050</v>
      </c>
      <c r="G88" s="9" t="s">
        <v>89</v>
      </c>
      <c r="H88" s="4" t="s">
        <v>1698</v>
      </c>
      <c r="I88" s="9" t="s">
        <v>11</v>
      </c>
      <c r="J88" s="5" t="s">
        <v>743</v>
      </c>
      <c r="K88" s="8" t="s">
        <v>699</v>
      </c>
      <c r="L88" s="5" t="s">
        <v>797</v>
      </c>
      <c r="M88" s="8" t="s">
        <v>722</v>
      </c>
      <c r="N88" s="5" t="s">
        <v>987</v>
      </c>
      <c r="O88" s="8" t="s">
        <v>988</v>
      </c>
      <c r="P88" s="5" t="s">
        <v>987</v>
      </c>
      <c r="Q88" s="9" t="s">
        <v>63</v>
      </c>
      <c r="R88" s="5" t="s">
        <v>989</v>
      </c>
      <c r="S88" s="6">
        <v>1108463.49</v>
      </c>
      <c r="T88" s="6">
        <v>193403.12</v>
      </c>
      <c r="U88" s="6">
        <v>1301866.6100000001</v>
      </c>
      <c r="V88" s="6">
        <v>1301866.6100000001</v>
      </c>
      <c r="W88" s="6">
        <v>1301866.6100000001</v>
      </c>
      <c r="X88" s="6">
        <v>1301866.6100000001</v>
      </c>
      <c r="Y88" s="6">
        <v>1301866.6100000001</v>
      </c>
      <c r="Z88"/>
      <c r="AA88"/>
    </row>
    <row r="89" spans="1:27" x14ac:dyDescent="0.2">
      <c r="A89" s="8" t="s">
        <v>699</v>
      </c>
      <c r="B89" s="5" t="s">
        <v>967</v>
      </c>
      <c r="C89" s="8" t="s">
        <v>980</v>
      </c>
      <c r="D89" s="5" t="s">
        <v>1048</v>
      </c>
      <c r="E89" s="8" t="s">
        <v>1049</v>
      </c>
      <c r="F89" s="5" t="s">
        <v>1050</v>
      </c>
      <c r="G89" s="9" t="s">
        <v>89</v>
      </c>
      <c r="H89" s="4" t="s">
        <v>1698</v>
      </c>
      <c r="I89" s="9" t="s">
        <v>11</v>
      </c>
      <c r="J89" s="5" t="s">
        <v>743</v>
      </c>
      <c r="K89" s="8" t="s">
        <v>699</v>
      </c>
      <c r="L89" s="5" t="s">
        <v>797</v>
      </c>
      <c r="M89" s="8" t="s">
        <v>722</v>
      </c>
      <c r="N89" s="5" t="s">
        <v>987</v>
      </c>
      <c r="O89" s="8" t="s">
        <v>988</v>
      </c>
      <c r="P89" s="5" t="s">
        <v>987</v>
      </c>
      <c r="Q89" s="9" t="s">
        <v>64</v>
      </c>
      <c r="R89" s="5" t="s">
        <v>743</v>
      </c>
      <c r="S89" s="6">
        <v>2119581.09</v>
      </c>
      <c r="T89" s="6">
        <v>223844.43</v>
      </c>
      <c r="U89" s="6">
        <v>2343425.52</v>
      </c>
      <c r="V89" s="6">
        <v>2343425.52</v>
      </c>
      <c r="W89" s="6">
        <v>2343425.52</v>
      </c>
      <c r="X89" s="6">
        <v>2343425.52</v>
      </c>
      <c r="Y89" s="6">
        <v>2343425.52</v>
      </c>
      <c r="Z89"/>
      <c r="AA89"/>
    </row>
    <row r="90" spans="1:27" x14ac:dyDescent="0.2">
      <c r="A90" s="8" t="s">
        <v>699</v>
      </c>
      <c r="B90" s="5" t="s">
        <v>967</v>
      </c>
      <c r="C90" s="8" t="s">
        <v>980</v>
      </c>
      <c r="D90" s="5" t="s">
        <v>1048</v>
      </c>
      <c r="E90" s="8" t="s">
        <v>1049</v>
      </c>
      <c r="F90" s="5" t="s">
        <v>1050</v>
      </c>
      <c r="G90" s="9" t="s">
        <v>89</v>
      </c>
      <c r="H90" s="4" t="s">
        <v>1698</v>
      </c>
      <c r="I90" s="9" t="s">
        <v>11</v>
      </c>
      <c r="J90" s="5" t="s">
        <v>743</v>
      </c>
      <c r="K90" s="8" t="s">
        <v>699</v>
      </c>
      <c r="L90" s="5" t="s">
        <v>797</v>
      </c>
      <c r="M90" s="8" t="s">
        <v>722</v>
      </c>
      <c r="N90" s="5" t="s">
        <v>987</v>
      </c>
      <c r="O90" s="8" t="s">
        <v>988</v>
      </c>
      <c r="P90" s="5" t="s">
        <v>987</v>
      </c>
      <c r="Q90" s="9" t="s">
        <v>65</v>
      </c>
      <c r="R90" s="5" t="s">
        <v>990</v>
      </c>
      <c r="S90" s="6">
        <v>152013.25</v>
      </c>
      <c r="T90" s="6">
        <v>32932.82</v>
      </c>
      <c r="U90" s="6">
        <v>184946.07</v>
      </c>
      <c r="V90" s="6">
        <v>184946.07</v>
      </c>
      <c r="W90" s="6">
        <v>184946.07</v>
      </c>
      <c r="X90" s="6">
        <v>184946.07</v>
      </c>
      <c r="Y90" s="6">
        <v>184946.07</v>
      </c>
      <c r="Z90"/>
      <c r="AA90"/>
    </row>
    <row r="91" spans="1:27" x14ac:dyDescent="0.2">
      <c r="A91" s="8" t="s">
        <v>699</v>
      </c>
      <c r="B91" s="5" t="s">
        <v>967</v>
      </c>
      <c r="C91" s="8" t="s">
        <v>980</v>
      </c>
      <c r="D91" s="5" t="s">
        <v>1048</v>
      </c>
      <c r="E91" s="8" t="s">
        <v>1049</v>
      </c>
      <c r="F91" s="5" t="s">
        <v>1050</v>
      </c>
      <c r="G91" s="9" t="s">
        <v>89</v>
      </c>
      <c r="H91" s="4" t="s">
        <v>1698</v>
      </c>
      <c r="I91" s="9" t="s">
        <v>11</v>
      </c>
      <c r="J91" s="5" t="s">
        <v>743</v>
      </c>
      <c r="K91" s="8" t="s">
        <v>699</v>
      </c>
      <c r="L91" s="5" t="s">
        <v>797</v>
      </c>
      <c r="M91" s="8" t="s">
        <v>722</v>
      </c>
      <c r="N91" s="5" t="s">
        <v>987</v>
      </c>
      <c r="O91" s="8" t="s">
        <v>988</v>
      </c>
      <c r="P91" s="5" t="s">
        <v>987</v>
      </c>
      <c r="Q91" s="9" t="s">
        <v>66</v>
      </c>
      <c r="R91" s="5" t="s">
        <v>991</v>
      </c>
      <c r="S91" s="6">
        <v>195807.72</v>
      </c>
      <c r="T91" s="6">
        <v>47759.85</v>
      </c>
      <c r="U91" s="6">
        <v>243567.57</v>
      </c>
      <c r="V91" s="6">
        <v>243567.57</v>
      </c>
      <c r="W91" s="6">
        <v>243567.57</v>
      </c>
      <c r="X91" s="6">
        <v>243567.57</v>
      </c>
      <c r="Y91" s="6">
        <v>243567.57</v>
      </c>
      <c r="Z91"/>
      <c r="AA91"/>
    </row>
    <row r="92" spans="1:27" x14ac:dyDescent="0.2">
      <c r="A92" s="8" t="s">
        <v>699</v>
      </c>
      <c r="B92" s="5" t="s">
        <v>967</v>
      </c>
      <c r="C92" s="8" t="s">
        <v>980</v>
      </c>
      <c r="D92" s="5" t="s">
        <v>1048</v>
      </c>
      <c r="E92" s="8" t="s">
        <v>1049</v>
      </c>
      <c r="F92" s="5" t="s">
        <v>1050</v>
      </c>
      <c r="G92" s="9" t="s">
        <v>89</v>
      </c>
      <c r="H92" s="4" t="s">
        <v>1698</v>
      </c>
      <c r="I92" s="9" t="s">
        <v>11</v>
      </c>
      <c r="J92" s="5" t="s">
        <v>743</v>
      </c>
      <c r="K92" s="8" t="s">
        <v>699</v>
      </c>
      <c r="L92" s="5" t="s">
        <v>797</v>
      </c>
      <c r="M92" s="8" t="s">
        <v>722</v>
      </c>
      <c r="N92" s="5" t="s">
        <v>987</v>
      </c>
      <c r="O92" s="8" t="s">
        <v>988</v>
      </c>
      <c r="P92" s="5" t="s">
        <v>987</v>
      </c>
      <c r="Q92" s="9" t="s">
        <v>67</v>
      </c>
      <c r="R92" s="5" t="s">
        <v>992</v>
      </c>
      <c r="S92" s="6">
        <v>83432.149999999994</v>
      </c>
      <c r="T92" s="6">
        <v>15711.57</v>
      </c>
      <c r="U92" s="6">
        <v>99143.72</v>
      </c>
      <c r="V92" s="6">
        <v>99143.72</v>
      </c>
      <c r="W92" s="6">
        <v>99143.72</v>
      </c>
      <c r="X92" s="6">
        <v>99143.72</v>
      </c>
      <c r="Y92" s="6">
        <v>99143.72</v>
      </c>
      <c r="Z92"/>
      <c r="AA92"/>
    </row>
    <row r="93" spans="1:27" x14ac:dyDescent="0.2">
      <c r="A93" s="8" t="s">
        <v>699</v>
      </c>
      <c r="B93" s="5" t="s">
        <v>967</v>
      </c>
      <c r="C93" s="8" t="s">
        <v>980</v>
      </c>
      <c r="D93" s="5" t="s">
        <v>1048</v>
      </c>
      <c r="E93" s="8" t="s">
        <v>1049</v>
      </c>
      <c r="F93" s="5" t="s">
        <v>1050</v>
      </c>
      <c r="G93" s="9" t="s">
        <v>89</v>
      </c>
      <c r="H93" s="4" t="s">
        <v>1698</v>
      </c>
      <c r="I93" s="9" t="s">
        <v>11</v>
      </c>
      <c r="J93" s="5" t="s">
        <v>743</v>
      </c>
      <c r="K93" s="8" t="s">
        <v>699</v>
      </c>
      <c r="L93" s="5" t="s">
        <v>797</v>
      </c>
      <c r="M93" s="8" t="s">
        <v>993</v>
      </c>
      <c r="N93" s="5" t="s">
        <v>994</v>
      </c>
      <c r="O93" s="8" t="s">
        <v>995</v>
      </c>
      <c r="P93" s="5" t="s">
        <v>994</v>
      </c>
      <c r="Q93" s="9" t="s">
        <v>68</v>
      </c>
      <c r="R93" s="5" t="s">
        <v>996</v>
      </c>
      <c r="S93" s="6">
        <v>12374.18</v>
      </c>
      <c r="T93" s="6">
        <v>-1766.78</v>
      </c>
      <c r="U93" s="6">
        <v>10607.4</v>
      </c>
      <c r="V93" s="6">
        <v>10607.4</v>
      </c>
      <c r="W93" s="6">
        <v>10607.4</v>
      </c>
      <c r="X93" s="6">
        <v>10607.4</v>
      </c>
      <c r="Y93" s="6">
        <v>10607.4</v>
      </c>
      <c r="Z93"/>
      <c r="AA93"/>
    </row>
    <row r="94" spans="1:27" x14ac:dyDescent="0.2">
      <c r="A94" s="8" t="s">
        <v>699</v>
      </c>
      <c r="B94" s="5" t="s">
        <v>967</v>
      </c>
      <c r="C94" s="8" t="s">
        <v>980</v>
      </c>
      <c r="D94" s="5" t="s">
        <v>1048</v>
      </c>
      <c r="E94" s="8" t="s">
        <v>1049</v>
      </c>
      <c r="F94" s="5" t="s">
        <v>1050</v>
      </c>
      <c r="G94" s="9" t="s">
        <v>89</v>
      </c>
      <c r="H94" s="4" t="s">
        <v>1698</v>
      </c>
      <c r="I94" s="9" t="s">
        <v>11</v>
      </c>
      <c r="J94" s="5" t="s">
        <v>743</v>
      </c>
      <c r="K94" s="8" t="s">
        <v>699</v>
      </c>
      <c r="L94" s="5" t="s">
        <v>797</v>
      </c>
      <c r="M94" s="8" t="s">
        <v>997</v>
      </c>
      <c r="N94" s="5" t="s">
        <v>998</v>
      </c>
      <c r="O94" s="8" t="s">
        <v>999</v>
      </c>
      <c r="P94" s="5" t="s">
        <v>998</v>
      </c>
      <c r="Q94" s="9" t="s">
        <v>69</v>
      </c>
      <c r="R94" s="5" t="s">
        <v>1000</v>
      </c>
      <c r="S94" s="6">
        <v>357679.44</v>
      </c>
      <c r="T94" s="6">
        <v>56728.07</v>
      </c>
      <c r="U94" s="6">
        <v>414407.51</v>
      </c>
      <c r="V94" s="6">
        <v>414407.51</v>
      </c>
      <c r="W94" s="6">
        <v>414407.51</v>
      </c>
      <c r="X94" s="6">
        <v>414407.51</v>
      </c>
      <c r="Y94" s="6">
        <v>414407.51</v>
      </c>
      <c r="Z94"/>
      <c r="AA94"/>
    </row>
    <row r="95" spans="1:27" x14ac:dyDescent="0.2">
      <c r="A95" s="8" t="s">
        <v>699</v>
      </c>
      <c r="B95" s="5" t="s">
        <v>967</v>
      </c>
      <c r="C95" s="8" t="s">
        <v>980</v>
      </c>
      <c r="D95" s="5" t="s">
        <v>1048</v>
      </c>
      <c r="E95" s="8" t="s">
        <v>1049</v>
      </c>
      <c r="F95" s="5" t="s">
        <v>1050</v>
      </c>
      <c r="G95" s="9" t="s">
        <v>89</v>
      </c>
      <c r="H95" s="4" t="s">
        <v>1698</v>
      </c>
      <c r="I95" s="9" t="s">
        <v>11</v>
      </c>
      <c r="J95" s="5" t="s">
        <v>743</v>
      </c>
      <c r="K95" s="8" t="s">
        <v>699</v>
      </c>
      <c r="L95" s="5" t="s">
        <v>797</v>
      </c>
      <c r="M95" s="8" t="s">
        <v>997</v>
      </c>
      <c r="N95" s="5" t="s">
        <v>998</v>
      </c>
      <c r="O95" s="8" t="s">
        <v>999</v>
      </c>
      <c r="P95" s="5" t="s">
        <v>998</v>
      </c>
      <c r="Q95" s="9" t="s">
        <v>90</v>
      </c>
      <c r="R95" s="5" t="s">
        <v>1051</v>
      </c>
      <c r="S95" s="6">
        <v>586742.82999999996</v>
      </c>
      <c r="T95" s="6">
        <v>16335.1</v>
      </c>
      <c r="U95" s="6">
        <v>603077.93000000005</v>
      </c>
      <c r="V95" s="6">
        <v>603077.93000000005</v>
      </c>
      <c r="W95" s="6">
        <v>603077.93000000005</v>
      </c>
      <c r="X95" s="6">
        <v>603077.93000000005</v>
      </c>
      <c r="Y95" s="6">
        <v>603077.93000000005</v>
      </c>
      <c r="Z95"/>
      <c r="AA95"/>
    </row>
    <row r="96" spans="1:27" x14ac:dyDescent="0.2">
      <c r="A96" s="8" t="s">
        <v>699</v>
      </c>
      <c r="B96" s="5" t="s">
        <v>967</v>
      </c>
      <c r="C96" s="8" t="s">
        <v>980</v>
      </c>
      <c r="D96" s="5" t="s">
        <v>1048</v>
      </c>
      <c r="E96" s="8" t="s">
        <v>1049</v>
      </c>
      <c r="F96" s="5" t="s">
        <v>1050</v>
      </c>
      <c r="G96" s="9" t="s">
        <v>89</v>
      </c>
      <c r="H96" s="4" t="s">
        <v>1698</v>
      </c>
      <c r="I96" s="9" t="s">
        <v>11</v>
      </c>
      <c r="J96" s="5" t="s">
        <v>743</v>
      </c>
      <c r="K96" s="8" t="s">
        <v>699</v>
      </c>
      <c r="L96" s="5" t="s">
        <v>797</v>
      </c>
      <c r="M96" s="8" t="s">
        <v>1052</v>
      </c>
      <c r="N96" s="5" t="s">
        <v>1053</v>
      </c>
      <c r="O96" s="8" t="s">
        <v>1054</v>
      </c>
      <c r="P96" s="5" t="s">
        <v>1053</v>
      </c>
      <c r="Q96" s="9" t="s">
        <v>91</v>
      </c>
      <c r="R96" s="5" t="s">
        <v>1053</v>
      </c>
      <c r="S96" s="6">
        <v>269115.01</v>
      </c>
      <c r="T96" s="6">
        <v>65880.86</v>
      </c>
      <c r="U96" s="6">
        <v>334995.87</v>
      </c>
      <c r="V96" s="6">
        <v>334995.87</v>
      </c>
      <c r="W96" s="6">
        <v>334995.87</v>
      </c>
      <c r="X96" s="6">
        <v>334995.87</v>
      </c>
      <c r="Y96" s="6">
        <v>334995.87</v>
      </c>
      <c r="Z96"/>
      <c r="AA96"/>
    </row>
    <row r="97" spans="1:27" x14ac:dyDescent="0.2">
      <c r="A97" s="8" t="s">
        <v>699</v>
      </c>
      <c r="B97" s="5" t="s">
        <v>967</v>
      </c>
      <c r="C97" s="8" t="s">
        <v>980</v>
      </c>
      <c r="D97" s="5" t="s">
        <v>1048</v>
      </c>
      <c r="E97" s="8" t="s">
        <v>1049</v>
      </c>
      <c r="F97" s="5" t="s">
        <v>1050</v>
      </c>
      <c r="G97" s="9" t="s">
        <v>89</v>
      </c>
      <c r="H97" s="4" t="s">
        <v>1698</v>
      </c>
      <c r="I97" s="9" t="s">
        <v>11</v>
      </c>
      <c r="J97" s="5" t="s">
        <v>743</v>
      </c>
      <c r="K97" s="8" t="s">
        <v>699</v>
      </c>
      <c r="L97" s="5" t="s">
        <v>797</v>
      </c>
      <c r="M97" s="8" t="s">
        <v>1052</v>
      </c>
      <c r="N97" s="5" t="s">
        <v>1053</v>
      </c>
      <c r="O97" s="8" t="s">
        <v>1054</v>
      </c>
      <c r="P97" s="5" t="s">
        <v>1053</v>
      </c>
      <c r="Q97" s="9" t="s">
        <v>92</v>
      </c>
      <c r="R97" s="5" t="s">
        <v>1055</v>
      </c>
      <c r="S97" s="6">
        <v>627234.29</v>
      </c>
      <c r="T97" s="6">
        <v>99973.5</v>
      </c>
      <c r="U97" s="6">
        <v>727207.79</v>
      </c>
      <c r="V97" s="6">
        <v>727207.79</v>
      </c>
      <c r="W97" s="6">
        <v>727207.79</v>
      </c>
      <c r="X97" s="6">
        <v>727207.79</v>
      </c>
      <c r="Y97" s="6">
        <v>727207.79</v>
      </c>
      <c r="Z97"/>
      <c r="AA97"/>
    </row>
    <row r="98" spans="1:27" x14ac:dyDescent="0.2">
      <c r="A98" s="8" t="s">
        <v>699</v>
      </c>
      <c r="B98" s="5" t="s">
        <v>967</v>
      </c>
      <c r="C98" s="8" t="s">
        <v>980</v>
      </c>
      <c r="D98" s="5" t="s">
        <v>1048</v>
      </c>
      <c r="E98" s="8" t="s">
        <v>1049</v>
      </c>
      <c r="F98" s="5" t="s">
        <v>1050</v>
      </c>
      <c r="G98" s="9" t="s">
        <v>89</v>
      </c>
      <c r="H98" s="4" t="s">
        <v>1698</v>
      </c>
      <c r="I98" s="9" t="s">
        <v>11</v>
      </c>
      <c r="J98" s="5" t="s">
        <v>743</v>
      </c>
      <c r="K98" s="8" t="s">
        <v>766</v>
      </c>
      <c r="L98" s="5" t="s">
        <v>842</v>
      </c>
      <c r="M98" s="8" t="s">
        <v>789</v>
      </c>
      <c r="N98" s="5" t="s">
        <v>846</v>
      </c>
      <c r="O98" s="8" t="s">
        <v>1001</v>
      </c>
      <c r="P98" s="5" t="s">
        <v>1002</v>
      </c>
      <c r="Q98" s="9" t="s">
        <v>70</v>
      </c>
      <c r="R98" s="5" t="s">
        <v>1003</v>
      </c>
      <c r="S98" s="6">
        <v>20968.78</v>
      </c>
      <c r="T98" s="6">
        <v>0.14000000000000001</v>
      </c>
      <c r="U98" s="6">
        <v>20968.919999999998</v>
      </c>
      <c r="V98" s="6">
        <v>20968.919999999998</v>
      </c>
      <c r="W98" s="6">
        <v>20968.919999999998</v>
      </c>
      <c r="X98" s="6">
        <v>20968.919999999998</v>
      </c>
      <c r="Y98" s="6">
        <v>20968.919999999998</v>
      </c>
      <c r="Z98"/>
      <c r="AA98"/>
    </row>
    <row r="99" spans="1:27" x14ac:dyDescent="0.2">
      <c r="A99" s="8" t="s">
        <v>699</v>
      </c>
      <c r="B99" s="5" t="s">
        <v>967</v>
      </c>
      <c r="C99" s="8" t="s">
        <v>980</v>
      </c>
      <c r="D99" s="5" t="s">
        <v>1048</v>
      </c>
      <c r="E99" s="8" t="s">
        <v>1049</v>
      </c>
      <c r="F99" s="5" t="s">
        <v>1050</v>
      </c>
      <c r="G99" s="9" t="s">
        <v>89</v>
      </c>
      <c r="H99" s="4" t="s">
        <v>1698</v>
      </c>
      <c r="I99" s="9" t="s">
        <v>11</v>
      </c>
      <c r="J99" s="5" t="s">
        <v>743</v>
      </c>
      <c r="K99" s="8" t="s">
        <v>766</v>
      </c>
      <c r="L99" s="5" t="s">
        <v>842</v>
      </c>
      <c r="M99" s="8" t="s">
        <v>789</v>
      </c>
      <c r="N99" s="5" t="s">
        <v>846</v>
      </c>
      <c r="O99" s="8" t="s">
        <v>1004</v>
      </c>
      <c r="P99" s="5" t="s">
        <v>1005</v>
      </c>
      <c r="Q99" s="9" t="s">
        <v>71</v>
      </c>
      <c r="R99" s="5" t="s">
        <v>1006</v>
      </c>
      <c r="S99" s="6">
        <v>22727.39</v>
      </c>
      <c r="T99" s="6">
        <v>1768.79</v>
      </c>
      <c r="U99" s="6">
        <v>24496.18</v>
      </c>
      <c r="V99" s="6">
        <v>24496.18</v>
      </c>
      <c r="W99" s="6">
        <v>24496.18</v>
      </c>
      <c r="X99" s="6">
        <v>24496.18</v>
      </c>
      <c r="Y99" s="6">
        <v>24496.18</v>
      </c>
      <c r="Z99"/>
      <c r="AA99"/>
    </row>
    <row r="100" spans="1:27" x14ac:dyDescent="0.2">
      <c r="A100" s="8" t="s">
        <v>699</v>
      </c>
      <c r="B100" s="5" t="s">
        <v>967</v>
      </c>
      <c r="C100" s="8" t="s">
        <v>980</v>
      </c>
      <c r="D100" s="5" t="s">
        <v>1048</v>
      </c>
      <c r="E100" s="8" t="s">
        <v>1049</v>
      </c>
      <c r="F100" s="5" t="s">
        <v>1050</v>
      </c>
      <c r="G100" s="9" t="s">
        <v>89</v>
      </c>
      <c r="H100" s="4" t="s">
        <v>1698</v>
      </c>
      <c r="I100" s="9" t="s">
        <v>11</v>
      </c>
      <c r="J100" s="5" t="s">
        <v>743</v>
      </c>
      <c r="K100" s="8" t="s">
        <v>756</v>
      </c>
      <c r="L100" s="5" t="s">
        <v>757</v>
      </c>
      <c r="M100" s="8" t="s">
        <v>850</v>
      </c>
      <c r="N100" s="5" t="s">
        <v>1007</v>
      </c>
      <c r="O100" s="8" t="s">
        <v>1008</v>
      </c>
      <c r="P100" s="5" t="s">
        <v>1009</v>
      </c>
      <c r="Q100" s="9" t="s">
        <v>72</v>
      </c>
      <c r="R100" s="5" t="s">
        <v>1010</v>
      </c>
      <c r="S100" s="6">
        <v>203428.68</v>
      </c>
      <c r="T100" s="6">
        <v>47268.04</v>
      </c>
      <c r="U100" s="6">
        <v>250696.72</v>
      </c>
      <c r="V100" s="6">
        <v>250696.72</v>
      </c>
      <c r="W100" s="6">
        <v>250696.72</v>
      </c>
      <c r="X100" s="6">
        <v>250696.72</v>
      </c>
      <c r="Y100" s="6">
        <v>250696.72</v>
      </c>
      <c r="Z100"/>
      <c r="AA100"/>
    </row>
    <row r="101" spans="1:27" x14ac:dyDescent="0.2">
      <c r="A101" s="8" t="s">
        <v>699</v>
      </c>
      <c r="B101" s="5" t="s">
        <v>967</v>
      </c>
      <c r="C101" s="8" t="s">
        <v>980</v>
      </c>
      <c r="D101" s="5" t="s">
        <v>1048</v>
      </c>
      <c r="E101" s="8" t="s">
        <v>1049</v>
      </c>
      <c r="F101" s="5" t="s">
        <v>1050</v>
      </c>
      <c r="G101" s="9" t="s">
        <v>89</v>
      </c>
      <c r="H101" s="4" t="s">
        <v>1698</v>
      </c>
      <c r="I101" s="9" t="s">
        <v>11</v>
      </c>
      <c r="J101" s="5" t="s">
        <v>743</v>
      </c>
      <c r="K101" s="8" t="s">
        <v>756</v>
      </c>
      <c r="L101" s="5" t="s">
        <v>757</v>
      </c>
      <c r="M101" s="8" t="s">
        <v>850</v>
      </c>
      <c r="N101" s="5" t="s">
        <v>1007</v>
      </c>
      <c r="O101" s="8" t="s">
        <v>1008</v>
      </c>
      <c r="P101" s="5" t="s">
        <v>1009</v>
      </c>
      <c r="Q101" s="9" t="s">
        <v>73</v>
      </c>
      <c r="R101" s="5" t="s">
        <v>1011</v>
      </c>
      <c r="S101" s="6">
        <v>462138.57</v>
      </c>
      <c r="T101" s="6">
        <v>166844.43</v>
      </c>
      <c r="U101" s="6">
        <v>628983</v>
      </c>
      <c r="V101" s="6">
        <v>628983</v>
      </c>
      <c r="W101" s="6">
        <v>628983</v>
      </c>
      <c r="X101" s="6">
        <v>628983</v>
      </c>
      <c r="Y101" s="6">
        <v>628983</v>
      </c>
      <c r="Z101"/>
      <c r="AA101"/>
    </row>
    <row r="102" spans="1:27" x14ac:dyDescent="0.2">
      <c r="A102" s="8" t="s">
        <v>699</v>
      </c>
      <c r="B102" s="5" t="s">
        <v>967</v>
      </c>
      <c r="C102" s="8" t="s">
        <v>980</v>
      </c>
      <c r="D102" s="5" t="s">
        <v>1048</v>
      </c>
      <c r="E102" s="8" t="s">
        <v>1049</v>
      </c>
      <c r="F102" s="5" t="s">
        <v>1050</v>
      </c>
      <c r="G102" s="9" t="s">
        <v>89</v>
      </c>
      <c r="H102" s="4" t="s">
        <v>1698</v>
      </c>
      <c r="I102" s="9" t="s">
        <v>11</v>
      </c>
      <c r="J102" s="5" t="s">
        <v>743</v>
      </c>
      <c r="K102" s="8" t="s">
        <v>756</v>
      </c>
      <c r="L102" s="5" t="s">
        <v>757</v>
      </c>
      <c r="M102" s="8" t="s">
        <v>850</v>
      </c>
      <c r="N102" s="5" t="s">
        <v>1007</v>
      </c>
      <c r="O102" s="8" t="s">
        <v>1008</v>
      </c>
      <c r="P102" s="5" t="s">
        <v>1009</v>
      </c>
      <c r="Q102" s="9" t="s">
        <v>74</v>
      </c>
      <c r="R102" s="5" t="s">
        <v>1012</v>
      </c>
      <c r="S102" s="6">
        <v>151615.46</v>
      </c>
      <c r="T102" s="6">
        <v>12022.56</v>
      </c>
      <c r="U102" s="6">
        <v>163638.01999999999</v>
      </c>
      <c r="V102" s="6">
        <v>163638.01999999999</v>
      </c>
      <c r="W102" s="6">
        <v>163638.01999999999</v>
      </c>
      <c r="X102" s="6">
        <v>163638.01999999999</v>
      </c>
      <c r="Y102" s="6">
        <v>163638.01999999999</v>
      </c>
      <c r="Z102"/>
      <c r="AA102"/>
    </row>
    <row r="103" spans="1:27" x14ac:dyDescent="0.2">
      <c r="A103" s="8" t="s">
        <v>699</v>
      </c>
      <c r="B103" s="5" t="s">
        <v>967</v>
      </c>
      <c r="C103" s="8" t="s">
        <v>980</v>
      </c>
      <c r="D103" s="5" t="s">
        <v>1048</v>
      </c>
      <c r="E103" s="8" t="s">
        <v>1049</v>
      </c>
      <c r="F103" s="5" t="s">
        <v>1050</v>
      </c>
      <c r="G103" s="9" t="s">
        <v>89</v>
      </c>
      <c r="H103" s="4" t="s">
        <v>1698</v>
      </c>
      <c r="I103" s="9" t="s">
        <v>11</v>
      </c>
      <c r="J103" s="5" t="s">
        <v>743</v>
      </c>
      <c r="K103" s="8" t="s">
        <v>756</v>
      </c>
      <c r="L103" s="5" t="s">
        <v>757</v>
      </c>
      <c r="M103" s="8" t="s">
        <v>850</v>
      </c>
      <c r="N103" s="5" t="s">
        <v>1007</v>
      </c>
      <c r="O103" s="8" t="s">
        <v>1008</v>
      </c>
      <c r="P103" s="5" t="s">
        <v>1009</v>
      </c>
      <c r="Q103" s="9" t="s">
        <v>93</v>
      </c>
      <c r="R103" s="5" t="s">
        <v>1056</v>
      </c>
      <c r="S103" s="6">
        <v>32623.64</v>
      </c>
      <c r="T103" s="6">
        <v>19772.34</v>
      </c>
      <c r="U103" s="6">
        <v>52395.98</v>
      </c>
      <c r="V103" s="6">
        <v>52395.98</v>
      </c>
      <c r="W103" s="6">
        <v>52395.98</v>
      </c>
      <c r="X103" s="6">
        <v>52395.98</v>
      </c>
      <c r="Y103" s="6">
        <v>52395.98</v>
      </c>
      <c r="Z103"/>
      <c r="AA103"/>
    </row>
    <row r="104" spans="1:27" x14ac:dyDescent="0.2">
      <c r="A104" s="8" t="s">
        <v>699</v>
      </c>
      <c r="B104" s="5" t="s">
        <v>967</v>
      </c>
      <c r="C104" s="8" t="s">
        <v>980</v>
      </c>
      <c r="D104" s="5" t="s">
        <v>1048</v>
      </c>
      <c r="E104" s="8" t="s">
        <v>1049</v>
      </c>
      <c r="F104" s="5" t="s">
        <v>1050</v>
      </c>
      <c r="G104" s="9" t="s">
        <v>89</v>
      </c>
      <c r="H104" s="4" t="s">
        <v>1698</v>
      </c>
      <c r="I104" s="9" t="s">
        <v>25</v>
      </c>
      <c r="J104" s="5" t="s">
        <v>772</v>
      </c>
      <c r="K104" s="8" t="s">
        <v>699</v>
      </c>
      <c r="L104" s="5" t="s">
        <v>797</v>
      </c>
      <c r="M104" s="8" t="s">
        <v>712</v>
      </c>
      <c r="N104" s="5" t="s">
        <v>970</v>
      </c>
      <c r="O104" s="8" t="s">
        <v>971</v>
      </c>
      <c r="P104" s="5" t="s">
        <v>970</v>
      </c>
      <c r="Q104" s="9" t="s">
        <v>55</v>
      </c>
      <c r="R104" s="5" t="s">
        <v>972</v>
      </c>
      <c r="S104" s="6">
        <v>235474.97</v>
      </c>
      <c r="T104" s="6">
        <v>29222.67</v>
      </c>
      <c r="U104" s="6">
        <v>264697.64</v>
      </c>
      <c r="V104" s="6">
        <v>264697.64</v>
      </c>
      <c r="W104" s="6">
        <v>264697.64</v>
      </c>
      <c r="X104" s="6">
        <v>264697.64</v>
      </c>
      <c r="Y104" s="6">
        <v>264697.64</v>
      </c>
      <c r="Z104"/>
      <c r="AA104"/>
    </row>
    <row r="105" spans="1:27" x14ac:dyDescent="0.2">
      <c r="A105" s="8" t="s">
        <v>699</v>
      </c>
      <c r="B105" s="5" t="s">
        <v>967</v>
      </c>
      <c r="C105" s="8" t="s">
        <v>980</v>
      </c>
      <c r="D105" s="5" t="s">
        <v>1048</v>
      </c>
      <c r="E105" s="8" t="s">
        <v>1049</v>
      </c>
      <c r="F105" s="5" t="s">
        <v>1050</v>
      </c>
      <c r="G105" s="9" t="s">
        <v>89</v>
      </c>
      <c r="H105" s="4" t="s">
        <v>1698</v>
      </c>
      <c r="I105" s="9" t="s">
        <v>25</v>
      </c>
      <c r="J105" s="5" t="s">
        <v>772</v>
      </c>
      <c r="K105" s="8" t="s">
        <v>699</v>
      </c>
      <c r="L105" s="5" t="s">
        <v>797</v>
      </c>
      <c r="M105" s="8" t="s">
        <v>980</v>
      </c>
      <c r="N105" s="5" t="s">
        <v>981</v>
      </c>
      <c r="O105" s="8" t="s">
        <v>982</v>
      </c>
      <c r="P105" s="5" t="s">
        <v>981</v>
      </c>
      <c r="Q105" s="9" t="s">
        <v>61</v>
      </c>
      <c r="R105" s="5" t="s">
        <v>983</v>
      </c>
      <c r="S105" s="6">
        <v>332683.36</v>
      </c>
      <c r="T105" s="6">
        <v>87339.42</v>
      </c>
      <c r="U105" s="6">
        <v>420022.78</v>
      </c>
      <c r="V105" s="6">
        <v>420022.78</v>
      </c>
      <c r="W105" s="6">
        <v>420022.78</v>
      </c>
      <c r="X105" s="6">
        <v>420022.78</v>
      </c>
      <c r="Y105" s="6">
        <v>420022.78</v>
      </c>
      <c r="Z105"/>
      <c r="AA105"/>
    </row>
    <row r="106" spans="1:27" x14ac:dyDescent="0.2">
      <c r="A106" s="8" t="s">
        <v>699</v>
      </c>
      <c r="B106" s="5" t="s">
        <v>967</v>
      </c>
      <c r="C106" s="8" t="s">
        <v>980</v>
      </c>
      <c r="D106" s="5" t="s">
        <v>1048</v>
      </c>
      <c r="E106" s="8" t="s">
        <v>1049</v>
      </c>
      <c r="F106" s="5" t="s">
        <v>1050</v>
      </c>
      <c r="G106" s="9" t="s">
        <v>89</v>
      </c>
      <c r="H106" s="4" t="s">
        <v>1698</v>
      </c>
      <c r="I106" s="9" t="s">
        <v>25</v>
      </c>
      <c r="J106" s="5" t="s">
        <v>772</v>
      </c>
      <c r="K106" s="8" t="s">
        <v>699</v>
      </c>
      <c r="L106" s="5" t="s">
        <v>797</v>
      </c>
      <c r="M106" s="8" t="s">
        <v>980</v>
      </c>
      <c r="N106" s="5" t="s">
        <v>981</v>
      </c>
      <c r="O106" s="8" t="s">
        <v>982</v>
      </c>
      <c r="P106" s="5" t="s">
        <v>981</v>
      </c>
      <c r="Q106" s="9" t="s">
        <v>94</v>
      </c>
      <c r="R106" s="5" t="s">
        <v>1057</v>
      </c>
      <c r="S106" s="6">
        <v>89228.03</v>
      </c>
      <c r="T106" s="6">
        <v>-11855.96</v>
      </c>
      <c r="U106" s="6">
        <v>77372.070000000007</v>
      </c>
      <c r="V106" s="6">
        <v>77372.070000000007</v>
      </c>
      <c r="W106" s="6">
        <v>77372.070000000007</v>
      </c>
      <c r="X106" s="6">
        <v>77372.070000000007</v>
      </c>
      <c r="Y106" s="6">
        <v>77372.070000000007</v>
      </c>
      <c r="Z106"/>
      <c r="AA106"/>
    </row>
    <row r="107" spans="1:27" x14ac:dyDescent="0.2">
      <c r="A107" s="8" t="s">
        <v>699</v>
      </c>
      <c r="B107" s="5" t="s">
        <v>967</v>
      </c>
      <c r="C107" s="8" t="s">
        <v>980</v>
      </c>
      <c r="D107" s="5" t="s">
        <v>1048</v>
      </c>
      <c r="E107" s="8" t="s">
        <v>1049</v>
      </c>
      <c r="F107" s="5" t="s">
        <v>1050</v>
      </c>
      <c r="G107" s="9" t="s">
        <v>89</v>
      </c>
      <c r="H107" s="4" t="s">
        <v>1698</v>
      </c>
      <c r="I107" s="9" t="s">
        <v>25</v>
      </c>
      <c r="J107" s="5" t="s">
        <v>772</v>
      </c>
      <c r="K107" s="8" t="s">
        <v>766</v>
      </c>
      <c r="L107" s="5" t="s">
        <v>842</v>
      </c>
      <c r="M107" s="8" t="s">
        <v>781</v>
      </c>
      <c r="N107" s="5" t="s">
        <v>843</v>
      </c>
      <c r="O107" s="8" t="s">
        <v>783</v>
      </c>
      <c r="P107" s="5" t="s">
        <v>1058</v>
      </c>
      <c r="Q107" s="9" t="s">
        <v>95</v>
      </c>
      <c r="R107" s="5" t="s">
        <v>1059</v>
      </c>
      <c r="S107" s="6">
        <v>40953.85</v>
      </c>
      <c r="T107" s="6">
        <v>0.28000000000000003</v>
      </c>
      <c r="U107" s="6">
        <v>40954.129999999997</v>
      </c>
      <c r="V107" s="6">
        <v>40954.129999999997</v>
      </c>
      <c r="W107" s="6">
        <v>40954.129999999997</v>
      </c>
      <c r="X107" s="6">
        <v>40954.129999999997</v>
      </c>
      <c r="Y107" s="6">
        <v>40954.129999999997</v>
      </c>
      <c r="Z107"/>
      <c r="AA107"/>
    </row>
    <row r="108" spans="1:27" x14ac:dyDescent="0.2">
      <c r="A108" s="8" t="s">
        <v>699</v>
      </c>
      <c r="B108" s="5" t="s">
        <v>967</v>
      </c>
      <c r="C108" s="8" t="s">
        <v>980</v>
      </c>
      <c r="D108" s="5" t="s">
        <v>1048</v>
      </c>
      <c r="E108" s="8" t="s">
        <v>1049</v>
      </c>
      <c r="F108" s="5" t="s">
        <v>1050</v>
      </c>
      <c r="G108" s="9" t="s">
        <v>89</v>
      </c>
      <c r="H108" s="4" t="s">
        <v>1698</v>
      </c>
      <c r="I108" s="9" t="s">
        <v>25</v>
      </c>
      <c r="J108" s="5" t="s">
        <v>772</v>
      </c>
      <c r="K108" s="8" t="s">
        <v>766</v>
      </c>
      <c r="L108" s="5" t="s">
        <v>842</v>
      </c>
      <c r="M108" s="8" t="s">
        <v>781</v>
      </c>
      <c r="N108" s="5" t="s">
        <v>843</v>
      </c>
      <c r="O108" s="8" t="s">
        <v>785</v>
      </c>
      <c r="P108" s="5" t="s">
        <v>1013</v>
      </c>
      <c r="Q108" s="9" t="s">
        <v>75</v>
      </c>
      <c r="R108" s="5" t="s">
        <v>1014</v>
      </c>
      <c r="S108" s="6">
        <v>163027.70000000001</v>
      </c>
      <c r="T108" s="6">
        <v>42475.88</v>
      </c>
      <c r="U108" s="6">
        <v>205503.58</v>
      </c>
      <c r="V108" s="6">
        <v>205503.58</v>
      </c>
      <c r="W108" s="6">
        <v>205503.58</v>
      </c>
      <c r="X108" s="6">
        <v>205503.58</v>
      </c>
      <c r="Y108" s="6">
        <v>205503.58</v>
      </c>
      <c r="Z108"/>
      <c r="AA108"/>
    </row>
    <row r="109" spans="1:27" x14ac:dyDescent="0.2">
      <c r="A109" s="8" t="s">
        <v>699</v>
      </c>
      <c r="B109" s="5" t="s">
        <v>967</v>
      </c>
      <c r="C109" s="8" t="s">
        <v>980</v>
      </c>
      <c r="D109" s="5" t="s">
        <v>1048</v>
      </c>
      <c r="E109" s="8" t="s">
        <v>1049</v>
      </c>
      <c r="F109" s="5" t="s">
        <v>1050</v>
      </c>
      <c r="G109" s="9" t="s">
        <v>89</v>
      </c>
      <c r="H109" s="4" t="s">
        <v>1698</v>
      </c>
      <c r="I109" s="9" t="s">
        <v>25</v>
      </c>
      <c r="J109" s="5" t="s">
        <v>772</v>
      </c>
      <c r="K109" s="8" t="s">
        <v>766</v>
      </c>
      <c r="L109" s="5" t="s">
        <v>842</v>
      </c>
      <c r="M109" s="8" t="s">
        <v>781</v>
      </c>
      <c r="N109" s="5" t="s">
        <v>843</v>
      </c>
      <c r="O109" s="8" t="s">
        <v>785</v>
      </c>
      <c r="P109" s="5" t="s">
        <v>1013</v>
      </c>
      <c r="Q109" s="9" t="s">
        <v>76</v>
      </c>
      <c r="R109" s="5" t="s">
        <v>1015</v>
      </c>
      <c r="S109" s="6">
        <v>54891.22</v>
      </c>
      <c r="T109" s="6">
        <v>143109.84</v>
      </c>
      <c r="U109" s="6">
        <v>198001.06</v>
      </c>
      <c r="V109" s="6">
        <v>198001.06</v>
      </c>
      <c r="W109" s="6">
        <v>198001.06</v>
      </c>
      <c r="X109" s="6">
        <v>198001.06</v>
      </c>
      <c r="Y109" s="6">
        <v>198001.06</v>
      </c>
      <c r="Z109"/>
      <c r="AA109"/>
    </row>
    <row r="110" spans="1:27" x14ac:dyDescent="0.2">
      <c r="A110" s="8" t="s">
        <v>699</v>
      </c>
      <c r="B110" s="5" t="s">
        <v>967</v>
      </c>
      <c r="C110" s="8" t="s">
        <v>980</v>
      </c>
      <c r="D110" s="5" t="s">
        <v>1048</v>
      </c>
      <c r="E110" s="8" t="s">
        <v>1049</v>
      </c>
      <c r="F110" s="5" t="s">
        <v>1050</v>
      </c>
      <c r="G110" s="9" t="s">
        <v>89</v>
      </c>
      <c r="H110" s="4" t="s">
        <v>1698</v>
      </c>
      <c r="I110" s="9" t="s">
        <v>25</v>
      </c>
      <c r="J110" s="5" t="s">
        <v>772</v>
      </c>
      <c r="K110" s="8" t="s">
        <v>766</v>
      </c>
      <c r="L110" s="5" t="s">
        <v>842</v>
      </c>
      <c r="M110" s="8" t="s">
        <v>781</v>
      </c>
      <c r="N110" s="5" t="s">
        <v>843</v>
      </c>
      <c r="O110" s="8" t="s">
        <v>785</v>
      </c>
      <c r="P110" s="5" t="s">
        <v>1013</v>
      </c>
      <c r="Q110" s="9" t="s">
        <v>96</v>
      </c>
      <c r="R110" s="5" t="s">
        <v>1060</v>
      </c>
      <c r="S110" s="6">
        <v>80192.77</v>
      </c>
      <c r="T110" s="6">
        <v>1.82</v>
      </c>
      <c r="U110" s="6">
        <v>80194.59</v>
      </c>
      <c r="V110" s="6">
        <v>80194.59</v>
      </c>
      <c r="W110" s="6">
        <v>80194.59</v>
      </c>
      <c r="X110" s="6">
        <v>80194.59</v>
      </c>
      <c r="Y110" s="6">
        <v>80194.59</v>
      </c>
      <c r="Z110"/>
      <c r="AA110"/>
    </row>
    <row r="111" spans="1:27" x14ac:dyDescent="0.2">
      <c r="A111" s="8" t="s">
        <v>699</v>
      </c>
      <c r="B111" s="5" t="s">
        <v>967</v>
      </c>
      <c r="C111" s="8" t="s">
        <v>980</v>
      </c>
      <c r="D111" s="5" t="s">
        <v>1048</v>
      </c>
      <c r="E111" s="8" t="s">
        <v>1049</v>
      </c>
      <c r="F111" s="5" t="s">
        <v>1050</v>
      </c>
      <c r="G111" s="9" t="s">
        <v>89</v>
      </c>
      <c r="H111" s="4" t="s">
        <v>1698</v>
      </c>
      <c r="I111" s="9" t="s">
        <v>25</v>
      </c>
      <c r="J111" s="5" t="s">
        <v>772</v>
      </c>
      <c r="K111" s="8" t="s">
        <v>766</v>
      </c>
      <c r="L111" s="5" t="s">
        <v>842</v>
      </c>
      <c r="M111" s="8" t="s">
        <v>781</v>
      </c>
      <c r="N111" s="5" t="s">
        <v>843</v>
      </c>
      <c r="O111" s="8" t="s">
        <v>786</v>
      </c>
      <c r="P111" s="5" t="s">
        <v>844</v>
      </c>
      <c r="Q111" s="9" t="s">
        <v>97</v>
      </c>
      <c r="R111" s="5" t="s">
        <v>1061</v>
      </c>
      <c r="S111" s="6">
        <v>866433.88</v>
      </c>
      <c r="T111" s="6">
        <v>447761.98</v>
      </c>
      <c r="U111" s="6">
        <v>1314195.8600000001</v>
      </c>
      <c r="V111" s="6">
        <v>1314195.8600000001</v>
      </c>
      <c r="W111" s="6">
        <v>1314195.8600000001</v>
      </c>
      <c r="X111" s="6">
        <v>1314195.8600000001</v>
      </c>
      <c r="Y111" s="6">
        <v>1314195.8600000001</v>
      </c>
      <c r="Z111"/>
      <c r="AA111"/>
    </row>
    <row r="112" spans="1:27" x14ac:dyDescent="0.2">
      <c r="A112" s="8" t="s">
        <v>699</v>
      </c>
      <c r="B112" s="5" t="s">
        <v>967</v>
      </c>
      <c r="C112" s="8" t="s">
        <v>980</v>
      </c>
      <c r="D112" s="5" t="s">
        <v>1048</v>
      </c>
      <c r="E112" s="8" t="s">
        <v>1049</v>
      </c>
      <c r="F112" s="5" t="s">
        <v>1050</v>
      </c>
      <c r="G112" s="9" t="s">
        <v>89</v>
      </c>
      <c r="H112" s="4" t="s">
        <v>1698</v>
      </c>
      <c r="I112" s="9" t="s">
        <v>25</v>
      </c>
      <c r="J112" s="5" t="s">
        <v>772</v>
      </c>
      <c r="K112" s="8" t="s">
        <v>766</v>
      </c>
      <c r="L112" s="5" t="s">
        <v>842</v>
      </c>
      <c r="M112" s="8" t="s">
        <v>781</v>
      </c>
      <c r="N112" s="5" t="s">
        <v>843</v>
      </c>
      <c r="O112" s="8" t="s">
        <v>786</v>
      </c>
      <c r="P112" s="5" t="s">
        <v>844</v>
      </c>
      <c r="Q112" s="9" t="s">
        <v>98</v>
      </c>
      <c r="R112" s="5" t="s">
        <v>1062</v>
      </c>
      <c r="S112" s="6">
        <v>51645.16</v>
      </c>
      <c r="T112" s="6">
        <v>3.5</v>
      </c>
      <c r="U112" s="6">
        <v>51648.66</v>
      </c>
      <c r="V112" s="6">
        <v>51648.66</v>
      </c>
      <c r="W112" s="6">
        <v>51648.66</v>
      </c>
      <c r="X112" s="6">
        <v>51648.66</v>
      </c>
      <c r="Y112" s="6">
        <v>51648.66</v>
      </c>
      <c r="Z112"/>
      <c r="AA112"/>
    </row>
    <row r="113" spans="1:27" x14ac:dyDescent="0.2">
      <c r="A113" s="8" t="s">
        <v>699</v>
      </c>
      <c r="B113" s="5" t="s">
        <v>967</v>
      </c>
      <c r="C113" s="8" t="s">
        <v>980</v>
      </c>
      <c r="D113" s="5" t="s">
        <v>1048</v>
      </c>
      <c r="E113" s="8" t="s">
        <v>1049</v>
      </c>
      <c r="F113" s="5" t="s">
        <v>1050</v>
      </c>
      <c r="G113" s="9" t="s">
        <v>89</v>
      </c>
      <c r="H113" s="4" t="s">
        <v>1698</v>
      </c>
      <c r="I113" s="9" t="s">
        <v>25</v>
      </c>
      <c r="J113" s="5" t="s">
        <v>772</v>
      </c>
      <c r="K113" s="8" t="s">
        <v>766</v>
      </c>
      <c r="L113" s="5" t="s">
        <v>842</v>
      </c>
      <c r="M113" s="8" t="s">
        <v>781</v>
      </c>
      <c r="N113" s="5" t="s">
        <v>843</v>
      </c>
      <c r="O113" s="8" t="s">
        <v>786</v>
      </c>
      <c r="P113" s="5" t="s">
        <v>844</v>
      </c>
      <c r="Q113" s="9" t="s">
        <v>42</v>
      </c>
      <c r="R113" s="5" t="s">
        <v>845</v>
      </c>
      <c r="S113" s="6">
        <v>19172.439999999999</v>
      </c>
      <c r="T113" s="6">
        <v>-112.11</v>
      </c>
      <c r="U113" s="6">
        <v>19060.330000000002</v>
      </c>
      <c r="V113" s="6">
        <v>19060.330000000002</v>
      </c>
      <c r="W113" s="6">
        <v>19060.330000000002</v>
      </c>
      <c r="X113" s="6">
        <v>19060.330000000002</v>
      </c>
      <c r="Y113" s="6">
        <v>19060.330000000002</v>
      </c>
      <c r="Z113"/>
      <c r="AA113"/>
    </row>
    <row r="114" spans="1:27" x14ac:dyDescent="0.2">
      <c r="A114" s="8" t="s">
        <v>699</v>
      </c>
      <c r="B114" s="5" t="s">
        <v>967</v>
      </c>
      <c r="C114" s="8" t="s">
        <v>980</v>
      </c>
      <c r="D114" s="5" t="s">
        <v>1048</v>
      </c>
      <c r="E114" s="8" t="s">
        <v>1049</v>
      </c>
      <c r="F114" s="5" t="s">
        <v>1050</v>
      </c>
      <c r="G114" s="9" t="s">
        <v>89</v>
      </c>
      <c r="H114" s="4" t="s">
        <v>1698</v>
      </c>
      <c r="I114" s="9" t="s">
        <v>25</v>
      </c>
      <c r="J114" s="5" t="s">
        <v>772</v>
      </c>
      <c r="K114" s="8" t="s">
        <v>766</v>
      </c>
      <c r="L114" s="5" t="s">
        <v>842</v>
      </c>
      <c r="M114" s="8" t="s">
        <v>781</v>
      </c>
      <c r="N114" s="5" t="s">
        <v>843</v>
      </c>
      <c r="O114" s="8" t="s">
        <v>786</v>
      </c>
      <c r="P114" s="5" t="s">
        <v>844</v>
      </c>
      <c r="Q114" s="9" t="s">
        <v>99</v>
      </c>
      <c r="R114" s="5" t="s">
        <v>1063</v>
      </c>
      <c r="S114" s="6">
        <v>16097.2</v>
      </c>
      <c r="T114" s="6">
        <v>250838.41</v>
      </c>
      <c r="U114" s="6">
        <v>266935.61</v>
      </c>
      <c r="V114" s="6">
        <v>266935.61</v>
      </c>
      <c r="W114" s="6">
        <v>266935.61</v>
      </c>
      <c r="X114" s="6">
        <v>266935.61</v>
      </c>
      <c r="Y114" s="6">
        <v>266935.61</v>
      </c>
      <c r="Z114"/>
      <c r="AA114"/>
    </row>
    <row r="115" spans="1:27" x14ac:dyDescent="0.2">
      <c r="A115" s="8" t="s">
        <v>699</v>
      </c>
      <c r="B115" s="5" t="s">
        <v>967</v>
      </c>
      <c r="C115" s="8" t="s">
        <v>980</v>
      </c>
      <c r="D115" s="5" t="s">
        <v>1048</v>
      </c>
      <c r="E115" s="8" t="s">
        <v>1049</v>
      </c>
      <c r="F115" s="5" t="s">
        <v>1050</v>
      </c>
      <c r="G115" s="9" t="s">
        <v>89</v>
      </c>
      <c r="H115" s="4" t="s">
        <v>1698</v>
      </c>
      <c r="I115" s="9" t="s">
        <v>25</v>
      </c>
      <c r="J115" s="5" t="s">
        <v>772</v>
      </c>
      <c r="K115" s="8" t="s">
        <v>766</v>
      </c>
      <c r="L115" s="5" t="s">
        <v>842</v>
      </c>
      <c r="M115" s="8" t="s">
        <v>789</v>
      </c>
      <c r="N115" s="5" t="s">
        <v>846</v>
      </c>
      <c r="O115" s="8" t="s">
        <v>847</v>
      </c>
      <c r="P115" s="5" t="s">
        <v>848</v>
      </c>
      <c r="Q115" s="9" t="s">
        <v>100</v>
      </c>
      <c r="R115" s="5" t="s">
        <v>1064</v>
      </c>
      <c r="S115" s="6">
        <v>38216.57</v>
      </c>
      <c r="T115" s="6">
        <v>0.28000000000000003</v>
      </c>
      <c r="U115" s="6">
        <v>38216.85</v>
      </c>
      <c r="V115" s="6">
        <v>38216.85</v>
      </c>
      <c r="W115" s="6">
        <v>38216.85</v>
      </c>
      <c r="X115" s="6">
        <v>38216.85</v>
      </c>
      <c r="Y115" s="6">
        <v>38216.85</v>
      </c>
      <c r="Z115"/>
      <c r="AA115"/>
    </row>
    <row r="116" spans="1:27" x14ac:dyDescent="0.2">
      <c r="A116" s="8" t="s">
        <v>699</v>
      </c>
      <c r="B116" s="5" t="s">
        <v>967</v>
      </c>
      <c r="C116" s="8" t="s">
        <v>980</v>
      </c>
      <c r="D116" s="5" t="s">
        <v>1048</v>
      </c>
      <c r="E116" s="8" t="s">
        <v>1049</v>
      </c>
      <c r="F116" s="5" t="s">
        <v>1050</v>
      </c>
      <c r="G116" s="9" t="s">
        <v>89</v>
      </c>
      <c r="H116" s="4" t="s">
        <v>1698</v>
      </c>
      <c r="I116" s="9" t="s">
        <v>25</v>
      </c>
      <c r="J116" s="5" t="s">
        <v>772</v>
      </c>
      <c r="K116" s="8" t="s">
        <v>766</v>
      </c>
      <c r="L116" s="5" t="s">
        <v>842</v>
      </c>
      <c r="M116" s="8" t="s">
        <v>789</v>
      </c>
      <c r="N116" s="5" t="s">
        <v>846</v>
      </c>
      <c r="O116" s="8" t="s">
        <v>847</v>
      </c>
      <c r="P116" s="5" t="s">
        <v>848</v>
      </c>
      <c r="Q116" s="9" t="s">
        <v>77</v>
      </c>
      <c r="R116" s="5" t="s">
        <v>1016</v>
      </c>
      <c r="S116" s="6">
        <v>20370</v>
      </c>
      <c r="T116" s="6">
        <v>21923.93</v>
      </c>
      <c r="U116" s="6">
        <v>42293.93</v>
      </c>
      <c r="V116" s="6">
        <v>42293.93</v>
      </c>
      <c r="W116" s="6">
        <v>42293.93</v>
      </c>
      <c r="X116" s="6">
        <v>42293.93</v>
      </c>
      <c r="Y116" s="6">
        <v>42293.93</v>
      </c>
      <c r="Z116"/>
      <c r="AA116"/>
    </row>
    <row r="117" spans="1:27" x14ac:dyDescent="0.2">
      <c r="A117" s="8" t="s">
        <v>699</v>
      </c>
      <c r="B117" s="5" t="s">
        <v>967</v>
      </c>
      <c r="C117" s="8" t="s">
        <v>980</v>
      </c>
      <c r="D117" s="5" t="s">
        <v>1048</v>
      </c>
      <c r="E117" s="8" t="s">
        <v>1049</v>
      </c>
      <c r="F117" s="5" t="s">
        <v>1050</v>
      </c>
      <c r="G117" s="9" t="s">
        <v>89</v>
      </c>
      <c r="H117" s="4" t="s">
        <v>1698</v>
      </c>
      <c r="I117" s="9" t="s">
        <v>25</v>
      </c>
      <c r="J117" s="5" t="s">
        <v>772</v>
      </c>
      <c r="K117" s="8" t="s">
        <v>766</v>
      </c>
      <c r="L117" s="5" t="s">
        <v>842</v>
      </c>
      <c r="M117" s="8" t="s">
        <v>789</v>
      </c>
      <c r="N117" s="5" t="s">
        <v>846</v>
      </c>
      <c r="O117" s="8" t="s">
        <v>847</v>
      </c>
      <c r="P117" s="5" t="s">
        <v>848</v>
      </c>
      <c r="Q117" s="9" t="s">
        <v>101</v>
      </c>
      <c r="R117" s="5" t="s">
        <v>1065</v>
      </c>
      <c r="S117" s="6">
        <v>114832.59</v>
      </c>
      <c r="T117" s="6">
        <v>-3529.5</v>
      </c>
      <c r="U117" s="6">
        <v>111303.09</v>
      </c>
      <c r="V117" s="6">
        <v>111303.09</v>
      </c>
      <c r="W117" s="6">
        <v>111303.09</v>
      </c>
      <c r="X117" s="6">
        <v>111303.09</v>
      </c>
      <c r="Y117" s="6">
        <v>111303.09</v>
      </c>
      <c r="Z117"/>
      <c r="AA117"/>
    </row>
    <row r="118" spans="1:27" x14ac:dyDescent="0.2">
      <c r="A118" s="8" t="s">
        <v>699</v>
      </c>
      <c r="B118" s="5" t="s">
        <v>967</v>
      </c>
      <c r="C118" s="8" t="s">
        <v>980</v>
      </c>
      <c r="D118" s="5" t="s">
        <v>1048</v>
      </c>
      <c r="E118" s="8" t="s">
        <v>1049</v>
      </c>
      <c r="F118" s="5" t="s">
        <v>1050</v>
      </c>
      <c r="G118" s="9" t="s">
        <v>89</v>
      </c>
      <c r="H118" s="4" t="s">
        <v>1698</v>
      </c>
      <c r="I118" s="9" t="s">
        <v>25</v>
      </c>
      <c r="J118" s="5" t="s">
        <v>772</v>
      </c>
      <c r="K118" s="8" t="s">
        <v>766</v>
      </c>
      <c r="L118" s="5" t="s">
        <v>842</v>
      </c>
      <c r="M118" s="8" t="s">
        <v>789</v>
      </c>
      <c r="N118" s="5" t="s">
        <v>846</v>
      </c>
      <c r="O118" s="8" t="s">
        <v>847</v>
      </c>
      <c r="P118" s="5" t="s">
        <v>848</v>
      </c>
      <c r="Q118" s="9" t="s">
        <v>102</v>
      </c>
      <c r="R118" s="5" t="s">
        <v>1066</v>
      </c>
      <c r="S118" s="6">
        <v>59639.07</v>
      </c>
      <c r="T118" s="6">
        <v>2.81</v>
      </c>
      <c r="U118" s="6">
        <v>59641.88</v>
      </c>
      <c r="V118" s="6">
        <v>59641.88</v>
      </c>
      <c r="W118" s="6">
        <v>59641.88</v>
      </c>
      <c r="X118" s="6">
        <v>59641.88</v>
      </c>
      <c r="Y118" s="6">
        <v>59641.88</v>
      </c>
      <c r="Z118"/>
      <c r="AA118"/>
    </row>
    <row r="119" spans="1:27" x14ac:dyDescent="0.2">
      <c r="A119" s="8" t="s">
        <v>699</v>
      </c>
      <c r="B119" s="5" t="s">
        <v>967</v>
      </c>
      <c r="C119" s="8" t="s">
        <v>980</v>
      </c>
      <c r="D119" s="5" t="s">
        <v>1048</v>
      </c>
      <c r="E119" s="8" t="s">
        <v>1049</v>
      </c>
      <c r="F119" s="5" t="s">
        <v>1050</v>
      </c>
      <c r="G119" s="9" t="s">
        <v>89</v>
      </c>
      <c r="H119" s="4" t="s">
        <v>1698</v>
      </c>
      <c r="I119" s="9" t="s">
        <v>25</v>
      </c>
      <c r="J119" s="5" t="s">
        <v>772</v>
      </c>
      <c r="K119" s="8" t="s">
        <v>766</v>
      </c>
      <c r="L119" s="5" t="s">
        <v>842</v>
      </c>
      <c r="M119" s="8" t="s">
        <v>789</v>
      </c>
      <c r="N119" s="5" t="s">
        <v>846</v>
      </c>
      <c r="O119" s="8" t="s">
        <v>1004</v>
      </c>
      <c r="P119" s="5" t="s">
        <v>1005</v>
      </c>
      <c r="Q119" s="9" t="s">
        <v>78</v>
      </c>
      <c r="R119" s="5" t="s">
        <v>1017</v>
      </c>
      <c r="S119" s="6">
        <v>172412.92</v>
      </c>
      <c r="T119" s="6">
        <v>8238.7999999999993</v>
      </c>
      <c r="U119" s="6">
        <v>180651.72</v>
      </c>
      <c r="V119" s="6">
        <v>180651.72</v>
      </c>
      <c r="W119" s="6">
        <v>180651.72</v>
      </c>
      <c r="X119" s="6">
        <v>180651.72</v>
      </c>
      <c r="Y119" s="6">
        <v>180651.72</v>
      </c>
      <c r="Z119"/>
      <c r="AA119"/>
    </row>
    <row r="120" spans="1:27" x14ac:dyDescent="0.2">
      <c r="A120" s="8" t="s">
        <v>699</v>
      </c>
      <c r="B120" s="5" t="s">
        <v>967</v>
      </c>
      <c r="C120" s="8" t="s">
        <v>980</v>
      </c>
      <c r="D120" s="5" t="s">
        <v>1048</v>
      </c>
      <c r="E120" s="8" t="s">
        <v>1049</v>
      </c>
      <c r="F120" s="5" t="s">
        <v>1050</v>
      </c>
      <c r="G120" s="9" t="s">
        <v>89</v>
      </c>
      <c r="H120" s="4" t="s">
        <v>1698</v>
      </c>
      <c r="I120" s="9" t="s">
        <v>25</v>
      </c>
      <c r="J120" s="5" t="s">
        <v>772</v>
      </c>
      <c r="K120" s="8" t="s">
        <v>756</v>
      </c>
      <c r="L120" s="5" t="s">
        <v>757</v>
      </c>
      <c r="M120" s="8" t="s">
        <v>838</v>
      </c>
      <c r="N120" s="5" t="s">
        <v>1067</v>
      </c>
      <c r="O120" s="8" t="s">
        <v>1068</v>
      </c>
      <c r="P120" s="5" t="s">
        <v>1069</v>
      </c>
      <c r="Q120" s="9" t="s">
        <v>103</v>
      </c>
      <c r="R120" s="5" t="s">
        <v>1070</v>
      </c>
      <c r="S120" s="6">
        <v>242346.37</v>
      </c>
      <c r="T120" s="6">
        <v>-25557.71</v>
      </c>
      <c r="U120" s="6">
        <v>216788.66</v>
      </c>
      <c r="V120" s="6">
        <v>216788.66</v>
      </c>
      <c r="W120" s="6">
        <v>216788.66</v>
      </c>
      <c r="X120" s="6">
        <v>216788.66</v>
      </c>
      <c r="Y120" s="6">
        <v>216788.66</v>
      </c>
      <c r="Z120"/>
      <c r="AA120"/>
    </row>
    <row r="121" spans="1:27" x14ac:dyDescent="0.2">
      <c r="A121" s="8" t="s">
        <v>699</v>
      </c>
      <c r="B121" s="5" t="s">
        <v>967</v>
      </c>
      <c r="C121" s="8" t="s">
        <v>980</v>
      </c>
      <c r="D121" s="5" t="s">
        <v>1048</v>
      </c>
      <c r="E121" s="8" t="s">
        <v>1049</v>
      </c>
      <c r="F121" s="5" t="s">
        <v>1050</v>
      </c>
      <c r="G121" s="9" t="s">
        <v>89</v>
      </c>
      <c r="H121" s="4" t="s">
        <v>1698</v>
      </c>
      <c r="I121" s="9" t="s">
        <v>25</v>
      </c>
      <c r="J121" s="5" t="s">
        <v>772</v>
      </c>
      <c r="K121" s="8" t="s">
        <v>756</v>
      </c>
      <c r="L121" s="5" t="s">
        <v>757</v>
      </c>
      <c r="M121" s="8" t="s">
        <v>850</v>
      </c>
      <c r="N121" s="5" t="s">
        <v>1007</v>
      </c>
      <c r="O121" s="8" t="s">
        <v>1008</v>
      </c>
      <c r="P121" s="5" t="s">
        <v>1009</v>
      </c>
      <c r="Q121" s="9" t="s">
        <v>72</v>
      </c>
      <c r="R121" s="5" t="s">
        <v>1010</v>
      </c>
      <c r="S121" s="6">
        <v>36785.14</v>
      </c>
      <c r="T121" s="6">
        <v>3086.76</v>
      </c>
      <c r="U121" s="6">
        <v>39871.9</v>
      </c>
      <c r="V121" s="6">
        <v>39871.9</v>
      </c>
      <c r="W121" s="6">
        <v>39871.9</v>
      </c>
      <c r="X121" s="6">
        <v>39871.9</v>
      </c>
      <c r="Y121" s="6">
        <v>39871.9</v>
      </c>
      <c r="Z121"/>
      <c r="AA121"/>
    </row>
    <row r="122" spans="1:27" x14ac:dyDescent="0.2">
      <c r="A122" s="8" t="s">
        <v>699</v>
      </c>
      <c r="B122" s="5" t="s">
        <v>967</v>
      </c>
      <c r="C122" s="8" t="s">
        <v>980</v>
      </c>
      <c r="D122" s="5" t="s">
        <v>1048</v>
      </c>
      <c r="E122" s="8" t="s">
        <v>1049</v>
      </c>
      <c r="F122" s="5" t="s">
        <v>1050</v>
      </c>
      <c r="G122" s="9" t="s">
        <v>89</v>
      </c>
      <c r="H122" s="4" t="s">
        <v>1698</v>
      </c>
      <c r="I122" s="9" t="s">
        <v>25</v>
      </c>
      <c r="J122" s="5" t="s">
        <v>772</v>
      </c>
      <c r="K122" s="8" t="s">
        <v>756</v>
      </c>
      <c r="L122" s="5" t="s">
        <v>757</v>
      </c>
      <c r="M122" s="8" t="s">
        <v>850</v>
      </c>
      <c r="N122" s="5" t="s">
        <v>1007</v>
      </c>
      <c r="O122" s="8" t="s">
        <v>1008</v>
      </c>
      <c r="P122" s="5" t="s">
        <v>1009</v>
      </c>
      <c r="Q122" s="9" t="s">
        <v>104</v>
      </c>
      <c r="R122" s="5" t="s">
        <v>1071</v>
      </c>
      <c r="S122" s="6">
        <v>105520.96000000001</v>
      </c>
      <c r="T122" s="6">
        <v>15624.82</v>
      </c>
      <c r="U122" s="6">
        <v>121145.78</v>
      </c>
      <c r="V122" s="6">
        <v>121145.78</v>
      </c>
      <c r="W122" s="6">
        <v>121145.78</v>
      </c>
      <c r="X122" s="6">
        <v>121145.78</v>
      </c>
      <c r="Y122" s="6">
        <v>121145.78</v>
      </c>
      <c r="Z122"/>
      <c r="AA122"/>
    </row>
    <row r="123" spans="1:27" x14ac:dyDescent="0.2">
      <c r="A123" s="8" t="s">
        <v>699</v>
      </c>
      <c r="B123" s="5" t="s">
        <v>967</v>
      </c>
      <c r="C123" s="8" t="s">
        <v>980</v>
      </c>
      <c r="D123" s="5" t="s">
        <v>1048</v>
      </c>
      <c r="E123" s="8" t="s">
        <v>1049</v>
      </c>
      <c r="F123" s="5" t="s">
        <v>1050</v>
      </c>
      <c r="G123" s="9" t="s">
        <v>89</v>
      </c>
      <c r="H123" s="4" t="s">
        <v>1698</v>
      </c>
      <c r="I123" s="9" t="s">
        <v>12</v>
      </c>
      <c r="J123" s="5" t="s">
        <v>744</v>
      </c>
      <c r="K123" s="8" t="s">
        <v>699</v>
      </c>
      <c r="L123" s="5" t="s">
        <v>797</v>
      </c>
      <c r="M123" s="8" t="s">
        <v>712</v>
      </c>
      <c r="N123" s="5" t="s">
        <v>970</v>
      </c>
      <c r="O123" s="8" t="s">
        <v>971</v>
      </c>
      <c r="P123" s="5" t="s">
        <v>970</v>
      </c>
      <c r="Q123" s="9" t="s">
        <v>55</v>
      </c>
      <c r="R123" s="5" t="s">
        <v>972</v>
      </c>
      <c r="S123" s="6">
        <v>21139.49</v>
      </c>
      <c r="T123" s="6">
        <v>-3929.87</v>
      </c>
      <c r="U123" s="6">
        <v>17209.62</v>
      </c>
      <c r="V123" s="6">
        <v>17209.62</v>
      </c>
      <c r="W123" s="6">
        <v>17209.62</v>
      </c>
      <c r="X123" s="6">
        <v>17209.62</v>
      </c>
      <c r="Y123" s="6">
        <v>17209.62</v>
      </c>
      <c r="Z123"/>
      <c r="AA123"/>
    </row>
    <row r="124" spans="1:27" x14ac:dyDescent="0.2">
      <c r="A124" s="8" t="s">
        <v>699</v>
      </c>
      <c r="B124" s="5" t="s">
        <v>967</v>
      </c>
      <c r="C124" s="8" t="s">
        <v>980</v>
      </c>
      <c r="D124" s="5" t="s">
        <v>1048</v>
      </c>
      <c r="E124" s="8" t="s">
        <v>1049</v>
      </c>
      <c r="F124" s="5" t="s">
        <v>1050</v>
      </c>
      <c r="G124" s="9" t="s">
        <v>89</v>
      </c>
      <c r="H124" s="4" t="s">
        <v>1698</v>
      </c>
      <c r="I124" s="9" t="s">
        <v>12</v>
      </c>
      <c r="J124" s="5" t="s">
        <v>744</v>
      </c>
      <c r="K124" s="8" t="s">
        <v>699</v>
      </c>
      <c r="L124" s="5" t="s">
        <v>797</v>
      </c>
      <c r="M124" s="8" t="s">
        <v>980</v>
      </c>
      <c r="N124" s="5" t="s">
        <v>981</v>
      </c>
      <c r="O124" s="8" t="s">
        <v>982</v>
      </c>
      <c r="P124" s="5" t="s">
        <v>981</v>
      </c>
      <c r="Q124" s="9" t="s">
        <v>61</v>
      </c>
      <c r="R124" s="5" t="s">
        <v>983</v>
      </c>
      <c r="S124" s="6">
        <v>281407.88</v>
      </c>
      <c r="T124" s="6">
        <v>-13329.18</v>
      </c>
      <c r="U124" s="6">
        <v>268078.7</v>
      </c>
      <c r="V124" s="6">
        <v>268078.7</v>
      </c>
      <c r="W124" s="6">
        <v>268078.7</v>
      </c>
      <c r="X124" s="6">
        <v>268078.7</v>
      </c>
      <c r="Y124" s="6">
        <v>268078.7</v>
      </c>
      <c r="Z124"/>
      <c r="AA124"/>
    </row>
    <row r="125" spans="1:27" x14ac:dyDescent="0.2">
      <c r="A125" s="8" t="s">
        <v>699</v>
      </c>
      <c r="B125" s="5" t="s">
        <v>967</v>
      </c>
      <c r="C125" s="8" t="s">
        <v>980</v>
      </c>
      <c r="D125" s="5" t="s">
        <v>1048</v>
      </c>
      <c r="E125" s="8" t="s">
        <v>1049</v>
      </c>
      <c r="F125" s="5" t="s">
        <v>1050</v>
      </c>
      <c r="G125" s="9" t="s">
        <v>89</v>
      </c>
      <c r="H125" s="4" t="s">
        <v>1698</v>
      </c>
      <c r="I125" s="9" t="s">
        <v>12</v>
      </c>
      <c r="J125" s="5" t="s">
        <v>744</v>
      </c>
      <c r="K125" s="8" t="s">
        <v>756</v>
      </c>
      <c r="L125" s="5" t="s">
        <v>757</v>
      </c>
      <c r="M125" s="8" t="s">
        <v>1018</v>
      </c>
      <c r="N125" s="5" t="s">
        <v>1019</v>
      </c>
      <c r="O125" s="8" t="s">
        <v>1072</v>
      </c>
      <c r="P125" s="5" t="s">
        <v>1073</v>
      </c>
      <c r="Q125" s="9" t="s">
        <v>105</v>
      </c>
      <c r="R125" s="5" t="s">
        <v>1074</v>
      </c>
      <c r="S125" s="6">
        <v>90794.58</v>
      </c>
      <c r="T125" s="6">
        <v>21210.37</v>
      </c>
      <c r="U125" s="6">
        <v>112004.95</v>
      </c>
      <c r="V125" s="6">
        <v>112004.95</v>
      </c>
      <c r="W125" s="6">
        <v>112004.95</v>
      </c>
      <c r="X125" s="6">
        <v>112004.95</v>
      </c>
      <c r="Y125" s="6">
        <v>112004.95</v>
      </c>
      <c r="Z125"/>
      <c r="AA125"/>
    </row>
    <row r="126" spans="1:27" x14ac:dyDescent="0.2">
      <c r="A126" s="8" t="s">
        <v>699</v>
      </c>
      <c r="B126" s="5" t="s">
        <v>967</v>
      </c>
      <c r="C126" s="8" t="s">
        <v>980</v>
      </c>
      <c r="D126" s="5" t="s">
        <v>1048</v>
      </c>
      <c r="E126" s="8" t="s">
        <v>1049</v>
      </c>
      <c r="F126" s="5" t="s">
        <v>1050</v>
      </c>
      <c r="G126" s="9" t="s">
        <v>89</v>
      </c>
      <c r="H126" s="4" t="s">
        <v>1698</v>
      </c>
      <c r="I126" s="9" t="s">
        <v>12</v>
      </c>
      <c r="J126" s="5" t="s">
        <v>744</v>
      </c>
      <c r="K126" s="8" t="s">
        <v>756</v>
      </c>
      <c r="L126" s="5" t="s">
        <v>757</v>
      </c>
      <c r="M126" s="8" t="s">
        <v>1018</v>
      </c>
      <c r="N126" s="5" t="s">
        <v>1019</v>
      </c>
      <c r="O126" s="8" t="s">
        <v>1072</v>
      </c>
      <c r="P126" s="5" t="s">
        <v>1073</v>
      </c>
      <c r="Q126" s="9" t="s">
        <v>106</v>
      </c>
      <c r="R126" s="5" t="s">
        <v>1075</v>
      </c>
      <c r="S126" s="6">
        <v>191214.69</v>
      </c>
      <c r="T126" s="6">
        <v>2362.86</v>
      </c>
      <c r="U126" s="6">
        <v>193577.55</v>
      </c>
      <c r="V126" s="6">
        <v>193577.55</v>
      </c>
      <c r="W126" s="6">
        <v>193577.55</v>
      </c>
      <c r="X126" s="6">
        <v>193577.55</v>
      </c>
      <c r="Y126" s="6">
        <v>193577.55</v>
      </c>
      <c r="Z126"/>
      <c r="AA126"/>
    </row>
    <row r="127" spans="1:27" x14ac:dyDescent="0.2">
      <c r="A127" s="8" t="s">
        <v>699</v>
      </c>
      <c r="B127" s="5" t="s">
        <v>967</v>
      </c>
      <c r="C127" s="8" t="s">
        <v>980</v>
      </c>
      <c r="D127" s="5" t="s">
        <v>1048</v>
      </c>
      <c r="E127" s="8" t="s">
        <v>1049</v>
      </c>
      <c r="F127" s="5" t="s">
        <v>1050</v>
      </c>
      <c r="G127" s="9" t="s">
        <v>89</v>
      </c>
      <c r="H127" s="4" t="s">
        <v>1698</v>
      </c>
      <c r="I127" s="9" t="s">
        <v>12</v>
      </c>
      <c r="J127" s="5" t="s">
        <v>744</v>
      </c>
      <c r="K127" s="8" t="s">
        <v>756</v>
      </c>
      <c r="L127" s="5" t="s">
        <v>757</v>
      </c>
      <c r="M127" s="8" t="s">
        <v>1018</v>
      </c>
      <c r="N127" s="5" t="s">
        <v>1019</v>
      </c>
      <c r="O127" s="8" t="s">
        <v>1020</v>
      </c>
      <c r="P127" s="5" t="s">
        <v>1021</v>
      </c>
      <c r="Q127" s="9" t="s">
        <v>79</v>
      </c>
      <c r="R127" s="5" t="s">
        <v>1022</v>
      </c>
      <c r="S127" s="6">
        <v>400347.26</v>
      </c>
      <c r="T127" s="6">
        <v>46899.73</v>
      </c>
      <c r="U127" s="6">
        <v>447246.99</v>
      </c>
      <c r="V127" s="6">
        <v>447246.99</v>
      </c>
      <c r="W127" s="6">
        <v>447246.99</v>
      </c>
      <c r="X127" s="6">
        <v>447246.99</v>
      </c>
      <c r="Y127" s="6">
        <v>447246.99</v>
      </c>
      <c r="Z127"/>
      <c r="AA127"/>
    </row>
    <row r="128" spans="1:27" x14ac:dyDescent="0.2">
      <c r="A128" s="8" t="s">
        <v>699</v>
      </c>
      <c r="B128" s="5" t="s">
        <v>967</v>
      </c>
      <c r="C128" s="8" t="s">
        <v>980</v>
      </c>
      <c r="D128" s="5" t="s">
        <v>1048</v>
      </c>
      <c r="E128" s="8" t="s">
        <v>1049</v>
      </c>
      <c r="F128" s="5" t="s">
        <v>1050</v>
      </c>
      <c r="G128" s="9" t="s">
        <v>89</v>
      </c>
      <c r="H128" s="4" t="s">
        <v>1698</v>
      </c>
      <c r="I128" s="9" t="s">
        <v>12</v>
      </c>
      <c r="J128" s="5" t="s">
        <v>744</v>
      </c>
      <c r="K128" s="8" t="s">
        <v>756</v>
      </c>
      <c r="L128" s="5" t="s">
        <v>757</v>
      </c>
      <c r="M128" s="8" t="s">
        <v>1018</v>
      </c>
      <c r="N128" s="5" t="s">
        <v>1019</v>
      </c>
      <c r="O128" s="8" t="s">
        <v>1020</v>
      </c>
      <c r="P128" s="5" t="s">
        <v>1021</v>
      </c>
      <c r="Q128" s="9" t="s">
        <v>107</v>
      </c>
      <c r="R128" s="5" t="s">
        <v>1076</v>
      </c>
      <c r="S128" s="6">
        <v>110378.74</v>
      </c>
      <c r="T128" s="6">
        <v>31102.67</v>
      </c>
      <c r="U128" s="6">
        <v>141481.41</v>
      </c>
      <c r="V128" s="6">
        <v>141481.41</v>
      </c>
      <c r="W128" s="6">
        <v>141481.41</v>
      </c>
      <c r="X128" s="6">
        <v>141481.41</v>
      </c>
      <c r="Y128" s="6">
        <v>141481.41</v>
      </c>
      <c r="Z128"/>
      <c r="AA128"/>
    </row>
    <row r="129" spans="1:27" x14ac:dyDescent="0.2">
      <c r="A129" s="8" t="s">
        <v>699</v>
      </c>
      <c r="B129" s="5" t="s">
        <v>967</v>
      </c>
      <c r="C129" s="8" t="s">
        <v>980</v>
      </c>
      <c r="D129" s="5" t="s">
        <v>1048</v>
      </c>
      <c r="E129" s="8" t="s">
        <v>1049</v>
      </c>
      <c r="F129" s="5" t="s">
        <v>1050</v>
      </c>
      <c r="G129" s="9" t="s">
        <v>89</v>
      </c>
      <c r="H129" s="4" t="s">
        <v>1698</v>
      </c>
      <c r="I129" s="9" t="s">
        <v>12</v>
      </c>
      <c r="J129" s="5" t="s">
        <v>744</v>
      </c>
      <c r="K129" s="8" t="s">
        <v>756</v>
      </c>
      <c r="L129" s="5" t="s">
        <v>757</v>
      </c>
      <c r="M129" s="8" t="s">
        <v>1018</v>
      </c>
      <c r="N129" s="5" t="s">
        <v>1019</v>
      </c>
      <c r="O129" s="8" t="s">
        <v>1020</v>
      </c>
      <c r="P129" s="5" t="s">
        <v>1021</v>
      </c>
      <c r="Q129" s="9" t="s">
        <v>108</v>
      </c>
      <c r="R129" s="5" t="s">
        <v>1077</v>
      </c>
      <c r="S129" s="6">
        <v>270023.09000000003</v>
      </c>
      <c r="T129" s="6">
        <v>24963.75</v>
      </c>
      <c r="U129" s="6">
        <v>294986.84000000003</v>
      </c>
      <c r="V129" s="6">
        <v>294986.84000000003</v>
      </c>
      <c r="W129" s="6">
        <v>294986.84000000003</v>
      </c>
      <c r="X129" s="6">
        <v>294986.84000000003</v>
      </c>
      <c r="Y129" s="6">
        <v>294986.84000000003</v>
      </c>
      <c r="Z129"/>
      <c r="AA129"/>
    </row>
    <row r="130" spans="1:27" x14ac:dyDescent="0.2">
      <c r="A130" s="8" t="s">
        <v>699</v>
      </c>
      <c r="B130" s="5" t="s">
        <v>967</v>
      </c>
      <c r="C130" s="8" t="s">
        <v>980</v>
      </c>
      <c r="D130" s="5" t="s">
        <v>1048</v>
      </c>
      <c r="E130" s="8" t="s">
        <v>1049</v>
      </c>
      <c r="F130" s="5" t="s">
        <v>1050</v>
      </c>
      <c r="G130" s="9" t="s">
        <v>89</v>
      </c>
      <c r="H130" s="4" t="s">
        <v>1698</v>
      </c>
      <c r="I130" s="9" t="s">
        <v>12</v>
      </c>
      <c r="J130" s="5" t="s">
        <v>744</v>
      </c>
      <c r="K130" s="8" t="s">
        <v>756</v>
      </c>
      <c r="L130" s="5" t="s">
        <v>757</v>
      </c>
      <c r="M130" s="8" t="s">
        <v>1018</v>
      </c>
      <c r="N130" s="5" t="s">
        <v>1019</v>
      </c>
      <c r="O130" s="8" t="s">
        <v>1020</v>
      </c>
      <c r="P130" s="5" t="s">
        <v>1021</v>
      </c>
      <c r="Q130" s="9" t="s">
        <v>109</v>
      </c>
      <c r="R130" s="5" t="s">
        <v>1078</v>
      </c>
      <c r="S130" s="6">
        <v>92359.38</v>
      </c>
      <c r="T130" s="6">
        <v>38386.01</v>
      </c>
      <c r="U130" s="6">
        <v>130745.39</v>
      </c>
      <c r="V130" s="6">
        <v>130745.39</v>
      </c>
      <c r="W130" s="6">
        <v>130745.39</v>
      </c>
      <c r="X130" s="6">
        <v>130745.39</v>
      </c>
      <c r="Y130" s="6">
        <v>130745.39</v>
      </c>
      <c r="Z130"/>
      <c r="AA130"/>
    </row>
    <row r="131" spans="1:27" x14ac:dyDescent="0.2">
      <c r="A131" s="8" t="s">
        <v>699</v>
      </c>
      <c r="B131" s="5" t="s">
        <v>967</v>
      </c>
      <c r="C131" s="8" t="s">
        <v>980</v>
      </c>
      <c r="D131" s="5" t="s">
        <v>1048</v>
      </c>
      <c r="E131" s="8" t="s">
        <v>1049</v>
      </c>
      <c r="F131" s="5" t="s">
        <v>1050</v>
      </c>
      <c r="G131" s="9" t="s">
        <v>89</v>
      </c>
      <c r="H131" s="4" t="s">
        <v>1698</v>
      </c>
      <c r="I131" s="9" t="s">
        <v>12</v>
      </c>
      <c r="J131" s="5" t="s">
        <v>744</v>
      </c>
      <c r="K131" s="8" t="s">
        <v>868</v>
      </c>
      <c r="L131" s="5" t="s">
        <v>1031</v>
      </c>
      <c r="M131" s="8" t="s">
        <v>1032</v>
      </c>
      <c r="N131" s="5" t="s">
        <v>1033</v>
      </c>
      <c r="O131" s="8" t="s">
        <v>1079</v>
      </c>
      <c r="P131" s="5" t="s">
        <v>1080</v>
      </c>
      <c r="Q131" s="9" t="s">
        <v>110</v>
      </c>
      <c r="R131" s="5" t="s">
        <v>1081</v>
      </c>
      <c r="S131" s="6">
        <v>201831.81</v>
      </c>
      <c r="T131" s="6">
        <v>31932.21</v>
      </c>
      <c r="U131" s="6">
        <v>233764.02</v>
      </c>
      <c r="V131" s="6">
        <v>233764.02</v>
      </c>
      <c r="W131" s="6">
        <v>233764.02</v>
      </c>
      <c r="X131" s="6">
        <v>233764.02</v>
      </c>
      <c r="Y131" s="6">
        <v>233764.02</v>
      </c>
      <c r="Z131"/>
      <c r="AA131"/>
    </row>
    <row r="132" spans="1:27" x14ac:dyDescent="0.2">
      <c r="A132" s="8" t="s">
        <v>699</v>
      </c>
      <c r="B132" s="5" t="s">
        <v>967</v>
      </c>
      <c r="C132" s="8" t="s">
        <v>980</v>
      </c>
      <c r="D132" s="5" t="s">
        <v>1048</v>
      </c>
      <c r="E132" s="8" t="s">
        <v>1049</v>
      </c>
      <c r="F132" s="5" t="s">
        <v>1050</v>
      </c>
      <c r="G132" s="9" t="s">
        <v>89</v>
      </c>
      <c r="H132" s="4" t="s">
        <v>1698</v>
      </c>
      <c r="I132" s="9" t="s">
        <v>12</v>
      </c>
      <c r="J132" s="5" t="s">
        <v>744</v>
      </c>
      <c r="K132" s="8" t="s">
        <v>868</v>
      </c>
      <c r="L132" s="5" t="s">
        <v>1031</v>
      </c>
      <c r="M132" s="8" t="s">
        <v>1032</v>
      </c>
      <c r="N132" s="5" t="s">
        <v>1033</v>
      </c>
      <c r="O132" s="8" t="s">
        <v>1079</v>
      </c>
      <c r="P132" s="5" t="s">
        <v>1080</v>
      </c>
      <c r="Q132" s="9" t="s">
        <v>111</v>
      </c>
      <c r="R132" s="5" t="s">
        <v>1082</v>
      </c>
      <c r="S132" s="6">
        <v>260917.62</v>
      </c>
      <c r="T132" s="6">
        <v>39596.300000000003</v>
      </c>
      <c r="U132" s="6">
        <v>300513.91999999998</v>
      </c>
      <c r="V132" s="6">
        <v>300513.91999999998</v>
      </c>
      <c r="W132" s="6">
        <v>300513.91999999998</v>
      </c>
      <c r="X132" s="6">
        <v>300513.91999999998</v>
      </c>
      <c r="Y132" s="6">
        <v>300513.91999999998</v>
      </c>
      <c r="Z132"/>
      <c r="AA132"/>
    </row>
    <row r="133" spans="1:27" x14ac:dyDescent="0.2">
      <c r="A133" s="8" t="s">
        <v>699</v>
      </c>
      <c r="B133" s="5" t="s">
        <v>967</v>
      </c>
      <c r="C133" s="8" t="s">
        <v>980</v>
      </c>
      <c r="D133" s="5" t="s">
        <v>1048</v>
      </c>
      <c r="E133" s="8" t="s">
        <v>1049</v>
      </c>
      <c r="F133" s="5" t="s">
        <v>1050</v>
      </c>
      <c r="G133" s="9" t="s">
        <v>89</v>
      </c>
      <c r="H133" s="4" t="s">
        <v>1698</v>
      </c>
      <c r="I133" s="9" t="s">
        <v>27</v>
      </c>
      <c r="J133" s="5" t="s">
        <v>784</v>
      </c>
      <c r="K133" s="8" t="s">
        <v>699</v>
      </c>
      <c r="L133" s="5" t="s">
        <v>797</v>
      </c>
      <c r="M133" s="8" t="s">
        <v>712</v>
      </c>
      <c r="N133" s="5" t="s">
        <v>970</v>
      </c>
      <c r="O133" s="8" t="s">
        <v>971</v>
      </c>
      <c r="P133" s="5" t="s">
        <v>970</v>
      </c>
      <c r="Q133" s="9" t="s">
        <v>55</v>
      </c>
      <c r="R133" s="5" t="s">
        <v>972</v>
      </c>
      <c r="S133" s="6">
        <v>13812.82</v>
      </c>
      <c r="T133" s="6">
        <v>32663.88</v>
      </c>
      <c r="U133" s="6">
        <v>46476.7</v>
      </c>
      <c r="V133" s="6">
        <v>46476.7</v>
      </c>
      <c r="W133" s="6">
        <v>46476.7</v>
      </c>
      <c r="X133" s="6">
        <v>46476.7</v>
      </c>
      <c r="Y133" s="6">
        <v>46476.7</v>
      </c>
      <c r="Z133"/>
      <c r="AA133"/>
    </row>
    <row r="134" spans="1:27" x14ac:dyDescent="0.2">
      <c r="A134" s="8" t="s">
        <v>699</v>
      </c>
      <c r="B134" s="5" t="s">
        <v>967</v>
      </c>
      <c r="C134" s="8" t="s">
        <v>980</v>
      </c>
      <c r="D134" s="5" t="s">
        <v>1048</v>
      </c>
      <c r="E134" s="8" t="s">
        <v>1049</v>
      </c>
      <c r="F134" s="5" t="s">
        <v>1050</v>
      </c>
      <c r="G134" s="9" t="s">
        <v>89</v>
      </c>
      <c r="H134" s="4" t="s">
        <v>1698</v>
      </c>
      <c r="I134" s="9" t="s">
        <v>27</v>
      </c>
      <c r="J134" s="5" t="s">
        <v>784</v>
      </c>
      <c r="K134" s="8" t="s">
        <v>699</v>
      </c>
      <c r="L134" s="5" t="s">
        <v>797</v>
      </c>
      <c r="M134" s="8" t="s">
        <v>980</v>
      </c>
      <c r="N134" s="5" t="s">
        <v>981</v>
      </c>
      <c r="O134" s="8" t="s">
        <v>982</v>
      </c>
      <c r="P134" s="5" t="s">
        <v>981</v>
      </c>
      <c r="Q134" s="9" t="s">
        <v>61</v>
      </c>
      <c r="R134" s="5" t="s">
        <v>983</v>
      </c>
      <c r="S134" s="6">
        <v>693524.26</v>
      </c>
      <c r="T134" s="6">
        <v>95951.16</v>
      </c>
      <c r="U134" s="6">
        <v>789475.42</v>
      </c>
      <c r="V134" s="6">
        <v>789475.42</v>
      </c>
      <c r="W134" s="6">
        <v>789475.42</v>
      </c>
      <c r="X134" s="6">
        <v>789475.42</v>
      </c>
      <c r="Y134" s="6">
        <v>789475.42</v>
      </c>
      <c r="Z134"/>
      <c r="AA134"/>
    </row>
    <row r="135" spans="1:27" x14ac:dyDescent="0.2">
      <c r="A135" s="8" t="s">
        <v>699</v>
      </c>
      <c r="B135" s="5" t="s">
        <v>967</v>
      </c>
      <c r="C135" s="8" t="s">
        <v>980</v>
      </c>
      <c r="D135" s="5" t="s">
        <v>1048</v>
      </c>
      <c r="E135" s="8" t="s">
        <v>1049</v>
      </c>
      <c r="F135" s="5" t="s">
        <v>1050</v>
      </c>
      <c r="G135" s="9" t="s">
        <v>89</v>
      </c>
      <c r="H135" s="4" t="s">
        <v>1698</v>
      </c>
      <c r="I135" s="9" t="s">
        <v>27</v>
      </c>
      <c r="J135" s="5" t="s">
        <v>784</v>
      </c>
      <c r="K135" s="8" t="s">
        <v>732</v>
      </c>
      <c r="L135" s="5" t="s">
        <v>1023</v>
      </c>
      <c r="M135" s="8" t="s">
        <v>737</v>
      </c>
      <c r="N135" s="5" t="s">
        <v>1024</v>
      </c>
      <c r="O135" s="8" t="s">
        <v>1025</v>
      </c>
      <c r="P135" s="5" t="s">
        <v>1026</v>
      </c>
      <c r="Q135" s="9" t="s">
        <v>112</v>
      </c>
      <c r="R135" s="5" t="s">
        <v>1083</v>
      </c>
      <c r="S135" s="6">
        <v>22947700.199999999</v>
      </c>
      <c r="T135" s="6">
        <v>106444.82</v>
      </c>
      <c r="U135" s="6">
        <v>23054145.02</v>
      </c>
      <c r="V135" s="6">
        <v>23054145.02</v>
      </c>
      <c r="W135" s="6">
        <v>23054145.02</v>
      </c>
      <c r="X135" s="6">
        <v>23054145.02</v>
      </c>
      <c r="Y135" s="6">
        <v>23054145.02</v>
      </c>
      <c r="Z135"/>
      <c r="AA135"/>
    </row>
    <row r="136" spans="1:27" x14ac:dyDescent="0.2">
      <c r="A136" s="8" t="s">
        <v>699</v>
      </c>
      <c r="B136" s="5" t="s">
        <v>967</v>
      </c>
      <c r="C136" s="8" t="s">
        <v>980</v>
      </c>
      <c r="D136" s="5" t="s">
        <v>1048</v>
      </c>
      <c r="E136" s="8" t="s">
        <v>1049</v>
      </c>
      <c r="F136" s="5" t="s">
        <v>1050</v>
      </c>
      <c r="G136" s="9" t="s">
        <v>89</v>
      </c>
      <c r="H136" s="4" t="s">
        <v>1698</v>
      </c>
      <c r="I136" s="9" t="s">
        <v>27</v>
      </c>
      <c r="J136" s="5" t="s">
        <v>784</v>
      </c>
      <c r="K136" s="8" t="s">
        <v>732</v>
      </c>
      <c r="L136" s="5" t="s">
        <v>1023</v>
      </c>
      <c r="M136" s="8" t="s">
        <v>737</v>
      </c>
      <c r="N136" s="5" t="s">
        <v>1024</v>
      </c>
      <c r="O136" s="8" t="s">
        <v>1025</v>
      </c>
      <c r="P136" s="5" t="s">
        <v>1026</v>
      </c>
      <c r="Q136" s="9" t="s">
        <v>80</v>
      </c>
      <c r="R136" s="5" t="s">
        <v>1027</v>
      </c>
      <c r="S136" s="6">
        <v>15755</v>
      </c>
      <c r="T136" s="6">
        <v>0.74</v>
      </c>
      <c r="U136" s="6">
        <v>15755.74</v>
      </c>
      <c r="V136" s="6">
        <v>15755.74</v>
      </c>
      <c r="W136" s="6">
        <v>15755.74</v>
      </c>
      <c r="X136" s="6">
        <v>15755.74</v>
      </c>
      <c r="Y136" s="6">
        <v>15755.74</v>
      </c>
      <c r="Z136"/>
      <c r="AA136"/>
    </row>
    <row r="137" spans="1:27" x14ac:dyDescent="0.2">
      <c r="A137" s="8" t="s">
        <v>699</v>
      </c>
      <c r="B137" s="5" t="s">
        <v>967</v>
      </c>
      <c r="C137" s="8" t="s">
        <v>980</v>
      </c>
      <c r="D137" s="5" t="s">
        <v>1048</v>
      </c>
      <c r="E137" s="8" t="s">
        <v>1049</v>
      </c>
      <c r="F137" s="5" t="s">
        <v>1050</v>
      </c>
      <c r="G137" s="9" t="s">
        <v>89</v>
      </c>
      <c r="H137" s="4" t="s">
        <v>1698</v>
      </c>
      <c r="I137" s="9" t="s">
        <v>27</v>
      </c>
      <c r="J137" s="5" t="s">
        <v>784</v>
      </c>
      <c r="K137" s="8" t="s">
        <v>732</v>
      </c>
      <c r="L137" s="5" t="s">
        <v>1023</v>
      </c>
      <c r="M137" s="8" t="s">
        <v>737</v>
      </c>
      <c r="N137" s="5" t="s">
        <v>1024</v>
      </c>
      <c r="O137" s="8" t="s">
        <v>1028</v>
      </c>
      <c r="P137" s="5" t="s">
        <v>1029</v>
      </c>
      <c r="Q137" s="9" t="s">
        <v>81</v>
      </c>
      <c r="R137" s="5" t="s">
        <v>1030</v>
      </c>
      <c r="S137" s="6">
        <v>7290863.79</v>
      </c>
      <c r="T137" s="6">
        <v>330572.06</v>
      </c>
      <c r="U137" s="6">
        <v>7621435.8499999996</v>
      </c>
      <c r="V137" s="6">
        <v>7621435.8499999996</v>
      </c>
      <c r="W137" s="6">
        <v>7621435.8499999996</v>
      </c>
      <c r="X137" s="6">
        <v>7621435.8499999996</v>
      </c>
      <c r="Y137" s="6">
        <v>7621435.8499999996</v>
      </c>
      <c r="Z137"/>
      <c r="AA137"/>
    </row>
    <row r="138" spans="1:27" x14ac:dyDescent="0.2">
      <c r="A138" s="8" t="s">
        <v>699</v>
      </c>
      <c r="B138" s="5" t="s">
        <v>967</v>
      </c>
      <c r="C138" s="8" t="s">
        <v>980</v>
      </c>
      <c r="D138" s="5" t="s">
        <v>1048</v>
      </c>
      <c r="E138" s="8" t="s">
        <v>1049</v>
      </c>
      <c r="F138" s="5" t="s">
        <v>1050</v>
      </c>
      <c r="G138" s="9" t="s">
        <v>89</v>
      </c>
      <c r="H138" s="4" t="s">
        <v>1698</v>
      </c>
      <c r="I138" s="9" t="s">
        <v>27</v>
      </c>
      <c r="J138" s="5" t="s">
        <v>784</v>
      </c>
      <c r="K138" s="8" t="s">
        <v>868</v>
      </c>
      <c r="L138" s="5" t="s">
        <v>1031</v>
      </c>
      <c r="M138" s="8" t="s">
        <v>1032</v>
      </c>
      <c r="N138" s="5" t="s">
        <v>1033</v>
      </c>
      <c r="O138" s="8" t="s">
        <v>1034</v>
      </c>
      <c r="P138" s="5" t="s">
        <v>1035</v>
      </c>
      <c r="Q138" s="9" t="s">
        <v>82</v>
      </c>
      <c r="R138" s="5" t="s">
        <v>1036</v>
      </c>
      <c r="S138" s="6">
        <v>517402.2</v>
      </c>
      <c r="T138" s="6">
        <v>51031.42</v>
      </c>
      <c r="U138" s="6">
        <v>568433.62</v>
      </c>
      <c r="V138" s="6">
        <v>568433.62</v>
      </c>
      <c r="W138" s="6">
        <v>568433.62</v>
      </c>
      <c r="X138" s="6">
        <v>568433.62</v>
      </c>
      <c r="Y138" s="6">
        <v>568433.62</v>
      </c>
      <c r="Z138"/>
      <c r="AA138"/>
    </row>
    <row r="139" spans="1:27" x14ac:dyDescent="0.2">
      <c r="A139" s="8" t="s">
        <v>699</v>
      </c>
      <c r="B139" s="5" t="s">
        <v>967</v>
      </c>
      <c r="C139" s="8" t="s">
        <v>980</v>
      </c>
      <c r="D139" s="5" t="s">
        <v>1048</v>
      </c>
      <c r="E139" s="8" t="s">
        <v>1049</v>
      </c>
      <c r="F139" s="5" t="s">
        <v>1050</v>
      </c>
      <c r="G139" s="9" t="s">
        <v>89</v>
      </c>
      <c r="H139" s="4" t="s">
        <v>1698</v>
      </c>
      <c r="I139" s="9" t="s">
        <v>13</v>
      </c>
      <c r="J139" s="5" t="s">
        <v>745</v>
      </c>
      <c r="K139" s="8" t="s">
        <v>699</v>
      </c>
      <c r="L139" s="5" t="s">
        <v>797</v>
      </c>
      <c r="M139" s="8" t="s">
        <v>712</v>
      </c>
      <c r="N139" s="5" t="s">
        <v>970</v>
      </c>
      <c r="O139" s="8" t="s">
        <v>971</v>
      </c>
      <c r="P139" s="5" t="s">
        <v>970</v>
      </c>
      <c r="Q139" s="9" t="s">
        <v>55</v>
      </c>
      <c r="R139" s="5" t="s">
        <v>972</v>
      </c>
      <c r="S139" s="6">
        <v>22958.6</v>
      </c>
      <c r="T139" s="6">
        <v>8747.58</v>
      </c>
      <c r="U139" s="6">
        <v>31706.18</v>
      </c>
      <c r="V139" s="6">
        <v>31706.18</v>
      </c>
      <c r="W139" s="6">
        <v>31706.18</v>
      </c>
      <c r="X139" s="6">
        <v>31706.18</v>
      </c>
      <c r="Y139" s="6">
        <v>31706.18</v>
      </c>
      <c r="Z139"/>
      <c r="AA139"/>
    </row>
    <row r="140" spans="1:27" x14ac:dyDescent="0.2">
      <c r="A140" s="8" t="s">
        <v>699</v>
      </c>
      <c r="B140" s="5" t="s">
        <v>967</v>
      </c>
      <c r="C140" s="8" t="s">
        <v>980</v>
      </c>
      <c r="D140" s="5" t="s">
        <v>1048</v>
      </c>
      <c r="E140" s="8" t="s">
        <v>1049</v>
      </c>
      <c r="F140" s="5" t="s">
        <v>1050</v>
      </c>
      <c r="G140" s="9" t="s">
        <v>89</v>
      </c>
      <c r="H140" s="4" t="s">
        <v>1698</v>
      </c>
      <c r="I140" s="9" t="s">
        <v>13</v>
      </c>
      <c r="J140" s="5" t="s">
        <v>745</v>
      </c>
      <c r="K140" s="8" t="s">
        <v>699</v>
      </c>
      <c r="L140" s="5" t="s">
        <v>797</v>
      </c>
      <c r="M140" s="8" t="s">
        <v>980</v>
      </c>
      <c r="N140" s="5" t="s">
        <v>981</v>
      </c>
      <c r="O140" s="8" t="s">
        <v>982</v>
      </c>
      <c r="P140" s="5" t="s">
        <v>981</v>
      </c>
      <c r="Q140" s="9" t="s">
        <v>61</v>
      </c>
      <c r="R140" s="5" t="s">
        <v>983</v>
      </c>
      <c r="S140" s="6">
        <v>85431.06</v>
      </c>
      <c r="T140" s="6">
        <v>53145</v>
      </c>
      <c r="U140" s="6">
        <v>138576.06</v>
      </c>
      <c r="V140" s="6">
        <v>138576.06</v>
      </c>
      <c r="W140" s="6">
        <v>138576.06</v>
      </c>
      <c r="X140" s="6">
        <v>138576.06</v>
      </c>
      <c r="Y140" s="6">
        <v>138576.06</v>
      </c>
      <c r="Z140"/>
      <c r="AA140"/>
    </row>
    <row r="141" spans="1:27" x14ac:dyDescent="0.2">
      <c r="A141" s="8" t="s">
        <v>699</v>
      </c>
      <c r="B141" s="5" t="s">
        <v>967</v>
      </c>
      <c r="C141" s="8" t="s">
        <v>980</v>
      </c>
      <c r="D141" s="5" t="s">
        <v>1048</v>
      </c>
      <c r="E141" s="8" t="s">
        <v>1049</v>
      </c>
      <c r="F141" s="5" t="s">
        <v>1050</v>
      </c>
      <c r="G141" s="9" t="s">
        <v>89</v>
      </c>
      <c r="H141" s="4" t="s">
        <v>1698</v>
      </c>
      <c r="I141" s="9" t="s">
        <v>13</v>
      </c>
      <c r="J141" s="5" t="s">
        <v>745</v>
      </c>
      <c r="K141" s="8" t="s">
        <v>756</v>
      </c>
      <c r="L141" s="5" t="s">
        <v>757</v>
      </c>
      <c r="M141" s="8" t="s">
        <v>758</v>
      </c>
      <c r="N141" s="5" t="s">
        <v>759</v>
      </c>
      <c r="O141" s="8" t="s">
        <v>760</v>
      </c>
      <c r="P141" s="5" t="s">
        <v>761</v>
      </c>
      <c r="Q141" s="9" t="s">
        <v>24</v>
      </c>
      <c r="R141" s="5" t="s">
        <v>762</v>
      </c>
      <c r="S141" s="6">
        <v>446811.89</v>
      </c>
      <c r="T141" s="6">
        <v>123940.89</v>
      </c>
      <c r="U141" s="6">
        <v>570752.78</v>
      </c>
      <c r="V141" s="6">
        <v>570752.78</v>
      </c>
      <c r="W141" s="6">
        <v>570752.78</v>
      </c>
      <c r="X141" s="6">
        <v>570752.78</v>
      </c>
      <c r="Y141" s="6">
        <v>570752.78</v>
      </c>
      <c r="Z141"/>
      <c r="AA141"/>
    </row>
    <row r="142" spans="1:27" x14ac:dyDescent="0.2">
      <c r="A142" s="8" t="s">
        <v>699</v>
      </c>
      <c r="B142" s="5" t="s">
        <v>967</v>
      </c>
      <c r="C142" s="8" t="s">
        <v>980</v>
      </c>
      <c r="D142" s="5" t="s">
        <v>1048</v>
      </c>
      <c r="E142" s="8" t="s">
        <v>1049</v>
      </c>
      <c r="F142" s="5" t="s">
        <v>1050</v>
      </c>
      <c r="G142" s="9" t="s">
        <v>89</v>
      </c>
      <c r="H142" s="4" t="s">
        <v>1698</v>
      </c>
      <c r="I142" s="9" t="s">
        <v>13</v>
      </c>
      <c r="J142" s="5" t="s">
        <v>745</v>
      </c>
      <c r="K142" s="8" t="s">
        <v>756</v>
      </c>
      <c r="L142" s="5" t="s">
        <v>757</v>
      </c>
      <c r="M142" s="8" t="s">
        <v>758</v>
      </c>
      <c r="N142" s="5" t="s">
        <v>759</v>
      </c>
      <c r="O142" s="8" t="s">
        <v>760</v>
      </c>
      <c r="P142" s="5" t="s">
        <v>761</v>
      </c>
      <c r="Q142" s="9" t="s">
        <v>83</v>
      </c>
      <c r="R142" s="5" t="s">
        <v>1037</v>
      </c>
      <c r="S142" s="6">
        <v>774005.47</v>
      </c>
      <c r="T142" s="6">
        <v>11792.17</v>
      </c>
      <c r="U142" s="6">
        <v>785797.64</v>
      </c>
      <c r="V142" s="6">
        <v>785797.64</v>
      </c>
      <c r="W142" s="6">
        <v>785797.64</v>
      </c>
      <c r="X142" s="6">
        <v>785797.64</v>
      </c>
      <c r="Y142" s="6">
        <v>785797.64</v>
      </c>
      <c r="Z142"/>
      <c r="AA142"/>
    </row>
    <row r="143" spans="1:27" x14ac:dyDescent="0.2">
      <c r="A143" s="8" t="s">
        <v>699</v>
      </c>
      <c r="B143" s="5" t="s">
        <v>967</v>
      </c>
      <c r="C143" s="8" t="s">
        <v>980</v>
      </c>
      <c r="D143" s="5" t="s">
        <v>1048</v>
      </c>
      <c r="E143" s="8" t="s">
        <v>1049</v>
      </c>
      <c r="F143" s="5" t="s">
        <v>1050</v>
      </c>
      <c r="G143" s="9" t="s">
        <v>89</v>
      </c>
      <c r="H143" s="4" t="s">
        <v>1698</v>
      </c>
      <c r="I143" s="9" t="s">
        <v>13</v>
      </c>
      <c r="J143" s="5" t="s">
        <v>745</v>
      </c>
      <c r="K143" s="8" t="s">
        <v>756</v>
      </c>
      <c r="L143" s="5" t="s">
        <v>757</v>
      </c>
      <c r="M143" s="8" t="s">
        <v>758</v>
      </c>
      <c r="N143" s="5" t="s">
        <v>759</v>
      </c>
      <c r="O143" s="8" t="s">
        <v>760</v>
      </c>
      <c r="P143" s="5" t="s">
        <v>761</v>
      </c>
      <c r="Q143" s="9" t="s">
        <v>84</v>
      </c>
      <c r="R143" s="5" t="s">
        <v>1038</v>
      </c>
      <c r="S143" s="6">
        <v>747163.11</v>
      </c>
      <c r="T143" s="6">
        <v>125711.31</v>
      </c>
      <c r="U143" s="6">
        <v>872874.42</v>
      </c>
      <c r="V143" s="6">
        <v>872874.42</v>
      </c>
      <c r="W143" s="6">
        <v>872874.42</v>
      </c>
      <c r="X143" s="6">
        <v>872874.42</v>
      </c>
      <c r="Y143" s="6">
        <v>872874.42</v>
      </c>
      <c r="Z143"/>
      <c r="AA143"/>
    </row>
    <row r="144" spans="1:27" x14ac:dyDescent="0.2">
      <c r="A144" s="8" t="s">
        <v>699</v>
      </c>
      <c r="B144" s="5" t="s">
        <v>967</v>
      </c>
      <c r="C144" s="8" t="s">
        <v>980</v>
      </c>
      <c r="D144" s="5" t="s">
        <v>1048</v>
      </c>
      <c r="E144" s="8" t="s">
        <v>1049</v>
      </c>
      <c r="F144" s="5" t="s">
        <v>1050</v>
      </c>
      <c r="G144" s="9" t="s">
        <v>89</v>
      </c>
      <c r="H144" s="4" t="s">
        <v>1698</v>
      </c>
      <c r="I144" s="9" t="s">
        <v>14</v>
      </c>
      <c r="J144" s="5" t="s">
        <v>746</v>
      </c>
      <c r="K144" s="8" t="s">
        <v>699</v>
      </c>
      <c r="L144" s="5" t="s">
        <v>797</v>
      </c>
      <c r="M144" s="8" t="s">
        <v>712</v>
      </c>
      <c r="N144" s="5" t="s">
        <v>970</v>
      </c>
      <c r="O144" s="8" t="s">
        <v>971</v>
      </c>
      <c r="P144" s="5" t="s">
        <v>970</v>
      </c>
      <c r="Q144" s="9" t="s">
        <v>55</v>
      </c>
      <c r="R144" s="5" t="s">
        <v>972</v>
      </c>
      <c r="S144" s="6">
        <v>10532</v>
      </c>
      <c r="T144" s="6">
        <v>-1914.5</v>
      </c>
      <c r="U144" s="6">
        <v>8617.5</v>
      </c>
      <c r="V144" s="6">
        <v>8617.5</v>
      </c>
      <c r="W144" s="6">
        <v>8617.5</v>
      </c>
      <c r="X144" s="6">
        <v>8617.5</v>
      </c>
      <c r="Y144" s="6">
        <v>8617.5</v>
      </c>
      <c r="Z144"/>
      <c r="AA144"/>
    </row>
    <row r="145" spans="1:27" x14ac:dyDescent="0.2">
      <c r="A145" s="8" t="s">
        <v>699</v>
      </c>
      <c r="B145" s="5" t="s">
        <v>967</v>
      </c>
      <c r="C145" s="8" t="s">
        <v>980</v>
      </c>
      <c r="D145" s="5" t="s">
        <v>1048</v>
      </c>
      <c r="E145" s="8" t="s">
        <v>1049</v>
      </c>
      <c r="F145" s="5" t="s">
        <v>1050</v>
      </c>
      <c r="G145" s="9" t="s">
        <v>89</v>
      </c>
      <c r="H145" s="4" t="s">
        <v>1698</v>
      </c>
      <c r="I145" s="9" t="s">
        <v>14</v>
      </c>
      <c r="J145" s="5" t="s">
        <v>746</v>
      </c>
      <c r="K145" s="8" t="s">
        <v>699</v>
      </c>
      <c r="L145" s="5" t="s">
        <v>797</v>
      </c>
      <c r="M145" s="8" t="s">
        <v>980</v>
      </c>
      <c r="N145" s="5" t="s">
        <v>981</v>
      </c>
      <c r="O145" s="8" t="s">
        <v>982</v>
      </c>
      <c r="P145" s="5" t="s">
        <v>981</v>
      </c>
      <c r="Q145" s="9" t="s">
        <v>61</v>
      </c>
      <c r="R145" s="5" t="s">
        <v>983</v>
      </c>
      <c r="S145" s="6">
        <v>368589.66</v>
      </c>
      <c r="T145" s="6">
        <v>36139.83</v>
      </c>
      <c r="U145" s="6">
        <v>404729.49</v>
      </c>
      <c r="V145" s="6">
        <v>404729.49</v>
      </c>
      <c r="W145" s="6">
        <v>404729.49</v>
      </c>
      <c r="X145" s="6">
        <v>404729.49</v>
      </c>
      <c r="Y145" s="6">
        <v>404729.49</v>
      </c>
      <c r="Z145"/>
      <c r="AA145"/>
    </row>
    <row r="146" spans="1:27" x14ac:dyDescent="0.2">
      <c r="A146" s="8" t="s">
        <v>699</v>
      </c>
      <c r="B146" s="5" t="s">
        <v>967</v>
      </c>
      <c r="C146" s="8" t="s">
        <v>980</v>
      </c>
      <c r="D146" s="5" t="s">
        <v>1048</v>
      </c>
      <c r="E146" s="8" t="s">
        <v>1049</v>
      </c>
      <c r="F146" s="5" t="s">
        <v>1050</v>
      </c>
      <c r="G146" s="9" t="s">
        <v>89</v>
      </c>
      <c r="H146" s="4" t="s">
        <v>1698</v>
      </c>
      <c r="I146" s="9" t="s">
        <v>14</v>
      </c>
      <c r="J146" s="5" t="s">
        <v>746</v>
      </c>
      <c r="K146" s="8" t="s">
        <v>766</v>
      </c>
      <c r="L146" s="5" t="s">
        <v>842</v>
      </c>
      <c r="M146" s="8" t="s">
        <v>781</v>
      </c>
      <c r="N146" s="5" t="s">
        <v>843</v>
      </c>
      <c r="O146" s="8" t="s">
        <v>783</v>
      </c>
      <c r="P146" s="5" t="s">
        <v>1058</v>
      </c>
      <c r="Q146" s="9" t="s">
        <v>33</v>
      </c>
      <c r="R146" s="5" t="s">
        <v>1084</v>
      </c>
      <c r="S146" s="6">
        <v>238061.44</v>
      </c>
      <c r="T146" s="6">
        <v>-62477.91</v>
      </c>
      <c r="U146" s="6">
        <v>175583.53</v>
      </c>
      <c r="V146" s="6">
        <v>175583.53</v>
      </c>
      <c r="W146" s="6">
        <v>175583.53</v>
      </c>
      <c r="X146" s="6">
        <v>175583.53</v>
      </c>
      <c r="Y146" s="6">
        <v>175583.53</v>
      </c>
      <c r="Z146"/>
      <c r="AA146"/>
    </row>
    <row r="147" spans="1:27" x14ac:dyDescent="0.2">
      <c r="A147" s="8" t="s">
        <v>699</v>
      </c>
      <c r="B147" s="5" t="s">
        <v>967</v>
      </c>
      <c r="C147" s="8" t="s">
        <v>980</v>
      </c>
      <c r="D147" s="5" t="s">
        <v>1048</v>
      </c>
      <c r="E147" s="8" t="s">
        <v>1049</v>
      </c>
      <c r="F147" s="5" t="s">
        <v>1050</v>
      </c>
      <c r="G147" s="9" t="s">
        <v>89</v>
      </c>
      <c r="H147" s="4" t="s">
        <v>1698</v>
      </c>
      <c r="I147" s="9" t="s">
        <v>14</v>
      </c>
      <c r="J147" s="5" t="s">
        <v>746</v>
      </c>
      <c r="K147" s="8" t="s">
        <v>766</v>
      </c>
      <c r="L147" s="5" t="s">
        <v>842</v>
      </c>
      <c r="M147" s="8" t="s">
        <v>781</v>
      </c>
      <c r="N147" s="5" t="s">
        <v>843</v>
      </c>
      <c r="O147" s="8" t="s">
        <v>785</v>
      </c>
      <c r="P147" s="5" t="s">
        <v>1013</v>
      </c>
      <c r="Q147" s="9" t="s">
        <v>76</v>
      </c>
      <c r="R147" s="5" t="s">
        <v>1015</v>
      </c>
      <c r="S147" s="6">
        <v>442136.1</v>
      </c>
      <c r="T147" s="6">
        <v>88201.89</v>
      </c>
      <c r="U147" s="6">
        <v>530337.99</v>
      </c>
      <c r="V147" s="6">
        <v>530337.99</v>
      </c>
      <c r="W147" s="6">
        <v>530337.99</v>
      </c>
      <c r="X147" s="6">
        <v>530337.99</v>
      </c>
      <c r="Y147" s="6">
        <v>530337.99</v>
      </c>
      <c r="Z147"/>
      <c r="AA147"/>
    </row>
    <row r="148" spans="1:27" x14ac:dyDescent="0.2">
      <c r="A148" s="8" t="s">
        <v>699</v>
      </c>
      <c r="B148" s="5" t="s">
        <v>967</v>
      </c>
      <c r="C148" s="8" t="s">
        <v>980</v>
      </c>
      <c r="D148" s="5" t="s">
        <v>1048</v>
      </c>
      <c r="E148" s="8" t="s">
        <v>1049</v>
      </c>
      <c r="F148" s="5" t="s">
        <v>1050</v>
      </c>
      <c r="G148" s="9" t="s">
        <v>89</v>
      </c>
      <c r="H148" s="4" t="s">
        <v>1698</v>
      </c>
      <c r="I148" s="9" t="s">
        <v>14</v>
      </c>
      <c r="J148" s="5" t="s">
        <v>746</v>
      </c>
      <c r="K148" s="8" t="s">
        <v>766</v>
      </c>
      <c r="L148" s="5" t="s">
        <v>842</v>
      </c>
      <c r="M148" s="8" t="s">
        <v>781</v>
      </c>
      <c r="N148" s="5" t="s">
        <v>843</v>
      </c>
      <c r="O148" s="8" t="s">
        <v>785</v>
      </c>
      <c r="P148" s="5" t="s">
        <v>1013</v>
      </c>
      <c r="Q148" s="9" t="s">
        <v>113</v>
      </c>
      <c r="R148" s="5" t="s">
        <v>1085</v>
      </c>
      <c r="S148" s="6">
        <v>77512.72</v>
      </c>
      <c r="T148" s="6">
        <v>29248.22</v>
      </c>
      <c r="U148" s="6">
        <v>106760.94</v>
      </c>
      <c r="V148" s="6">
        <v>106760.94</v>
      </c>
      <c r="W148" s="6">
        <v>106760.94</v>
      </c>
      <c r="X148" s="6">
        <v>106760.94</v>
      </c>
      <c r="Y148" s="6">
        <v>106760.94</v>
      </c>
      <c r="Z148"/>
      <c r="AA148"/>
    </row>
    <row r="149" spans="1:27" x14ac:dyDescent="0.2">
      <c r="A149" s="8" t="s">
        <v>699</v>
      </c>
      <c r="B149" s="5" t="s">
        <v>967</v>
      </c>
      <c r="C149" s="8" t="s">
        <v>980</v>
      </c>
      <c r="D149" s="5" t="s">
        <v>1048</v>
      </c>
      <c r="E149" s="8" t="s">
        <v>1049</v>
      </c>
      <c r="F149" s="5" t="s">
        <v>1050</v>
      </c>
      <c r="G149" s="9" t="s">
        <v>89</v>
      </c>
      <c r="H149" s="4" t="s">
        <v>1698</v>
      </c>
      <c r="I149" s="9" t="s">
        <v>14</v>
      </c>
      <c r="J149" s="5" t="s">
        <v>746</v>
      </c>
      <c r="K149" s="8" t="s">
        <v>766</v>
      </c>
      <c r="L149" s="5" t="s">
        <v>842</v>
      </c>
      <c r="M149" s="8" t="s">
        <v>781</v>
      </c>
      <c r="N149" s="5" t="s">
        <v>843</v>
      </c>
      <c r="O149" s="8" t="s">
        <v>786</v>
      </c>
      <c r="P149" s="5" t="s">
        <v>844</v>
      </c>
      <c r="Q149" s="9" t="s">
        <v>98</v>
      </c>
      <c r="R149" s="5" t="s">
        <v>1062</v>
      </c>
      <c r="S149" s="6">
        <v>14624.34</v>
      </c>
      <c r="T149" s="6">
        <v>-14624.34</v>
      </c>
      <c r="U149" s="6">
        <v>0</v>
      </c>
      <c r="V149" s="6">
        <v>0</v>
      </c>
      <c r="W149" s="6">
        <v>0</v>
      </c>
      <c r="X149" s="6">
        <v>0</v>
      </c>
      <c r="Y149" s="6">
        <v>0</v>
      </c>
      <c r="Z149"/>
      <c r="AA149"/>
    </row>
    <row r="150" spans="1:27" x14ac:dyDescent="0.2">
      <c r="A150" s="8" t="s">
        <v>699</v>
      </c>
      <c r="B150" s="5" t="s">
        <v>967</v>
      </c>
      <c r="C150" s="8" t="s">
        <v>980</v>
      </c>
      <c r="D150" s="5" t="s">
        <v>1048</v>
      </c>
      <c r="E150" s="8" t="s">
        <v>1049</v>
      </c>
      <c r="F150" s="5" t="s">
        <v>1050</v>
      </c>
      <c r="G150" s="9" t="s">
        <v>89</v>
      </c>
      <c r="H150" s="4" t="s">
        <v>1698</v>
      </c>
      <c r="I150" s="9" t="s">
        <v>14</v>
      </c>
      <c r="J150" s="5" t="s">
        <v>746</v>
      </c>
      <c r="K150" s="8" t="s">
        <v>766</v>
      </c>
      <c r="L150" s="5" t="s">
        <v>842</v>
      </c>
      <c r="M150" s="8" t="s">
        <v>789</v>
      </c>
      <c r="N150" s="5" t="s">
        <v>846</v>
      </c>
      <c r="O150" s="8" t="s">
        <v>847</v>
      </c>
      <c r="P150" s="5" t="s">
        <v>848</v>
      </c>
      <c r="Q150" s="9" t="s">
        <v>102</v>
      </c>
      <c r="R150" s="5" t="s">
        <v>1066</v>
      </c>
      <c r="S150" s="6">
        <v>0</v>
      </c>
      <c r="T150" s="6">
        <v>14625.78</v>
      </c>
      <c r="U150" s="6">
        <v>14625.78</v>
      </c>
      <c r="V150" s="6">
        <v>14625.78</v>
      </c>
      <c r="W150" s="6">
        <v>14625.78</v>
      </c>
      <c r="X150" s="6">
        <v>14625.78</v>
      </c>
      <c r="Y150" s="6">
        <v>14625.78</v>
      </c>
      <c r="Z150"/>
      <c r="AA150"/>
    </row>
    <row r="151" spans="1:27" x14ac:dyDescent="0.2">
      <c r="A151" s="8" t="s">
        <v>699</v>
      </c>
      <c r="B151" s="5" t="s">
        <v>967</v>
      </c>
      <c r="C151" s="8" t="s">
        <v>980</v>
      </c>
      <c r="D151" s="5" t="s">
        <v>1048</v>
      </c>
      <c r="E151" s="8" t="s">
        <v>1049</v>
      </c>
      <c r="F151" s="5" t="s">
        <v>1050</v>
      </c>
      <c r="G151" s="9" t="s">
        <v>89</v>
      </c>
      <c r="H151" s="4" t="s">
        <v>1698</v>
      </c>
      <c r="I151" s="9" t="s">
        <v>14</v>
      </c>
      <c r="J151" s="5" t="s">
        <v>746</v>
      </c>
      <c r="K151" s="8" t="s">
        <v>766</v>
      </c>
      <c r="L151" s="5" t="s">
        <v>842</v>
      </c>
      <c r="M151" s="8" t="s">
        <v>789</v>
      </c>
      <c r="N151" s="5" t="s">
        <v>846</v>
      </c>
      <c r="O151" s="8" t="s">
        <v>847</v>
      </c>
      <c r="P151" s="5" t="s">
        <v>848</v>
      </c>
      <c r="Q151" s="9" t="s">
        <v>114</v>
      </c>
      <c r="R151" s="5" t="s">
        <v>1086</v>
      </c>
      <c r="S151" s="6">
        <v>38676.68</v>
      </c>
      <c r="T151" s="6">
        <v>28400.880000000001</v>
      </c>
      <c r="U151" s="6">
        <v>67077.56</v>
      </c>
      <c r="V151" s="6">
        <v>67077.56</v>
      </c>
      <c r="W151" s="6">
        <v>67077.56</v>
      </c>
      <c r="X151" s="6">
        <v>67077.56</v>
      </c>
      <c r="Y151" s="6">
        <v>67077.56</v>
      </c>
      <c r="Z151"/>
      <c r="AA151"/>
    </row>
    <row r="152" spans="1:27" x14ac:dyDescent="0.2">
      <c r="A152" s="8" t="s">
        <v>699</v>
      </c>
      <c r="B152" s="5" t="s">
        <v>967</v>
      </c>
      <c r="C152" s="8" t="s">
        <v>980</v>
      </c>
      <c r="D152" s="5" t="s">
        <v>1048</v>
      </c>
      <c r="E152" s="8" t="s">
        <v>1049</v>
      </c>
      <c r="F152" s="5" t="s">
        <v>1050</v>
      </c>
      <c r="G152" s="9" t="s">
        <v>89</v>
      </c>
      <c r="H152" s="4" t="s">
        <v>1698</v>
      </c>
      <c r="I152" s="9" t="s">
        <v>14</v>
      </c>
      <c r="J152" s="5" t="s">
        <v>746</v>
      </c>
      <c r="K152" s="8" t="s">
        <v>756</v>
      </c>
      <c r="L152" s="5" t="s">
        <v>757</v>
      </c>
      <c r="M152" s="8" t="s">
        <v>758</v>
      </c>
      <c r="N152" s="5" t="s">
        <v>759</v>
      </c>
      <c r="O152" s="8" t="s">
        <v>760</v>
      </c>
      <c r="P152" s="5" t="s">
        <v>761</v>
      </c>
      <c r="Q152" s="9" t="s">
        <v>83</v>
      </c>
      <c r="R152" s="5" t="s">
        <v>1037</v>
      </c>
      <c r="S152" s="6">
        <v>435550.71999999997</v>
      </c>
      <c r="T152" s="6">
        <v>118974.09</v>
      </c>
      <c r="U152" s="6">
        <v>554524.81000000006</v>
      </c>
      <c r="V152" s="6">
        <v>554524.81000000006</v>
      </c>
      <c r="W152" s="6">
        <v>554524.81000000006</v>
      </c>
      <c r="X152" s="6">
        <v>554524.81000000006</v>
      </c>
      <c r="Y152" s="6">
        <v>554524.81000000006</v>
      </c>
      <c r="Z152"/>
      <c r="AA152"/>
    </row>
    <row r="153" spans="1:27" x14ac:dyDescent="0.2">
      <c r="A153" s="8" t="s">
        <v>699</v>
      </c>
      <c r="B153" s="5" t="s">
        <v>967</v>
      </c>
      <c r="C153" s="8" t="s">
        <v>980</v>
      </c>
      <c r="D153" s="5" t="s">
        <v>1048</v>
      </c>
      <c r="E153" s="8" t="s">
        <v>1049</v>
      </c>
      <c r="F153" s="5" t="s">
        <v>1050</v>
      </c>
      <c r="G153" s="9" t="s">
        <v>89</v>
      </c>
      <c r="H153" s="4" t="s">
        <v>1698</v>
      </c>
      <c r="I153" s="9" t="s">
        <v>14</v>
      </c>
      <c r="J153" s="5" t="s">
        <v>746</v>
      </c>
      <c r="K153" s="8" t="s">
        <v>756</v>
      </c>
      <c r="L153" s="5" t="s">
        <v>757</v>
      </c>
      <c r="M153" s="8" t="s">
        <v>850</v>
      </c>
      <c r="N153" s="5" t="s">
        <v>1007</v>
      </c>
      <c r="O153" s="8" t="s">
        <v>1008</v>
      </c>
      <c r="P153" s="5" t="s">
        <v>1009</v>
      </c>
      <c r="Q153" s="9" t="s">
        <v>72</v>
      </c>
      <c r="R153" s="5" t="s">
        <v>1010</v>
      </c>
      <c r="S153" s="6">
        <v>46565.26</v>
      </c>
      <c r="T153" s="6">
        <v>-4805.59</v>
      </c>
      <c r="U153" s="6">
        <v>41759.67</v>
      </c>
      <c r="V153" s="6">
        <v>41759.67</v>
      </c>
      <c r="W153" s="6">
        <v>41759.67</v>
      </c>
      <c r="X153" s="6">
        <v>41759.67</v>
      </c>
      <c r="Y153" s="6">
        <v>41759.67</v>
      </c>
      <c r="Z153"/>
      <c r="AA153"/>
    </row>
    <row r="154" spans="1:27" x14ac:dyDescent="0.2">
      <c r="A154" s="8" t="s">
        <v>699</v>
      </c>
      <c r="B154" s="5" t="s">
        <v>967</v>
      </c>
      <c r="C154" s="8" t="s">
        <v>980</v>
      </c>
      <c r="D154" s="5" t="s">
        <v>1048</v>
      </c>
      <c r="E154" s="8" t="s">
        <v>1049</v>
      </c>
      <c r="F154" s="5" t="s">
        <v>1050</v>
      </c>
      <c r="G154" s="9" t="s">
        <v>89</v>
      </c>
      <c r="H154" s="4" t="s">
        <v>1698</v>
      </c>
      <c r="I154" s="9" t="s">
        <v>14</v>
      </c>
      <c r="J154" s="5" t="s">
        <v>746</v>
      </c>
      <c r="K154" s="8" t="s">
        <v>756</v>
      </c>
      <c r="L154" s="5" t="s">
        <v>757</v>
      </c>
      <c r="M154" s="8" t="s">
        <v>850</v>
      </c>
      <c r="N154" s="5" t="s">
        <v>1007</v>
      </c>
      <c r="O154" s="8" t="s">
        <v>1008</v>
      </c>
      <c r="P154" s="5" t="s">
        <v>1009</v>
      </c>
      <c r="Q154" s="9" t="s">
        <v>73</v>
      </c>
      <c r="R154" s="5" t="s">
        <v>1011</v>
      </c>
      <c r="S154" s="6">
        <v>80173.73</v>
      </c>
      <c r="T154" s="6">
        <v>29940.52</v>
      </c>
      <c r="U154" s="6">
        <v>110114.25</v>
      </c>
      <c r="V154" s="6">
        <v>110114.25</v>
      </c>
      <c r="W154" s="6">
        <v>110114.25</v>
      </c>
      <c r="X154" s="6">
        <v>110114.25</v>
      </c>
      <c r="Y154" s="6">
        <v>110114.25</v>
      </c>
      <c r="Z154"/>
      <c r="AA154"/>
    </row>
    <row r="155" spans="1:27" x14ac:dyDescent="0.2">
      <c r="A155" s="8" t="s">
        <v>699</v>
      </c>
      <c r="B155" s="5" t="s">
        <v>967</v>
      </c>
      <c r="C155" s="8" t="s">
        <v>980</v>
      </c>
      <c r="D155" s="5" t="s">
        <v>1048</v>
      </c>
      <c r="E155" s="8" t="s">
        <v>1049</v>
      </c>
      <c r="F155" s="5" t="s">
        <v>1050</v>
      </c>
      <c r="G155" s="9" t="s">
        <v>89</v>
      </c>
      <c r="H155" s="4" t="s">
        <v>1698</v>
      </c>
      <c r="I155" s="9" t="s">
        <v>15</v>
      </c>
      <c r="J155" s="5" t="s">
        <v>747</v>
      </c>
      <c r="K155" s="8" t="s">
        <v>699</v>
      </c>
      <c r="L155" s="5" t="s">
        <v>797</v>
      </c>
      <c r="M155" s="8" t="s">
        <v>712</v>
      </c>
      <c r="N155" s="5" t="s">
        <v>970</v>
      </c>
      <c r="O155" s="8" t="s">
        <v>971</v>
      </c>
      <c r="P155" s="5" t="s">
        <v>970</v>
      </c>
      <c r="Q155" s="9" t="s">
        <v>55</v>
      </c>
      <c r="R155" s="5" t="s">
        <v>972</v>
      </c>
      <c r="S155" s="6">
        <v>24645.599999999999</v>
      </c>
      <c r="T155" s="6">
        <v>8635.84</v>
      </c>
      <c r="U155" s="6">
        <v>33281.440000000002</v>
      </c>
      <c r="V155" s="6">
        <v>33281.440000000002</v>
      </c>
      <c r="W155" s="6">
        <v>33281.440000000002</v>
      </c>
      <c r="X155" s="6">
        <v>33281.440000000002</v>
      </c>
      <c r="Y155" s="6">
        <v>33281.440000000002</v>
      </c>
      <c r="Z155"/>
      <c r="AA155"/>
    </row>
    <row r="156" spans="1:27" x14ac:dyDescent="0.2">
      <c r="A156" s="8" t="s">
        <v>699</v>
      </c>
      <c r="B156" s="5" t="s">
        <v>967</v>
      </c>
      <c r="C156" s="8" t="s">
        <v>980</v>
      </c>
      <c r="D156" s="5" t="s">
        <v>1048</v>
      </c>
      <c r="E156" s="8" t="s">
        <v>1049</v>
      </c>
      <c r="F156" s="5" t="s">
        <v>1050</v>
      </c>
      <c r="G156" s="9" t="s">
        <v>89</v>
      </c>
      <c r="H156" s="4" t="s">
        <v>1698</v>
      </c>
      <c r="I156" s="9" t="s">
        <v>15</v>
      </c>
      <c r="J156" s="5" t="s">
        <v>747</v>
      </c>
      <c r="K156" s="8" t="s">
        <v>699</v>
      </c>
      <c r="L156" s="5" t="s">
        <v>797</v>
      </c>
      <c r="M156" s="8" t="s">
        <v>980</v>
      </c>
      <c r="N156" s="5" t="s">
        <v>981</v>
      </c>
      <c r="O156" s="8" t="s">
        <v>982</v>
      </c>
      <c r="P156" s="5" t="s">
        <v>981</v>
      </c>
      <c r="Q156" s="9" t="s">
        <v>61</v>
      </c>
      <c r="R156" s="5" t="s">
        <v>983</v>
      </c>
      <c r="S156" s="6">
        <v>275955.53999999998</v>
      </c>
      <c r="T156" s="6">
        <v>14186.96</v>
      </c>
      <c r="U156" s="6">
        <v>290142.5</v>
      </c>
      <c r="V156" s="6">
        <v>290142.5</v>
      </c>
      <c r="W156" s="6">
        <v>290142.5</v>
      </c>
      <c r="X156" s="6">
        <v>290142.5</v>
      </c>
      <c r="Y156" s="6">
        <v>290142.5</v>
      </c>
      <c r="Z156"/>
      <c r="AA156"/>
    </row>
    <row r="157" spans="1:27" x14ac:dyDescent="0.2">
      <c r="A157" s="8" t="s">
        <v>699</v>
      </c>
      <c r="B157" s="5" t="s">
        <v>967</v>
      </c>
      <c r="C157" s="8" t="s">
        <v>980</v>
      </c>
      <c r="D157" s="5" t="s">
        <v>1048</v>
      </c>
      <c r="E157" s="8" t="s">
        <v>1049</v>
      </c>
      <c r="F157" s="5" t="s">
        <v>1050</v>
      </c>
      <c r="G157" s="9" t="s">
        <v>89</v>
      </c>
      <c r="H157" s="4" t="s">
        <v>1698</v>
      </c>
      <c r="I157" s="9" t="s">
        <v>15</v>
      </c>
      <c r="J157" s="5" t="s">
        <v>747</v>
      </c>
      <c r="K157" s="8" t="s">
        <v>766</v>
      </c>
      <c r="L157" s="5" t="s">
        <v>842</v>
      </c>
      <c r="M157" s="8" t="s">
        <v>781</v>
      </c>
      <c r="N157" s="5" t="s">
        <v>843</v>
      </c>
      <c r="O157" s="8" t="s">
        <v>783</v>
      </c>
      <c r="P157" s="5" t="s">
        <v>1058</v>
      </c>
      <c r="Q157" s="9" t="s">
        <v>33</v>
      </c>
      <c r="R157" s="5" t="s">
        <v>1084</v>
      </c>
      <c r="S157" s="6">
        <v>90105.24</v>
      </c>
      <c r="T157" s="6">
        <v>-1381.16</v>
      </c>
      <c r="U157" s="6">
        <v>88724.08</v>
      </c>
      <c r="V157" s="6">
        <v>88724.08</v>
      </c>
      <c r="W157" s="6">
        <v>88724.08</v>
      </c>
      <c r="X157" s="6">
        <v>88724.08</v>
      </c>
      <c r="Y157" s="6">
        <v>88724.08</v>
      </c>
      <c r="Z157"/>
      <c r="AA157"/>
    </row>
    <row r="158" spans="1:27" x14ac:dyDescent="0.2">
      <c r="A158" s="8" t="s">
        <v>699</v>
      </c>
      <c r="B158" s="5" t="s">
        <v>967</v>
      </c>
      <c r="C158" s="8" t="s">
        <v>980</v>
      </c>
      <c r="D158" s="5" t="s">
        <v>1048</v>
      </c>
      <c r="E158" s="8" t="s">
        <v>1049</v>
      </c>
      <c r="F158" s="5" t="s">
        <v>1050</v>
      </c>
      <c r="G158" s="9" t="s">
        <v>89</v>
      </c>
      <c r="H158" s="4" t="s">
        <v>1698</v>
      </c>
      <c r="I158" s="9" t="s">
        <v>15</v>
      </c>
      <c r="J158" s="5" t="s">
        <v>747</v>
      </c>
      <c r="K158" s="8" t="s">
        <v>766</v>
      </c>
      <c r="L158" s="5" t="s">
        <v>842</v>
      </c>
      <c r="M158" s="8" t="s">
        <v>781</v>
      </c>
      <c r="N158" s="5" t="s">
        <v>843</v>
      </c>
      <c r="O158" s="8" t="s">
        <v>785</v>
      </c>
      <c r="P158" s="5" t="s">
        <v>1013</v>
      </c>
      <c r="Q158" s="9" t="s">
        <v>76</v>
      </c>
      <c r="R158" s="5" t="s">
        <v>1015</v>
      </c>
      <c r="S158" s="6">
        <v>323289.09000000003</v>
      </c>
      <c r="T158" s="6">
        <v>92000.16</v>
      </c>
      <c r="U158" s="6">
        <v>415289.25</v>
      </c>
      <c r="V158" s="6">
        <v>415289.25</v>
      </c>
      <c r="W158" s="6">
        <v>415289.25</v>
      </c>
      <c r="X158" s="6">
        <v>415289.25</v>
      </c>
      <c r="Y158" s="6">
        <v>415289.25</v>
      </c>
      <c r="Z158"/>
      <c r="AA158"/>
    </row>
    <row r="159" spans="1:27" x14ac:dyDescent="0.2">
      <c r="A159" s="8" t="s">
        <v>699</v>
      </c>
      <c r="B159" s="5" t="s">
        <v>967</v>
      </c>
      <c r="C159" s="8" t="s">
        <v>980</v>
      </c>
      <c r="D159" s="5" t="s">
        <v>1048</v>
      </c>
      <c r="E159" s="8" t="s">
        <v>1049</v>
      </c>
      <c r="F159" s="5" t="s">
        <v>1050</v>
      </c>
      <c r="G159" s="9" t="s">
        <v>89</v>
      </c>
      <c r="H159" s="4" t="s">
        <v>1698</v>
      </c>
      <c r="I159" s="9" t="s">
        <v>15</v>
      </c>
      <c r="J159" s="5" t="s">
        <v>747</v>
      </c>
      <c r="K159" s="8" t="s">
        <v>766</v>
      </c>
      <c r="L159" s="5" t="s">
        <v>842</v>
      </c>
      <c r="M159" s="8" t="s">
        <v>781</v>
      </c>
      <c r="N159" s="5" t="s">
        <v>843</v>
      </c>
      <c r="O159" s="8" t="s">
        <v>785</v>
      </c>
      <c r="P159" s="5" t="s">
        <v>1013</v>
      </c>
      <c r="Q159" s="9" t="s">
        <v>113</v>
      </c>
      <c r="R159" s="5" t="s">
        <v>1085</v>
      </c>
      <c r="S159" s="6">
        <v>60121.5</v>
      </c>
      <c r="T159" s="6">
        <v>19946.98</v>
      </c>
      <c r="U159" s="6">
        <v>80068.479999999996</v>
      </c>
      <c r="V159" s="6">
        <v>80068.479999999996</v>
      </c>
      <c r="W159" s="6">
        <v>80068.479999999996</v>
      </c>
      <c r="X159" s="6">
        <v>80068.479999999996</v>
      </c>
      <c r="Y159" s="6">
        <v>80068.479999999996</v>
      </c>
      <c r="Z159"/>
      <c r="AA159"/>
    </row>
    <row r="160" spans="1:27" x14ac:dyDescent="0.2">
      <c r="A160" s="8" t="s">
        <v>699</v>
      </c>
      <c r="B160" s="5" t="s">
        <v>967</v>
      </c>
      <c r="C160" s="8" t="s">
        <v>980</v>
      </c>
      <c r="D160" s="5" t="s">
        <v>1048</v>
      </c>
      <c r="E160" s="8" t="s">
        <v>1049</v>
      </c>
      <c r="F160" s="5" t="s">
        <v>1050</v>
      </c>
      <c r="G160" s="9" t="s">
        <v>89</v>
      </c>
      <c r="H160" s="4" t="s">
        <v>1698</v>
      </c>
      <c r="I160" s="9" t="s">
        <v>15</v>
      </c>
      <c r="J160" s="5" t="s">
        <v>747</v>
      </c>
      <c r="K160" s="8" t="s">
        <v>766</v>
      </c>
      <c r="L160" s="5" t="s">
        <v>842</v>
      </c>
      <c r="M160" s="8" t="s">
        <v>789</v>
      </c>
      <c r="N160" s="5" t="s">
        <v>846</v>
      </c>
      <c r="O160" s="8" t="s">
        <v>847</v>
      </c>
      <c r="P160" s="5" t="s">
        <v>848</v>
      </c>
      <c r="Q160" s="9" t="s">
        <v>114</v>
      </c>
      <c r="R160" s="5" t="s">
        <v>1086</v>
      </c>
      <c r="S160" s="6">
        <v>18257.96</v>
      </c>
      <c r="T160" s="6">
        <v>2.75</v>
      </c>
      <c r="U160" s="6">
        <v>18260.71</v>
      </c>
      <c r="V160" s="6">
        <v>18260.71</v>
      </c>
      <c r="W160" s="6">
        <v>18260.71</v>
      </c>
      <c r="X160" s="6">
        <v>18260.71</v>
      </c>
      <c r="Y160" s="6">
        <v>18260.71</v>
      </c>
      <c r="Z160"/>
      <c r="AA160"/>
    </row>
    <row r="161" spans="1:27" x14ac:dyDescent="0.2">
      <c r="A161" s="8" t="s">
        <v>699</v>
      </c>
      <c r="B161" s="5" t="s">
        <v>967</v>
      </c>
      <c r="C161" s="8" t="s">
        <v>980</v>
      </c>
      <c r="D161" s="5" t="s">
        <v>1048</v>
      </c>
      <c r="E161" s="8" t="s">
        <v>1049</v>
      </c>
      <c r="F161" s="5" t="s">
        <v>1050</v>
      </c>
      <c r="G161" s="9" t="s">
        <v>89</v>
      </c>
      <c r="H161" s="4" t="s">
        <v>1698</v>
      </c>
      <c r="I161" s="9" t="s">
        <v>15</v>
      </c>
      <c r="J161" s="5" t="s">
        <v>747</v>
      </c>
      <c r="K161" s="8" t="s">
        <v>756</v>
      </c>
      <c r="L161" s="5" t="s">
        <v>757</v>
      </c>
      <c r="M161" s="8" t="s">
        <v>758</v>
      </c>
      <c r="N161" s="5" t="s">
        <v>759</v>
      </c>
      <c r="O161" s="8" t="s">
        <v>760</v>
      </c>
      <c r="P161" s="5" t="s">
        <v>761</v>
      </c>
      <c r="Q161" s="9" t="s">
        <v>83</v>
      </c>
      <c r="R161" s="5" t="s">
        <v>1037</v>
      </c>
      <c r="S161" s="6">
        <v>626222.81000000006</v>
      </c>
      <c r="T161" s="6">
        <v>181142.76</v>
      </c>
      <c r="U161" s="6">
        <v>807365.57</v>
      </c>
      <c r="V161" s="6">
        <v>807365.57</v>
      </c>
      <c r="W161" s="6">
        <v>807365.57</v>
      </c>
      <c r="X161" s="6">
        <v>807365.57</v>
      </c>
      <c r="Y161" s="6">
        <v>807365.57</v>
      </c>
      <c r="Z161"/>
      <c r="AA161"/>
    </row>
    <row r="162" spans="1:27" x14ac:dyDescent="0.2">
      <c r="A162" s="8" t="s">
        <v>699</v>
      </c>
      <c r="B162" s="5" t="s">
        <v>967</v>
      </c>
      <c r="C162" s="8" t="s">
        <v>980</v>
      </c>
      <c r="D162" s="5" t="s">
        <v>1048</v>
      </c>
      <c r="E162" s="8" t="s">
        <v>1049</v>
      </c>
      <c r="F162" s="5" t="s">
        <v>1050</v>
      </c>
      <c r="G162" s="9" t="s">
        <v>89</v>
      </c>
      <c r="H162" s="4" t="s">
        <v>1698</v>
      </c>
      <c r="I162" s="9" t="s">
        <v>15</v>
      </c>
      <c r="J162" s="5" t="s">
        <v>747</v>
      </c>
      <c r="K162" s="8" t="s">
        <v>756</v>
      </c>
      <c r="L162" s="5" t="s">
        <v>757</v>
      </c>
      <c r="M162" s="8" t="s">
        <v>850</v>
      </c>
      <c r="N162" s="5" t="s">
        <v>1007</v>
      </c>
      <c r="O162" s="8" t="s">
        <v>1008</v>
      </c>
      <c r="P162" s="5" t="s">
        <v>1009</v>
      </c>
      <c r="Q162" s="9" t="s">
        <v>72</v>
      </c>
      <c r="R162" s="5" t="s">
        <v>1010</v>
      </c>
      <c r="S162" s="6">
        <v>60776.800000000003</v>
      </c>
      <c r="T162" s="6">
        <v>5.18</v>
      </c>
      <c r="U162" s="6">
        <v>60781.98</v>
      </c>
      <c r="V162" s="6">
        <v>60781.98</v>
      </c>
      <c r="W162" s="6">
        <v>60781.98</v>
      </c>
      <c r="X162" s="6">
        <v>60781.98</v>
      </c>
      <c r="Y162" s="6">
        <v>60781.98</v>
      </c>
      <c r="Z162"/>
      <c r="AA162"/>
    </row>
    <row r="163" spans="1:27" x14ac:dyDescent="0.2">
      <c r="A163" s="8" t="s">
        <v>699</v>
      </c>
      <c r="B163" s="5" t="s">
        <v>967</v>
      </c>
      <c r="C163" s="8" t="s">
        <v>980</v>
      </c>
      <c r="D163" s="5" t="s">
        <v>1048</v>
      </c>
      <c r="E163" s="8" t="s">
        <v>1049</v>
      </c>
      <c r="F163" s="5" t="s">
        <v>1050</v>
      </c>
      <c r="G163" s="9" t="s">
        <v>89</v>
      </c>
      <c r="H163" s="4" t="s">
        <v>1698</v>
      </c>
      <c r="I163" s="9" t="s">
        <v>15</v>
      </c>
      <c r="J163" s="5" t="s">
        <v>747</v>
      </c>
      <c r="K163" s="8" t="s">
        <v>756</v>
      </c>
      <c r="L163" s="5" t="s">
        <v>757</v>
      </c>
      <c r="M163" s="8" t="s">
        <v>850</v>
      </c>
      <c r="N163" s="5" t="s">
        <v>1007</v>
      </c>
      <c r="O163" s="8" t="s">
        <v>1008</v>
      </c>
      <c r="P163" s="5" t="s">
        <v>1009</v>
      </c>
      <c r="Q163" s="9" t="s">
        <v>73</v>
      </c>
      <c r="R163" s="5" t="s">
        <v>1011</v>
      </c>
      <c r="S163" s="6">
        <v>50940.54</v>
      </c>
      <c r="T163" s="6">
        <v>76759.509999999995</v>
      </c>
      <c r="U163" s="6">
        <v>127700.05</v>
      </c>
      <c r="V163" s="6">
        <v>127700.05</v>
      </c>
      <c r="W163" s="6">
        <v>127700.05</v>
      </c>
      <c r="X163" s="6">
        <v>127700.05</v>
      </c>
      <c r="Y163" s="6">
        <v>127700.05</v>
      </c>
      <c r="Z163"/>
      <c r="AA163"/>
    </row>
    <row r="164" spans="1:27" x14ac:dyDescent="0.2">
      <c r="A164" s="8" t="s">
        <v>699</v>
      </c>
      <c r="B164" s="5" t="s">
        <v>967</v>
      </c>
      <c r="C164" s="8" t="s">
        <v>980</v>
      </c>
      <c r="D164" s="5" t="s">
        <v>1048</v>
      </c>
      <c r="E164" s="8" t="s">
        <v>1049</v>
      </c>
      <c r="F164" s="5" t="s">
        <v>1050</v>
      </c>
      <c r="G164" s="9" t="s">
        <v>89</v>
      </c>
      <c r="H164" s="4" t="s">
        <v>1698</v>
      </c>
      <c r="I164" s="9" t="s">
        <v>16</v>
      </c>
      <c r="J164" s="5" t="s">
        <v>748</v>
      </c>
      <c r="K164" s="8" t="s">
        <v>699</v>
      </c>
      <c r="L164" s="5" t="s">
        <v>797</v>
      </c>
      <c r="M164" s="8" t="s">
        <v>712</v>
      </c>
      <c r="N164" s="5" t="s">
        <v>970</v>
      </c>
      <c r="O164" s="8" t="s">
        <v>971</v>
      </c>
      <c r="P164" s="5" t="s">
        <v>970</v>
      </c>
      <c r="Q164" s="9" t="s">
        <v>55</v>
      </c>
      <c r="R164" s="5" t="s">
        <v>972</v>
      </c>
      <c r="S164" s="6">
        <v>9725.01</v>
      </c>
      <c r="T164" s="6">
        <v>2624.59</v>
      </c>
      <c r="U164" s="6">
        <v>12349.6</v>
      </c>
      <c r="V164" s="6">
        <v>12349.6</v>
      </c>
      <c r="W164" s="6">
        <v>12349.6</v>
      </c>
      <c r="X164" s="6">
        <v>12349.6</v>
      </c>
      <c r="Y164" s="6">
        <v>12349.6</v>
      </c>
      <c r="Z164"/>
      <c r="AA164"/>
    </row>
    <row r="165" spans="1:27" x14ac:dyDescent="0.2">
      <c r="A165" s="8" t="s">
        <v>699</v>
      </c>
      <c r="B165" s="5" t="s">
        <v>967</v>
      </c>
      <c r="C165" s="8" t="s">
        <v>980</v>
      </c>
      <c r="D165" s="5" t="s">
        <v>1048</v>
      </c>
      <c r="E165" s="8" t="s">
        <v>1049</v>
      </c>
      <c r="F165" s="5" t="s">
        <v>1050</v>
      </c>
      <c r="G165" s="9" t="s">
        <v>89</v>
      </c>
      <c r="H165" s="4" t="s">
        <v>1698</v>
      </c>
      <c r="I165" s="9" t="s">
        <v>16</v>
      </c>
      <c r="J165" s="5" t="s">
        <v>748</v>
      </c>
      <c r="K165" s="8" t="s">
        <v>699</v>
      </c>
      <c r="L165" s="5" t="s">
        <v>797</v>
      </c>
      <c r="M165" s="8" t="s">
        <v>980</v>
      </c>
      <c r="N165" s="5" t="s">
        <v>981</v>
      </c>
      <c r="O165" s="8" t="s">
        <v>982</v>
      </c>
      <c r="P165" s="5" t="s">
        <v>981</v>
      </c>
      <c r="Q165" s="9" t="s">
        <v>61</v>
      </c>
      <c r="R165" s="5" t="s">
        <v>983</v>
      </c>
      <c r="S165" s="6">
        <v>298745.59000000003</v>
      </c>
      <c r="T165" s="6">
        <v>23344.32</v>
      </c>
      <c r="U165" s="6">
        <v>322089.90999999997</v>
      </c>
      <c r="V165" s="6">
        <v>322089.90999999997</v>
      </c>
      <c r="W165" s="6">
        <v>322089.90999999997</v>
      </c>
      <c r="X165" s="6">
        <v>322089.90999999997</v>
      </c>
      <c r="Y165" s="6">
        <v>322089.90999999997</v>
      </c>
      <c r="Z165"/>
      <c r="AA165"/>
    </row>
    <row r="166" spans="1:27" x14ac:dyDescent="0.2">
      <c r="A166" s="8" t="s">
        <v>699</v>
      </c>
      <c r="B166" s="5" t="s">
        <v>967</v>
      </c>
      <c r="C166" s="8" t="s">
        <v>980</v>
      </c>
      <c r="D166" s="5" t="s">
        <v>1048</v>
      </c>
      <c r="E166" s="8" t="s">
        <v>1049</v>
      </c>
      <c r="F166" s="5" t="s">
        <v>1050</v>
      </c>
      <c r="G166" s="9" t="s">
        <v>89</v>
      </c>
      <c r="H166" s="4" t="s">
        <v>1698</v>
      </c>
      <c r="I166" s="9" t="s">
        <v>16</v>
      </c>
      <c r="J166" s="5" t="s">
        <v>748</v>
      </c>
      <c r="K166" s="8" t="s">
        <v>766</v>
      </c>
      <c r="L166" s="5" t="s">
        <v>842</v>
      </c>
      <c r="M166" s="8" t="s">
        <v>781</v>
      </c>
      <c r="N166" s="5" t="s">
        <v>843</v>
      </c>
      <c r="O166" s="8" t="s">
        <v>783</v>
      </c>
      <c r="P166" s="5" t="s">
        <v>1058</v>
      </c>
      <c r="Q166" s="9" t="s">
        <v>33</v>
      </c>
      <c r="R166" s="5" t="s">
        <v>1084</v>
      </c>
      <c r="S166" s="6">
        <v>75829.119999999995</v>
      </c>
      <c r="T166" s="6">
        <v>345.1</v>
      </c>
      <c r="U166" s="6">
        <v>76174.22</v>
      </c>
      <c r="V166" s="6">
        <v>76174.22</v>
      </c>
      <c r="W166" s="6">
        <v>76174.22</v>
      </c>
      <c r="X166" s="6">
        <v>76174.22</v>
      </c>
      <c r="Y166" s="6">
        <v>76174.22</v>
      </c>
      <c r="Z166"/>
      <c r="AA166"/>
    </row>
    <row r="167" spans="1:27" x14ac:dyDescent="0.2">
      <c r="A167" s="8" t="s">
        <v>699</v>
      </c>
      <c r="B167" s="5" t="s">
        <v>967</v>
      </c>
      <c r="C167" s="8" t="s">
        <v>980</v>
      </c>
      <c r="D167" s="5" t="s">
        <v>1048</v>
      </c>
      <c r="E167" s="8" t="s">
        <v>1049</v>
      </c>
      <c r="F167" s="5" t="s">
        <v>1050</v>
      </c>
      <c r="G167" s="9" t="s">
        <v>89</v>
      </c>
      <c r="H167" s="4" t="s">
        <v>1698</v>
      </c>
      <c r="I167" s="9" t="s">
        <v>16</v>
      </c>
      <c r="J167" s="5" t="s">
        <v>748</v>
      </c>
      <c r="K167" s="8" t="s">
        <v>766</v>
      </c>
      <c r="L167" s="5" t="s">
        <v>842</v>
      </c>
      <c r="M167" s="8" t="s">
        <v>781</v>
      </c>
      <c r="N167" s="5" t="s">
        <v>843</v>
      </c>
      <c r="O167" s="8" t="s">
        <v>785</v>
      </c>
      <c r="P167" s="5" t="s">
        <v>1013</v>
      </c>
      <c r="Q167" s="9" t="s">
        <v>76</v>
      </c>
      <c r="R167" s="5" t="s">
        <v>1015</v>
      </c>
      <c r="S167" s="6">
        <v>360484.45</v>
      </c>
      <c r="T167" s="6">
        <v>60030.79</v>
      </c>
      <c r="U167" s="6">
        <v>420515.24</v>
      </c>
      <c r="V167" s="6">
        <v>420515.24</v>
      </c>
      <c r="W167" s="6">
        <v>420515.24</v>
      </c>
      <c r="X167" s="6">
        <v>420515.24</v>
      </c>
      <c r="Y167" s="6">
        <v>420515.24</v>
      </c>
      <c r="Z167"/>
      <c r="AA167"/>
    </row>
    <row r="168" spans="1:27" x14ac:dyDescent="0.2">
      <c r="A168" s="8" t="s">
        <v>699</v>
      </c>
      <c r="B168" s="5" t="s">
        <v>967</v>
      </c>
      <c r="C168" s="8" t="s">
        <v>980</v>
      </c>
      <c r="D168" s="5" t="s">
        <v>1048</v>
      </c>
      <c r="E168" s="8" t="s">
        <v>1049</v>
      </c>
      <c r="F168" s="5" t="s">
        <v>1050</v>
      </c>
      <c r="G168" s="9" t="s">
        <v>89</v>
      </c>
      <c r="H168" s="4" t="s">
        <v>1698</v>
      </c>
      <c r="I168" s="9" t="s">
        <v>16</v>
      </c>
      <c r="J168" s="5" t="s">
        <v>748</v>
      </c>
      <c r="K168" s="8" t="s">
        <v>766</v>
      </c>
      <c r="L168" s="5" t="s">
        <v>842</v>
      </c>
      <c r="M168" s="8" t="s">
        <v>781</v>
      </c>
      <c r="N168" s="5" t="s">
        <v>843</v>
      </c>
      <c r="O168" s="8" t="s">
        <v>785</v>
      </c>
      <c r="P168" s="5" t="s">
        <v>1013</v>
      </c>
      <c r="Q168" s="9" t="s">
        <v>113</v>
      </c>
      <c r="R168" s="5" t="s">
        <v>1085</v>
      </c>
      <c r="S168" s="6">
        <v>88106.57</v>
      </c>
      <c r="T168" s="6">
        <v>20043.3</v>
      </c>
      <c r="U168" s="6">
        <v>108149.87</v>
      </c>
      <c r="V168" s="6">
        <v>108149.87</v>
      </c>
      <c r="W168" s="6">
        <v>108149.87</v>
      </c>
      <c r="X168" s="6">
        <v>108149.87</v>
      </c>
      <c r="Y168" s="6">
        <v>108149.87</v>
      </c>
      <c r="Z168"/>
      <c r="AA168"/>
    </row>
    <row r="169" spans="1:27" x14ac:dyDescent="0.2">
      <c r="A169" s="8" t="s">
        <v>699</v>
      </c>
      <c r="B169" s="5" t="s">
        <v>967</v>
      </c>
      <c r="C169" s="8" t="s">
        <v>980</v>
      </c>
      <c r="D169" s="5" t="s">
        <v>1048</v>
      </c>
      <c r="E169" s="8" t="s">
        <v>1049</v>
      </c>
      <c r="F169" s="5" t="s">
        <v>1050</v>
      </c>
      <c r="G169" s="9" t="s">
        <v>89</v>
      </c>
      <c r="H169" s="4" t="s">
        <v>1698</v>
      </c>
      <c r="I169" s="9" t="s">
        <v>16</v>
      </c>
      <c r="J169" s="5" t="s">
        <v>748</v>
      </c>
      <c r="K169" s="8" t="s">
        <v>766</v>
      </c>
      <c r="L169" s="5" t="s">
        <v>842</v>
      </c>
      <c r="M169" s="8" t="s">
        <v>789</v>
      </c>
      <c r="N169" s="5" t="s">
        <v>846</v>
      </c>
      <c r="O169" s="8" t="s">
        <v>847</v>
      </c>
      <c r="P169" s="5" t="s">
        <v>848</v>
      </c>
      <c r="Q169" s="9" t="s">
        <v>102</v>
      </c>
      <c r="R169" s="5" t="s">
        <v>1066</v>
      </c>
      <c r="S169" s="6">
        <v>60551.92</v>
      </c>
      <c r="T169" s="6">
        <v>-10410.27</v>
      </c>
      <c r="U169" s="6">
        <v>50141.65</v>
      </c>
      <c r="V169" s="6">
        <v>50141.65</v>
      </c>
      <c r="W169" s="6">
        <v>50141.65</v>
      </c>
      <c r="X169" s="6">
        <v>50141.65</v>
      </c>
      <c r="Y169" s="6">
        <v>50141.65</v>
      </c>
      <c r="Z169"/>
      <c r="AA169"/>
    </row>
    <row r="170" spans="1:27" x14ac:dyDescent="0.2">
      <c r="A170" s="8" t="s">
        <v>699</v>
      </c>
      <c r="B170" s="5" t="s">
        <v>967</v>
      </c>
      <c r="C170" s="8" t="s">
        <v>980</v>
      </c>
      <c r="D170" s="5" t="s">
        <v>1048</v>
      </c>
      <c r="E170" s="8" t="s">
        <v>1049</v>
      </c>
      <c r="F170" s="5" t="s">
        <v>1050</v>
      </c>
      <c r="G170" s="9" t="s">
        <v>89</v>
      </c>
      <c r="H170" s="4" t="s">
        <v>1698</v>
      </c>
      <c r="I170" s="9" t="s">
        <v>16</v>
      </c>
      <c r="J170" s="5" t="s">
        <v>748</v>
      </c>
      <c r="K170" s="8" t="s">
        <v>756</v>
      </c>
      <c r="L170" s="5" t="s">
        <v>757</v>
      </c>
      <c r="M170" s="8" t="s">
        <v>832</v>
      </c>
      <c r="N170" s="5" t="s">
        <v>1087</v>
      </c>
      <c r="O170" s="8" t="s">
        <v>1088</v>
      </c>
      <c r="P170" s="5" t="s">
        <v>1089</v>
      </c>
      <c r="Q170" s="9" t="s">
        <v>115</v>
      </c>
      <c r="R170" s="5" t="s">
        <v>1090</v>
      </c>
      <c r="S170" s="6">
        <v>17055.36</v>
      </c>
      <c r="T170" s="6">
        <v>1.1200000000000001</v>
      </c>
      <c r="U170" s="6">
        <v>17056.48</v>
      </c>
      <c r="V170" s="6">
        <v>17056.48</v>
      </c>
      <c r="W170" s="6">
        <v>17056.48</v>
      </c>
      <c r="X170" s="6">
        <v>17056.48</v>
      </c>
      <c r="Y170" s="6">
        <v>17056.48</v>
      </c>
      <c r="Z170"/>
      <c r="AA170"/>
    </row>
    <row r="171" spans="1:27" x14ac:dyDescent="0.2">
      <c r="A171" s="8" t="s">
        <v>699</v>
      </c>
      <c r="B171" s="5" t="s">
        <v>967</v>
      </c>
      <c r="C171" s="8" t="s">
        <v>980</v>
      </c>
      <c r="D171" s="5" t="s">
        <v>1048</v>
      </c>
      <c r="E171" s="8" t="s">
        <v>1049</v>
      </c>
      <c r="F171" s="5" t="s">
        <v>1050</v>
      </c>
      <c r="G171" s="9" t="s">
        <v>89</v>
      </c>
      <c r="H171" s="4" t="s">
        <v>1698</v>
      </c>
      <c r="I171" s="9" t="s">
        <v>16</v>
      </c>
      <c r="J171" s="5" t="s">
        <v>748</v>
      </c>
      <c r="K171" s="8" t="s">
        <v>756</v>
      </c>
      <c r="L171" s="5" t="s">
        <v>757</v>
      </c>
      <c r="M171" s="8" t="s">
        <v>758</v>
      </c>
      <c r="N171" s="5" t="s">
        <v>759</v>
      </c>
      <c r="O171" s="8" t="s">
        <v>760</v>
      </c>
      <c r="P171" s="5" t="s">
        <v>761</v>
      </c>
      <c r="Q171" s="9" t="s">
        <v>24</v>
      </c>
      <c r="R171" s="5" t="s">
        <v>762</v>
      </c>
      <c r="S171" s="6">
        <v>77018.59</v>
      </c>
      <c r="T171" s="6">
        <v>22521.93</v>
      </c>
      <c r="U171" s="6">
        <v>99540.52</v>
      </c>
      <c r="V171" s="6">
        <v>99540.52</v>
      </c>
      <c r="W171" s="6">
        <v>99540.52</v>
      </c>
      <c r="X171" s="6">
        <v>99540.52</v>
      </c>
      <c r="Y171" s="6">
        <v>99540.52</v>
      </c>
      <c r="Z171"/>
      <c r="AA171"/>
    </row>
    <row r="172" spans="1:27" x14ac:dyDescent="0.2">
      <c r="A172" s="8" t="s">
        <v>699</v>
      </c>
      <c r="B172" s="5" t="s">
        <v>967</v>
      </c>
      <c r="C172" s="8" t="s">
        <v>980</v>
      </c>
      <c r="D172" s="5" t="s">
        <v>1048</v>
      </c>
      <c r="E172" s="8" t="s">
        <v>1049</v>
      </c>
      <c r="F172" s="5" t="s">
        <v>1050</v>
      </c>
      <c r="G172" s="9" t="s">
        <v>89</v>
      </c>
      <c r="H172" s="4" t="s">
        <v>1698</v>
      </c>
      <c r="I172" s="9" t="s">
        <v>16</v>
      </c>
      <c r="J172" s="5" t="s">
        <v>748</v>
      </c>
      <c r="K172" s="8" t="s">
        <v>756</v>
      </c>
      <c r="L172" s="5" t="s">
        <v>757</v>
      </c>
      <c r="M172" s="8" t="s">
        <v>758</v>
      </c>
      <c r="N172" s="5" t="s">
        <v>759</v>
      </c>
      <c r="O172" s="8" t="s">
        <v>760</v>
      </c>
      <c r="P172" s="5" t="s">
        <v>761</v>
      </c>
      <c r="Q172" s="9" t="s">
        <v>83</v>
      </c>
      <c r="R172" s="5" t="s">
        <v>1037</v>
      </c>
      <c r="S172" s="6">
        <v>375326.27</v>
      </c>
      <c r="T172" s="6">
        <v>21696.66</v>
      </c>
      <c r="U172" s="6">
        <v>397022.93</v>
      </c>
      <c r="V172" s="6">
        <v>397022.93</v>
      </c>
      <c r="W172" s="6">
        <v>397022.93</v>
      </c>
      <c r="X172" s="6">
        <v>397022.93</v>
      </c>
      <c r="Y172" s="6">
        <v>397022.93</v>
      </c>
      <c r="Z172"/>
      <c r="AA172"/>
    </row>
    <row r="173" spans="1:27" x14ac:dyDescent="0.2">
      <c r="A173" s="8" t="s">
        <v>699</v>
      </c>
      <c r="B173" s="5" t="s">
        <v>967</v>
      </c>
      <c r="C173" s="8" t="s">
        <v>980</v>
      </c>
      <c r="D173" s="5" t="s">
        <v>1048</v>
      </c>
      <c r="E173" s="8" t="s">
        <v>1049</v>
      </c>
      <c r="F173" s="5" t="s">
        <v>1050</v>
      </c>
      <c r="G173" s="9" t="s">
        <v>89</v>
      </c>
      <c r="H173" s="4" t="s">
        <v>1698</v>
      </c>
      <c r="I173" s="9" t="s">
        <v>16</v>
      </c>
      <c r="J173" s="5" t="s">
        <v>748</v>
      </c>
      <c r="K173" s="8" t="s">
        <v>756</v>
      </c>
      <c r="L173" s="5" t="s">
        <v>757</v>
      </c>
      <c r="M173" s="8" t="s">
        <v>850</v>
      </c>
      <c r="N173" s="5" t="s">
        <v>1007</v>
      </c>
      <c r="O173" s="8" t="s">
        <v>1008</v>
      </c>
      <c r="P173" s="5" t="s">
        <v>1009</v>
      </c>
      <c r="Q173" s="9" t="s">
        <v>72</v>
      </c>
      <c r="R173" s="5" t="s">
        <v>1010</v>
      </c>
      <c r="S173" s="6">
        <v>60635.68</v>
      </c>
      <c r="T173" s="6">
        <v>2652.29</v>
      </c>
      <c r="U173" s="6">
        <v>63287.97</v>
      </c>
      <c r="V173" s="6">
        <v>63287.97</v>
      </c>
      <c r="W173" s="6">
        <v>63287.97</v>
      </c>
      <c r="X173" s="6">
        <v>63287.97</v>
      </c>
      <c r="Y173" s="6">
        <v>63287.97</v>
      </c>
      <c r="Z173"/>
      <c r="AA173"/>
    </row>
    <row r="174" spans="1:27" x14ac:dyDescent="0.2">
      <c r="A174" s="8" t="s">
        <v>699</v>
      </c>
      <c r="B174" s="5" t="s">
        <v>967</v>
      </c>
      <c r="C174" s="8" t="s">
        <v>980</v>
      </c>
      <c r="D174" s="5" t="s">
        <v>1048</v>
      </c>
      <c r="E174" s="8" t="s">
        <v>1049</v>
      </c>
      <c r="F174" s="5" t="s">
        <v>1050</v>
      </c>
      <c r="G174" s="9" t="s">
        <v>89</v>
      </c>
      <c r="H174" s="4" t="s">
        <v>1698</v>
      </c>
      <c r="I174" s="9" t="s">
        <v>16</v>
      </c>
      <c r="J174" s="5" t="s">
        <v>748</v>
      </c>
      <c r="K174" s="8" t="s">
        <v>756</v>
      </c>
      <c r="L174" s="5" t="s">
        <v>757</v>
      </c>
      <c r="M174" s="8" t="s">
        <v>850</v>
      </c>
      <c r="N174" s="5" t="s">
        <v>1007</v>
      </c>
      <c r="O174" s="8" t="s">
        <v>1008</v>
      </c>
      <c r="P174" s="5" t="s">
        <v>1009</v>
      </c>
      <c r="Q174" s="9" t="s">
        <v>73</v>
      </c>
      <c r="R174" s="5" t="s">
        <v>1011</v>
      </c>
      <c r="S174" s="6">
        <v>83440.91</v>
      </c>
      <c r="T174" s="6">
        <v>35357.449999999997</v>
      </c>
      <c r="U174" s="6">
        <v>118798.36</v>
      </c>
      <c r="V174" s="6">
        <v>118798.36</v>
      </c>
      <c r="W174" s="6">
        <v>118798.36</v>
      </c>
      <c r="X174" s="6">
        <v>118798.36</v>
      </c>
      <c r="Y174" s="6">
        <v>118798.36</v>
      </c>
      <c r="Z174"/>
      <c r="AA174"/>
    </row>
    <row r="175" spans="1:27" x14ac:dyDescent="0.2">
      <c r="A175" s="8" t="s">
        <v>699</v>
      </c>
      <c r="B175" s="5" t="s">
        <v>967</v>
      </c>
      <c r="C175" s="8" t="s">
        <v>980</v>
      </c>
      <c r="D175" s="5" t="s">
        <v>1048</v>
      </c>
      <c r="E175" s="8" t="s">
        <v>1049</v>
      </c>
      <c r="F175" s="5" t="s">
        <v>1050</v>
      </c>
      <c r="G175" s="9" t="s">
        <v>89</v>
      </c>
      <c r="H175" s="4" t="s">
        <v>1698</v>
      </c>
      <c r="I175" s="9" t="s">
        <v>16</v>
      </c>
      <c r="J175" s="5" t="s">
        <v>748</v>
      </c>
      <c r="K175" s="8" t="s">
        <v>756</v>
      </c>
      <c r="L175" s="5" t="s">
        <v>757</v>
      </c>
      <c r="M175" s="8" t="s">
        <v>850</v>
      </c>
      <c r="N175" s="5" t="s">
        <v>1007</v>
      </c>
      <c r="O175" s="8" t="s">
        <v>1008</v>
      </c>
      <c r="P175" s="5" t="s">
        <v>1009</v>
      </c>
      <c r="Q175" s="9" t="s">
        <v>116</v>
      </c>
      <c r="R175" s="5" t="s">
        <v>1091</v>
      </c>
      <c r="S175" s="6">
        <v>65120.94</v>
      </c>
      <c r="T175" s="6">
        <v>2992.36</v>
      </c>
      <c r="U175" s="6">
        <v>68113.3</v>
      </c>
      <c r="V175" s="6">
        <v>68113.3</v>
      </c>
      <c r="W175" s="6">
        <v>68113.3</v>
      </c>
      <c r="X175" s="6">
        <v>68113.3</v>
      </c>
      <c r="Y175" s="6">
        <v>68113.3</v>
      </c>
      <c r="Z175"/>
      <c r="AA175"/>
    </row>
    <row r="176" spans="1:27" x14ac:dyDescent="0.2">
      <c r="A176" s="8" t="s">
        <v>699</v>
      </c>
      <c r="B176" s="5" t="s">
        <v>967</v>
      </c>
      <c r="C176" s="8" t="s">
        <v>980</v>
      </c>
      <c r="D176" s="5" t="s">
        <v>1048</v>
      </c>
      <c r="E176" s="8" t="s">
        <v>1049</v>
      </c>
      <c r="F176" s="5" t="s">
        <v>1050</v>
      </c>
      <c r="G176" s="9" t="s">
        <v>89</v>
      </c>
      <c r="H176" s="4" t="s">
        <v>1698</v>
      </c>
      <c r="I176" s="9" t="s">
        <v>17</v>
      </c>
      <c r="J176" s="5" t="s">
        <v>749</v>
      </c>
      <c r="K176" s="8" t="s">
        <v>699</v>
      </c>
      <c r="L176" s="5" t="s">
        <v>797</v>
      </c>
      <c r="M176" s="8" t="s">
        <v>712</v>
      </c>
      <c r="N176" s="5" t="s">
        <v>970</v>
      </c>
      <c r="O176" s="8" t="s">
        <v>971</v>
      </c>
      <c r="P176" s="5" t="s">
        <v>970</v>
      </c>
      <c r="Q176" s="9" t="s">
        <v>55</v>
      </c>
      <c r="R176" s="5" t="s">
        <v>972</v>
      </c>
      <c r="S176" s="6">
        <v>13941.27</v>
      </c>
      <c r="T176" s="6">
        <v>-13941.27</v>
      </c>
      <c r="U176" s="6">
        <v>0</v>
      </c>
      <c r="V176" s="6">
        <v>0</v>
      </c>
      <c r="W176" s="6">
        <v>0</v>
      </c>
      <c r="X176" s="6">
        <v>0</v>
      </c>
      <c r="Y176" s="6">
        <v>0</v>
      </c>
      <c r="Z176"/>
      <c r="AA176"/>
    </row>
    <row r="177" spans="1:27" x14ac:dyDescent="0.2">
      <c r="A177" s="8" t="s">
        <v>699</v>
      </c>
      <c r="B177" s="5" t="s">
        <v>967</v>
      </c>
      <c r="C177" s="8" t="s">
        <v>980</v>
      </c>
      <c r="D177" s="5" t="s">
        <v>1048</v>
      </c>
      <c r="E177" s="8" t="s">
        <v>1049</v>
      </c>
      <c r="F177" s="5" t="s">
        <v>1050</v>
      </c>
      <c r="G177" s="9" t="s">
        <v>89</v>
      </c>
      <c r="H177" s="4" t="s">
        <v>1698</v>
      </c>
      <c r="I177" s="9" t="s">
        <v>17</v>
      </c>
      <c r="J177" s="5" t="s">
        <v>749</v>
      </c>
      <c r="K177" s="8" t="s">
        <v>699</v>
      </c>
      <c r="L177" s="5" t="s">
        <v>797</v>
      </c>
      <c r="M177" s="8" t="s">
        <v>980</v>
      </c>
      <c r="N177" s="5" t="s">
        <v>981</v>
      </c>
      <c r="O177" s="8" t="s">
        <v>982</v>
      </c>
      <c r="P177" s="5" t="s">
        <v>981</v>
      </c>
      <c r="Q177" s="9" t="s">
        <v>61</v>
      </c>
      <c r="R177" s="5" t="s">
        <v>983</v>
      </c>
      <c r="S177" s="6">
        <v>282563.73</v>
      </c>
      <c r="T177" s="6">
        <v>43442.36</v>
      </c>
      <c r="U177" s="6">
        <v>326006.09000000003</v>
      </c>
      <c r="V177" s="6">
        <v>326006.09000000003</v>
      </c>
      <c r="W177" s="6">
        <v>326006.09000000003</v>
      </c>
      <c r="X177" s="6">
        <v>326006.09000000003</v>
      </c>
      <c r="Y177" s="6">
        <v>326006.09000000003</v>
      </c>
      <c r="Z177"/>
      <c r="AA177"/>
    </row>
    <row r="178" spans="1:27" x14ac:dyDescent="0.2">
      <c r="A178" s="8" t="s">
        <v>699</v>
      </c>
      <c r="B178" s="5" t="s">
        <v>967</v>
      </c>
      <c r="C178" s="8" t="s">
        <v>980</v>
      </c>
      <c r="D178" s="5" t="s">
        <v>1048</v>
      </c>
      <c r="E178" s="8" t="s">
        <v>1049</v>
      </c>
      <c r="F178" s="5" t="s">
        <v>1050</v>
      </c>
      <c r="G178" s="9" t="s">
        <v>89</v>
      </c>
      <c r="H178" s="4" t="s">
        <v>1698</v>
      </c>
      <c r="I178" s="9" t="s">
        <v>17</v>
      </c>
      <c r="J178" s="5" t="s">
        <v>749</v>
      </c>
      <c r="K178" s="8" t="s">
        <v>766</v>
      </c>
      <c r="L178" s="5" t="s">
        <v>842</v>
      </c>
      <c r="M178" s="8" t="s">
        <v>781</v>
      </c>
      <c r="N178" s="5" t="s">
        <v>843</v>
      </c>
      <c r="O178" s="8" t="s">
        <v>783</v>
      </c>
      <c r="P178" s="5" t="s">
        <v>1058</v>
      </c>
      <c r="Q178" s="9" t="s">
        <v>33</v>
      </c>
      <c r="R178" s="5" t="s">
        <v>1084</v>
      </c>
      <c r="S178" s="6">
        <v>95152.57</v>
      </c>
      <c r="T178" s="6">
        <v>-621.38</v>
      </c>
      <c r="U178" s="6">
        <v>94531.19</v>
      </c>
      <c r="V178" s="6">
        <v>94531.19</v>
      </c>
      <c r="W178" s="6">
        <v>94531.19</v>
      </c>
      <c r="X178" s="6">
        <v>94531.19</v>
      </c>
      <c r="Y178" s="6">
        <v>94531.19</v>
      </c>
      <c r="Z178"/>
      <c r="AA178"/>
    </row>
    <row r="179" spans="1:27" x14ac:dyDescent="0.2">
      <c r="A179" s="8" t="s">
        <v>699</v>
      </c>
      <c r="B179" s="5" t="s">
        <v>967</v>
      </c>
      <c r="C179" s="8" t="s">
        <v>980</v>
      </c>
      <c r="D179" s="5" t="s">
        <v>1048</v>
      </c>
      <c r="E179" s="8" t="s">
        <v>1049</v>
      </c>
      <c r="F179" s="5" t="s">
        <v>1050</v>
      </c>
      <c r="G179" s="9" t="s">
        <v>89</v>
      </c>
      <c r="H179" s="4" t="s">
        <v>1698</v>
      </c>
      <c r="I179" s="9" t="s">
        <v>17</v>
      </c>
      <c r="J179" s="5" t="s">
        <v>749</v>
      </c>
      <c r="K179" s="8" t="s">
        <v>766</v>
      </c>
      <c r="L179" s="5" t="s">
        <v>842</v>
      </c>
      <c r="M179" s="8" t="s">
        <v>781</v>
      </c>
      <c r="N179" s="5" t="s">
        <v>843</v>
      </c>
      <c r="O179" s="8" t="s">
        <v>785</v>
      </c>
      <c r="P179" s="5" t="s">
        <v>1013</v>
      </c>
      <c r="Q179" s="9" t="s">
        <v>76</v>
      </c>
      <c r="R179" s="5" t="s">
        <v>1015</v>
      </c>
      <c r="S179" s="6">
        <v>101556.97</v>
      </c>
      <c r="T179" s="6">
        <v>11108.62</v>
      </c>
      <c r="U179" s="6">
        <v>112665.59</v>
      </c>
      <c r="V179" s="6">
        <v>112665.59</v>
      </c>
      <c r="W179" s="6">
        <v>112665.59</v>
      </c>
      <c r="X179" s="6">
        <v>112665.59</v>
      </c>
      <c r="Y179" s="6">
        <v>112665.59</v>
      </c>
      <c r="Z179"/>
      <c r="AA179"/>
    </row>
    <row r="180" spans="1:27" x14ac:dyDescent="0.2">
      <c r="A180" s="8" t="s">
        <v>699</v>
      </c>
      <c r="B180" s="5" t="s">
        <v>967</v>
      </c>
      <c r="C180" s="8" t="s">
        <v>980</v>
      </c>
      <c r="D180" s="5" t="s">
        <v>1048</v>
      </c>
      <c r="E180" s="8" t="s">
        <v>1049</v>
      </c>
      <c r="F180" s="5" t="s">
        <v>1050</v>
      </c>
      <c r="G180" s="9" t="s">
        <v>89</v>
      </c>
      <c r="H180" s="4" t="s">
        <v>1698</v>
      </c>
      <c r="I180" s="9" t="s">
        <v>17</v>
      </c>
      <c r="J180" s="5" t="s">
        <v>749</v>
      </c>
      <c r="K180" s="8" t="s">
        <v>766</v>
      </c>
      <c r="L180" s="5" t="s">
        <v>842</v>
      </c>
      <c r="M180" s="8" t="s">
        <v>781</v>
      </c>
      <c r="N180" s="5" t="s">
        <v>843</v>
      </c>
      <c r="O180" s="8" t="s">
        <v>785</v>
      </c>
      <c r="P180" s="5" t="s">
        <v>1013</v>
      </c>
      <c r="Q180" s="9" t="s">
        <v>113</v>
      </c>
      <c r="R180" s="5" t="s">
        <v>1085</v>
      </c>
      <c r="S180" s="6">
        <v>31236.240000000002</v>
      </c>
      <c r="T180" s="6">
        <v>1.4</v>
      </c>
      <c r="U180" s="6">
        <v>31237.64</v>
      </c>
      <c r="V180" s="6">
        <v>31237.64</v>
      </c>
      <c r="W180" s="6">
        <v>31237.64</v>
      </c>
      <c r="X180" s="6">
        <v>31237.64</v>
      </c>
      <c r="Y180" s="6">
        <v>31237.64</v>
      </c>
      <c r="Z180"/>
      <c r="AA180"/>
    </row>
    <row r="181" spans="1:27" x14ac:dyDescent="0.2">
      <c r="A181" s="8" t="s">
        <v>699</v>
      </c>
      <c r="B181" s="5" t="s">
        <v>967</v>
      </c>
      <c r="C181" s="8" t="s">
        <v>980</v>
      </c>
      <c r="D181" s="5" t="s">
        <v>1048</v>
      </c>
      <c r="E181" s="8" t="s">
        <v>1049</v>
      </c>
      <c r="F181" s="5" t="s">
        <v>1050</v>
      </c>
      <c r="G181" s="9" t="s">
        <v>89</v>
      </c>
      <c r="H181" s="4" t="s">
        <v>1698</v>
      </c>
      <c r="I181" s="9" t="s">
        <v>17</v>
      </c>
      <c r="J181" s="5" t="s">
        <v>749</v>
      </c>
      <c r="K181" s="8" t="s">
        <v>766</v>
      </c>
      <c r="L181" s="5" t="s">
        <v>842</v>
      </c>
      <c r="M181" s="8" t="s">
        <v>789</v>
      </c>
      <c r="N181" s="5" t="s">
        <v>846</v>
      </c>
      <c r="O181" s="8" t="s">
        <v>847</v>
      </c>
      <c r="P181" s="5" t="s">
        <v>848</v>
      </c>
      <c r="Q181" s="9" t="s">
        <v>114</v>
      </c>
      <c r="R181" s="5" t="s">
        <v>1086</v>
      </c>
      <c r="S181" s="6">
        <v>38406.199999999997</v>
      </c>
      <c r="T181" s="6">
        <v>-9995.3799999999992</v>
      </c>
      <c r="U181" s="6">
        <v>28410.82</v>
      </c>
      <c r="V181" s="6">
        <v>28410.82</v>
      </c>
      <c r="W181" s="6">
        <v>28410.82</v>
      </c>
      <c r="X181" s="6">
        <v>28410.82</v>
      </c>
      <c r="Y181" s="6">
        <v>28410.82</v>
      </c>
      <c r="Z181"/>
      <c r="AA181"/>
    </row>
    <row r="182" spans="1:27" x14ac:dyDescent="0.2">
      <c r="A182" s="8" t="s">
        <v>699</v>
      </c>
      <c r="B182" s="5" t="s">
        <v>967</v>
      </c>
      <c r="C182" s="8" t="s">
        <v>980</v>
      </c>
      <c r="D182" s="5" t="s">
        <v>1048</v>
      </c>
      <c r="E182" s="8" t="s">
        <v>1049</v>
      </c>
      <c r="F182" s="5" t="s">
        <v>1050</v>
      </c>
      <c r="G182" s="9" t="s">
        <v>89</v>
      </c>
      <c r="H182" s="4" t="s">
        <v>1698</v>
      </c>
      <c r="I182" s="9" t="s">
        <v>17</v>
      </c>
      <c r="J182" s="5" t="s">
        <v>749</v>
      </c>
      <c r="K182" s="8" t="s">
        <v>756</v>
      </c>
      <c r="L182" s="5" t="s">
        <v>757</v>
      </c>
      <c r="M182" s="8" t="s">
        <v>758</v>
      </c>
      <c r="N182" s="5" t="s">
        <v>759</v>
      </c>
      <c r="O182" s="8" t="s">
        <v>760</v>
      </c>
      <c r="P182" s="5" t="s">
        <v>761</v>
      </c>
      <c r="Q182" s="9" t="s">
        <v>83</v>
      </c>
      <c r="R182" s="5" t="s">
        <v>1037</v>
      </c>
      <c r="S182" s="6">
        <v>361021.2</v>
      </c>
      <c r="T182" s="6">
        <v>100447.81</v>
      </c>
      <c r="U182" s="6">
        <v>461469.01</v>
      </c>
      <c r="V182" s="6">
        <v>461469.01</v>
      </c>
      <c r="W182" s="6">
        <v>461469.01</v>
      </c>
      <c r="X182" s="6">
        <v>461469.01</v>
      </c>
      <c r="Y182" s="6">
        <v>461469.01</v>
      </c>
      <c r="Z182"/>
      <c r="AA182"/>
    </row>
    <row r="183" spans="1:27" x14ac:dyDescent="0.2">
      <c r="A183" s="8" t="s">
        <v>699</v>
      </c>
      <c r="B183" s="5" t="s">
        <v>967</v>
      </c>
      <c r="C183" s="8" t="s">
        <v>980</v>
      </c>
      <c r="D183" s="5" t="s">
        <v>1048</v>
      </c>
      <c r="E183" s="8" t="s">
        <v>1049</v>
      </c>
      <c r="F183" s="5" t="s">
        <v>1050</v>
      </c>
      <c r="G183" s="9" t="s">
        <v>89</v>
      </c>
      <c r="H183" s="4" t="s">
        <v>1698</v>
      </c>
      <c r="I183" s="9" t="s">
        <v>17</v>
      </c>
      <c r="J183" s="5" t="s">
        <v>749</v>
      </c>
      <c r="K183" s="8" t="s">
        <v>756</v>
      </c>
      <c r="L183" s="5" t="s">
        <v>757</v>
      </c>
      <c r="M183" s="8" t="s">
        <v>850</v>
      </c>
      <c r="N183" s="5" t="s">
        <v>1007</v>
      </c>
      <c r="O183" s="8" t="s">
        <v>1008</v>
      </c>
      <c r="P183" s="5" t="s">
        <v>1009</v>
      </c>
      <c r="Q183" s="9" t="s">
        <v>72</v>
      </c>
      <c r="R183" s="5" t="s">
        <v>1010</v>
      </c>
      <c r="S183" s="6">
        <v>47524.4</v>
      </c>
      <c r="T183" s="6">
        <v>8189.93</v>
      </c>
      <c r="U183" s="6">
        <v>55714.33</v>
      </c>
      <c r="V183" s="6">
        <v>55714.33</v>
      </c>
      <c r="W183" s="6">
        <v>55714.33</v>
      </c>
      <c r="X183" s="6">
        <v>55714.33</v>
      </c>
      <c r="Y183" s="6">
        <v>55714.33</v>
      </c>
      <c r="Z183"/>
      <c r="AA183"/>
    </row>
    <row r="184" spans="1:27" x14ac:dyDescent="0.2">
      <c r="A184" s="8" t="s">
        <v>699</v>
      </c>
      <c r="B184" s="5" t="s">
        <v>967</v>
      </c>
      <c r="C184" s="8" t="s">
        <v>980</v>
      </c>
      <c r="D184" s="5" t="s">
        <v>1048</v>
      </c>
      <c r="E184" s="8" t="s">
        <v>1049</v>
      </c>
      <c r="F184" s="5" t="s">
        <v>1050</v>
      </c>
      <c r="G184" s="9" t="s">
        <v>89</v>
      </c>
      <c r="H184" s="4" t="s">
        <v>1698</v>
      </c>
      <c r="I184" s="9" t="s">
        <v>17</v>
      </c>
      <c r="J184" s="5" t="s">
        <v>749</v>
      </c>
      <c r="K184" s="8" t="s">
        <v>756</v>
      </c>
      <c r="L184" s="5" t="s">
        <v>757</v>
      </c>
      <c r="M184" s="8" t="s">
        <v>850</v>
      </c>
      <c r="N184" s="5" t="s">
        <v>1007</v>
      </c>
      <c r="O184" s="8" t="s">
        <v>1008</v>
      </c>
      <c r="P184" s="5" t="s">
        <v>1009</v>
      </c>
      <c r="Q184" s="9" t="s">
        <v>73</v>
      </c>
      <c r="R184" s="5" t="s">
        <v>1011</v>
      </c>
      <c r="S184" s="6">
        <v>69724.789999999994</v>
      </c>
      <c r="T184" s="6">
        <v>32739.72</v>
      </c>
      <c r="U184" s="6">
        <v>102464.51</v>
      </c>
      <c r="V184" s="6">
        <v>102464.51</v>
      </c>
      <c r="W184" s="6">
        <v>102464.51</v>
      </c>
      <c r="X184" s="6">
        <v>102464.51</v>
      </c>
      <c r="Y184" s="6">
        <v>102464.51</v>
      </c>
      <c r="Z184"/>
      <c r="AA184"/>
    </row>
    <row r="185" spans="1:27" x14ac:dyDescent="0.2">
      <c r="A185" s="8" t="s">
        <v>699</v>
      </c>
      <c r="B185" s="5" t="s">
        <v>967</v>
      </c>
      <c r="C185" s="8" t="s">
        <v>980</v>
      </c>
      <c r="D185" s="5" t="s">
        <v>1048</v>
      </c>
      <c r="E185" s="8" t="s">
        <v>1049</v>
      </c>
      <c r="F185" s="5" t="s">
        <v>1050</v>
      </c>
      <c r="G185" s="9" t="s">
        <v>89</v>
      </c>
      <c r="H185" s="4" t="s">
        <v>1698</v>
      </c>
      <c r="I185" s="9" t="s">
        <v>17</v>
      </c>
      <c r="J185" s="5" t="s">
        <v>749</v>
      </c>
      <c r="K185" s="8" t="s">
        <v>756</v>
      </c>
      <c r="L185" s="5" t="s">
        <v>757</v>
      </c>
      <c r="M185" s="8" t="s">
        <v>850</v>
      </c>
      <c r="N185" s="5" t="s">
        <v>1007</v>
      </c>
      <c r="O185" s="8" t="s">
        <v>1008</v>
      </c>
      <c r="P185" s="5" t="s">
        <v>1009</v>
      </c>
      <c r="Q185" s="9" t="s">
        <v>116</v>
      </c>
      <c r="R185" s="5" t="s">
        <v>1091</v>
      </c>
      <c r="S185" s="6">
        <v>44304.05</v>
      </c>
      <c r="T185" s="6">
        <v>-13066.41</v>
      </c>
      <c r="U185" s="6">
        <v>31237.64</v>
      </c>
      <c r="V185" s="6">
        <v>31237.64</v>
      </c>
      <c r="W185" s="6">
        <v>31237.64</v>
      </c>
      <c r="X185" s="6">
        <v>31237.64</v>
      </c>
      <c r="Y185" s="6">
        <v>31237.64</v>
      </c>
      <c r="Z185"/>
      <c r="AA185"/>
    </row>
    <row r="186" spans="1:27" x14ac:dyDescent="0.2">
      <c r="A186" s="8" t="s">
        <v>699</v>
      </c>
      <c r="B186" s="5" t="s">
        <v>967</v>
      </c>
      <c r="C186" s="8" t="s">
        <v>980</v>
      </c>
      <c r="D186" s="5" t="s">
        <v>1048</v>
      </c>
      <c r="E186" s="8" t="s">
        <v>1049</v>
      </c>
      <c r="F186" s="5" t="s">
        <v>1050</v>
      </c>
      <c r="G186" s="9" t="s">
        <v>89</v>
      </c>
      <c r="H186" s="4" t="s">
        <v>1698</v>
      </c>
      <c r="I186" s="9" t="s">
        <v>18</v>
      </c>
      <c r="J186" s="5" t="s">
        <v>750</v>
      </c>
      <c r="K186" s="8" t="s">
        <v>699</v>
      </c>
      <c r="L186" s="5" t="s">
        <v>797</v>
      </c>
      <c r="M186" s="8" t="s">
        <v>712</v>
      </c>
      <c r="N186" s="5" t="s">
        <v>970</v>
      </c>
      <c r="O186" s="8" t="s">
        <v>971</v>
      </c>
      <c r="P186" s="5" t="s">
        <v>970</v>
      </c>
      <c r="Q186" s="9" t="s">
        <v>55</v>
      </c>
      <c r="R186" s="5" t="s">
        <v>972</v>
      </c>
      <c r="S186" s="6">
        <v>53428.06</v>
      </c>
      <c r="T186" s="6">
        <v>9841.2800000000007</v>
      </c>
      <c r="U186" s="6">
        <v>63269.34</v>
      </c>
      <c r="V186" s="6">
        <v>63269.34</v>
      </c>
      <c r="W186" s="6">
        <v>63269.34</v>
      </c>
      <c r="X186" s="6">
        <v>63269.34</v>
      </c>
      <c r="Y186" s="6">
        <v>63269.34</v>
      </c>
      <c r="Z186"/>
      <c r="AA186"/>
    </row>
    <row r="187" spans="1:27" x14ac:dyDescent="0.2">
      <c r="A187" s="8" t="s">
        <v>699</v>
      </c>
      <c r="B187" s="5" t="s">
        <v>967</v>
      </c>
      <c r="C187" s="8" t="s">
        <v>980</v>
      </c>
      <c r="D187" s="5" t="s">
        <v>1048</v>
      </c>
      <c r="E187" s="8" t="s">
        <v>1049</v>
      </c>
      <c r="F187" s="5" t="s">
        <v>1050</v>
      </c>
      <c r="G187" s="9" t="s">
        <v>89</v>
      </c>
      <c r="H187" s="4" t="s">
        <v>1698</v>
      </c>
      <c r="I187" s="9" t="s">
        <v>18</v>
      </c>
      <c r="J187" s="5" t="s">
        <v>750</v>
      </c>
      <c r="K187" s="8" t="s">
        <v>699</v>
      </c>
      <c r="L187" s="5" t="s">
        <v>797</v>
      </c>
      <c r="M187" s="8" t="s">
        <v>980</v>
      </c>
      <c r="N187" s="5" t="s">
        <v>981</v>
      </c>
      <c r="O187" s="8" t="s">
        <v>982</v>
      </c>
      <c r="P187" s="5" t="s">
        <v>981</v>
      </c>
      <c r="Q187" s="9" t="s">
        <v>61</v>
      </c>
      <c r="R187" s="5" t="s">
        <v>983</v>
      </c>
      <c r="S187" s="6">
        <v>327174.14</v>
      </c>
      <c r="T187" s="6">
        <v>30739.22</v>
      </c>
      <c r="U187" s="6">
        <v>357913.36</v>
      </c>
      <c r="V187" s="6">
        <v>357913.36</v>
      </c>
      <c r="W187" s="6">
        <v>357913.36</v>
      </c>
      <c r="X187" s="6">
        <v>357913.36</v>
      </c>
      <c r="Y187" s="6">
        <v>357913.36</v>
      </c>
      <c r="Z187"/>
      <c r="AA187"/>
    </row>
    <row r="188" spans="1:27" x14ac:dyDescent="0.2">
      <c r="A188" s="8" t="s">
        <v>699</v>
      </c>
      <c r="B188" s="5" t="s">
        <v>967</v>
      </c>
      <c r="C188" s="8" t="s">
        <v>980</v>
      </c>
      <c r="D188" s="5" t="s">
        <v>1048</v>
      </c>
      <c r="E188" s="8" t="s">
        <v>1049</v>
      </c>
      <c r="F188" s="5" t="s">
        <v>1050</v>
      </c>
      <c r="G188" s="9" t="s">
        <v>89</v>
      </c>
      <c r="H188" s="4" t="s">
        <v>1698</v>
      </c>
      <c r="I188" s="9" t="s">
        <v>18</v>
      </c>
      <c r="J188" s="5" t="s">
        <v>750</v>
      </c>
      <c r="K188" s="8" t="s">
        <v>766</v>
      </c>
      <c r="L188" s="5" t="s">
        <v>842</v>
      </c>
      <c r="M188" s="8" t="s">
        <v>781</v>
      </c>
      <c r="N188" s="5" t="s">
        <v>843</v>
      </c>
      <c r="O188" s="8" t="s">
        <v>783</v>
      </c>
      <c r="P188" s="5" t="s">
        <v>1058</v>
      </c>
      <c r="Q188" s="9" t="s">
        <v>33</v>
      </c>
      <c r="R188" s="5" t="s">
        <v>1084</v>
      </c>
      <c r="S188" s="6">
        <v>128485.14</v>
      </c>
      <c r="T188" s="6">
        <v>13702.42</v>
      </c>
      <c r="U188" s="6">
        <v>142187.56</v>
      </c>
      <c r="V188" s="6">
        <v>142187.56</v>
      </c>
      <c r="W188" s="6">
        <v>142187.56</v>
      </c>
      <c r="X188" s="6">
        <v>142187.56</v>
      </c>
      <c r="Y188" s="6">
        <v>142187.56</v>
      </c>
      <c r="Z188"/>
      <c r="AA188"/>
    </row>
    <row r="189" spans="1:27" x14ac:dyDescent="0.2">
      <c r="A189" s="8" t="s">
        <v>699</v>
      </c>
      <c r="B189" s="5" t="s">
        <v>967</v>
      </c>
      <c r="C189" s="8" t="s">
        <v>980</v>
      </c>
      <c r="D189" s="5" t="s">
        <v>1048</v>
      </c>
      <c r="E189" s="8" t="s">
        <v>1049</v>
      </c>
      <c r="F189" s="5" t="s">
        <v>1050</v>
      </c>
      <c r="G189" s="9" t="s">
        <v>89</v>
      </c>
      <c r="H189" s="4" t="s">
        <v>1698</v>
      </c>
      <c r="I189" s="9" t="s">
        <v>18</v>
      </c>
      <c r="J189" s="5" t="s">
        <v>750</v>
      </c>
      <c r="K189" s="8" t="s">
        <v>766</v>
      </c>
      <c r="L189" s="5" t="s">
        <v>842</v>
      </c>
      <c r="M189" s="8" t="s">
        <v>781</v>
      </c>
      <c r="N189" s="5" t="s">
        <v>843</v>
      </c>
      <c r="O189" s="8" t="s">
        <v>785</v>
      </c>
      <c r="P189" s="5" t="s">
        <v>1013</v>
      </c>
      <c r="Q189" s="9" t="s">
        <v>76</v>
      </c>
      <c r="R189" s="5" t="s">
        <v>1015</v>
      </c>
      <c r="S189" s="6">
        <v>154311.64000000001</v>
      </c>
      <c r="T189" s="6">
        <v>61242.29</v>
      </c>
      <c r="U189" s="6">
        <v>215553.93</v>
      </c>
      <c r="V189" s="6">
        <v>215553.93</v>
      </c>
      <c r="W189" s="6">
        <v>215553.93</v>
      </c>
      <c r="X189" s="6">
        <v>215553.93</v>
      </c>
      <c r="Y189" s="6">
        <v>215553.93</v>
      </c>
      <c r="Z189"/>
      <c r="AA189"/>
    </row>
    <row r="190" spans="1:27" x14ac:dyDescent="0.2">
      <c r="A190" s="8" t="s">
        <v>699</v>
      </c>
      <c r="B190" s="5" t="s">
        <v>967</v>
      </c>
      <c r="C190" s="8" t="s">
        <v>980</v>
      </c>
      <c r="D190" s="5" t="s">
        <v>1048</v>
      </c>
      <c r="E190" s="8" t="s">
        <v>1049</v>
      </c>
      <c r="F190" s="5" t="s">
        <v>1050</v>
      </c>
      <c r="G190" s="9" t="s">
        <v>89</v>
      </c>
      <c r="H190" s="4" t="s">
        <v>1698</v>
      </c>
      <c r="I190" s="9" t="s">
        <v>18</v>
      </c>
      <c r="J190" s="5" t="s">
        <v>750</v>
      </c>
      <c r="K190" s="8" t="s">
        <v>766</v>
      </c>
      <c r="L190" s="5" t="s">
        <v>842</v>
      </c>
      <c r="M190" s="8" t="s">
        <v>781</v>
      </c>
      <c r="N190" s="5" t="s">
        <v>843</v>
      </c>
      <c r="O190" s="8" t="s">
        <v>785</v>
      </c>
      <c r="P190" s="5" t="s">
        <v>1013</v>
      </c>
      <c r="Q190" s="9" t="s">
        <v>113</v>
      </c>
      <c r="R190" s="5" t="s">
        <v>1085</v>
      </c>
      <c r="S190" s="6">
        <v>0</v>
      </c>
      <c r="T190" s="6">
        <v>27130.04</v>
      </c>
      <c r="U190" s="6">
        <v>27130.04</v>
      </c>
      <c r="V190" s="6">
        <v>27130.04</v>
      </c>
      <c r="W190" s="6">
        <v>27130.04</v>
      </c>
      <c r="X190" s="6">
        <v>27130.04</v>
      </c>
      <c r="Y190" s="6">
        <v>27130.04</v>
      </c>
      <c r="Z190"/>
      <c r="AA190"/>
    </row>
    <row r="191" spans="1:27" x14ac:dyDescent="0.2">
      <c r="A191" s="8" t="s">
        <v>699</v>
      </c>
      <c r="B191" s="5" t="s">
        <v>967</v>
      </c>
      <c r="C191" s="8" t="s">
        <v>980</v>
      </c>
      <c r="D191" s="5" t="s">
        <v>1048</v>
      </c>
      <c r="E191" s="8" t="s">
        <v>1049</v>
      </c>
      <c r="F191" s="5" t="s">
        <v>1050</v>
      </c>
      <c r="G191" s="9" t="s">
        <v>89</v>
      </c>
      <c r="H191" s="4" t="s">
        <v>1698</v>
      </c>
      <c r="I191" s="9" t="s">
        <v>18</v>
      </c>
      <c r="J191" s="5" t="s">
        <v>750</v>
      </c>
      <c r="K191" s="8" t="s">
        <v>756</v>
      </c>
      <c r="L191" s="5" t="s">
        <v>757</v>
      </c>
      <c r="M191" s="8" t="s">
        <v>758</v>
      </c>
      <c r="N191" s="5" t="s">
        <v>759</v>
      </c>
      <c r="O191" s="8" t="s">
        <v>760</v>
      </c>
      <c r="P191" s="5" t="s">
        <v>761</v>
      </c>
      <c r="Q191" s="9" t="s">
        <v>83</v>
      </c>
      <c r="R191" s="5" t="s">
        <v>1037</v>
      </c>
      <c r="S191" s="6">
        <v>530299.09</v>
      </c>
      <c r="T191" s="6">
        <v>-20111.37</v>
      </c>
      <c r="U191" s="6">
        <v>510187.72</v>
      </c>
      <c r="V191" s="6">
        <v>510187.72</v>
      </c>
      <c r="W191" s="6">
        <v>510187.72</v>
      </c>
      <c r="X191" s="6">
        <v>510187.72</v>
      </c>
      <c r="Y191" s="6">
        <v>510187.72</v>
      </c>
      <c r="Z191"/>
      <c r="AA191"/>
    </row>
    <row r="192" spans="1:27" x14ac:dyDescent="0.2">
      <c r="A192" s="8" t="s">
        <v>699</v>
      </c>
      <c r="B192" s="5" t="s">
        <v>967</v>
      </c>
      <c r="C192" s="8" t="s">
        <v>980</v>
      </c>
      <c r="D192" s="5" t="s">
        <v>1048</v>
      </c>
      <c r="E192" s="8" t="s">
        <v>1049</v>
      </c>
      <c r="F192" s="5" t="s">
        <v>1050</v>
      </c>
      <c r="G192" s="9" t="s">
        <v>89</v>
      </c>
      <c r="H192" s="4" t="s">
        <v>1698</v>
      </c>
      <c r="I192" s="9" t="s">
        <v>18</v>
      </c>
      <c r="J192" s="5" t="s">
        <v>750</v>
      </c>
      <c r="K192" s="8" t="s">
        <v>756</v>
      </c>
      <c r="L192" s="5" t="s">
        <v>757</v>
      </c>
      <c r="M192" s="8" t="s">
        <v>850</v>
      </c>
      <c r="N192" s="5" t="s">
        <v>1007</v>
      </c>
      <c r="O192" s="8" t="s">
        <v>1008</v>
      </c>
      <c r="P192" s="5" t="s">
        <v>1009</v>
      </c>
      <c r="Q192" s="9" t="s">
        <v>72</v>
      </c>
      <c r="R192" s="5" t="s">
        <v>1010</v>
      </c>
      <c r="S192" s="6">
        <v>53381.58</v>
      </c>
      <c r="T192" s="6">
        <v>0.98</v>
      </c>
      <c r="U192" s="6">
        <v>53382.559999999998</v>
      </c>
      <c r="V192" s="6">
        <v>53382.559999999998</v>
      </c>
      <c r="W192" s="6">
        <v>53382.559999999998</v>
      </c>
      <c r="X192" s="6">
        <v>53382.559999999998</v>
      </c>
      <c r="Y192" s="6">
        <v>53382.559999999998</v>
      </c>
      <c r="Z192"/>
      <c r="AA192"/>
    </row>
    <row r="193" spans="1:27" x14ac:dyDescent="0.2">
      <c r="A193" s="8" t="s">
        <v>699</v>
      </c>
      <c r="B193" s="5" t="s">
        <v>967</v>
      </c>
      <c r="C193" s="8" t="s">
        <v>980</v>
      </c>
      <c r="D193" s="5" t="s">
        <v>1048</v>
      </c>
      <c r="E193" s="8" t="s">
        <v>1049</v>
      </c>
      <c r="F193" s="5" t="s">
        <v>1050</v>
      </c>
      <c r="G193" s="9" t="s">
        <v>89</v>
      </c>
      <c r="H193" s="4" t="s">
        <v>1698</v>
      </c>
      <c r="I193" s="9" t="s">
        <v>18</v>
      </c>
      <c r="J193" s="5" t="s">
        <v>750</v>
      </c>
      <c r="K193" s="8" t="s">
        <v>756</v>
      </c>
      <c r="L193" s="5" t="s">
        <v>757</v>
      </c>
      <c r="M193" s="8" t="s">
        <v>850</v>
      </c>
      <c r="N193" s="5" t="s">
        <v>1007</v>
      </c>
      <c r="O193" s="8" t="s">
        <v>1008</v>
      </c>
      <c r="P193" s="5" t="s">
        <v>1009</v>
      </c>
      <c r="Q193" s="9" t="s">
        <v>73</v>
      </c>
      <c r="R193" s="5" t="s">
        <v>1011</v>
      </c>
      <c r="S193" s="6">
        <v>48622.89</v>
      </c>
      <c r="T193" s="6">
        <v>19517.75</v>
      </c>
      <c r="U193" s="6">
        <v>68140.639999999999</v>
      </c>
      <c r="V193" s="6">
        <v>68140.639999999999</v>
      </c>
      <c r="W193" s="6">
        <v>68140.639999999999</v>
      </c>
      <c r="X193" s="6">
        <v>68140.639999999999</v>
      </c>
      <c r="Y193" s="6">
        <v>68140.639999999999</v>
      </c>
      <c r="Z193"/>
      <c r="AA193"/>
    </row>
    <row r="194" spans="1:27" x14ac:dyDescent="0.2">
      <c r="A194" s="8" t="s">
        <v>699</v>
      </c>
      <c r="B194" s="5" t="s">
        <v>967</v>
      </c>
      <c r="C194" s="8" t="s">
        <v>980</v>
      </c>
      <c r="D194" s="5" t="s">
        <v>1048</v>
      </c>
      <c r="E194" s="8" t="s">
        <v>1049</v>
      </c>
      <c r="F194" s="5" t="s">
        <v>1050</v>
      </c>
      <c r="G194" s="9" t="s">
        <v>89</v>
      </c>
      <c r="H194" s="4" t="s">
        <v>1698</v>
      </c>
      <c r="I194" s="9" t="s">
        <v>19</v>
      </c>
      <c r="J194" s="5" t="s">
        <v>751</v>
      </c>
      <c r="K194" s="8" t="s">
        <v>699</v>
      </c>
      <c r="L194" s="5" t="s">
        <v>797</v>
      </c>
      <c r="M194" s="8" t="s">
        <v>712</v>
      </c>
      <c r="N194" s="5" t="s">
        <v>970</v>
      </c>
      <c r="O194" s="8" t="s">
        <v>971</v>
      </c>
      <c r="P194" s="5" t="s">
        <v>970</v>
      </c>
      <c r="Q194" s="9" t="s">
        <v>55</v>
      </c>
      <c r="R194" s="5" t="s">
        <v>972</v>
      </c>
      <c r="S194" s="6">
        <v>9484.6299999999992</v>
      </c>
      <c r="T194" s="6">
        <v>5203.7299999999996</v>
      </c>
      <c r="U194" s="6">
        <v>14688.36</v>
      </c>
      <c r="V194" s="6">
        <v>14688.36</v>
      </c>
      <c r="W194" s="6">
        <v>14688.36</v>
      </c>
      <c r="X194" s="6">
        <v>14688.36</v>
      </c>
      <c r="Y194" s="6">
        <v>14688.36</v>
      </c>
      <c r="Z194"/>
      <c r="AA194"/>
    </row>
    <row r="195" spans="1:27" x14ac:dyDescent="0.2">
      <c r="A195" s="8" t="s">
        <v>699</v>
      </c>
      <c r="B195" s="5" t="s">
        <v>967</v>
      </c>
      <c r="C195" s="8" t="s">
        <v>980</v>
      </c>
      <c r="D195" s="5" t="s">
        <v>1048</v>
      </c>
      <c r="E195" s="8" t="s">
        <v>1049</v>
      </c>
      <c r="F195" s="5" t="s">
        <v>1050</v>
      </c>
      <c r="G195" s="9" t="s">
        <v>89</v>
      </c>
      <c r="H195" s="4" t="s">
        <v>1698</v>
      </c>
      <c r="I195" s="9" t="s">
        <v>19</v>
      </c>
      <c r="J195" s="5" t="s">
        <v>751</v>
      </c>
      <c r="K195" s="8" t="s">
        <v>699</v>
      </c>
      <c r="L195" s="5" t="s">
        <v>797</v>
      </c>
      <c r="M195" s="8" t="s">
        <v>980</v>
      </c>
      <c r="N195" s="5" t="s">
        <v>981</v>
      </c>
      <c r="O195" s="8" t="s">
        <v>982</v>
      </c>
      <c r="P195" s="5" t="s">
        <v>981</v>
      </c>
      <c r="Q195" s="9" t="s">
        <v>61</v>
      </c>
      <c r="R195" s="5" t="s">
        <v>983</v>
      </c>
      <c r="S195" s="6">
        <v>397032.38</v>
      </c>
      <c r="T195" s="6">
        <v>32349</v>
      </c>
      <c r="U195" s="6">
        <v>429381.38</v>
      </c>
      <c r="V195" s="6">
        <v>429381.38</v>
      </c>
      <c r="W195" s="6">
        <v>429381.38</v>
      </c>
      <c r="X195" s="6">
        <v>429381.38</v>
      </c>
      <c r="Y195" s="6">
        <v>429381.38</v>
      </c>
      <c r="Z195"/>
      <c r="AA195"/>
    </row>
    <row r="196" spans="1:27" x14ac:dyDescent="0.2">
      <c r="A196" s="8" t="s">
        <v>699</v>
      </c>
      <c r="B196" s="5" t="s">
        <v>967</v>
      </c>
      <c r="C196" s="8" t="s">
        <v>980</v>
      </c>
      <c r="D196" s="5" t="s">
        <v>1048</v>
      </c>
      <c r="E196" s="8" t="s">
        <v>1049</v>
      </c>
      <c r="F196" s="5" t="s">
        <v>1050</v>
      </c>
      <c r="G196" s="9" t="s">
        <v>89</v>
      </c>
      <c r="H196" s="4" t="s">
        <v>1698</v>
      </c>
      <c r="I196" s="9" t="s">
        <v>19</v>
      </c>
      <c r="J196" s="5" t="s">
        <v>751</v>
      </c>
      <c r="K196" s="8" t="s">
        <v>766</v>
      </c>
      <c r="L196" s="5" t="s">
        <v>842</v>
      </c>
      <c r="M196" s="8" t="s">
        <v>781</v>
      </c>
      <c r="N196" s="5" t="s">
        <v>843</v>
      </c>
      <c r="O196" s="8" t="s">
        <v>783</v>
      </c>
      <c r="P196" s="5" t="s">
        <v>1058</v>
      </c>
      <c r="Q196" s="9" t="s">
        <v>33</v>
      </c>
      <c r="R196" s="5" t="s">
        <v>1084</v>
      </c>
      <c r="S196" s="6">
        <v>64480.29</v>
      </c>
      <c r="T196" s="6">
        <v>-2074.88</v>
      </c>
      <c r="U196" s="6">
        <v>62405.41</v>
      </c>
      <c r="V196" s="6">
        <v>62405.41</v>
      </c>
      <c r="W196" s="6">
        <v>62405.41</v>
      </c>
      <c r="X196" s="6">
        <v>62405.41</v>
      </c>
      <c r="Y196" s="6">
        <v>62405.41</v>
      </c>
      <c r="Z196"/>
      <c r="AA196"/>
    </row>
    <row r="197" spans="1:27" x14ac:dyDescent="0.2">
      <c r="A197" s="8" t="s">
        <v>699</v>
      </c>
      <c r="B197" s="5" t="s">
        <v>967</v>
      </c>
      <c r="C197" s="8" t="s">
        <v>980</v>
      </c>
      <c r="D197" s="5" t="s">
        <v>1048</v>
      </c>
      <c r="E197" s="8" t="s">
        <v>1049</v>
      </c>
      <c r="F197" s="5" t="s">
        <v>1050</v>
      </c>
      <c r="G197" s="9" t="s">
        <v>89</v>
      </c>
      <c r="H197" s="4" t="s">
        <v>1698</v>
      </c>
      <c r="I197" s="9" t="s">
        <v>19</v>
      </c>
      <c r="J197" s="5" t="s">
        <v>751</v>
      </c>
      <c r="K197" s="8" t="s">
        <v>766</v>
      </c>
      <c r="L197" s="5" t="s">
        <v>842</v>
      </c>
      <c r="M197" s="8" t="s">
        <v>781</v>
      </c>
      <c r="N197" s="5" t="s">
        <v>843</v>
      </c>
      <c r="O197" s="8" t="s">
        <v>785</v>
      </c>
      <c r="P197" s="5" t="s">
        <v>1013</v>
      </c>
      <c r="Q197" s="9" t="s">
        <v>76</v>
      </c>
      <c r="R197" s="5" t="s">
        <v>1015</v>
      </c>
      <c r="S197" s="6">
        <v>117573.4</v>
      </c>
      <c r="T197" s="6">
        <v>75645.86</v>
      </c>
      <c r="U197" s="6">
        <v>193219.26</v>
      </c>
      <c r="V197" s="6">
        <v>193219.26</v>
      </c>
      <c r="W197" s="6">
        <v>193219.26</v>
      </c>
      <c r="X197" s="6">
        <v>193219.26</v>
      </c>
      <c r="Y197" s="6">
        <v>193219.26</v>
      </c>
      <c r="Z197"/>
      <c r="AA197"/>
    </row>
    <row r="198" spans="1:27" x14ac:dyDescent="0.2">
      <c r="A198" s="8" t="s">
        <v>699</v>
      </c>
      <c r="B198" s="5" t="s">
        <v>967</v>
      </c>
      <c r="C198" s="8" t="s">
        <v>980</v>
      </c>
      <c r="D198" s="5" t="s">
        <v>1048</v>
      </c>
      <c r="E198" s="8" t="s">
        <v>1049</v>
      </c>
      <c r="F198" s="5" t="s">
        <v>1050</v>
      </c>
      <c r="G198" s="9" t="s">
        <v>89</v>
      </c>
      <c r="H198" s="4" t="s">
        <v>1698</v>
      </c>
      <c r="I198" s="9" t="s">
        <v>19</v>
      </c>
      <c r="J198" s="5" t="s">
        <v>751</v>
      </c>
      <c r="K198" s="8" t="s">
        <v>766</v>
      </c>
      <c r="L198" s="5" t="s">
        <v>842</v>
      </c>
      <c r="M198" s="8" t="s">
        <v>781</v>
      </c>
      <c r="N198" s="5" t="s">
        <v>843</v>
      </c>
      <c r="O198" s="8" t="s">
        <v>785</v>
      </c>
      <c r="P198" s="5" t="s">
        <v>1013</v>
      </c>
      <c r="Q198" s="9" t="s">
        <v>113</v>
      </c>
      <c r="R198" s="5" t="s">
        <v>1085</v>
      </c>
      <c r="S198" s="6">
        <v>33221</v>
      </c>
      <c r="T198" s="6">
        <v>1.98</v>
      </c>
      <c r="U198" s="6">
        <v>33222.980000000003</v>
      </c>
      <c r="V198" s="6">
        <v>33222.980000000003</v>
      </c>
      <c r="W198" s="6">
        <v>33222.980000000003</v>
      </c>
      <c r="X198" s="6">
        <v>33222.980000000003</v>
      </c>
      <c r="Y198" s="6">
        <v>33222.980000000003</v>
      </c>
      <c r="Z198"/>
      <c r="AA198"/>
    </row>
    <row r="199" spans="1:27" x14ac:dyDescent="0.2">
      <c r="A199" s="8" t="s">
        <v>699</v>
      </c>
      <c r="B199" s="5" t="s">
        <v>967</v>
      </c>
      <c r="C199" s="8" t="s">
        <v>980</v>
      </c>
      <c r="D199" s="5" t="s">
        <v>1048</v>
      </c>
      <c r="E199" s="8" t="s">
        <v>1049</v>
      </c>
      <c r="F199" s="5" t="s">
        <v>1050</v>
      </c>
      <c r="G199" s="9" t="s">
        <v>89</v>
      </c>
      <c r="H199" s="4" t="s">
        <v>1698</v>
      </c>
      <c r="I199" s="9" t="s">
        <v>19</v>
      </c>
      <c r="J199" s="5" t="s">
        <v>751</v>
      </c>
      <c r="K199" s="8" t="s">
        <v>766</v>
      </c>
      <c r="L199" s="5" t="s">
        <v>842</v>
      </c>
      <c r="M199" s="8" t="s">
        <v>789</v>
      </c>
      <c r="N199" s="5" t="s">
        <v>846</v>
      </c>
      <c r="O199" s="8" t="s">
        <v>847</v>
      </c>
      <c r="P199" s="5" t="s">
        <v>848</v>
      </c>
      <c r="Q199" s="9" t="s">
        <v>114</v>
      </c>
      <c r="R199" s="5" t="s">
        <v>1086</v>
      </c>
      <c r="S199" s="6">
        <v>30602.91</v>
      </c>
      <c r="T199" s="6">
        <v>1.36</v>
      </c>
      <c r="U199" s="6">
        <v>30604.27</v>
      </c>
      <c r="V199" s="6">
        <v>30604.27</v>
      </c>
      <c r="W199" s="6">
        <v>30604.27</v>
      </c>
      <c r="X199" s="6">
        <v>30604.27</v>
      </c>
      <c r="Y199" s="6">
        <v>30604.27</v>
      </c>
      <c r="Z199"/>
      <c r="AA199"/>
    </row>
    <row r="200" spans="1:27" x14ac:dyDescent="0.2">
      <c r="A200" s="8" t="s">
        <v>699</v>
      </c>
      <c r="B200" s="5" t="s">
        <v>967</v>
      </c>
      <c r="C200" s="8" t="s">
        <v>980</v>
      </c>
      <c r="D200" s="5" t="s">
        <v>1048</v>
      </c>
      <c r="E200" s="8" t="s">
        <v>1049</v>
      </c>
      <c r="F200" s="5" t="s">
        <v>1050</v>
      </c>
      <c r="G200" s="9" t="s">
        <v>89</v>
      </c>
      <c r="H200" s="4" t="s">
        <v>1698</v>
      </c>
      <c r="I200" s="9" t="s">
        <v>19</v>
      </c>
      <c r="J200" s="5" t="s">
        <v>751</v>
      </c>
      <c r="K200" s="8" t="s">
        <v>756</v>
      </c>
      <c r="L200" s="5" t="s">
        <v>757</v>
      </c>
      <c r="M200" s="8" t="s">
        <v>828</v>
      </c>
      <c r="N200" s="5" t="s">
        <v>1092</v>
      </c>
      <c r="O200" s="8" t="s">
        <v>1093</v>
      </c>
      <c r="P200" s="5" t="s">
        <v>1094</v>
      </c>
      <c r="Q200" s="9" t="s">
        <v>117</v>
      </c>
      <c r="R200" s="5" t="s">
        <v>1094</v>
      </c>
      <c r="S200" s="6">
        <v>19172.439999999999</v>
      </c>
      <c r="T200" s="6">
        <v>0.14000000000000001</v>
      </c>
      <c r="U200" s="6">
        <v>19172.580000000002</v>
      </c>
      <c r="V200" s="6">
        <v>19172.580000000002</v>
      </c>
      <c r="W200" s="6">
        <v>19172.580000000002</v>
      </c>
      <c r="X200" s="6">
        <v>19172.580000000002</v>
      </c>
      <c r="Y200" s="6">
        <v>19172.580000000002</v>
      </c>
      <c r="Z200"/>
      <c r="AA200"/>
    </row>
    <row r="201" spans="1:27" x14ac:dyDescent="0.2">
      <c r="A201" s="8" t="s">
        <v>699</v>
      </c>
      <c r="B201" s="5" t="s">
        <v>967</v>
      </c>
      <c r="C201" s="8" t="s">
        <v>980</v>
      </c>
      <c r="D201" s="5" t="s">
        <v>1048</v>
      </c>
      <c r="E201" s="8" t="s">
        <v>1049</v>
      </c>
      <c r="F201" s="5" t="s">
        <v>1050</v>
      </c>
      <c r="G201" s="9" t="s">
        <v>89</v>
      </c>
      <c r="H201" s="4" t="s">
        <v>1698</v>
      </c>
      <c r="I201" s="9" t="s">
        <v>19</v>
      </c>
      <c r="J201" s="5" t="s">
        <v>751</v>
      </c>
      <c r="K201" s="8" t="s">
        <v>756</v>
      </c>
      <c r="L201" s="5" t="s">
        <v>757</v>
      </c>
      <c r="M201" s="8" t="s">
        <v>758</v>
      </c>
      <c r="N201" s="5" t="s">
        <v>759</v>
      </c>
      <c r="O201" s="8" t="s">
        <v>760</v>
      </c>
      <c r="P201" s="5" t="s">
        <v>761</v>
      </c>
      <c r="Q201" s="9" t="s">
        <v>83</v>
      </c>
      <c r="R201" s="5" t="s">
        <v>1037</v>
      </c>
      <c r="S201" s="6">
        <v>424521.37</v>
      </c>
      <c r="T201" s="6">
        <v>81437.710000000006</v>
      </c>
      <c r="U201" s="6">
        <v>505959.08</v>
      </c>
      <c r="V201" s="6">
        <v>505959.08</v>
      </c>
      <c r="W201" s="6">
        <v>505959.08</v>
      </c>
      <c r="X201" s="6">
        <v>505959.08</v>
      </c>
      <c r="Y201" s="6">
        <v>505959.08</v>
      </c>
      <c r="Z201"/>
      <c r="AA201"/>
    </row>
    <row r="202" spans="1:27" x14ac:dyDescent="0.2">
      <c r="A202" s="8" t="s">
        <v>699</v>
      </c>
      <c r="B202" s="5" t="s">
        <v>967</v>
      </c>
      <c r="C202" s="8" t="s">
        <v>980</v>
      </c>
      <c r="D202" s="5" t="s">
        <v>1048</v>
      </c>
      <c r="E202" s="8" t="s">
        <v>1049</v>
      </c>
      <c r="F202" s="5" t="s">
        <v>1050</v>
      </c>
      <c r="G202" s="9" t="s">
        <v>89</v>
      </c>
      <c r="H202" s="4" t="s">
        <v>1698</v>
      </c>
      <c r="I202" s="9" t="s">
        <v>19</v>
      </c>
      <c r="J202" s="5" t="s">
        <v>751</v>
      </c>
      <c r="K202" s="8" t="s">
        <v>756</v>
      </c>
      <c r="L202" s="5" t="s">
        <v>757</v>
      </c>
      <c r="M202" s="8" t="s">
        <v>850</v>
      </c>
      <c r="N202" s="5" t="s">
        <v>1007</v>
      </c>
      <c r="O202" s="8" t="s">
        <v>1008</v>
      </c>
      <c r="P202" s="5" t="s">
        <v>1009</v>
      </c>
      <c r="Q202" s="9" t="s">
        <v>72</v>
      </c>
      <c r="R202" s="5" t="s">
        <v>1010</v>
      </c>
      <c r="S202" s="6">
        <v>76249.179999999993</v>
      </c>
      <c r="T202" s="6">
        <v>3232.74</v>
      </c>
      <c r="U202" s="6">
        <v>79481.919999999998</v>
      </c>
      <c r="V202" s="6">
        <v>79481.919999999998</v>
      </c>
      <c r="W202" s="6">
        <v>79481.919999999998</v>
      </c>
      <c r="X202" s="6">
        <v>79481.919999999998</v>
      </c>
      <c r="Y202" s="6">
        <v>79481.919999999998</v>
      </c>
      <c r="Z202"/>
      <c r="AA202"/>
    </row>
    <row r="203" spans="1:27" x14ac:dyDescent="0.2">
      <c r="A203" s="8" t="s">
        <v>699</v>
      </c>
      <c r="B203" s="5" t="s">
        <v>967</v>
      </c>
      <c r="C203" s="8" t="s">
        <v>980</v>
      </c>
      <c r="D203" s="5" t="s">
        <v>1048</v>
      </c>
      <c r="E203" s="8" t="s">
        <v>1049</v>
      </c>
      <c r="F203" s="5" t="s">
        <v>1050</v>
      </c>
      <c r="G203" s="9" t="s">
        <v>89</v>
      </c>
      <c r="H203" s="4" t="s">
        <v>1698</v>
      </c>
      <c r="I203" s="9" t="s">
        <v>19</v>
      </c>
      <c r="J203" s="5" t="s">
        <v>751</v>
      </c>
      <c r="K203" s="8" t="s">
        <v>756</v>
      </c>
      <c r="L203" s="5" t="s">
        <v>757</v>
      </c>
      <c r="M203" s="8" t="s">
        <v>850</v>
      </c>
      <c r="N203" s="5" t="s">
        <v>1007</v>
      </c>
      <c r="O203" s="8" t="s">
        <v>1008</v>
      </c>
      <c r="P203" s="5" t="s">
        <v>1009</v>
      </c>
      <c r="Q203" s="9" t="s">
        <v>73</v>
      </c>
      <c r="R203" s="5" t="s">
        <v>1011</v>
      </c>
      <c r="S203" s="6">
        <v>54729.97</v>
      </c>
      <c r="T203" s="6">
        <v>59316.85</v>
      </c>
      <c r="U203" s="6">
        <v>114046.82</v>
      </c>
      <c r="V203" s="6">
        <v>114046.82</v>
      </c>
      <c r="W203" s="6">
        <v>114046.82</v>
      </c>
      <c r="X203" s="6">
        <v>114046.82</v>
      </c>
      <c r="Y203" s="6">
        <v>114046.82</v>
      </c>
      <c r="Z203"/>
      <c r="AA203"/>
    </row>
    <row r="204" spans="1:27" x14ac:dyDescent="0.2">
      <c r="A204" s="8" t="s">
        <v>699</v>
      </c>
      <c r="B204" s="5" t="s">
        <v>967</v>
      </c>
      <c r="C204" s="8" t="s">
        <v>980</v>
      </c>
      <c r="D204" s="5" t="s">
        <v>1048</v>
      </c>
      <c r="E204" s="8" t="s">
        <v>1049</v>
      </c>
      <c r="F204" s="5" t="s">
        <v>1050</v>
      </c>
      <c r="G204" s="9" t="s">
        <v>89</v>
      </c>
      <c r="H204" s="4" t="s">
        <v>1698</v>
      </c>
      <c r="I204" s="9" t="s">
        <v>19</v>
      </c>
      <c r="J204" s="5" t="s">
        <v>751</v>
      </c>
      <c r="K204" s="8" t="s">
        <v>756</v>
      </c>
      <c r="L204" s="5" t="s">
        <v>757</v>
      </c>
      <c r="M204" s="8" t="s">
        <v>850</v>
      </c>
      <c r="N204" s="5" t="s">
        <v>1007</v>
      </c>
      <c r="O204" s="8" t="s">
        <v>1008</v>
      </c>
      <c r="P204" s="5" t="s">
        <v>1009</v>
      </c>
      <c r="Q204" s="9" t="s">
        <v>116</v>
      </c>
      <c r="R204" s="5" t="s">
        <v>1091</v>
      </c>
      <c r="S204" s="6">
        <v>24029.040000000001</v>
      </c>
      <c r="T204" s="6">
        <v>1.96</v>
      </c>
      <c r="U204" s="6">
        <v>24031</v>
      </c>
      <c r="V204" s="6">
        <v>24031</v>
      </c>
      <c r="W204" s="6">
        <v>24031</v>
      </c>
      <c r="X204" s="6">
        <v>24031</v>
      </c>
      <c r="Y204" s="6">
        <v>24031</v>
      </c>
      <c r="Z204"/>
      <c r="AA204"/>
    </row>
    <row r="205" spans="1:27" x14ac:dyDescent="0.2">
      <c r="A205" s="8" t="s">
        <v>699</v>
      </c>
      <c r="B205" s="5" t="s">
        <v>967</v>
      </c>
      <c r="C205" s="8" t="s">
        <v>980</v>
      </c>
      <c r="D205" s="5" t="s">
        <v>1048</v>
      </c>
      <c r="E205" s="8" t="s">
        <v>1049</v>
      </c>
      <c r="F205" s="5" t="s">
        <v>1050</v>
      </c>
      <c r="G205" s="9" t="s">
        <v>89</v>
      </c>
      <c r="H205" s="4" t="s">
        <v>1698</v>
      </c>
      <c r="I205" s="9" t="s">
        <v>20</v>
      </c>
      <c r="J205" s="5" t="s">
        <v>752</v>
      </c>
      <c r="K205" s="8" t="s">
        <v>699</v>
      </c>
      <c r="L205" s="5" t="s">
        <v>797</v>
      </c>
      <c r="M205" s="8" t="s">
        <v>712</v>
      </c>
      <c r="N205" s="5" t="s">
        <v>970</v>
      </c>
      <c r="O205" s="8" t="s">
        <v>971</v>
      </c>
      <c r="P205" s="5" t="s">
        <v>970</v>
      </c>
      <c r="Q205" s="9" t="s">
        <v>55</v>
      </c>
      <c r="R205" s="5" t="s">
        <v>972</v>
      </c>
      <c r="S205" s="6">
        <v>14146.79</v>
      </c>
      <c r="T205" s="6">
        <v>12377.11</v>
      </c>
      <c r="U205" s="6">
        <v>26523.9</v>
      </c>
      <c r="V205" s="6">
        <v>26523.9</v>
      </c>
      <c r="W205" s="6">
        <v>26523.9</v>
      </c>
      <c r="X205" s="6">
        <v>26523.9</v>
      </c>
      <c r="Y205" s="6">
        <v>26523.9</v>
      </c>
      <c r="Z205"/>
      <c r="AA205"/>
    </row>
    <row r="206" spans="1:27" x14ac:dyDescent="0.2">
      <c r="A206" s="8" t="s">
        <v>699</v>
      </c>
      <c r="B206" s="5" t="s">
        <v>967</v>
      </c>
      <c r="C206" s="8" t="s">
        <v>980</v>
      </c>
      <c r="D206" s="5" t="s">
        <v>1048</v>
      </c>
      <c r="E206" s="8" t="s">
        <v>1049</v>
      </c>
      <c r="F206" s="5" t="s">
        <v>1050</v>
      </c>
      <c r="G206" s="9" t="s">
        <v>89</v>
      </c>
      <c r="H206" s="4" t="s">
        <v>1698</v>
      </c>
      <c r="I206" s="9" t="s">
        <v>20</v>
      </c>
      <c r="J206" s="5" t="s">
        <v>752</v>
      </c>
      <c r="K206" s="8" t="s">
        <v>699</v>
      </c>
      <c r="L206" s="5" t="s">
        <v>797</v>
      </c>
      <c r="M206" s="8" t="s">
        <v>980</v>
      </c>
      <c r="N206" s="5" t="s">
        <v>981</v>
      </c>
      <c r="O206" s="8" t="s">
        <v>982</v>
      </c>
      <c r="P206" s="5" t="s">
        <v>981</v>
      </c>
      <c r="Q206" s="9" t="s">
        <v>61</v>
      </c>
      <c r="R206" s="5" t="s">
        <v>983</v>
      </c>
      <c r="S206" s="6">
        <v>229504.31</v>
      </c>
      <c r="T206" s="6">
        <v>26908.93</v>
      </c>
      <c r="U206" s="6">
        <v>256413.24</v>
      </c>
      <c r="V206" s="6">
        <v>256413.24</v>
      </c>
      <c r="W206" s="6">
        <v>256413.24</v>
      </c>
      <c r="X206" s="6">
        <v>256413.24</v>
      </c>
      <c r="Y206" s="6">
        <v>256413.24</v>
      </c>
      <c r="Z206"/>
      <c r="AA206"/>
    </row>
    <row r="207" spans="1:27" x14ac:dyDescent="0.2">
      <c r="A207" s="8" t="s">
        <v>699</v>
      </c>
      <c r="B207" s="5" t="s">
        <v>967</v>
      </c>
      <c r="C207" s="8" t="s">
        <v>980</v>
      </c>
      <c r="D207" s="5" t="s">
        <v>1048</v>
      </c>
      <c r="E207" s="8" t="s">
        <v>1049</v>
      </c>
      <c r="F207" s="5" t="s">
        <v>1050</v>
      </c>
      <c r="G207" s="9" t="s">
        <v>89</v>
      </c>
      <c r="H207" s="4" t="s">
        <v>1698</v>
      </c>
      <c r="I207" s="9" t="s">
        <v>20</v>
      </c>
      <c r="J207" s="5" t="s">
        <v>752</v>
      </c>
      <c r="K207" s="8" t="s">
        <v>766</v>
      </c>
      <c r="L207" s="5" t="s">
        <v>842</v>
      </c>
      <c r="M207" s="8" t="s">
        <v>781</v>
      </c>
      <c r="N207" s="5" t="s">
        <v>843</v>
      </c>
      <c r="O207" s="8" t="s">
        <v>783</v>
      </c>
      <c r="P207" s="5" t="s">
        <v>1058</v>
      </c>
      <c r="Q207" s="9" t="s">
        <v>33</v>
      </c>
      <c r="R207" s="5" t="s">
        <v>1084</v>
      </c>
      <c r="S207" s="6">
        <v>131883.5</v>
      </c>
      <c r="T207" s="6">
        <v>2320.29</v>
      </c>
      <c r="U207" s="6">
        <v>134203.79</v>
      </c>
      <c r="V207" s="6">
        <v>134203.79</v>
      </c>
      <c r="W207" s="6">
        <v>134203.79</v>
      </c>
      <c r="X207" s="6">
        <v>134203.79</v>
      </c>
      <c r="Y207" s="6">
        <v>134203.79</v>
      </c>
      <c r="Z207"/>
      <c r="AA207"/>
    </row>
    <row r="208" spans="1:27" x14ac:dyDescent="0.2">
      <c r="A208" s="8" t="s">
        <v>699</v>
      </c>
      <c r="B208" s="5" t="s">
        <v>967</v>
      </c>
      <c r="C208" s="8" t="s">
        <v>980</v>
      </c>
      <c r="D208" s="5" t="s">
        <v>1048</v>
      </c>
      <c r="E208" s="8" t="s">
        <v>1049</v>
      </c>
      <c r="F208" s="5" t="s">
        <v>1050</v>
      </c>
      <c r="G208" s="9" t="s">
        <v>89</v>
      </c>
      <c r="H208" s="4" t="s">
        <v>1698</v>
      </c>
      <c r="I208" s="9" t="s">
        <v>20</v>
      </c>
      <c r="J208" s="5" t="s">
        <v>752</v>
      </c>
      <c r="K208" s="8" t="s">
        <v>766</v>
      </c>
      <c r="L208" s="5" t="s">
        <v>842</v>
      </c>
      <c r="M208" s="8" t="s">
        <v>781</v>
      </c>
      <c r="N208" s="5" t="s">
        <v>843</v>
      </c>
      <c r="O208" s="8" t="s">
        <v>785</v>
      </c>
      <c r="P208" s="5" t="s">
        <v>1013</v>
      </c>
      <c r="Q208" s="9" t="s">
        <v>76</v>
      </c>
      <c r="R208" s="5" t="s">
        <v>1015</v>
      </c>
      <c r="S208" s="6">
        <v>416774.67</v>
      </c>
      <c r="T208" s="6">
        <v>5494.73</v>
      </c>
      <c r="U208" s="6">
        <v>422269.4</v>
      </c>
      <c r="V208" s="6">
        <v>422269.4</v>
      </c>
      <c r="W208" s="6">
        <v>422269.4</v>
      </c>
      <c r="X208" s="6">
        <v>422269.4</v>
      </c>
      <c r="Y208" s="6">
        <v>422269.4</v>
      </c>
      <c r="Z208"/>
      <c r="AA208"/>
    </row>
    <row r="209" spans="1:27" x14ac:dyDescent="0.2">
      <c r="A209" s="8" t="s">
        <v>699</v>
      </c>
      <c r="B209" s="5" t="s">
        <v>967</v>
      </c>
      <c r="C209" s="8" t="s">
        <v>980</v>
      </c>
      <c r="D209" s="5" t="s">
        <v>1048</v>
      </c>
      <c r="E209" s="8" t="s">
        <v>1049</v>
      </c>
      <c r="F209" s="5" t="s">
        <v>1050</v>
      </c>
      <c r="G209" s="9" t="s">
        <v>89</v>
      </c>
      <c r="H209" s="4" t="s">
        <v>1698</v>
      </c>
      <c r="I209" s="9" t="s">
        <v>20</v>
      </c>
      <c r="J209" s="5" t="s">
        <v>752</v>
      </c>
      <c r="K209" s="8" t="s">
        <v>766</v>
      </c>
      <c r="L209" s="5" t="s">
        <v>842</v>
      </c>
      <c r="M209" s="8" t="s">
        <v>781</v>
      </c>
      <c r="N209" s="5" t="s">
        <v>843</v>
      </c>
      <c r="O209" s="8" t="s">
        <v>785</v>
      </c>
      <c r="P209" s="5" t="s">
        <v>1013</v>
      </c>
      <c r="Q209" s="9" t="s">
        <v>113</v>
      </c>
      <c r="R209" s="5" t="s">
        <v>1085</v>
      </c>
      <c r="S209" s="6">
        <v>0</v>
      </c>
      <c r="T209" s="6">
        <v>82883.58</v>
      </c>
      <c r="U209" s="6">
        <v>82883.58</v>
      </c>
      <c r="V209" s="6">
        <v>82883.58</v>
      </c>
      <c r="W209" s="6">
        <v>82883.58</v>
      </c>
      <c r="X209" s="6">
        <v>82883.58</v>
      </c>
      <c r="Y209" s="6">
        <v>82883.58</v>
      </c>
      <c r="Z209"/>
      <c r="AA209"/>
    </row>
    <row r="210" spans="1:27" x14ac:dyDescent="0.2">
      <c r="A210" s="8" t="s">
        <v>699</v>
      </c>
      <c r="B210" s="5" t="s">
        <v>967</v>
      </c>
      <c r="C210" s="8" t="s">
        <v>980</v>
      </c>
      <c r="D210" s="5" t="s">
        <v>1048</v>
      </c>
      <c r="E210" s="8" t="s">
        <v>1049</v>
      </c>
      <c r="F210" s="5" t="s">
        <v>1050</v>
      </c>
      <c r="G210" s="9" t="s">
        <v>89</v>
      </c>
      <c r="H210" s="4" t="s">
        <v>1698</v>
      </c>
      <c r="I210" s="9" t="s">
        <v>20</v>
      </c>
      <c r="J210" s="5" t="s">
        <v>752</v>
      </c>
      <c r="K210" s="8" t="s">
        <v>766</v>
      </c>
      <c r="L210" s="5" t="s">
        <v>842</v>
      </c>
      <c r="M210" s="8" t="s">
        <v>789</v>
      </c>
      <c r="N210" s="5" t="s">
        <v>846</v>
      </c>
      <c r="O210" s="8" t="s">
        <v>847</v>
      </c>
      <c r="P210" s="5" t="s">
        <v>848</v>
      </c>
      <c r="Q210" s="9" t="s">
        <v>114</v>
      </c>
      <c r="R210" s="5" t="s">
        <v>1086</v>
      </c>
      <c r="S210" s="6">
        <v>0</v>
      </c>
      <c r="T210" s="6">
        <v>12709.4</v>
      </c>
      <c r="U210" s="6">
        <v>12709.4</v>
      </c>
      <c r="V210" s="6">
        <v>12709.4</v>
      </c>
      <c r="W210" s="6">
        <v>12709.4</v>
      </c>
      <c r="X210" s="6">
        <v>12709.4</v>
      </c>
      <c r="Y210" s="6">
        <v>12709.4</v>
      </c>
      <c r="Z210"/>
      <c r="AA210"/>
    </row>
    <row r="211" spans="1:27" x14ac:dyDescent="0.2">
      <c r="A211" s="8" t="s">
        <v>699</v>
      </c>
      <c r="B211" s="5" t="s">
        <v>967</v>
      </c>
      <c r="C211" s="8" t="s">
        <v>980</v>
      </c>
      <c r="D211" s="5" t="s">
        <v>1048</v>
      </c>
      <c r="E211" s="8" t="s">
        <v>1049</v>
      </c>
      <c r="F211" s="5" t="s">
        <v>1050</v>
      </c>
      <c r="G211" s="9" t="s">
        <v>89</v>
      </c>
      <c r="H211" s="4" t="s">
        <v>1698</v>
      </c>
      <c r="I211" s="9" t="s">
        <v>20</v>
      </c>
      <c r="J211" s="5" t="s">
        <v>752</v>
      </c>
      <c r="K211" s="8" t="s">
        <v>756</v>
      </c>
      <c r="L211" s="5" t="s">
        <v>757</v>
      </c>
      <c r="M211" s="8" t="s">
        <v>758</v>
      </c>
      <c r="N211" s="5" t="s">
        <v>759</v>
      </c>
      <c r="O211" s="8" t="s">
        <v>760</v>
      </c>
      <c r="P211" s="5" t="s">
        <v>761</v>
      </c>
      <c r="Q211" s="9" t="s">
        <v>24</v>
      </c>
      <c r="R211" s="5" t="s">
        <v>762</v>
      </c>
      <c r="S211" s="6">
        <v>213574.39999999999</v>
      </c>
      <c r="T211" s="6">
        <v>67002.240000000005</v>
      </c>
      <c r="U211" s="6">
        <v>280576.64000000001</v>
      </c>
      <c r="V211" s="6">
        <v>280576.64000000001</v>
      </c>
      <c r="W211" s="6">
        <v>280576.64000000001</v>
      </c>
      <c r="X211" s="6">
        <v>280576.64000000001</v>
      </c>
      <c r="Y211" s="6">
        <v>280576.64000000001</v>
      </c>
      <c r="Z211"/>
      <c r="AA211"/>
    </row>
    <row r="212" spans="1:27" x14ac:dyDescent="0.2">
      <c r="A212" s="8" t="s">
        <v>699</v>
      </c>
      <c r="B212" s="5" t="s">
        <v>967</v>
      </c>
      <c r="C212" s="8" t="s">
        <v>980</v>
      </c>
      <c r="D212" s="5" t="s">
        <v>1048</v>
      </c>
      <c r="E212" s="8" t="s">
        <v>1049</v>
      </c>
      <c r="F212" s="5" t="s">
        <v>1050</v>
      </c>
      <c r="G212" s="9" t="s">
        <v>89</v>
      </c>
      <c r="H212" s="4" t="s">
        <v>1698</v>
      </c>
      <c r="I212" s="9" t="s">
        <v>20</v>
      </c>
      <c r="J212" s="5" t="s">
        <v>752</v>
      </c>
      <c r="K212" s="8" t="s">
        <v>756</v>
      </c>
      <c r="L212" s="5" t="s">
        <v>757</v>
      </c>
      <c r="M212" s="8" t="s">
        <v>758</v>
      </c>
      <c r="N212" s="5" t="s">
        <v>759</v>
      </c>
      <c r="O212" s="8" t="s">
        <v>760</v>
      </c>
      <c r="P212" s="5" t="s">
        <v>761</v>
      </c>
      <c r="Q212" s="9" t="s">
        <v>83</v>
      </c>
      <c r="R212" s="5" t="s">
        <v>1037</v>
      </c>
      <c r="S212" s="6">
        <v>217235.82</v>
      </c>
      <c r="T212" s="6">
        <v>43440.9</v>
      </c>
      <c r="U212" s="6">
        <v>260676.72</v>
      </c>
      <c r="V212" s="6">
        <v>260676.72</v>
      </c>
      <c r="W212" s="6">
        <v>260676.72</v>
      </c>
      <c r="X212" s="6">
        <v>260676.72</v>
      </c>
      <c r="Y212" s="6">
        <v>260676.72</v>
      </c>
      <c r="Z212"/>
      <c r="AA212"/>
    </row>
    <row r="213" spans="1:27" x14ac:dyDescent="0.2">
      <c r="A213" s="8" t="s">
        <v>699</v>
      </c>
      <c r="B213" s="5" t="s">
        <v>967</v>
      </c>
      <c r="C213" s="8" t="s">
        <v>980</v>
      </c>
      <c r="D213" s="5" t="s">
        <v>1048</v>
      </c>
      <c r="E213" s="8" t="s">
        <v>1049</v>
      </c>
      <c r="F213" s="5" t="s">
        <v>1050</v>
      </c>
      <c r="G213" s="9" t="s">
        <v>89</v>
      </c>
      <c r="H213" s="4" t="s">
        <v>1698</v>
      </c>
      <c r="I213" s="9" t="s">
        <v>20</v>
      </c>
      <c r="J213" s="5" t="s">
        <v>752</v>
      </c>
      <c r="K213" s="8" t="s">
        <v>756</v>
      </c>
      <c r="L213" s="5" t="s">
        <v>757</v>
      </c>
      <c r="M213" s="8" t="s">
        <v>850</v>
      </c>
      <c r="N213" s="5" t="s">
        <v>1007</v>
      </c>
      <c r="O213" s="8" t="s">
        <v>1008</v>
      </c>
      <c r="P213" s="5" t="s">
        <v>1009</v>
      </c>
      <c r="Q213" s="9" t="s">
        <v>72</v>
      </c>
      <c r="R213" s="5" t="s">
        <v>1010</v>
      </c>
      <c r="S213" s="6">
        <v>23882.14</v>
      </c>
      <c r="T213" s="6">
        <v>60480.01</v>
      </c>
      <c r="U213" s="6">
        <v>84362.15</v>
      </c>
      <c r="V213" s="6">
        <v>84362.15</v>
      </c>
      <c r="W213" s="6">
        <v>84362.15</v>
      </c>
      <c r="X213" s="6">
        <v>84362.15</v>
      </c>
      <c r="Y213" s="6">
        <v>84362.15</v>
      </c>
      <c r="Z213"/>
      <c r="AA213"/>
    </row>
    <row r="214" spans="1:27" x14ac:dyDescent="0.2">
      <c r="A214" s="8" t="s">
        <v>699</v>
      </c>
      <c r="B214" s="5" t="s">
        <v>967</v>
      </c>
      <c r="C214" s="8" t="s">
        <v>980</v>
      </c>
      <c r="D214" s="5" t="s">
        <v>1048</v>
      </c>
      <c r="E214" s="8" t="s">
        <v>1049</v>
      </c>
      <c r="F214" s="5" t="s">
        <v>1050</v>
      </c>
      <c r="G214" s="9" t="s">
        <v>89</v>
      </c>
      <c r="H214" s="4" t="s">
        <v>1698</v>
      </c>
      <c r="I214" s="9" t="s">
        <v>20</v>
      </c>
      <c r="J214" s="5" t="s">
        <v>752</v>
      </c>
      <c r="K214" s="8" t="s">
        <v>756</v>
      </c>
      <c r="L214" s="5" t="s">
        <v>757</v>
      </c>
      <c r="M214" s="8" t="s">
        <v>850</v>
      </c>
      <c r="N214" s="5" t="s">
        <v>1007</v>
      </c>
      <c r="O214" s="8" t="s">
        <v>1008</v>
      </c>
      <c r="P214" s="5" t="s">
        <v>1009</v>
      </c>
      <c r="Q214" s="9" t="s">
        <v>73</v>
      </c>
      <c r="R214" s="5" t="s">
        <v>1011</v>
      </c>
      <c r="S214" s="6">
        <v>58597.25</v>
      </c>
      <c r="T214" s="6">
        <v>569.42999999999995</v>
      </c>
      <c r="U214" s="6">
        <v>59166.68</v>
      </c>
      <c r="V214" s="6">
        <v>59166.68</v>
      </c>
      <c r="W214" s="6">
        <v>59166.68</v>
      </c>
      <c r="X214" s="6">
        <v>59166.68</v>
      </c>
      <c r="Y214" s="6">
        <v>59166.68</v>
      </c>
      <c r="Z214"/>
      <c r="AA214"/>
    </row>
    <row r="215" spans="1:27" x14ac:dyDescent="0.2">
      <c r="A215" s="8" t="s">
        <v>699</v>
      </c>
      <c r="B215" s="5" t="s">
        <v>967</v>
      </c>
      <c r="C215" s="8" t="s">
        <v>980</v>
      </c>
      <c r="D215" s="5" t="s">
        <v>1048</v>
      </c>
      <c r="E215" s="8" t="s">
        <v>1049</v>
      </c>
      <c r="F215" s="5" t="s">
        <v>1050</v>
      </c>
      <c r="G215" s="9" t="s">
        <v>89</v>
      </c>
      <c r="H215" s="4" t="s">
        <v>1698</v>
      </c>
      <c r="I215" s="9" t="s">
        <v>20</v>
      </c>
      <c r="J215" s="5" t="s">
        <v>752</v>
      </c>
      <c r="K215" s="8" t="s">
        <v>756</v>
      </c>
      <c r="L215" s="5" t="s">
        <v>757</v>
      </c>
      <c r="M215" s="8" t="s">
        <v>850</v>
      </c>
      <c r="N215" s="5" t="s">
        <v>1007</v>
      </c>
      <c r="O215" s="8" t="s">
        <v>1008</v>
      </c>
      <c r="P215" s="5" t="s">
        <v>1009</v>
      </c>
      <c r="Q215" s="9" t="s">
        <v>116</v>
      </c>
      <c r="R215" s="5" t="s">
        <v>1091</v>
      </c>
      <c r="S215" s="6">
        <v>101653.07</v>
      </c>
      <c r="T215" s="6">
        <v>-10299.61</v>
      </c>
      <c r="U215" s="6">
        <v>91353.46</v>
      </c>
      <c r="V215" s="6">
        <v>91353.46</v>
      </c>
      <c r="W215" s="6">
        <v>91353.46</v>
      </c>
      <c r="X215" s="6">
        <v>91353.46</v>
      </c>
      <c r="Y215" s="6">
        <v>91353.46</v>
      </c>
      <c r="Z215"/>
      <c r="AA215"/>
    </row>
    <row r="216" spans="1:27" x14ac:dyDescent="0.2">
      <c r="A216" s="8" t="s">
        <v>699</v>
      </c>
      <c r="B216" s="5" t="s">
        <v>967</v>
      </c>
      <c r="C216" s="8" t="s">
        <v>980</v>
      </c>
      <c r="D216" s="5" t="s">
        <v>1048</v>
      </c>
      <c r="E216" s="8" t="s">
        <v>1049</v>
      </c>
      <c r="F216" s="5" t="s">
        <v>1050</v>
      </c>
      <c r="G216" s="9" t="s">
        <v>89</v>
      </c>
      <c r="H216" s="4" t="s">
        <v>1698</v>
      </c>
      <c r="I216" s="9" t="s">
        <v>21</v>
      </c>
      <c r="J216" s="5" t="s">
        <v>753</v>
      </c>
      <c r="K216" s="8" t="s">
        <v>699</v>
      </c>
      <c r="L216" s="5" t="s">
        <v>797</v>
      </c>
      <c r="M216" s="8" t="s">
        <v>712</v>
      </c>
      <c r="N216" s="5" t="s">
        <v>970</v>
      </c>
      <c r="O216" s="8" t="s">
        <v>971</v>
      </c>
      <c r="P216" s="5" t="s">
        <v>970</v>
      </c>
      <c r="Q216" s="9" t="s">
        <v>55</v>
      </c>
      <c r="R216" s="5" t="s">
        <v>972</v>
      </c>
      <c r="S216" s="6">
        <v>0</v>
      </c>
      <c r="T216" s="6">
        <v>17694.68</v>
      </c>
      <c r="U216" s="6">
        <v>17694.68</v>
      </c>
      <c r="V216" s="6">
        <v>17694.68</v>
      </c>
      <c r="W216" s="6">
        <v>17694.68</v>
      </c>
      <c r="X216" s="6">
        <v>17694.68</v>
      </c>
      <c r="Y216" s="6">
        <v>17694.68</v>
      </c>
      <c r="Z216"/>
      <c r="AA216"/>
    </row>
    <row r="217" spans="1:27" x14ac:dyDescent="0.2">
      <c r="A217" s="8" t="s">
        <v>699</v>
      </c>
      <c r="B217" s="5" t="s">
        <v>967</v>
      </c>
      <c r="C217" s="8" t="s">
        <v>980</v>
      </c>
      <c r="D217" s="5" t="s">
        <v>1048</v>
      </c>
      <c r="E217" s="8" t="s">
        <v>1049</v>
      </c>
      <c r="F217" s="5" t="s">
        <v>1050</v>
      </c>
      <c r="G217" s="9" t="s">
        <v>89</v>
      </c>
      <c r="H217" s="4" t="s">
        <v>1698</v>
      </c>
      <c r="I217" s="9" t="s">
        <v>21</v>
      </c>
      <c r="J217" s="5" t="s">
        <v>753</v>
      </c>
      <c r="K217" s="8" t="s">
        <v>699</v>
      </c>
      <c r="L217" s="5" t="s">
        <v>797</v>
      </c>
      <c r="M217" s="8" t="s">
        <v>980</v>
      </c>
      <c r="N217" s="5" t="s">
        <v>981</v>
      </c>
      <c r="O217" s="8" t="s">
        <v>982</v>
      </c>
      <c r="P217" s="5" t="s">
        <v>981</v>
      </c>
      <c r="Q217" s="9" t="s">
        <v>61</v>
      </c>
      <c r="R217" s="5" t="s">
        <v>983</v>
      </c>
      <c r="S217" s="6">
        <v>333399.44</v>
      </c>
      <c r="T217" s="6">
        <v>25015.13</v>
      </c>
      <c r="U217" s="6">
        <v>358414.57</v>
      </c>
      <c r="V217" s="6">
        <v>358414.57</v>
      </c>
      <c r="W217" s="6">
        <v>358414.57</v>
      </c>
      <c r="X217" s="6">
        <v>358414.57</v>
      </c>
      <c r="Y217" s="6">
        <v>358414.57</v>
      </c>
      <c r="Z217"/>
      <c r="AA217"/>
    </row>
    <row r="218" spans="1:27" x14ac:dyDescent="0.2">
      <c r="A218" s="8" t="s">
        <v>699</v>
      </c>
      <c r="B218" s="5" t="s">
        <v>967</v>
      </c>
      <c r="C218" s="8" t="s">
        <v>980</v>
      </c>
      <c r="D218" s="5" t="s">
        <v>1048</v>
      </c>
      <c r="E218" s="8" t="s">
        <v>1049</v>
      </c>
      <c r="F218" s="5" t="s">
        <v>1050</v>
      </c>
      <c r="G218" s="9" t="s">
        <v>89</v>
      </c>
      <c r="H218" s="4" t="s">
        <v>1698</v>
      </c>
      <c r="I218" s="9" t="s">
        <v>21</v>
      </c>
      <c r="J218" s="5" t="s">
        <v>753</v>
      </c>
      <c r="K218" s="8" t="s">
        <v>766</v>
      </c>
      <c r="L218" s="5" t="s">
        <v>842</v>
      </c>
      <c r="M218" s="8" t="s">
        <v>781</v>
      </c>
      <c r="N218" s="5" t="s">
        <v>843</v>
      </c>
      <c r="O218" s="8" t="s">
        <v>783</v>
      </c>
      <c r="P218" s="5" t="s">
        <v>1058</v>
      </c>
      <c r="Q218" s="9" t="s">
        <v>33</v>
      </c>
      <c r="R218" s="5" t="s">
        <v>1084</v>
      </c>
      <c r="S218" s="6">
        <v>159761.56</v>
      </c>
      <c r="T218" s="6">
        <v>5.1100000000000003</v>
      </c>
      <c r="U218" s="6">
        <v>159766.67000000001</v>
      </c>
      <c r="V218" s="6">
        <v>159766.67000000001</v>
      </c>
      <c r="W218" s="6">
        <v>159766.67000000001</v>
      </c>
      <c r="X218" s="6">
        <v>159766.67000000001</v>
      </c>
      <c r="Y218" s="6">
        <v>159766.67000000001</v>
      </c>
      <c r="Z218"/>
      <c r="AA218"/>
    </row>
    <row r="219" spans="1:27" x14ac:dyDescent="0.2">
      <c r="A219" s="8" t="s">
        <v>699</v>
      </c>
      <c r="B219" s="5" t="s">
        <v>967</v>
      </c>
      <c r="C219" s="8" t="s">
        <v>980</v>
      </c>
      <c r="D219" s="5" t="s">
        <v>1048</v>
      </c>
      <c r="E219" s="8" t="s">
        <v>1049</v>
      </c>
      <c r="F219" s="5" t="s">
        <v>1050</v>
      </c>
      <c r="G219" s="9" t="s">
        <v>89</v>
      </c>
      <c r="H219" s="4" t="s">
        <v>1698</v>
      </c>
      <c r="I219" s="9" t="s">
        <v>21</v>
      </c>
      <c r="J219" s="5" t="s">
        <v>753</v>
      </c>
      <c r="K219" s="8" t="s">
        <v>766</v>
      </c>
      <c r="L219" s="5" t="s">
        <v>842</v>
      </c>
      <c r="M219" s="8" t="s">
        <v>781</v>
      </c>
      <c r="N219" s="5" t="s">
        <v>843</v>
      </c>
      <c r="O219" s="8" t="s">
        <v>785</v>
      </c>
      <c r="P219" s="5" t="s">
        <v>1013</v>
      </c>
      <c r="Q219" s="9" t="s">
        <v>76</v>
      </c>
      <c r="R219" s="5" t="s">
        <v>1015</v>
      </c>
      <c r="S219" s="6">
        <v>410886.19</v>
      </c>
      <c r="T219" s="6">
        <v>102754.86</v>
      </c>
      <c r="U219" s="6">
        <v>513641.05</v>
      </c>
      <c r="V219" s="6">
        <v>513641.05</v>
      </c>
      <c r="W219" s="6">
        <v>513641.05</v>
      </c>
      <c r="X219" s="6">
        <v>513641.05</v>
      </c>
      <c r="Y219" s="6">
        <v>513641.05</v>
      </c>
      <c r="Z219"/>
      <c r="AA219"/>
    </row>
    <row r="220" spans="1:27" x14ac:dyDescent="0.2">
      <c r="A220" s="8" t="s">
        <v>699</v>
      </c>
      <c r="B220" s="5" t="s">
        <v>967</v>
      </c>
      <c r="C220" s="8" t="s">
        <v>980</v>
      </c>
      <c r="D220" s="5" t="s">
        <v>1048</v>
      </c>
      <c r="E220" s="8" t="s">
        <v>1049</v>
      </c>
      <c r="F220" s="5" t="s">
        <v>1050</v>
      </c>
      <c r="G220" s="9" t="s">
        <v>89</v>
      </c>
      <c r="H220" s="4" t="s">
        <v>1698</v>
      </c>
      <c r="I220" s="9" t="s">
        <v>21</v>
      </c>
      <c r="J220" s="5" t="s">
        <v>753</v>
      </c>
      <c r="K220" s="8" t="s">
        <v>766</v>
      </c>
      <c r="L220" s="5" t="s">
        <v>842</v>
      </c>
      <c r="M220" s="8" t="s">
        <v>781</v>
      </c>
      <c r="N220" s="5" t="s">
        <v>843</v>
      </c>
      <c r="O220" s="8" t="s">
        <v>785</v>
      </c>
      <c r="P220" s="5" t="s">
        <v>1013</v>
      </c>
      <c r="Q220" s="9" t="s">
        <v>113</v>
      </c>
      <c r="R220" s="5" t="s">
        <v>1085</v>
      </c>
      <c r="S220" s="6">
        <v>62404.04</v>
      </c>
      <c r="T220" s="6">
        <v>24686.95</v>
      </c>
      <c r="U220" s="6">
        <v>87090.99</v>
      </c>
      <c r="V220" s="6">
        <v>87090.99</v>
      </c>
      <c r="W220" s="6">
        <v>87090.99</v>
      </c>
      <c r="X220" s="6">
        <v>87090.99</v>
      </c>
      <c r="Y220" s="6">
        <v>87090.99</v>
      </c>
      <c r="Z220"/>
      <c r="AA220"/>
    </row>
    <row r="221" spans="1:27" x14ac:dyDescent="0.2">
      <c r="A221" s="8" t="s">
        <v>699</v>
      </c>
      <c r="B221" s="5" t="s">
        <v>967</v>
      </c>
      <c r="C221" s="8" t="s">
        <v>980</v>
      </c>
      <c r="D221" s="5" t="s">
        <v>1048</v>
      </c>
      <c r="E221" s="8" t="s">
        <v>1049</v>
      </c>
      <c r="F221" s="5" t="s">
        <v>1050</v>
      </c>
      <c r="G221" s="9" t="s">
        <v>89</v>
      </c>
      <c r="H221" s="4" t="s">
        <v>1698</v>
      </c>
      <c r="I221" s="9" t="s">
        <v>21</v>
      </c>
      <c r="J221" s="5" t="s">
        <v>753</v>
      </c>
      <c r="K221" s="8" t="s">
        <v>766</v>
      </c>
      <c r="L221" s="5" t="s">
        <v>842</v>
      </c>
      <c r="M221" s="8" t="s">
        <v>789</v>
      </c>
      <c r="N221" s="5" t="s">
        <v>846</v>
      </c>
      <c r="O221" s="8" t="s">
        <v>847</v>
      </c>
      <c r="P221" s="5" t="s">
        <v>848</v>
      </c>
      <c r="Q221" s="9" t="s">
        <v>114</v>
      </c>
      <c r="R221" s="5" t="s">
        <v>1086</v>
      </c>
      <c r="S221" s="6">
        <v>27483.54</v>
      </c>
      <c r="T221" s="6">
        <v>19196.16</v>
      </c>
      <c r="U221" s="6">
        <v>46679.7</v>
      </c>
      <c r="V221" s="6">
        <v>46679.7</v>
      </c>
      <c r="W221" s="6">
        <v>46679.7</v>
      </c>
      <c r="X221" s="6">
        <v>46679.7</v>
      </c>
      <c r="Y221" s="6">
        <v>46679.7</v>
      </c>
      <c r="Z221"/>
      <c r="AA221"/>
    </row>
    <row r="222" spans="1:27" x14ac:dyDescent="0.2">
      <c r="A222" s="8" t="s">
        <v>699</v>
      </c>
      <c r="B222" s="5" t="s">
        <v>967</v>
      </c>
      <c r="C222" s="8" t="s">
        <v>980</v>
      </c>
      <c r="D222" s="5" t="s">
        <v>1048</v>
      </c>
      <c r="E222" s="8" t="s">
        <v>1049</v>
      </c>
      <c r="F222" s="5" t="s">
        <v>1050</v>
      </c>
      <c r="G222" s="9" t="s">
        <v>89</v>
      </c>
      <c r="H222" s="4" t="s">
        <v>1698</v>
      </c>
      <c r="I222" s="9" t="s">
        <v>21</v>
      </c>
      <c r="J222" s="5" t="s">
        <v>753</v>
      </c>
      <c r="K222" s="8" t="s">
        <v>756</v>
      </c>
      <c r="L222" s="5" t="s">
        <v>757</v>
      </c>
      <c r="M222" s="8" t="s">
        <v>758</v>
      </c>
      <c r="N222" s="5" t="s">
        <v>759</v>
      </c>
      <c r="O222" s="8" t="s">
        <v>760</v>
      </c>
      <c r="P222" s="5" t="s">
        <v>761</v>
      </c>
      <c r="Q222" s="9" t="s">
        <v>83</v>
      </c>
      <c r="R222" s="5" t="s">
        <v>1037</v>
      </c>
      <c r="S222" s="6">
        <v>334334.7</v>
      </c>
      <c r="T222" s="6">
        <v>29037.14</v>
      </c>
      <c r="U222" s="6">
        <v>363371.84</v>
      </c>
      <c r="V222" s="6">
        <v>363371.84</v>
      </c>
      <c r="W222" s="6">
        <v>363371.84</v>
      </c>
      <c r="X222" s="6">
        <v>363371.84</v>
      </c>
      <c r="Y222" s="6">
        <v>363371.84</v>
      </c>
      <c r="Z222"/>
      <c r="AA222"/>
    </row>
    <row r="223" spans="1:27" x14ac:dyDescent="0.2">
      <c r="A223" s="8" t="s">
        <v>699</v>
      </c>
      <c r="B223" s="5" t="s">
        <v>967</v>
      </c>
      <c r="C223" s="8" t="s">
        <v>980</v>
      </c>
      <c r="D223" s="5" t="s">
        <v>1048</v>
      </c>
      <c r="E223" s="8" t="s">
        <v>1049</v>
      </c>
      <c r="F223" s="5" t="s">
        <v>1050</v>
      </c>
      <c r="G223" s="9" t="s">
        <v>89</v>
      </c>
      <c r="H223" s="4" t="s">
        <v>1698</v>
      </c>
      <c r="I223" s="9" t="s">
        <v>21</v>
      </c>
      <c r="J223" s="5" t="s">
        <v>753</v>
      </c>
      <c r="K223" s="8" t="s">
        <v>756</v>
      </c>
      <c r="L223" s="5" t="s">
        <v>757</v>
      </c>
      <c r="M223" s="8" t="s">
        <v>850</v>
      </c>
      <c r="N223" s="5" t="s">
        <v>1007</v>
      </c>
      <c r="O223" s="8" t="s">
        <v>1008</v>
      </c>
      <c r="P223" s="5" t="s">
        <v>1009</v>
      </c>
      <c r="Q223" s="9" t="s">
        <v>72</v>
      </c>
      <c r="R223" s="5" t="s">
        <v>1010</v>
      </c>
      <c r="S223" s="6">
        <v>34501.050000000003</v>
      </c>
      <c r="T223" s="6">
        <v>-2124.8000000000002</v>
      </c>
      <c r="U223" s="6">
        <v>32376.25</v>
      </c>
      <c r="V223" s="6">
        <v>32376.25</v>
      </c>
      <c r="W223" s="6">
        <v>32376.25</v>
      </c>
      <c r="X223" s="6">
        <v>32376.25</v>
      </c>
      <c r="Y223" s="6">
        <v>32376.25</v>
      </c>
      <c r="Z223"/>
      <c r="AA223"/>
    </row>
    <row r="224" spans="1:27" x14ac:dyDescent="0.2">
      <c r="A224" s="8" t="s">
        <v>699</v>
      </c>
      <c r="B224" s="5" t="s">
        <v>967</v>
      </c>
      <c r="C224" s="8" t="s">
        <v>980</v>
      </c>
      <c r="D224" s="5" t="s">
        <v>1048</v>
      </c>
      <c r="E224" s="8" t="s">
        <v>1049</v>
      </c>
      <c r="F224" s="5" t="s">
        <v>1050</v>
      </c>
      <c r="G224" s="9" t="s">
        <v>89</v>
      </c>
      <c r="H224" s="4" t="s">
        <v>1698</v>
      </c>
      <c r="I224" s="9" t="s">
        <v>21</v>
      </c>
      <c r="J224" s="5" t="s">
        <v>753</v>
      </c>
      <c r="K224" s="8" t="s">
        <v>756</v>
      </c>
      <c r="L224" s="5" t="s">
        <v>757</v>
      </c>
      <c r="M224" s="8" t="s">
        <v>850</v>
      </c>
      <c r="N224" s="5" t="s">
        <v>1007</v>
      </c>
      <c r="O224" s="8" t="s">
        <v>1008</v>
      </c>
      <c r="P224" s="5" t="s">
        <v>1009</v>
      </c>
      <c r="Q224" s="9" t="s">
        <v>73</v>
      </c>
      <c r="R224" s="5" t="s">
        <v>1011</v>
      </c>
      <c r="S224" s="6">
        <v>95147.97</v>
      </c>
      <c r="T224" s="6">
        <v>46617.440000000002</v>
      </c>
      <c r="U224" s="6">
        <v>141765.41</v>
      </c>
      <c r="V224" s="6">
        <v>141765.41</v>
      </c>
      <c r="W224" s="6">
        <v>141765.41</v>
      </c>
      <c r="X224" s="6">
        <v>141765.41</v>
      </c>
      <c r="Y224" s="6">
        <v>141765.41</v>
      </c>
      <c r="Z224"/>
      <c r="AA224"/>
    </row>
    <row r="225" spans="1:27" x14ac:dyDescent="0.2">
      <c r="A225" s="8" t="s">
        <v>699</v>
      </c>
      <c r="B225" s="5" t="s">
        <v>967</v>
      </c>
      <c r="C225" s="8" t="s">
        <v>980</v>
      </c>
      <c r="D225" s="5" t="s">
        <v>1048</v>
      </c>
      <c r="E225" s="8" t="s">
        <v>1049</v>
      </c>
      <c r="F225" s="5" t="s">
        <v>1050</v>
      </c>
      <c r="G225" s="9" t="s">
        <v>89</v>
      </c>
      <c r="H225" s="4" t="s">
        <v>1698</v>
      </c>
      <c r="I225" s="9" t="s">
        <v>21</v>
      </c>
      <c r="J225" s="5" t="s">
        <v>753</v>
      </c>
      <c r="K225" s="8" t="s">
        <v>756</v>
      </c>
      <c r="L225" s="5" t="s">
        <v>757</v>
      </c>
      <c r="M225" s="8" t="s">
        <v>850</v>
      </c>
      <c r="N225" s="5" t="s">
        <v>1007</v>
      </c>
      <c r="O225" s="8" t="s">
        <v>1008</v>
      </c>
      <c r="P225" s="5" t="s">
        <v>1009</v>
      </c>
      <c r="Q225" s="9" t="s">
        <v>116</v>
      </c>
      <c r="R225" s="5" t="s">
        <v>1091</v>
      </c>
      <c r="S225" s="6">
        <v>41841.4</v>
      </c>
      <c r="T225" s="6">
        <v>-15069.62</v>
      </c>
      <c r="U225" s="6">
        <v>26771.78</v>
      </c>
      <c r="V225" s="6">
        <v>26771.78</v>
      </c>
      <c r="W225" s="6">
        <v>26771.78</v>
      </c>
      <c r="X225" s="6">
        <v>26771.78</v>
      </c>
      <c r="Y225" s="6">
        <v>26771.78</v>
      </c>
      <c r="Z225"/>
      <c r="AA225"/>
    </row>
    <row r="226" spans="1:27" x14ac:dyDescent="0.2">
      <c r="A226" s="8" t="s">
        <v>699</v>
      </c>
      <c r="B226" s="5" t="s">
        <v>967</v>
      </c>
      <c r="C226" s="8" t="s">
        <v>980</v>
      </c>
      <c r="D226" s="5" t="s">
        <v>1048</v>
      </c>
      <c r="E226" s="8" t="s">
        <v>1049</v>
      </c>
      <c r="F226" s="5" t="s">
        <v>1050</v>
      </c>
      <c r="G226" s="9" t="s">
        <v>89</v>
      </c>
      <c r="H226" s="4" t="s">
        <v>1698</v>
      </c>
      <c r="I226" s="9" t="s">
        <v>22</v>
      </c>
      <c r="J226" s="5" t="s">
        <v>754</v>
      </c>
      <c r="K226" s="8" t="s">
        <v>699</v>
      </c>
      <c r="L226" s="5" t="s">
        <v>797</v>
      </c>
      <c r="M226" s="8" t="s">
        <v>980</v>
      </c>
      <c r="N226" s="5" t="s">
        <v>981</v>
      </c>
      <c r="O226" s="8" t="s">
        <v>982</v>
      </c>
      <c r="P226" s="5" t="s">
        <v>981</v>
      </c>
      <c r="Q226" s="9" t="s">
        <v>61</v>
      </c>
      <c r="R226" s="5" t="s">
        <v>983</v>
      </c>
      <c r="S226" s="6">
        <v>255236.35</v>
      </c>
      <c r="T226" s="6">
        <v>90056.1</v>
      </c>
      <c r="U226" s="6">
        <v>345292.45</v>
      </c>
      <c r="V226" s="6">
        <v>345292.45</v>
      </c>
      <c r="W226" s="6">
        <v>345292.45</v>
      </c>
      <c r="X226" s="6">
        <v>345292.45</v>
      </c>
      <c r="Y226" s="6">
        <v>345292.45</v>
      </c>
      <c r="Z226"/>
      <c r="AA226"/>
    </row>
    <row r="227" spans="1:27" x14ac:dyDescent="0.2">
      <c r="A227" s="8" t="s">
        <v>699</v>
      </c>
      <c r="B227" s="5" t="s">
        <v>967</v>
      </c>
      <c r="C227" s="8" t="s">
        <v>980</v>
      </c>
      <c r="D227" s="5" t="s">
        <v>1048</v>
      </c>
      <c r="E227" s="8" t="s">
        <v>1049</v>
      </c>
      <c r="F227" s="5" t="s">
        <v>1050</v>
      </c>
      <c r="G227" s="9" t="s">
        <v>89</v>
      </c>
      <c r="H227" s="4" t="s">
        <v>1698</v>
      </c>
      <c r="I227" s="9" t="s">
        <v>22</v>
      </c>
      <c r="J227" s="5" t="s">
        <v>754</v>
      </c>
      <c r="K227" s="8" t="s">
        <v>766</v>
      </c>
      <c r="L227" s="5" t="s">
        <v>842</v>
      </c>
      <c r="M227" s="8" t="s">
        <v>781</v>
      </c>
      <c r="N227" s="5" t="s">
        <v>843</v>
      </c>
      <c r="O227" s="8" t="s">
        <v>783</v>
      </c>
      <c r="P227" s="5" t="s">
        <v>1058</v>
      </c>
      <c r="Q227" s="9" t="s">
        <v>33</v>
      </c>
      <c r="R227" s="5" t="s">
        <v>1084</v>
      </c>
      <c r="S227" s="6">
        <v>104706.14</v>
      </c>
      <c r="T227" s="6">
        <v>10350.19</v>
      </c>
      <c r="U227" s="6">
        <v>115056.33</v>
      </c>
      <c r="V227" s="6">
        <v>115056.33</v>
      </c>
      <c r="W227" s="6">
        <v>115056.33</v>
      </c>
      <c r="X227" s="6">
        <v>115056.33</v>
      </c>
      <c r="Y227" s="6">
        <v>115056.33</v>
      </c>
      <c r="Z227"/>
      <c r="AA227"/>
    </row>
    <row r="228" spans="1:27" x14ac:dyDescent="0.2">
      <c r="A228" s="8" t="s">
        <v>699</v>
      </c>
      <c r="B228" s="5" t="s">
        <v>967</v>
      </c>
      <c r="C228" s="8" t="s">
        <v>980</v>
      </c>
      <c r="D228" s="5" t="s">
        <v>1048</v>
      </c>
      <c r="E228" s="8" t="s">
        <v>1049</v>
      </c>
      <c r="F228" s="5" t="s">
        <v>1050</v>
      </c>
      <c r="G228" s="9" t="s">
        <v>89</v>
      </c>
      <c r="H228" s="4" t="s">
        <v>1698</v>
      </c>
      <c r="I228" s="9" t="s">
        <v>22</v>
      </c>
      <c r="J228" s="5" t="s">
        <v>754</v>
      </c>
      <c r="K228" s="8" t="s">
        <v>766</v>
      </c>
      <c r="L228" s="5" t="s">
        <v>842</v>
      </c>
      <c r="M228" s="8" t="s">
        <v>781</v>
      </c>
      <c r="N228" s="5" t="s">
        <v>843</v>
      </c>
      <c r="O228" s="8" t="s">
        <v>785</v>
      </c>
      <c r="P228" s="5" t="s">
        <v>1013</v>
      </c>
      <c r="Q228" s="9" t="s">
        <v>76</v>
      </c>
      <c r="R228" s="5" t="s">
        <v>1015</v>
      </c>
      <c r="S228" s="6">
        <v>160116.17000000001</v>
      </c>
      <c r="T228" s="6">
        <v>51249.52</v>
      </c>
      <c r="U228" s="6">
        <v>211365.69</v>
      </c>
      <c r="V228" s="6">
        <v>211365.69</v>
      </c>
      <c r="W228" s="6">
        <v>211365.69</v>
      </c>
      <c r="X228" s="6">
        <v>211365.69</v>
      </c>
      <c r="Y228" s="6">
        <v>211365.69</v>
      </c>
      <c r="Z228"/>
      <c r="AA228"/>
    </row>
    <row r="229" spans="1:27" x14ac:dyDescent="0.2">
      <c r="A229" s="8" t="s">
        <v>699</v>
      </c>
      <c r="B229" s="5" t="s">
        <v>967</v>
      </c>
      <c r="C229" s="8" t="s">
        <v>980</v>
      </c>
      <c r="D229" s="5" t="s">
        <v>1048</v>
      </c>
      <c r="E229" s="8" t="s">
        <v>1049</v>
      </c>
      <c r="F229" s="5" t="s">
        <v>1050</v>
      </c>
      <c r="G229" s="9" t="s">
        <v>89</v>
      </c>
      <c r="H229" s="4" t="s">
        <v>1698</v>
      </c>
      <c r="I229" s="9" t="s">
        <v>22</v>
      </c>
      <c r="J229" s="5" t="s">
        <v>754</v>
      </c>
      <c r="K229" s="8" t="s">
        <v>766</v>
      </c>
      <c r="L229" s="5" t="s">
        <v>842</v>
      </c>
      <c r="M229" s="8" t="s">
        <v>781</v>
      </c>
      <c r="N229" s="5" t="s">
        <v>843</v>
      </c>
      <c r="O229" s="8" t="s">
        <v>785</v>
      </c>
      <c r="P229" s="5" t="s">
        <v>1013</v>
      </c>
      <c r="Q229" s="9" t="s">
        <v>113</v>
      </c>
      <c r="R229" s="5" t="s">
        <v>1085</v>
      </c>
      <c r="S229" s="6">
        <v>56552.42</v>
      </c>
      <c r="T229" s="6">
        <v>11867.15</v>
      </c>
      <c r="U229" s="6">
        <v>68419.570000000007</v>
      </c>
      <c r="V229" s="6">
        <v>68419.570000000007</v>
      </c>
      <c r="W229" s="6">
        <v>68419.570000000007</v>
      </c>
      <c r="X229" s="6">
        <v>68419.570000000007</v>
      </c>
      <c r="Y229" s="6">
        <v>68419.570000000007</v>
      </c>
      <c r="Z229"/>
      <c r="AA229"/>
    </row>
    <row r="230" spans="1:27" x14ac:dyDescent="0.2">
      <c r="A230" s="8" t="s">
        <v>699</v>
      </c>
      <c r="B230" s="5" t="s">
        <v>967</v>
      </c>
      <c r="C230" s="8" t="s">
        <v>980</v>
      </c>
      <c r="D230" s="5" t="s">
        <v>1048</v>
      </c>
      <c r="E230" s="8" t="s">
        <v>1049</v>
      </c>
      <c r="F230" s="5" t="s">
        <v>1050</v>
      </c>
      <c r="G230" s="9" t="s">
        <v>89</v>
      </c>
      <c r="H230" s="4" t="s">
        <v>1698</v>
      </c>
      <c r="I230" s="9" t="s">
        <v>22</v>
      </c>
      <c r="J230" s="5" t="s">
        <v>754</v>
      </c>
      <c r="K230" s="8" t="s">
        <v>766</v>
      </c>
      <c r="L230" s="5" t="s">
        <v>842</v>
      </c>
      <c r="M230" s="8" t="s">
        <v>789</v>
      </c>
      <c r="N230" s="5" t="s">
        <v>846</v>
      </c>
      <c r="O230" s="8" t="s">
        <v>847</v>
      </c>
      <c r="P230" s="5" t="s">
        <v>848</v>
      </c>
      <c r="Q230" s="9" t="s">
        <v>114</v>
      </c>
      <c r="R230" s="5" t="s">
        <v>1086</v>
      </c>
      <c r="S230" s="6">
        <v>86439.7</v>
      </c>
      <c r="T230" s="6">
        <v>-8851.84</v>
      </c>
      <c r="U230" s="6">
        <v>77587.86</v>
      </c>
      <c r="V230" s="6">
        <v>77587.86</v>
      </c>
      <c r="W230" s="6">
        <v>77587.86</v>
      </c>
      <c r="X230" s="6">
        <v>77587.86</v>
      </c>
      <c r="Y230" s="6">
        <v>77587.86</v>
      </c>
      <c r="Z230"/>
      <c r="AA230"/>
    </row>
    <row r="231" spans="1:27" x14ac:dyDescent="0.2">
      <c r="A231" s="8" t="s">
        <v>699</v>
      </c>
      <c r="B231" s="5" t="s">
        <v>967</v>
      </c>
      <c r="C231" s="8" t="s">
        <v>980</v>
      </c>
      <c r="D231" s="5" t="s">
        <v>1048</v>
      </c>
      <c r="E231" s="8" t="s">
        <v>1049</v>
      </c>
      <c r="F231" s="5" t="s">
        <v>1050</v>
      </c>
      <c r="G231" s="9" t="s">
        <v>89</v>
      </c>
      <c r="H231" s="4" t="s">
        <v>1698</v>
      </c>
      <c r="I231" s="9" t="s">
        <v>22</v>
      </c>
      <c r="J231" s="5" t="s">
        <v>754</v>
      </c>
      <c r="K231" s="8" t="s">
        <v>756</v>
      </c>
      <c r="L231" s="5" t="s">
        <v>757</v>
      </c>
      <c r="M231" s="8" t="s">
        <v>758</v>
      </c>
      <c r="N231" s="5" t="s">
        <v>759</v>
      </c>
      <c r="O231" s="8" t="s">
        <v>760</v>
      </c>
      <c r="P231" s="5" t="s">
        <v>761</v>
      </c>
      <c r="Q231" s="9" t="s">
        <v>83</v>
      </c>
      <c r="R231" s="5" t="s">
        <v>1037</v>
      </c>
      <c r="S231" s="6">
        <v>534818.06999999995</v>
      </c>
      <c r="T231" s="6">
        <v>29616.29</v>
      </c>
      <c r="U231" s="6">
        <v>564434.36</v>
      </c>
      <c r="V231" s="6">
        <v>564434.36</v>
      </c>
      <c r="W231" s="6">
        <v>564434.36</v>
      </c>
      <c r="X231" s="6">
        <v>564434.36</v>
      </c>
      <c r="Y231" s="6">
        <v>564434.36</v>
      </c>
      <c r="Z231"/>
      <c r="AA231"/>
    </row>
    <row r="232" spans="1:27" x14ac:dyDescent="0.2">
      <c r="A232" s="8" t="s">
        <v>699</v>
      </c>
      <c r="B232" s="5" t="s">
        <v>967</v>
      </c>
      <c r="C232" s="8" t="s">
        <v>980</v>
      </c>
      <c r="D232" s="5" t="s">
        <v>1048</v>
      </c>
      <c r="E232" s="8" t="s">
        <v>1049</v>
      </c>
      <c r="F232" s="5" t="s">
        <v>1050</v>
      </c>
      <c r="G232" s="9" t="s">
        <v>89</v>
      </c>
      <c r="H232" s="4" t="s">
        <v>1698</v>
      </c>
      <c r="I232" s="9" t="s">
        <v>22</v>
      </c>
      <c r="J232" s="5" t="s">
        <v>754</v>
      </c>
      <c r="K232" s="8" t="s">
        <v>756</v>
      </c>
      <c r="L232" s="5" t="s">
        <v>757</v>
      </c>
      <c r="M232" s="8" t="s">
        <v>850</v>
      </c>
      <c r="N232" s="5" t="s">
        <v>1007</v>
      </c>
      <c r="O232" s="8" t="s">
        <v>1008</v>
      </c>
      <c r="P232" s="5" t="s">
        <v>1009</v>
      </c>
      <c r="Q232" s="9" t="s">
        <v>72</v>
      </c>
      <c r="R232" s="5" t="s">
        <v>1010</v>
      </c>
      <c r="S232" s="6">
        <v>39174.06</v>
      </c>
      <c r="T232" s="6">
        <v>19435.5</v>
      </c>
      <c r="U232" s="6">
        <v>58609.56</v>
      </c>
      <c r="V232" s="6">
        <v>58609.56</v>
      </c>
      <c r="W232" s="6">
        <v>58609.56</v>
      </c>
      <c r="X232" s="6">
        <v>58609.56</v>
      </c>
      <c r="Y232" s="6">
        <v>58609.56</v>
      </c>
      <c r="Z232"/>
      <c r="AA232"/>
    </row>
    <row r="233" spans="1:27" x14ac:dyDescent="0.2">
      <c r="A233" s="8" t="s">
        <v>699</v>
      </c>
      <c r="B233" s="5" t="s">
        <v>967</v>
      </c>
      <c r="C233" s="8" t="s">
        <v>980</v>
      </c>
      <c r="D233" s="5" t="s">
        <v>1048</v>
      </c>
      <c r="E233" s="8" t="s">
        <v>1049</v>
      </c>
      <c r="F233" s="5" t="s">
        <v>1050</v>
      </c>
      <c r="G233" s="9" t="s">
        <v>89</v>
      </c>
      <c r="H233" s="4" t="s">
        <v>1698</v>
      </c>
      <c r="I233" s="9" t="s">
        <v>22</v>
      </c>
      <c r="J233" s="5" t="s">
        <v>754</v>
      </c>
      <c r="K233" s="8" t="s">
        <v>756</v>
      </c>
      <c r="L233" s="5" t="s">
        <v>757</v>
      </c>
      <c r="M233" s="8" t="s">
        <v>850</v>
      </c>
      <c r="N233" s="5" t="s">
        <v>1007</v>
      </c>
      <c r="O233" s="8" t="s">
        <v>1008</v>
      </c>
      <c r="P233" s="5" t="s">
        <v>1009</v>
      </c>
      <c r="Q233" s="9" t="s">
        <v>73</v>
      </c>
      <c r="R233" s="5" t="s">
        <v>1011</v>
      </c>
      <c r="S233" s="6">
        <v>64466.43</v>
      </c>
      <c r="T233" s="6">
        <v>33507.910000000003</v>
      </c>
      <c r="U233" s="6">
        <v>97974.34</v>
      </c>
      <c r="V233" s="6">
        <v>97974.34</v>
      </c>
      <c r="W233" s="6">
        <v>97974.34</v>
      </c>
      <c r="X233" s="6">
        <v>97974.34</v>
      </c>
      <c r="Y233" s="6">
        <v>97974.34</v>
      </c>
      <c r="Z233"/>
      <c r="AA233"/>
    </row>
    <row r="234" spans="1:27" x14ac:dyDescent="0.2">
      <c r="A234" s="8" t="s">
        <v>699</v>
      </c>
      <c r="B234" s="5" t="s">
        <v>967</v>
      </c>
      <c r="C234" s="8" t="s">
        <v>980</v>
      </c>
      <c r="D234" s="5" t="s">
        <v>1048</v>
      </c>
      <c r="E234" s="8" t="s">
        <v>1049</v>
      </c>
      <c r="F234" s="5" t="s">
        <v>1050</v>
      </c>
      <c r="G234" s="9" t="s">
        <v>89</v>
      </c>
      <c r="H234" s="4" t="s">
        <v>1698</v>
      </c>
      <c r="I234" s="9" t="s">
        <v>22</v>
      </c>
      <c r="J234" s="5" t="s">
        <v>754</v>
      </c>
      <c r="K234" s="8" t="s">
        <v>756</v>
      </c>
      <c r="L234" s="5" t="s">
        <v>757</v>
      </c>
      <c r="M234" s="8" t="s">
        <v>850</v>
      </c>
      <c r="N234" s="5" t="s">
        <v>1007</v>
      </c>
      <c r="O234" s="8" t="s">
        <v>1008</v>
      </c>
      <c r="P234" s="5" t="s">
        <v>1009</v>
      </c>
      <c r="Q234" s="9" t="s">
        <v>116</v>
      </c>
      <c r="R234" s="5" t="s">
        <v>1091</v>
      </c>
      <c r="S234" s="6">
        <v>141157.79999999999</v>
      </c>
      <c r="T234" s="6">
        <v>-2857.73</v>
      </c>
      <c r="U234" s="6">
        <v>138300.07</v>
      </c>
      <c r="V234" s="6">
        <v>138300.07</v>
      </c>
      <c r="W234" s="6">
        <v>138300.07</v>
      </c>
      <c r="X234" s="6">
        <v>138300.07</v>
      </c>
      <c r="Y234" s="6">
        <v>138300.07</v>
      </c>
      <c r="Z234"/>
      <c r="AA234"/>
    </row>
    <row r="235" spans="1:27" x14ac:dyDescent="0.2">
      <c r="A235" s="8" t="s">
        <v>699</v>
      </c>
      <c r="B235" s="5" t="s">
        <v>967</v>
      </c>
      <c r="C235" s="8" t="s">
        <v>980</v>
      </c>
      <c r="D235" s="5" t="s">
        <v>1048</v>
      </c>
      <c r="E235" s="8" t="s">
        <v>1049</v>
      </c>
      <c r="F235" s="5" t="s">
        <v>1050</v>
      </c>
      <c r="G235" s="9" t="s">
        <v>89</v>
      </c>
      <c r="H235" s="4" t="s">
        <v>1698</v>
      </c>
      <c r="I235" s="9" t="s">
        <v>23</v>
      </c>
      <c r="J235" s="5" t="s">
        <v>755</v>
      </c>
      <c r="K235" s="8" t="s">
        <v>699</v>
      </c>
      <c r="L235" s="5" t="s">
        <v>797</v>
      </c>
      <c r="M235" s="8" t="s">
        <v>712</v>
      </c>
      <c r="N235" s="5" t="s">
        <v>970</v>
      </c>
      <c r="O235" s="8" t="s">
        <v>971</v>
      </c>
      <c r="P235" s="5" t="s">
        <v>970</v>
      </c>
      <c r="Q235" s="9" t="s">
        <v>55</v>
      </c>
      <c r="R235" s="5" t="s">
        <v>972</v>
      </c>
      <c r="S235" s="6">
        <v>9742.18</v>
      </c>
      <c r="T235" s="6">
        <v>0</v>
      </c>
      <c r="U235" s="6">
        <v>9742.18</v>
      </c>
      <c r="V235" s="6">
        <v>9742.18</v>
      </c>
      <c r="W235" s="6">
        <v>9742.18</v>
      </c>
      <c r="X235" s="6">
        <v>9742.18</v>
      </c>
      <c r="Y235" s="6">
        <v>9742.18</v>
      </c>
      <c r="Z235"/>
      <c r="AA235"/>
    </row>
    <row r="236" spans="1:27" x14ac:dyDescent="0.2">
      <c r="A236" s="8" t="s">
        <v>699</v>
      </c>
      <c r="B236" s="5" t="s">
        <v>967</v>
      </c>
      <c r="C236" s="8" t="s">
        <v>980</v>
      </c>
      <c r="D236" s="5" t="s">
        <v>1048</v>
      </c>
      <c r="E236" s="8" t="s">
        <v>1049</v>
      </c>
      <c r="F236" s="5" t="s">
        <v>1050</v>
      </c>
      <c r="G236" s="9" t="s">
        <v>89</v>
      </c>
      <c r="H236" s="4" t="s">
        <v>1698</v>
      </c>
      <c r="I236" s="9" t="s">
        <v>23</v>
      </c>
      <c r="J236" s="5" t="s">
        <v>755</v>
      </c>
      <c r="K236" s="8" t="s">
        <v>699</v>
      </c>
      <c r="L236" s="5" t="s">
        <v>797</v>
      </c>
      <c r="M236" s="8" t="s">
        <v>980</v>
      </c>
      <c r="N236" s="5" t="s">
        <v>981</v>
      </c>
      <c r="O236" s="8" t="s">
        <v>982</v>
      </c>
      <c r="P236" s="5" t="s">
        <v>981</v>
      </c>
      <c r="Q236" s="9" t="s">
        <v>61</v>
      </c>
      <c r="R236" s="5" t="s">
        <v>983</v>
      </c>
      <c r="S236" s="6">
        <v>249283.73</v>
      </c>
      <c r="T236" s="6">
        <v>61886.42</v>
      </c>
      <c r="U236" s="6">
        <v>311170.15000000002</v>
      </c>
      <c r="V236" s="6">
        <v>311170.15000000002</v>
      </c>
      <c r="W236" s="6">
        <v>311170.15000000002</v>
      </c>
      <c r="X236" s="6">
        <v>311170.15000000002</v>
      </c>
      <c r="Y236" s="6">
        <v>311170.15000000002</v>
      </c>
      <c r="Z236"/>
      <c r="AA236"/>
    </row>
    <row r="237" spans="1:27" x14ac:dyDescent="0.2">
      <c r="A237" s="8" t="s">
        <v>699</v>
      </c>
      <c r="B237" s="5" t="s">
        <v>967</v>
      </c>
      <c r="C237" s="8" t="s">
        <v>980</v>
      </c>
      <c r="D237" s="5" t="s">
        <v>1048</v>
      </c>
      <c r="E237" s="8" t="s">
        <v>1049</v>
      </c>
      <c r="F237" s="5" t="s">
        <v>1050</v>
      </c>
      <c r="G237" s="9" t="s">
        <v>89</v>
      </c>
      <c r="H237" s="4" t="s">
        <v>1698</v>
      </c>
      <c r="I237" s="9" t="s">
        <v>23</v>
      </c>
      <c r="J237" s="5" t="s">
        <v>755</v>
      </c>
      <c r="K237" s="8" t="s">
        <v>766</v>
      </c>
      <c r="L237" s="5" t="s">
        <v>842</v>
      </c>
      <c r="M237" s="8" t="s">
        <v>781</v>
      </c>
      <c r="N237" s="5" t="s">
        <v>843</v>
      </c>
      <c r="O237" s="8" t="s">
        <v>783</v>
      </c>
      <c r="P237" s="5" t="s">
        <v>1058</v>
      </c>
      <c r="Q237" s="9" t="s">
        <v>33</v>
      </c>
      <c r="R237" s="5" t="s">
        <v>1084</v>
      </c>
      <c r="S237" s="6">
        <v>120590.57</v>
      </c>
      <c r="T237" s="6">
        <v>19131.37</v>
      </c>
      <c r="U237" s="6">
        <v>139721.94</v>
      </c>
      <c r="V237" s="6">
        <v>139721.94</v>
      </c>
      <c r="W237" s="6">
        <v>139721.94</v>
      </c>
      <c r="X237" s="6">
        <v>139721.94</v>
      </c>
      <c r="Y237" s="6">
        <v>139721.94</v>
      </c>
      <c r="Z237"/>
      <c r="AA237"/>
    </row>
    <row r="238" spans="1:27" x14ac:dyDescent="0.2">
      <c r="A238" s="8" t="s">
        <v>699</v>
      </c>
      <c r="B238" s="5" t="s">
        <v>967</v>
      </c>
      <c r="C238" s="8" t="s">
        <v>980</v>
      </c>
      <c r="D238" s="5" t="s">
        <v>1048</v>
      </c>
      <c r="E238" s="8" t="s">
        <v>1049</v>
      </c>
      <c r="F238" s="5" t="s">
        <v>1050</v>
      </c>
      <c r="G238" s="9" t="s">
        <v>89</v>
      </c>
      <c r="H238" s="4" t="s">
        <v>1698</v>
      </c>
      <c r="I238" s="9" t="s">
        <v>23</v>
      </c>
      <c r="J238" s="5" t="s">
        <v>755</v>
      </c>
      <c r="K238" s="8" t="s">
        <v>766</v>
      </c>
      <c r="L238" s="5" t="s">
        <v>842</v>
      </c>
      <c r="M238" s="8" t="s">
        <v>781</v>
      </c>
      <c r="N238" s="5" t="s">
        <v>843</v>
      </c>
      <c r="O238" s="8" t="s">
        <v>785</v>
      </c>
      <c r="P238" s="5" t="s">
        <v>1013</v>
      </c>
      <c r="Q238" s="9" t="s">
        <v>76</v>
      </c>
      <c r="R238" s="5" t="s">
        <v>1015</v>
      </c>
      <c r="S238" s="6">
        <v>397515.61</v>
      </c>
      <c r="T238" s="6">
        <v>126420.89</v>
      </c>
      <c r="U238" s="6">
        <v>523936.5</v>
      </c>
      <c r="V238" s="6">
        <v>523936.5</v>
      </c>
      <c r="W238" s="6">
        <v>523936.5</v>
      </c>
      <c r="X238" s="6">
        <v>523936.5</v>
      </c>
      <c r="Y238" s="6">
        <v>523936.5</v>
      </c>
      <c r="Z238"/>
      <c r="AA238"/>
    </row>
    <row r="239" spans="1:27" x14ac:dyDescent="0.2">
      <c r="A239" s="8" t="s">
        <v>699</v>
      </c>
      <c r="B239" s="5" t="s">
        <v>967</v>
      </c>
      <c r="C239" s="8" t="s">
        <v>980</v>
      </c>
      <c r="D239" s="5" t="s">
        <v>1048</v>
      </c>
      <c r="E239" s="8" t="s">
        <v>1049</v>
      </c>
      <c r="F239" s="5" t="s">
        <v>1050</v>
      </c>
      <c r="G239" s="9" t="s">
        <v>89</v>
      </c>
      <c r="H239" s="4" t="s">
        <v>1698</v>
      </c>
      <c r="I239" s="9" t="s">
        <v>23</v>
      </c>
      <c r="J239" s="5" t="s">
        <v>755</v>
      </c>
      <c r="K239" s="8" t="s">
        <v>766</v>
      </c>
      <c r="L239" s="5" t="s">
        <v>842</v>
      </c>
      <c r="M239" s="8" t="s">
        <v>781</v>
      </c>
      <c r="N239" s="5" t="s">
        <v>843</v>
      </c>
      <c r="O239" s="8" t="s">
        <v>785</v>
      </c>
      <c r="P239" s="5" t="s">
        <v>1013</v>
      </c>
      <c r="Q239" s="9" t="s">
        <v>113</v>
      </c>
      <c r="R239" s="5" t="s">
        <v>1085</v>
      </c>
      <c r="S239" s="6">
        <v>93721.2</v>
      </c>
      <c r="T239" s="6">
        <v>13219.91</v>
      </c>
      <c r="U239" s="6">
        <v>106941.11</v>
      </c>
      <c r="V239" s="6">
        <v>106941.11</v>
      </c>
      <c r="W239" s="6">
        <v>106941.11</v>
      </c>
      <c r="X239" s="6">
        <v>106941.11</v>
      </c>
      <c r="Y239" s="6">
        <v>106941.11</v>
      </c>
      <c r="Z239"/>
      <c r="AA239"/>
    </row>
    <row r="240" spans="1:27" x14ac:dyDescent="0.2">
      <c r="A240" s="8" t="s">
        <v>699</v>
      </c>
      <c r="B240" s="5" t="s">
        <v>967</v>
      </c>
      <c r="C240" s="8" t="s">
        <v>980</v>
      </c>
      <c r="D240" s="5" t="s">
        <v>1048</v>
      </c>
      <c r="E240" s="8" t="s">
        <v>1049</v>
      </c>
      <c r="F240" s="5" t="s">
        <v>1050</v>
      </c>
      <c r="G240" s="9" t="s">
        <v>89</v>
      </c>
      <c r="H240" s="4" t="s">
        <v>1698</v>
      </c>
      <c r="I240" s="9" t="s">
        <v>23</v>
      </c>
      <c r="J240" s="5" t="s">
        <v>755</v>
      </c>
      <c r="K240" s="8" t="s">
        <v>766</v>
      </c>
      <c r="L240" s="5" t="s">
        <v>842</v>
      </c>
      <c r="M240" s="8" t="s">
        <v>789</v>
      </c>
      <c r="N240" s="5" t="s">
        <v>846</v>
      </c>
      <c r="O240" s="8" t="s">
        <v>847</v>
      </c>
      <c r="P240" s="5" t="s">
        <v>848</v>
      </c>
      <c r="Q240" s="9" t="s">
        <v>102</v>
      </c>
      <c r="R240" s="5" t="s">
        <v>1066</v>
      </c>
      <c r="S240" s="6">
        <v>17294.900000000001</v>
      </c>
      <c r="T240" s="6">
        <v>1.19</v>
      </c>
      <c r="U240" s="6">
        <v>17296.09</v>
      </c>
      <c r="V240" s="6">
        <v>17296.09</v>
      </c>
      <c r="W240" s="6">
        <v>17296.09</v>
      </c>
      <c r="X240" s="6">
        <v>17296.09</v>
      </c>
      <c r="Y240" s="6">
        <v>17296.09</v>
      </c>
      <c r="Z240"/>
      <c r="AA240"/>
    </row>
    <row r="241" spans="1:27" x14ac:dyDescent="0.2">
      <c r="A241" s="8" t="s">
        <v>699</v>
      </c>
      <c r="B241" s="5" t="s">
        <v>967</v>
      </c>
      <c r="C241" s="8" t="s">
        <v>980</v>
      </c>
      <c r="D241" s="5" t="s">
        <v>1048</v>
      </c>
      <c r="E241" s="8" t="s">
        <v>1049</v>
      </c>
      <c r="F241" s="5" t="s">
        <v>1050</v>
      </c>
      <c r="G241" s="9" t="s">
        <v>89</v>
      </c>
      <c r="H241" s="4" t="s">
        <v>1698</v>
      </c>
      <c r="I241" s="9" t="s">
        <v>23</v>
      </c>
      <c r="J241" s="5" t="s">
        <v>755</v>
      </c>
      <c r="K241" s="8" t="s">
        <v>766</v>
      </c>
      <c r="L241" s="5" t="s">
        <v>842</v>
      </c>
      <c r="M241" s="8" t="s">
        <v>789</v>
      </c>
      <c r="N241" s="5" t="s">
        <v>846</v>
      </c>
      <c r="O241" s="8" t="s">
        <v>847</v>
      </c>
      <c r="P241" s="5" t="s">
        <v>848</v>
      </c>
      <c r="Q241" s="9" t="s">
        <v>114</v>
      </c>
      <c r="R241" s="5" t="s">
        <v>1086</v>
      </c>
      <c r="S241" s="6">
        <v>30137.94</v>
      </c>
      <c r="T241" s="6">
        <v>3.29</v>
      </c>
      <c r="U241" s="6">
        <v>30141.23</v>
      </c>
      <c r="V241" s="6">
        <v>30141.23</v>
      </c>
      <c r="W241" s="6">
        <v>30141.23</v>
      </c>
      <c r="X241" s="6">
        <v>30141.23</v>
      </c>
      <c r="Y241" s="6">
        <v>30141.23</v>
      </c>
      <c r="Z241"/>
      <c r="AA241"/>
    </row>
    <row r="242" spans="1:27" x14ac:dyDescent="0.2">
      <c r="A242" s="8" t="s">
        <v>699</v>
      </c>
      <c r="B242" s="5" t="s">
        <v>967</v>
      </c>
      <c r="C242" s="8" t="s">
        <v>980</v>
      </c>
      <c r="D242" s="5" t="s">
        <v>1048</v>
      </c>
      <c r="E242" s="8" t="s">
        <v>1049</v>
      </c>
      <c r="F242" s="5" t="s">
        <v>1050</v>
      </c>
      <c r="G242" s="9" t="s">
        <v>89</v>
      </c>
      <c r="H242" s="4" t="s">
        <v>1698</v>
      </c>
      <c r="I242" s="9" t="s">
        <v>23</v>
      </c>
      <c r="J242" s="5" t="s">
        <v>755</v>
      </c>
      <c r="K242" s="8" t="s">
        <v>756</v>
      </c>
      <c r="L242" s="5" t="s">
        <v>757</v>
      </c>
      <c r="M242" s="8" t="s">
        <v>758</v>
      </c>
      <c r="N242" s="5" t="s">
        <v>759</v>
      </c>
      <c r="O242" s="8" t="s">
        <v>760</v>
      </c>
      <c r="P242" s="5" t="s">
        <v>761</v>
      </c>
      <c r="Q242" s="9" t="s">
        <v>83</v>
      </c>
      <c r="R242" s="5" t="s">
        <v>1037</v>
      </c>
      <c r="S242" s="6">
        <v>632869.92000000004</v>
      </c>
      <c r="T242" s="6">
        <v>23905.279999999999</v>
      </c>
      <c r="U242" s="6">
        <v>656775.19999999995</v>
      </c>
      <c r="V242" s="6">
        <v>656775.19999999995</v>
      </c>
      <c r="W242" s="6">
        <v>656775.19999999995</v>
      </c>
      <c r="X242" s="6">
        <v>656775.19999999995</v>
      </c>
      <c r="Y242" s="6">
        <v>656775.19999999995</v>
      </c>
      <c r="Z242"/>
      <c r="AA242"/>
    </row>
    <row r="243" spans="1:27" x14ac:dyDescent="0.2">
      <c r="A243" s="8" t="s">
        <v>699</v>
      </c>
      <c r="B243" s="5" t="s">
        <v>967</v>
      </c>
      <c r="C243" s="8" t="s">
        <v>980</v>
      </c>
      <c r="D243" s="5" t="s">
        <v>1048</v>
      </c>
      <c r="E243" s="8" t="s">
        <v>1049</v>
      </c>
      <c r="F243" s="5" t="s">
        <v>1050</v>
      </c>
      <c r="G243" s="9" t="s">
        <v>89</v>
      </c>
      <c r="H243" s="4" t="s">
        <v>1698</v>
      </c>
      <c r="I243" s="9" t="s">
        <v>23</v>
      </c>
      <c r="J243" s="5" t="s">
        <v>755</v>
      </c>
      <c r="K243" s="8" t="s">
        <v>756</v>
      </c>
      <c r="L243" s="5" t="s">
        <v>757</v>
      </c>
      <c r="M243" s="8" t="s">
        <v>838</v>
      </c>
      <c r="N243" s="5" t="s">
        <v>1067</v>
      </c>
      <c r="O243" s="8" t="s">
        <v>1068</v>
      </c>
      <c r="P243" s="5" t="s">
        <v>1069</v>
      </c>
      <c r="Q243" s="9" t="s">
        <v>118</v>
      </c>
      <c r="R243" s="5" t="s">
        <v>1095</v>
      </c>
      <c r="S243" s="6">
        <v>10944.08</v>
      </c>
      <c r="T243" s="6">
        <v>0</v>
      </c>
      <c r="U243" s="6">
        <v>10944.08</v>
      </c>
      <c r="V243" s="6">
        <v>10944.08</v>
      </c>
      <c r="W243" s="6">
        <v>10944.08</v>
      </c>
      <c r="X243" s="6">
        <v>10944.08</v>
      </c>
      <c r="Y243" s="6">
        <v>10944.08</v>
      </c>
      <c r="Z243"/>
      <c r="AA243"/>
    </row>
    <row r="244" spans="1:27" x14ac:dyDescent="0.2">
      <c r="A244" s="8" t="s">
        <v>699</v>
      </c>
      <c r="B244" s="5" t="s">
        <v>967</v>
      </c>
      <c r="C244" s="8" t="s">
        <v>980</v>
      </c>
      <c r="D244" s="5" t="s">
        <v>1048</v>
      </c>
      <c r="E244" s="8" t="s">
        <v>1049</v>
      </c>
      <c r="F244" s="5" t="s">
        <v>1050</v>
      </c>
      <c r="G244" s="9" t="s">
        <v>89</v>
      </c>
      <c r="H244" s="4" t="s">
        <v>1698</v>
      </c>
      <c r="I244" s="9" t="s">
        <v>23</v>
      </c>
      <c r="J244" s="5" t="s">
        <v>755</v>
      </c>
      <c r="K244" s="8" t="s">
        <v>756</v>
      </c>
      <c r="L244" s="5" t="s">
        <v>757</v>
      </c>
      <c r="M244" s="8" t="s">
        <v>850</v>
      </c>
      <c r="N244" s="5" t="s">
        <v>1007</v>
      </c>
      <c r="O244" s="8" t="s">
        <v>1008</v>
      </c>
      <c r="P244" s="5" t="s">
        <v>1009</v>
      </c>
      <c r="Q244" s="9" t="s">
        <v>72</v>
      </c>
      <c r="R244" s="5" t="s">
        <v>1010</v>
      </c>
      <c r="S244" s="6">
        <v>64270.55</v>
      </c>
      <c r="T244" s="6">
        <v>-2387.98</v>
      </c>
      <c r="U244" s="6">
        <v>61882.57</v>
      </c>
      <c r="V244" s="6">
        <v>61882.57</v>
      </c>
      <c r="W244" s="6">
        <v>61882.57</v>
      </c>
      <c r="X244" s="6">
        <v>61882.57</v>
      </c>
      <c r="Y244" s="6">
        <v>61882.57</v>
      </c>
      <c r="Z244"/>
      <c r="AA244"/>
    </row>
    <row r="245" spans="1:27" x14ac:dyDescent="0.2">
      <c r="A245" s="8" t="s">
        <v>699</v>
      </c>
      <c r="B245" s="5" t="s">
        <v>967</v>
      </c>
      <c r="C245" s="8" t="s">
        <v>980</v>
      </c>
      <c r="D245" s="5" t="s">
        <v>1048</v>
      </c>
      <c r="E245" s="8" t="s">
        <v>1049</v>
      </c>
      <c r="F245" s="5" t="s">
        <v>1050</v>
      </c>
      <c r="G245" s="9" t="s">
        <v>89</v>
      </c>
      <c r="H245" s="4" t="s">
        <v>1698</v>
      </c>
      <c r="I245" s="9" t="s">
        <v>23</v>
      </c>
      <c r="J245" s="5" t="s">
        <v>755</v>
      </c>
      <c r="K245" s="8" t="s">
        <v>756</v>
      </c>
      <c r="L245" s="5" t="s">
        <v>757</v>
      </c>
      <c r="M245" s="8" t="s">
        <v>850</v>
      </c>
      <c r="N245" s="5" t="s">
        <v>1007</v>
      </c>
      <c r="O245" s="8" t="s">
        <v>1008</v>
      </c>
      <c r="P245" s="5" t="s">
        <v>1009</v>
      </c>
      <c r="Q245" s="9" t="s">
        <v>73</v>
      </c>
      <c r="R245" s="5" t="s">
        <v>1011</v>
      </c>
      <c r="S245" s="6">
        <v>69078.31</v>
      </c>
      <c r="T245" s="6">
        <v>11918.64</v>
      </c>
      <c r="U245" s="6">
        <v>80996.95</v>
      </c>
      <c r="V245" s="6">
        <v>80996.95</v>
      </c>
      <c r="W245" s="6">
        <v>80996.95</v>
      </c>
      <c r="X245" s="6">
        <v>80996.95</v>
      </c>
      <c r="Y245" s="6">
        <v>80996.95</v>
      </c>
      <c r="Z245"/>
      <c r="AA245"/>
    </row>
    <row r="246" spans="1:27" x14ac:dyDescent="0.2">
      <c r="A246" s="8" t="s">
        <v>699</v>
      </c>
      <c r="B246" s="5" t="s">
        <v>967</v>
      </c>
      <c r="C246" s="8" t="s">
        <v>980</v>
      </c>
      <c r="D246" s="5" t="s">
        <v>1048</v>
      </c>
      <c r="E246" s="8" t="s">
        <v>1049</v>
      </c>
      <c r="F246" s="5" t="s">
        <v>1050</v>
      </c>
      <c r="G246" s="9" t="s">
        <v>89</v>
      </c>
      <c r="H246" s="4" t="s">
        <v>1698</v>
      </c>
      <c r="I246" s="9" t="s">
        <v>23</v>
      </c>
      <c r="J246" s="5" t="s">
        <v>755</v>
      </c>
      <c r="K246" s="8" t="s">
        <v>756</v>
      </c>
      <c r="L246" s="5" t="s">
        <v>757</v>
      </c>
      <c r="M246" s="8" t="s">
        <v>850</v>
      </c>
      <c r="N246" s="5" t="s">
        <v>1007</v>
      </c>
      <c r="O246" s="8" t="s">
        <v>1008</v>
      </c>
      <c r="P246" s="5" t="s">
        <v>1009</v>
      </c>
      <c r="Q246" s="9" t="s">
        <v>116</v>
      </c>
      <c r="R246" s="5" t="s">
        <v>1091</v>
      </c>
      <c r="S246" s="6">
        <v>29209.37</v>
      </c>
      <c r="T246" s="6">
        <v>15989.99</v>
      </c>
      <c r="U246" s="6">
        <v>45199.360000000001</v>
      </c>
      <c r="V246" s="6">
        <v>45199.360000000001</v>
      </c>
      <c r="W246" s="6">
        <v>45199.360000000001</v>
      </c>
      <c r="X246" s="6">
        <v>45199.360000000001</v>
      </c>
      <c r="Y246" s="6">
        <v>45199.360000000001</v>
      </c>
      <c r="Z246"/>
      <c r="AA246"/>
    </row>
    <row r="247" spans="1:27" x14ac:dyDescent="0.2">
      <c r="A247" s="8" t="s">
        <v>699</v>
      </c>
      <c r="B247" s="5" t="s">
        <v>967</v>
      </c>
      <c r="C247" s="8" t="s">
        <v>980</v>
      </c>
      <c r="D247" s="5" t="s">
        <v>1048</v>
      </c>
      <c r="E247" s="8" t="s">
        <v>1049</v>
      </c>
      <c r="F247" s="5" t="s">
        <v>1050</v>
      </c>
      <c r="G247" s="9" t="s">
        <v>89</v>
      </c>
      <c r="H247" s="4" t="s">
        <v>1698</v>
      </c>
      <c r="I247" s="9" t="s">
        <v>41</v>
      </c>
      <c r="J247" s="5" t="s">
        <v>813</v>
      </c>
      <c r="K247" s="8" t="s">
        <v>699</v>
      </c>
      <c r="L247" s="5" t="s">
        <v>797</v>
      </c>
      <c r="M247" s="8" t="s">
        <v>712</v>
      </c>
      <c r="N247" s="5" t="s">
        <v>970</v>
      </c>
      <c r="O247" s="8" t="s">
        <v>971</v>
      </c>
      <c r="P247" s="5" t="s">
        <v>970</v>
      </c>
      <c r="Q247" s="9" t="s">
        <v>55</v>
      </c>
      <c r="R247" s="5" t="s">
        <v>972</v>
      </c>
      <c r="S247" s="6">
        <v>61609.24</v>
      </c>
      <c r="T247" s="6">
        <v>-11118.79</v>
      </c>
      <c r="U247" s="6">
        <v>50490.45</v>
      </c>
      <c r="V247" s="6">
        <v>50490.45</v>
      </c>
      <c r="W247" s="6">
        <v>50490.45</v>
      </c>
      <c r="X247" s="6">
        <v>50490.45</v>
      </c>
      <c r="Y247" s="6">
        <v>50490.45</v>
      </c>
      <c r="Z247"/>
      <c r="AA247"/>
    </row>
    <row r="248" spans="1:27" x14ac:dyDescent="0.2">
      <c r="A248" s="8" t="s">
        <v>699</v>
      </c>
      <c r="B248" s="5" t="s">
        <v>967</v>
      </c>
      <c r="C248" s="8" t="s">
        <v>980</v>
      </c>
      <c r="D248" s="5" t="s">
        <v>1048</v>
      </c>
      <c r="E248" s="8" t="s">
        <v>1049</v>
      </c>
      <c r="F248" s="5" t="s">
        <v>1050</v>
      </c>
      <c r="G248" s="9" t="s">
        <v>89</v>
      </c>
      <c r="H248" s="4" t="s">
        <v>1698</v>
      </c>
      <c r="I248" s="9" t="s">
        <v>41</v>
      </c>
      <c r="J248" s="5" t="s">
        <v>813</v>
      </c>
      <c r="K248" s="8" t="s">
        <v>699</v>
      </c>
      <c r="L248" s="5" t="s">
        <v>797</v>
      </c>
      <c r="M248" s="8" t="s">
        <v>980</v>
      </c>
      <c r="N248" s="5" t="s">
        <v>981</v>
      </c>
      <c r="O248" s="8" t="s">
        <v>982</v>
      </c>
      <c r="P248" s="5" t="s">
        <v>981</v>
      </c>
      <c r="Q248" s="9" t="s">
        <v>61</v>
      </c>
      <c r="R248" s="5" t="s">
        <v>983</v>
      </c>
      <c r="S248" s="6">
        <v>280110.65000000002</v>
      </c>
      <c r="T248" s="6">
        <v>-25500.89</v>
      </c>
      <c r="U248" s="6">
        <v>254609.76</v>
      </c>
      <c r="V248" s="6">
        <v>254609.76</v>
      </c>
      <c r="W248" s="6">
        <v>254609.76</v>
      </c>
      <c r="X248" s="6">
        <v>254609.76</v>
      </c>
      <c r="Y248" s="6">
        <v>254609.76</v>
      </c>
      <c r="Z248"/>
      <c r="AA248"/>
    </row>
    <row r="249" spans="1:27" x14ac:dyDescent="0.2">
      <c r="A249" s="8" t="s">
        <v>699</v>
      </c>
      <c r="B249" s="5" t="s">
        <v>967</v>
      </c>
      <c r="C249" s="8" t="s">
        <v>980</v>
      </c>
      <c r="D249" s="5" t="s">
        <v>1048</v>
      </c>
      <c r="E249" s="8" t="s">
        <v>1049</v>
      </c>
      <c r="F249" s="5" t="s">
        <v>1050</v>
      </c>
      <c r="G249" s="9" t="s">
        <v>89</v>
      </c>
      <c r="H249" s="4" t="s">
        <v>1698</v>
      </c>
      <c r="I249" s="9" t="s">
        <v>41</v>
      </c>
      <c r="J249" s="5" t="s">
        <v>813</v>
      </c>
      <c r="K249" s="8" t="s">
        <v>766</v>
      </c>
      <c r="L249" s="5" t="s">
        <v>842</v>
      </c>
      <c r="M249" s="8" t="s">
        <v>789</v>
      </c>
      <c r="N249" s="5" t="s">
        <v>846</v>
      </c>
      <c r="O249" s="8" t="s">
        <v>1001</v>
      </c>
      <c r="P249" s="5" t="s">
        <v>1002</v>
      </c>
      <c r="Q249" s="9" t="s">
        <v>85</v>
      </c>
      <c r="R249" s="5" t="s">
        <v>1039</v>
      </c>
      <c r="S249" s="6">
        <v>100008.58</v>
      </c>
      <c r="T249" s="6">
        <v>10024.83</v>
      </c>
      <c r="U249" s="6">
        <v>110033.41</v>
      </c>
      <c r="V249" s="6">
        <v>110033.41</v>
      </c>
      <c r="W249" s="6">
        <v>110033.41</v>
      </c>
      <c r="X249" s="6">
        <v>110033.41</v>
      </c>
      <c r="Y249" s="6">
        <v>110033.41</v>
      </c>
      <c r="Z249"/>
      <c r="AA249"/>
    </row>
    <row r="250" spans="1:27" x14ac:dyDescent="0.2">
      <c r="A250" s="8" t="s">
        <v>699</v>
      </c>
      <c r="B250" s="5" t="s">
        <v>967</v>
      </c>
      <c r="C250" s="8" t="s">
        <v>980</v>
      </c>
      <c r="D250" s="5" t="s">
        <v>1048</v>
      </c>
      <c r="E250" s="8" t="s">
        <v>1049</v>
      </c>
      <c r="F250" s="5" t="s">
        <v>1050</v>
      </c>
      <c r="G250" s="9" t="s">
        <v>89</v>
      </c>
      <c r="H250" s="4" t="s">
        <v>1698</v>
      </c>
      <c r="I250" s="9" t="s">
        <v>41</v>
      </c>
      <c r="J250" s="5" t="s">
        <v>813</v>
      </c>
      <c r="K250" s="8" t="s">
        <v>756</v>
      </c>
      <c r="L250" s="5" t="s">
        <v>757</v>
      </c>
      <c r="M250" s="8" t="s">
        <v>850</v>
      </c>
      <c r="N250" s="5" t="s">
        <v>1007</v>
      </c>
      <c r="O250" s="8" t="s">
        <v>1040</v>
      </c>
      <c r="P250" s="5" t="s">
        <v>1041</v>
      </c>
      <c r="Q250" s="9" t="s">
        <v>86</v>
      </c>
      <c r="R250" s="5" t="s">
        <v>1042</v>
      </c>
      <c r="S250" s="6">
        <v>54311.74</v>
      </c>
      <c r="T250" s="6">
        <v>26531.08</v>
      </c>
      <c r="U250" s="6">
        <v>80842.820000000007</v>
      </c>
      <c r="V250" s="6">
        <v>80842.820000000007</v>
      </c>
      <c r="W250" s="6">
        <v>80842.820000000007</v>
      </c>
      <c r="X250" s="6">
        <v>80842.820000000007</v>
      </c>
      <c r="Y250" s="6">
        <v>80842.820000000007</v>
      </c>
      <c r="Z250"/>
      <c r="AA250"/>
    </row>
    <row r="251" spans="1:27" x14ac:dyDescent="0.2">
      <c r="A251" s="8" t="s">
        <v>699</v>
      </c>
      <c r="B251" s="5" t="s">
        <v>967</v>
      </c>
      <c r="C251" s="8" t="s">
        <v>980</v>
      </c>
      <c r="D251" s="5" t="s">
        <v>1048</v>
      </c>
      <c r="E251" s="8" t="s">
        <v>1049</v>
      </c>
      <c r="F251" s="5" t="s">
        <v>1050</v>
      </c>
      <c r="G251" s="9" t="s">
        <v>89</v>
      </c>
      <c r="H251" s="4" t="s">
        <v>1698</v>
      </c>
      <c r="I251" s="9" t="s">
        <v>41</v>
      </c>
      <c r="J251" s="5" t="s">
        <v>813</v>
      </c>
      <c r="K251" s="8" t="s">
        <v>705</v>
      </c>
      <c r="L251" s="5" t="s">
        <v>706</v>
      </c>
      <c r="M251" s="8" t="s">
        <v>1043</v>
      </c>
      <c r="N251" s="5" t="s">
        <v>1044</v>
      </c>
      <c r="O251" s="8" t="s">
        <v>1045</v>
      </c>
      <c r="P251" s="5" t="s">
        <v>1046</v>
      </c>
      <c r="Q251" s="9" t="s">
        <v>119</v>
      </c>
      <c r="R251" s="5" t="s">
        <v>1096</v>
      </c>
      <c r="S251" s="6">
        <v>0</v>
      </c>
      <c r="T251" s="6">
        <v>15579.9</v>
      </c>
      <c r="U251" s="6">
        <v>15579.9</v>
      </c>
      <c r="V251" s="6">
        <v>15579.9</v>
      </c>
      <c r="W251" s="6">
        <v>15579.9</v>
      </c>
      <c r="X251" s="6">
        <v>15579.9</v>
      </c>
      <c r="Y251" s="6">
        <v>15579.9</v>
      </c>
      <c r="Z251"/>
      <c r="AA251"/>
    </row>
    <row r="252" spans="1:27" x14ac:dyDescent="0.2">
      <c r="A252" s="8" t="s">
        <v>699</v>
      </c>
      <c r="B252" s="5" t="s">
        <v>967</v>
      </c>
      <c r="C252" s="8" t="s">
        <v>980</v>
      </c>
      <c r="D252" s="5" t="s">
        <v>1048</v>
      </c>
      <c r="E252" s="8" t="s">
        <v>1049</v>
      </c>
      <c r="F252" s="5" t="s">
        <v>1050</v>
      </c>
      <c r="G252" s="9" t="s">
        <v>89</v>
      </c>
      <c r="H252" s="4" t="s">
        <v>1698</v>
      </c>
      <c r="I252" s="9" t="s">
        <v>41</v>
      </c>
      <c r="J252" s="5" t="s">
        <v>813</v>
      </c>
      <c r="K252" s="8" t="s">
        <v>705</v>
      </c>
      <c r="L252" s="5" t="s">
        <v>706</v>
      </c>
      <c r="M252" s="8" t="s">
        <v>1043</v>
      </c>
      <c r="N252" s="5" t="s">
        <v>1044</v>
      </c>
      <c r="O252" s="8" t="s">
        <v>1045</v>
      </c>
      <c r="P252" s="5" t="s">
        <v>1046</v>
      </c>
      <c r="Q252" s="9" t="s">
        <v>87</v>
      </c>
      <c r="R252" s="5" t="s">
        <v>1046</v>
      </c>
      <c r="S252" s="6">
        <v>291631.90000000002</v>
      </c>
      <c r="T252" s="6">
        <v>73371.5</v>
      </c>
      <c r="U252" s="6">
        <v>365003.4</v>
      </c>
      <c r="V252" s="6">
        <v>365003.4</v>
      </c>
      <c r="W252" s="6">
        <v>365003.4</v>
      </c>
      <c r="X252" s="6">
        <v>365003.4</v>
      </c>
      <c r="Y252" s="6">
        <v>365003.4</v>
      </c>
      <c r="Z252"/>
      <c r="AA252"/>
    </row>
    <row r="253" spans="1:27" x14ac:dyDescent="0.2">
      <c r="A253" s="8" t="s">
        <v>699</v>
      </c>
      <c r="B253" s="5" t="s">
        <v>967</v>
      </c>
      <c r="C253" s="8" t="s">
        <v>980</v>
      </c>
      <c r="D253" s="5" t="s">
        <v>1048</v>
      </c>
      <c r="E253" s="8" t="s">
        <v>1049</v>
      </c>
      <c r="F253" s="5" t="s">
        <v>1050</v>
      </c>
      <c r="G253" s="9" t="s">
        <v>89</v>
      </c>
      <c r="H253" s="4" t="s">
        <v>1698</v>
      </c>
      <c r="I253" s="9" t="s">
        <v>4</v>
      </c>
      <c r="J253" s="5" t="s">
        <v>704</v>
      </c>
      <c r="K253" s="8" t="s">
        <v>699</v>
      </c>
      <c r="L253" s="5" t="s">
        <v>797</v>
      </c>
      <c r="M253" s="8" t="s">
        <v>722</v>
      </c>
      <c r="N253" s="5" t="s">
        <v>987</v>
      </c>
      <c r="O253" s="8" t="s">
        <v>988</v>
      </c>
      <c r="P253" s="5" t="s">
        <v>987</v>
      </c>
      <c r="Q253" s="9" t="s">
        <v>120</v>
      </c>
      <c r="R253" s="5" t="s">
        <v>1097</v>
      </c>
      <c r="S253" s="6">
        <v>103036.39</v>
      </c>
      <c r="T253" s="6">
        <v>-18609.330000000002</v>
      </c>
      <c r="U253" s="6">
        <v>84427.06</v>
      </c>
      <c r="V253" s="6">
        <v>84427.06</v>
      </c>
      <c r="W253" s="6">
        <v>84427.06</v>
      </c>
      <c r="X253" s="6">
        <v>84427.06</v>
      </c>
      <c r="Y253" s="6">
        <v>84427.06</v>
      </c>
      <c r="Z253"/>
      <c r="AA253"/>
    </row>
    <row r="254" spans="1:27" x14ac:dyDescent="0.2">
      <c r="A254" s="8" t="s">
        <v>699</v>
      </c>
      <c r="B254" s="5" t="s">
        <v>967</v>
      </c>
      <c r="C254" s="8" t="s">
        <v>980</v>
      </c>
      <c r="D254" s="5" t="s">
        <v>1048</v>
      </c>
      <c r="E254" s="8" t="s">
        <v>1049</v>
      </c>
      <c r="F254" s="5" t="s">
        <v>1050</v>
      </c>
      <c r="G254" s="9" t="s">
        <v>89</v>
      </c>
      <c r="H254" s="4" t="s">
        <v>1698</v>
      </c>
      <c r="I254" s="9" t="s">
        <v>4</v>
      </c>
      <c r="J254" s="5" t="s">
        <v>704</v>
      </c>
      <c r="K254" s="8" t="s">
        <v>699</v>
      </c>
      <c r="L254" s="5" t="s">
        <v>797</v>
      </c>
      <c r="M254" s="8" t="s">
        <v>722</v>
      </c>
      <c r="N254" s="5" t="s">
        <v>987</v>
      </c>
      <c r="O254" s="8" t="s">
        <v>988</v>
      </c>
      <c r="P254" s="5" t="s">
        <v>987</v>
      </c>
      <c r="Q254" s="9" t="s">
        <v>121</v>
      </c>
      <c r="R254" s="5" t="s">
        <v>1098</v>
      </c>
      <c r="S254" s="6">
        <v>6818490.1900000004</v>
      </c>
      <c r="T254" s="6">
        <v>-6818490.1900000004</v>
      </c>
      <c r="U254" s="6">
        <v>0</v>
      </c>
      <c r="V254" s="6">
        <v>0</v>
      </c>
      <c r="W254" s="6">
        <v>0</v>
      </c>
      <c r="X254" s="6">
        <v>0</v>
      </c>
      <c r="Y254" s="6">
        <v>0</v>
      </c>
      <c r="Z254"/>
      <c r="AA254"/>
    </row>
    <row r="255" spans="1:27" x14ac:dyDescent="0.2">
      <c r="A255" s="8" t="s">
        <v>699</v>
      </c>
      <c r="B255" s="5" t="s">
        <v>967</v>
      </c>
      <c r="C255" s="8" t="s">
        <v>980</v>
      </c>
      <c r="D255" s="5" t="s">
        <v>1048</v>
      </c>
      <c r="E255" s="8" t="s">
        <v>1049</v>
      </c>
      <c r="F255" s="5" t="s">
        <v>1050</v>
      </c>
      <c r="G255" s="9" t="s">
        <v>89</v>
      </c>
      <c r="H255" s="4" t="s">
        <v>1698</v>
      </c>
      <c r="I255" s="9" t="s">
        <v>4</v>
      </c>
      <c r="J255" s="5" t="s">
        <v>704</v>
      </c>
      <c r="K255" s="8" t="s">
        <v>699</v>
      </c>
      <c r="L255" s="5" t="s">
        <v>797</v>
      </c>
      <c r="M255" s="8" t="s">
        <v>722</v>
      </c>
      <c r="N255" s="5" t="s">
        <v>987</v>
      </c>
      <c r="O255" s="8" t="s">
        <v>988</v>
      </c>
      <c r="P255" s="5" t="s">
        <v>987</v>
      </c>
      <c r="Q255" s="9" t="s">
        <v>88</v>
      </c>
      <c r="R255" s="5" t="s">
        <v>1047</v>
      </c>
      <c r="S255" s="6">
        <v>503053.39</v>
      </c>
      <c r="T255" s="6">
        <v>35316.97</v>
      </c>
      <c r="U255" s="6">
        <v>538370.36</v>
      </c>
      <c r="V255" s="6">
        <v>538370.36</v>
      </c>
      <c r="W255" s="6">
        <v>538370.36</v>
      </c>
      <c r="X255" s="6">
        <v>538370.36</v>
      </c>
      <c r="Y255" s="6">
        <v>538370.36</v>
      </c>
      <c r="Z255"/>
      <c r="AA255"/>
    </row>
    <row r="256" spans="1:27" x14ac:dyDescent="0.2">
      <c r="A256" s="8" t="s">
        <v>699</v>
      </c>
      <c r="B256" s="5" t="s">
        <v>967</v>
      </c>
      <c r="C256" s="8" t="s">
        <v>980</v>
      </c>
      <c r="D256" s="5" t="s">
        <v>1048</v>
      </c>
      <c r="E256" s="8" t="s">
        <v>982</v>
      </c>
      <c r="F256" s="5" t="s">
        <v>1099</v>
      </c>
      <c r="G256" s="9" t="s">
        <v>122</v>
      </c>
      <c r="H256" s="4" t="s">
        <v>1699</v>
      </c>
      <c r="I256" s="9" t="s">
        <v>11</v>
      </c>
      <c r="J256" s="5" t="s">
        <v>743</v>
      </c>
      <c r="K256" s="8" t="s">
        <v>699</v>
      </c>
      <c r="L256" s="5" t="s">
        <v>797</v>
      </c>
      <c r="M256" s="8" t="s">
        <v>712</v>
      </c>
      <c r="N256" s="5" t="s">
        <v>970</v>
      </c>
      <c r="O256" s="8" t="s">
        <v>971</v>
      </c>
      <c r="P256" s="5" t="s">
        <v>970</v>
      </c>
      <c r="Q256" s="9" t="s">
        <v>55</v>
      </c>
      <c r="R256" s="5" t="s">
        <v>972</v>
      </c>
      <c r="S256" s="6">
        <v>803196.57</v>
      </c>
      <c r="T256" s="6">
        <v>78974.5</v>
      </c>
      <c r="U256" s="6">
        <v>882171.07</v>
      </c>
      <c r="V256" s="6">
        <v>882171.07</v>
      </c>
      <c r="W256" s="6">
        <v>882171.07</v>
      </c>
      <c r="X256" s="6">
        <v>882171.07</v>
      </c>
      <c r="Y256" s="6">
        <v>882171.07</v>
      </c>
      <c r="Z256"/>
      <c r="AA256"/>
    </row>
    <row r="257" spans="1:27" x14ac:dyDescent="0.2">
      <c r="A257" s="8" t="s">
        <v>699</v>
      </c>
      <c r="B257" s="5" t="s">
        <v>967</v>
      </c>
      <c r="C257" s="8" t="s">
        <v>980</v>
      </c>
      <c r="D257" s="5" t="s">
        <v>1048</v>
      </c>
      <c r="E257" s="8" t="s">
        <v>982</v>
      </c>
      <c r="F257" s="5" t="s">
        <v>1099</v>
      </c>
      <c r="G257" s="9" t="s">
        <v>122</v>
      </c>
      <c r="H257" s="4" t="s">
        <v>1699</v>
      </c>
      <c r="I257" s="9" t="s">
        <v>11</v>
      </c>
      <c r="J257" s="5" t="s">
        <v>743</v>
      </c>
      <c r="K257" s="8" t="s">
        <v>699</v>
      </c>
      <c r="L257" s="5" t="s">
        <v>797</v>
      </c>
      <c r="M257" s="8" t="s">
        <v>712</v>
      </c>
      <c r="N257" s="5" t="s">
        <v>970</v>
      </c>
      <c r="O257" s="8" t="s">
        <v>971</v>
      </c>
      <c r="P257" s="5" t="s">
        <v>970</v>
      </c>
      <c r="Q257" s="9" t="s">
        <v>57</v>
      </c>
      <c r="R257" s="5" t="s">
        <v>976</v>
      </c>
      <c r="S257" s="6">
        <v>413256.18</v>
      </c>
      <c r="T257" s="6">
        <v>160517.28</v>
      </c>
      <c r="U257" s="6">
        <v>573773.46</v>
      </c>
      <c r="V257" s="6">
        <v>573773.46</v>
      </c>
      <c r="W257" s="6">
        <v>573773.46</v>
      </c>
      <c r="X257" s="6">
        <v>573773.46</v>
      </c>
      <c r="Y257" s="6">
        <v>573773.46</v>
      </c>
      <c r="Z257"/>
      <c r="AA257"/>
    </row>
    <row r="258" spans="1:27" x14ac:dyDescent="0.2">
      <c r="A258" s="8" t="s">
        <v>699</v>
      </c>
      <c r="B258" s="5" t="s">
        <v>967</v>
      </c>
      <c r="C258" s="8" t="s">
        <v>980</v>
      </c>
      <c r="D258" s="5" t="s">
        <v>1048</v>
      </c>
      <c r="E258" s="8" t="s">
        <v>982</v>
      </c>
      <c r="F258" s="5" t="s">
        <v>1099</v>
      </c>
      <c r="G258" s="9" t="s">
        <v>122</v>
      </c>
      <c r="H258" s="4" t="s">
        <v>1699</v>
      </c>
      <c r="I258" s="9" t="s">
        <v>11</v>
      </c>
      <c r="J258" s="5" t="s">
        <v>743</v>
      </c>
      <c r="K258" s="8" t="s">
        <v>699</v>
      </c>
      <c r="L258" s="5" t="s">
        <v>797</v>
      </c>
      <c r="M258" s="8" t="s">
        <v>712</v>
      </c>
      <c r="N258" s="5" t="s">
        <v>970</v>
      </c>
      <c r="O258" s="8" t="s">
        <v>971</v>
      </c>
      <c r="P258" s="5" t="s">
        <v>970</v>
      </c>
      <c r="Q258" s="9" t="s">
        <v>58</v>
      </c>
      <c r="R258" s="5" t="s">
        <v>977</v>
      </c>
      <c r="S258" s="6">
        <v>268842.96999999997</v>
      </c>
      <c r="T258" s="6">
        <v>60859.040000000001</v>
      </c>
      <c r="U258" s="6">
        <v>329702.01</v>
      </c>
      <c r="V258" s="6">
        <v>329702.01</v>
      </c>
      <c r="W258" s="6">
        <v>329702.01</v>
      </c>
      <c r="X258" s="6">
        <v>329702.01</v>
      </c>
      <c r="Y258" s="6">
        <v>329702.01</v>
      </c>
      <c r="Z258"/>
      <c r="AA258"/>
    </row>
    <row r="259" spans="1:27" x14ac:dyDescent="0.2">
      <c r="A259" s="8" t="s">
        <v>699</v>
      </c>
      <c r="B259" s="5" t="s">
        <v>967</v>
      </c>
      <c r="C259" s="8" t="s">
        <v>980</v>
      </c>
      <c r="D259" s="5" t="s">
        <v>1048</v>
      </c>
      <c r="E259" s="8" t="s">
        <v>982</v>
      </c>
      <c r="F259" s="5" t="s">
        <v>1099</v>
      </c>
      <c r="G259" s="9" t="s">
        <v>122</v>
      </c>
      <c r="H259" s="4" t="s">
        <v>1699</v>
      </c>
      <c r="I259" s="9" t="s">
        <v>11</v>
      </c>
      <c r="J259" s="5" t="s">
        <v>743</v>
      </c>
      <c r="K259" s="8" t="s">
        <v>699</v>
      </c>
      <c r="L259" s="5" t="s">
        <v>797</v>
      </c>
      <c r="M259" s="8" t="s">
        <v>712</v>
      </c>
      <c r="N259" s="5" t="s">
        <v>970</v>
      </c>
      <c r="O259" s="8" t="s">
        <v>971</v>
      </c>
      <c r="P259" s="5" t="s">
        <v>970</v>
      </c>
      <c r="Q259" s="9" t="s">
        <v>59</v>
      </c>
      <c r="R259" s="5" t="s">
        <v>978</v>
      </c>
      <c r="S259" s="6">
        <v>33050.22</v>
      </c>
      <c r="T259" s="6">
        <v>-32742.18</v>
      </c>
      <c r="U259" s="6">
        <v>308.04000000000002</v>
      </c>
      <c r="V259" s="6">
        <v>308.04000000000002</v>
      </c>
      <c r="W259" s="6">
        <v>308.04000000000002</v>
      </c>
      <c r="X259" s="6">
        <v>308.04000000000002</v>
      </c>
      <c r="Y259" s="6">
        <v>308.04000000000002</v>
      </c>
      <c r="Z259"/>
      <c r="AA259"/>
    </row>
    <row r="260" spans="1:27" x14ac:dyDescent="0.2">
      <c r="A260" s="8" t="s">
        <v>699</v>
      </c>
      <c r="B260" s="5" t="s">
        <v>967</v>
      </c>
      <c r="C260" s="8" t="s">
        <v>980</v>
      </c>
      <c r="D260" s="5" t="s">
        <v>1048</v>
      </c>
      <c r="E260" s="8" t="s">
        <v>982</v>
      </c>
      <c r="F260" s="5" t="s">
        <v>1099</v>
      </c>
      <c r="G260" s="9" t="s">
        <v>122</v>
      </c>
      <c r="H260" s="4" t="s">
        <v>1699</v>
      </c>
      <c r="I260" s="9" t="s">
        <v>11</v>
      </c>
      <c r="J260" s="5" t="s">
        <v>743</v>
      </c>
      <c r="K260" s="8" t="s">
        <v>699</v>
      </c>
      <c r="L260" s="5" t="s">
        <v>797</v>
      </c>
      <c r="M260" s="8" t="s">
        <v>712</v>
      </c>
      <c r="N260" s="5" t="s">
        <v>970</v>
      </c>
      <c r="O260" s="8" t="s">
        <v>971</v>
      </c>
      <c r="P260" s="5" t="s">
        <v>970</v>
      </c>
      <c r="Q260" s="9" t="s">
        <v>60</v>
      </c>
      <c r="R260" s="5" t="s">
        <v>979</v>
      </c>
      <c r="S260" s="6">
        <v>206079.02</v>
      </c>
      <c r="T260" s="6">
        <v>156493.69</v>
      </c>
      <c r="U260" s="6">
        <v>362572.71</v>
      </c>
      <c r="V260" s="6">
        <v>362572.71</v>
      </c>
      <c r="W260" s="6">
        <v>362572.71</v>
      </c>
      <c r="X260" s="6">
        <v>362572.71</v>
      </c>
      <c r="Y260" s="6">
        <v>362572.71</v>
      </c>
      <c r="Z260"/>
      <c r="AA260"/>
    </row>
    <row r="261" spans="1:27" x14ac:dyDescent="0.2">
      <c r="A261" s="8" t="s">
        <v>699</v>
      </c>
      <c r="B261" s="5" t="s">
        <v>967</v>
      </c>
      <c r="C261" s="8" t="s">
        <v>980</v>
      </c>
      <c r="D261" s="5" t="s">
        <v>1048</v>
      </c>
      <c r="E261" s="8" t="s">
        <v>982</v>
      </c>
      <c r="F261" s="5" t="s">
        <v>1099</v>
      </c>
      <c r="G261" s="9" t="s">
        <v>122</v>
      </c>
      <c r="H261" s="4" t="s">
        <v>1699</v>
      </c>
      <c r="I261" s="9" t="s">
        <v>11</v>
      </c>
      <c r="J261" s="5" t="s">
        <v>743</v>
      </c>
      <c r="K261" s="8" t="s">
        <v>699</v>
      </c>
      <c r="L261" s="5" t="s">
        <v>797</v>
      </c>
      <c r="M261" s="8" t="s">
        <v>980</v>
      </c>
      <c r="N261" s="5" t="s">
        <v>981</v>
      </c>
      <c r="O261" s="8" t="s">
        <v>982</v>
      </c>
      <c r="P261" s="5" t="s">
        <v>981</v>
      </c>
      <c r="Q261" s="9" t="s">
        <v>61</v>
      </c>
      <c r="R261" s="5" t="s">
        <v>983</v>
      </c>
      <c r="S261" s="6">
        <v>325455.18</v>
      </c>
      <c r="T261" s="6">
        <v>4118.72</v>
      </c>
      <c r="U261" s="6">
        <v>329573.90000000002</v>
      </c>
      <c r="V261" s="6">
        <v>329573.90000000002</v>
      </c>
      <c r="W261" s="6">
        <v>329573.90000000002</v>
      </c>
      <c r="X261" s="6">
        <v>329573.90000000002</v>
      </c>
      <c r="Y261" s="6">
        <v>329573.90000000002</v>
      </c>
      <c r="Z261"/>
      <c r="AA261"/>
    </row>
    <row r="262" spans="1:27" x14ac:dyDescent="0.2">
      <c r="A262" s="8" t="s">
        <v>699</v>
      </c>
      <c r="B262" s="5" t="s">
        <v>967</v>
      </c>
      <c r="C262" s="8" t="s">
        <v>980</v>
      </c>
      <c r="D262" s="5" t="s">
        <v>1048</v>
      </c>
      <c r="E262" s="8" t="s">
        <v>982</v>
      </c>
      <c r="F262" s="5" t="s">
        <v>1099</v>
      </c>
      <c r="G262" s="9" t="s">
        <v>122</v>
      </c>
      <c r="H262" s="4" t="s">
        <v>1699</v>
      </c>
      <c r="I262" s="9" t="s">
        <v>11</v>
      </c>
      <c r="J262" s="5" t="s">
        <v>743</v>
      </c>
      <c r="K262" s="8" t="s">
        <v>699</v>
      </c>
      <c r="L262" s="5" t="s">
        <v>797</v>
      </c>
      <c r="M262" s="8" t="s">
        <v>980</v>
      </c>
      <c r="N262" s="5" t="s">
        <v>981</v>
      </c>
      <c r="O262" s="8" t="s">
        <v>984</v>
      </c>
      <c r="P262" s="5" t="s">
        <v>985</v>
      </c>
      <c r="Q262" s="9" t="s">
        <v>62</v>
      </c>
      <c r="R262" s="5" t="s">
        <v>986</v>
      </c>
      <c r="S262" s="6">
        <v>370867.98</v>
      </c>
      <c r="T262" s="6">
        <v>15788.22</v>
      </c>
      <c r="U262" s="6">
        <v>386656.2</v>
      </c>
      <c r="V262" s="6">
        <v>386656.2</v>
      </c>
      <c r="W262" s="6">
        <v>386656.2</v>
      </c>
      <c r="X262" s="6">
        <v>386656.2</v>
      </c>
      <c r="Y262" s="6">
        <v>386656.2</v>
      </c>
      <c r="Z262"/>
      <c r="AA262"/>
    </row>
    <row r="263" spans="1:27" x14ac:dyDescent="0.2">
      <c r="A263" s="8" t="s">
        <v>699</v>
      </c>
      <c r="B263" s="5" t="s">
        <v>967</v>
      </c>
      <c r="C263" s="8" t="s">
        <v>980</v>
      </c>
      <c r="D263" s="5" t="s">
        <v>1048</v>
      </c>
      <c r="E263" s="8" t="s">
        <v>982</v>
      </c>
      <c r="F263" s="5" t="s">
        <v>1099</v>
      </c>
      <c r="G263" s="9" t="s">
        <v>122</v>
      </c>
      <c r="H263" s="4" t="s">
        <v>1699</v>
      </c>
      <c r="I263" s="9" t="s">
        <v>11</v>
      </c>
      <c r="J263" s="5" t="s">
        <v>743</v>
      </c>
      <c r="K263" s="8" t="s">
        <v>699</v>
      </c>
      <c r="L263" s="5" t="s">
        <v>797</v>
      </c>
      <c r="M263" s="8" t="s">
        <v>722</v>
      </c>
      <c r="N263" s="5" t="s">
        <v>987</v>
      </c>
      <c r="O263" s="8" t="s">
        <v>988</v>
      </c>
      <c r="P263" s="5" t="s">
        <v>987</v>
      </c>
      <c r="Q263" s="9" t="s">
        <v>63</v>
      </c>
      <c r="R263" s="5" t="s">
        <v>989</v>
      </c>
      <c r="S263" s="6">
        <v>1532787.56</v>
      </c>
      <c r="T263" s="6">
        <v>266564.19</v>
      </c>
      <c r="U263" s="6">
        <v>1799351.75</v>
      </c>
      <c r="V263" s="6">
        <v>1799351.75</v>
      </c>
      <c r="W263" s="6">
        <v>1799351.75</v>
      </c>
      <c r="X263" s="6">
        <v>1799351.75</v>
      </c>
      <c r="Y263" s="6">
        <v>1799351.75</v>
      </c>
      <c r="Z263"/>
      <c r="AA263"/>
    </row>
    <row r="264" spans="1:27" x14ac:dyDescent="0.2">
      <c r="A264" s="8" t="s">
        <v>699</v>
      </c>
      <c r="B264" s="5" t="s">
        <v>967</v>
      </c>
      <c r="C264" s="8" t="s">
        <v>980</v>
      </c>
      <c r="D264" s="5" t="s">
        <v>1048</v>
      </c>
      <c r="E264" s="8" t="s">
        <v>982</v>
      </c>
      <c r="F264" s="5" t="s">
        <v>1099</v>
      </c>
      <c r="G264" s="9" t="s">
        <v>122</v>
      </c>
      <c r="H264" s="4" t="s">
        <v>1699</v>
      </c>
      <c r="I264" s="9" t="s">
        <v>11</v>
      </c>
      <c r="J264" s="5" t="s">
        <v>743</v>
      </c>
      <c r="K264" s="8" t="s">
        <v>699</v>
      </c>
      <c r="L264" s="5" t="s">
        <v>797</v>
      </c>
      <c r="M264" s="8" t="s">
        <v>722</v>
      </c>
      <c r="N264" s="5" t="s">
        <v>987</v>
      </c>
      <c r="O264" s="8" t="s">
        <v>988</v>
      </c>
      <c r="P264" s="5" t="s">
        <v>987</v>
      </c>
      <c r="Q264" s="9" t="s">
        <v>64</v>
      </c>
      <c r="R264" s="5" t="s">
        <v>743</v>
      </c>
      <c r="S264" s="6">
        <v>3327597.27</v>
      </c>
      <c r="T264" s="6">
        <v>384307.51</v>
      </c>
      <c r="U264" s="6">
        <v>3711904.78</v>
      </c>
      <c r="V264" s="6">
        <v>3711904.78</v>
      </c>
      <c r="W264" s="6">
        <v>3711904.78</v>
      </c>
      <c r="X264" s="6">
        <v>3711904.78</v>
      </c>
      <c r="Y264" s="6">
        <v>3711904.78</v>
      </c>
      <c r="Z264"/>
      <c r="AA264"/>
    </row>
    <row r="265" spans="1:27" x14ac:dyDescent="0.2">
      <c r="A265" s="8" t="s">
        <v>699</v>
      </c>
      <c r="B265" s="5" t="s">
        <v>967</v>
      </c>
      <c r="C265" s="8" t="s">
        <v>980</v>
      </c>
      <c r="D265" s="5" t="s">
        <v>1048</v>
      </c>
      <c r="E265" s="8" t="s">
        <v>982</v>
      </c>
      <c r="F265" s="5" t="s">
        <v>1099</v>
      </c>
      <c r="G265" s="9" t="s">
        <v>122</v>
      </c>
      <c r="H265" s="4" t="s">
        <v>1699</v>
      </c>
      <c r="I265" s="9" t="s">
        <v>11</v>
      </c>
      <c r="J265" s="5" t="s">
        <v>743</v>
      </c>
      <c r="K265" s="8" t="s">
        <v>699</v>
      </c>
      <c r="L265" s="5" t="s">
        <v>797</v>
      </c>
      <c r="M265" s="8" t="s">
        <v>722</v>
      </c>
      <c r="N265" s="5" t="s">
        <v>987</v>
      </c>
      <c r="O265" s="8" t="s">
        <v>988</v>
      </c>
      <c r="P265" s="5" t="s">
        <v>987</v>
      </c>
      <c r="Q265" s="9" t="s">
        <v>65</v>
      </c>
      <c r="R265" s="5" t="s">
        <v>990</v>
      </c>
      <c r="S265" s="6">
        <v>278583.34000000003</v>
      </c>
      <c r="T265" s="6">
        <v>49872.55</v>
      </c>
      <c r="U265" s="6">
        <v>328455.89</v>
      </c>
      <c r="V265" s="6">
        <v>328455.89</v>
      </c>
      <c r="W265" s="6">
        <v>328455.89</v>
      </c>
      <c r="X265" s="6">
        <v>328455.89</v>
      </c>
      <c r="Y265" s="6">
        <v>328455.89</v>
      </c>
      <c r="Z265"/>
      <c r="AA265"/>
    </row>
    <row r="266" spans="1:27" x14ac:dyDescent="0.2">
      <c r="A266" s="8" t="s">
        <v>699</v>
      </c>
      <c r="B266" s="5" t="s">
        <v>967</v>
      </c>
      <c r="C266" s="8" t="s">
        <v>980</v>
      </c>
      <c r="D266" s="5" t="s">
        <v>1048</v>
      </c>
      <c r="E266" s="8" t="s">
        <v>982</v>
      </c>
      <c r="F266" s="5" t="s">
        <v>1099</v>
      </c>
      <c r="G266" s="9" t="s">
        <v>122</v>
      </c>
      <c r="H266" s="4" t="s">
        <v>1699</v>
      </c>
      <c r="I266" s="9" t="s">
        <v>11</v>
      </c>
      <c r="J266" s="5" t="s">
        <v>743</v>
      </c>
      <c r="K266" s="8" t="s">
        <v>699</v>
      </c>
      <c r="L266" s="5" t="s">
        <v>797</v>
      </c>
      <c r="M266" s="8" t="s">
        <v>722</v>
      </c>
      <c r="N266" s="5" t="s">
        <v>987</v>
      </c>
      <c r="O266" s="8" t="s">
        <v>988</v>
      </c>
      <c r="P266" s="5" t="s">
        <v>987</v>
      </c>
      <c r="Q266" s="9" t="s">
        <v>66</v>
      </c>
      <c r="R266" s="5" t="s">
        <v>991</v>
      </c>
      <c r="S266" s="6">
        <v>284029.34000000003</v>
      </c>
      <c r="T266" s="6">
        <v>49967.76</v>
      </c>
      <c r="U266" s="6">
        <v>333997.09999999998</v>
      </c>
      <c r="V266" s="6">
        <v>333997.09999999998</v>
      </c>
      <c r="W266" s="6">
        <v>333997.09999999998</v>
      </c>
      <c r="X266" s="6">
        <v>333997.09999999998</v>
      </c>
      <c r="Y266" s="6">
        <v>333997.09999999998</v>
      </c>
      <c r="Z266"/>
      <c r="AA266"/>
    </row>
    <row r="267" spans="1:27" x14ac:dyDescent="0.2">
      <c r="A267" s="8" t="s">
        <v>699</v>
      </c>
      <c r="B267" s="5" t="s">
        <v>967</v>
      </c>
      <c r="C267" s="8" t="s">
        <v>980</v>
      </c>
      <c r="D267" s="5" t="s">
        <v>1048</v>
      </c>
      <c r="E267" s="8" t="s">
        <v>982</v>
      </c>
      <c r="F267" s="5" t="s">
        <v>1099</v>
      </c>
      <c r="G267" s="9" t="s">
        <v>122</v>
      </c>
      <c r="H267" s="4" t="s">
        <v>1699</v>
      </c>
      <c r="I267" s="9" t="s">
        <v>11</v>
      </c>
      <c r="J267" s="5" t="s">
        <v>743</v>
      </c>
      <c r="K267" s="8" t="s">
        <v>699</v>
      </c>
      <c r="L267" s="5" t="s">
        <v>797</v>
      </c>
      <c r="M267" s="8" t="s">
        <v>722</v>
      </c>
      <c r="N267" s="5" t="s">
        <v>987</v>
      </c>
      <c r="O267" s="8" t="s">
        <v>988</v>
      </c>
      <c r="P267" s="5" t="s">
        <v>987</v>
      </c>
      <c r="Q267" s="9" t="s">
        <v>67</v>
      </c>
      <c r="R267" s="5" t="s">
        <v>992</v>
      </c>
      <c r="S267" s="6">
        <v>96070.8</v>
      </c>
      <c r="T267" s="6">
        <v>19812.38</v>
      </c>
      <c r="U267" s="6">
        <v>115883.18</v>
      </c>
      <c r="V267" s="6">
        <v>115883.18</v>
      </c>
      <c r="W267" s="6">
        <v>115883.18</v>
      </c>
      <c r="X267" s="6">
        <v>115883.18</v>
      </c>
      <c r="Y267" s="6">
        <v>115883.18</v>
      </c>
      <c r="Z267"/>
      <c r="AA267"/>
    </row>
    <row r="268" spans="1:27" x14ac:dyDescent="0.2">
      <c r="A268" s="8" t="s">
        <v>699</v>
      </c>
      <c r="B268" s="5" t="s">
        <v>967</v>
      </c>
      <c r="C268" s="8" t="s">
        <v>980</v>
      </c>
      <c r="D268" s="5" t="s">
        <v>1048</v>
      </c>
      <c r="E268" s="8" t="s">
        <v>982</v>
      </c>
      <c r="F268" s="5" t="s">
        <v>1099</v>
      </c>
      <c r="G268" s="9" t="s">
        <v>122</v>
      </c>
      <c r="H268" s="4" t="s">
        <v>1699</v>
      </c>
      <c r="I268" s="9" t="s">
        <v>11</v>
      </c>
      <c r="J268" s="5" t="s">
        <v>743</v>
      </c>
      <c r="K268" s="8" t="s">
        <v>699</v>
      </c>
      <c r="L268" s="5" t="s">
        <v>797</v>
      </c>
      <c r="M268" s="8" t="s">
        <v>993</v>
      </c>
      <c r="N268" s="5" t="s">
        <v>994</v>
      </c>
      <c r="O268" s="8" t="s">
        <v>995</v>
      </c>
      <c r="P268" s="5" t="s">
        <v>994</v>
      </c>
      <c r="Q268" s="9" t="s">
        <v>68</v>
      </c>
      <c r="R268" s="5" t="s">
        <v>996</v>
      </c>
      <c r="S268" s="6">
        <v>14840.28</v>
      </c>
      <c r="T268" s="6">
        <v>-86</v>
      </c>
      <c r="U268" s="6">
        <v>14754.28</v>
      </c>
      <c r="V268" s="6">
        <v>14754.28</v>
      </c>
      <c r="W268" s="6">
        <v>14754.28</v>
      </c>
      <c r="X268" s="6">
        <v>14754.28</v>
      </c>
      <c r="Y268" s="6">
        <v>14754.28</v>
      </c>
      <c r="Z268"/>
      <c r="AA268"/>
    </row>
    <row r="269" spans="1:27" x14ac:dyDescent="0.2">
      <c r="A269" s="8" t="s">
        <v>699</v>
      </c>
      <c r="B269" s="5" t="s">
        <v>967</v>
      </c>
      <c r="C269" s="8" t="s">
        <v>980</v>
      </c>
      <c r="D269" s="5" t="s">
        <v>1048</v>
      </c>
      <c r="E269" s="8" t="s">
        <v>982</v>
      </c>
      <c r="F269" s="5" t="s">
        <v>1099</v>
      </c>
      <c r="G269" s="9" t="s">
        <v>122</v>
      </c>
      <c r="H269" s="4" t="s">
        <v>1699</v>
      </c>
      <c r="I269" s="9" t="s">
        <v>11</v>
      </c>
      <c r="J269" s="5" t="s">
        <v>743</v>
      </c>
      <c r="K269" s="8" t="s">
        <v>699</v>
      </c>
      <c r="L269" s="5" t="s">
        <v>797</v>
      </c>
      <c r="M269" s="8" t="s">
        <v>997</v>
      </c>
      <c r="N269" s="5" t="s">
        <v>998</v>
      </c>
      <c r="O269" s="8" t="s">
        <v>999</v>
      </c>
      <c r="P269" s="5" t="s">
        <v>998</v>
      </c>
      <c r="Q269" s="9" t="s">
        <v>69</v>
      </c>
      <c r="R269" s="5" t="s">
        <v>1000</v>
      </c>
      <c r="S269" s="6">
        <v>531918.66</v>
      </c>
      <c r="T269" s="6">
        <v>73533.17</v>
      </c>
      <c r="U269" s="6">
        <v>605451.82999999996</v>
      </c>
      <c r="V269" s="6">
        <v>605451.82999999996</v>
      </c>
      <c r="W269" s="6">
        <v>605451.82999999996</v>
      </c>
      <c r="X269" s="6">
        <v>605451.82999999996</v>
      </c>
      <c r="Y269" s="6">
        <v>605451.82999999996</v>
      </c>
      <c r="Z269"/>
      <c r="AA269"/>
    </row>
    <row r="270" spans="1:27" x14ac:dyDescent="0.2">
      <c r="A270" s="8" t="s">
        <v>699</v>
      </c>
      <c r="B270" s="5" t="s">
        <v>967</v>
      </c>
      <c r="C270" s="8" t="s">
        <v>980</v>
      </c>
      <c r="D270" s="5" t="s">
        <v>1048</v>
      </c>
      <c r="E270" s="8" t="s">
        <v>982</v>
      </c>
      <c r="F270" s="5" t="s">
        <v>1099</v>
      </c>
      <c r="G270" s="9" t="s">
        <v>122</v>
      </c>
      <c r="H270" s="4" t="s">
        <v>1699</v>
      </c>
      <c r="I270" s="9" t="s">
        <v>11</v>
      </c>
      <c r="J270" s="5" t="s">
        <v>743</v>
      </c>
      <c r="K270" s="8" t="s">
        <v>699</v>
      </c>
      <c r="L270" s="5" t="s">
        <v>797</v>
      </c>
      <c r="M270" s="8" t="s">
        <v>997</v>
      </c>
      <c r="N270" s="5" t="s">
        <v>998</v>
      </c>
      <c r="O270" s="8" t="s">
        <v>999</v>
      </c>
      <c r="P270" s="5" t="s">
        <v>998</v>
      </c>
      <c r="Q270" s="9" t="s">
        <v>90</v>
      </c>
      <c r="R270" s="5" t="s">
        <v>1051</v>
      </c>
      <c r="S270" s="6">
        <v>581284.06000000006</v>
      </c>
      <c r="T270" s="6">
        <v>39286.949999999997</v>
      </c>
      <c r="U270" s="6">
        <v>620571.01</v>
      </c>
      <c r="V270" s="6">
        <v>620571.01</v>
      </c>
      <c r="W270" s="6">
        <v>620571.01</v>
      </c>
      <c r="X270" s="6">
        <v>620571.01</v>
      </c>
      <c r="Y270" s="6">
        <v>620571.01</v>
      </c>
      <c r="Z270"/>
      <c r="AA270"/>
    </row>
    <row r="271" spans="1:27" x14ac:dyDescent="0.2">
      <c r="A271" s="8" t="s">
        <v>699</v>
      </c>
      <c r="B271" s="5" t="s">
        <v>967</v>
      </c>
      <c r="C271" s="8" t="s">
        <v>980</v>
      </c>
      <c r="D271" s="5" t="s">
        <v>1048</v>
      </c>
      <c r="E271" s="8" t="s">
        <v>982</v>
      </c>
      <c r="F271" s="5" t="s">
        <v>1099</v>
      </c>
      <c r="G271" s="9" t="s">
        <v>122</v>
      </c>
      <c r="H271" s="4" t="s">
        <v>1699</v>
      </c>
      <c r="I271" s="9" t="s">
        <v>11</v>
      </c>
      <c r="J271" s="5" t="s">
        <v>743</v>
      </c>
      <c r="K271" s="8" t="s">
        <v>699</v>
      </c>
      <c r="L271" s="5" t="s">
        <v>797</v>
      </c>
      <c r="M271" s="8" t="s">
        <v>1052</v>
      </c>
      <c r="N271" s="5" t="s">
        <v>1053</v>
      </c>
      <c r="O271" s="8" t="s">
        <v>1054</v>
      </c>
      <c r="P271" s="5" t="s">
        <v>1053</v>
      </c>
      <c r="Q271" s="9" t="s">
        <v>91</v>
      </c>
      <c r="R271" s="5" t="s">
        <v>1053</v>
      </c>
      <c r="S271" s="6">
        <v>397908.76</v>
      </c>
      <c r="T271" s="6">
        <v>92916.32</v>
      </c>
      <c r="U271" s="6">
        <v>490825.08</v>
      </c>
      <c r="V271" s="6">
        <v>490825.08</v>
      </c>
      <c r="W271" s="6">
        <v>490825.08</v>
      </c>
      <c r="X271" s="6">
        <v>490825.08</v>
      </c>
      <c r="Y271" s="6">
        <v>490825.08</v>
      </c>
      <c r="Z271"/>
      <c r="AA271"/>
    </row>
    <row r="272" spans="1:27" x14ac:dyDescent="0.2">
      <c r="A272" s="8" t="s">
        <v>699</v>
      </c>
      <c r="B272" s="5" t="s">
        <v>967</v>
      </c>
      <c r="C272" s="8" t="s">
        <v>980</v>
      </c>
      <c r="D272" s="5" t="s">
        <v>1048</v>
      </c>
      <c r="E272" s="8" t="s">
        <v>982</v>
      </c>
      <c r="F272" s="5" t="s">
        <v>1099</v>
      </c>
      <c r="G272" s="9" t="s">
        <v>122</v>
      </c>
      <c r="H272" s="4" t="s">
        <v>1699</v>
      </c>
      <c r="I272" s="9" t="s">
        <v>11</v>
      </c>
      <c r="J272" s="5" t="s">
        <v>743</v>
      </c>
      <c r="K272" s="8" t="s">
        <v>699</v>
      </c>
      <c r="L272" s="5" t="s">
        <v>797</v>
      </c>
      <c r="M272" s="8" t="s">
        <v>1052</v>
      </c>
      <c r="N272" s="5" t="s">
        <v>1053</v>
      </c>
      <c r="O272" s="8" t="s">
        <v>1054</v>
      </c>
      <c r="P272" s="5" t="s">
        <v>1053</v>
      </c>
      <c r="Q272" s="9" t="s">
        <v>92</v>
      </c>
      <c r="R272" s="5" t="s">
        <v>1055</v>
      </c>
      <c r="S272" s="6">
        <v>887509.28</v>
      </c>
      <c r="T272" s="6">
        <v>224224.38</v>
      </c>
      <c r="U272" s="6">
        <v>1111733.6599999999</v>
      </c>
      <c r="V272" s="6">
        <v>1111733.6599999999</v>
      </c>
      <c r="W272" s="6">
        <v>1111733.6599999999</v>
      </c>
      <c r="X272" s="6">
        <v>1111733.6599999999</v>
      </c>
      <c r="Y272" s="6">
        <v>1111733.6599999999</v>
      </c>
      <c r="Z272"/>
      <c r="AA272"/>
    </row>
    <row r="273" spans="1:27" x14ac:dyDescent="0.2">
      <c r="A273" s="8" t="s">
        <v>699</v>
      </c>
      <c r="B273" s="5" t="s">
        <v>967</v>
      </c>
      <c r="C273" s="8" t="s">
        <v>980</v>
      </c>
      <c r="D273" s="5" t="s">
        <v>1048</v>
      </c>
      <c r="E273" s="8" t="s">
        <v>982</v>
      </c>
      <c r="F273" s="5" t="s">
        <v>1099</v>
      </c>
      <c r="G273" s="9" t="s">
        <v>122</v>
      </c>
      <c r="H273" s="4" t="s">
        <v>1699</v>
      </c>
      <c r="I273" s="9" t="s">
        <v>11</v>
      </c>
      <c r="J273" s="5" t="s">
        <v>743</v>
      </c>
      <c r="K273" s="8" t="s">
        <v>766</v>
      </c>
      <c r="L273" s="5" t="s">
        <v>842</v>
      </c>
      <c r="M273" s="8" t="s">
        <v>789</v>
      </c>
      <c r="N273" s="5" t="s">
        <v>846</v>
      </c>
      <c r="O273" s="8" t="s">
        <v>1001</v>
      </c>
      <c r="P273" s="5" t="s">
        <v>1002</v>
      </c>
      <c r="Q273" s="9" t="s">
        <v>70</v>
      </c>
      <c r="R273" s="5" t="s">
        <v>1003</v>
      </c>
      <c r="S273" s="6">
        <v>27162.52</v>
      </c>
      <c r="T273" s="6">
        <v>10.36</v>
      </c>
      <c r="U273" s="6">
        <v>27172.880000000001</v>
      </c>
      <c r="V273" s="6">
        <v>27172.880000000001</v>
      </c>
      <c r="W273" s="6">
        <v>27172.880000000001</v>
      </c>
      <c r="X273" s="6">
        <v>27172.880000000001</v>
      </c>
      <c r="Y273" s="6">
        <v>27172.880000000001</v>
      </c>
      <c r="Z273"/>
      <c r="AA273"/>
    </row>
    <row r="274" spans="1:27" x14ac:dyDescent="0.2">
      <c r="A274" s="8" t="s">
        <v>699</v>
      </c>
      <c r="B274" s="5" t="s">
        <v>967</v>
      </c>
      <c r="C274" s="8" t="s">
        <v>980</v>
      </c>
      <c r="D274" s="5" t="s">
        <v>1048</v>
      </c>
      <c r="E274" s="8" t="s">
        <v>982</v>
      </c>
      <c r="F274" s="5" t="s">
        <v>1099</v>
      </c>
      <c r="G274" s="9" t="s">
        <v>122</v>
      </c>
      <c r="H274" s="4" t="s">
        <v>1699</v>
      </c>
      <c r="I274" s="9" t="s">
        <v>11</v>
      </c>
      <c r="J274" s="5" t="s">
        <v>743</v>
      </c>
      <c r="K274" s="8" t="s">
        <v>766</v>
      </c>
      <c r="L274" s="5" t="s">
        <v>842</v>
      </c>
      <c r="M274" s="8" t="s">
        <v>789</v>
      </c>
      <c r="N274" s="5" t="s">
        <v>846</v>
      </c>
      <c r="O274" s="8" t="s">
        <v>1004</v>
      </c>
      <c r="P274" s="5" t="s">
        <v>1005</v>
      </c>
      <c r="Q274" s="9" t="s">
        <v>71</v>
      </c>
      <c r="R274" s="5" t="s">
        <v>1006</v>
      </c>
      <c r="S274" s="6">
        <v>27282.080000000002</v>
      </c>
      <c r="T274" s="6">
        <v>2720.36</v>
      </c>
      <c r="U274" s="6">
        <v>30002.44</v>
      </c>
      <c r="V274" s="6">
        <v>30002.44</v>
      </c>
      <c r="W274" s="6">
        <v>30002.44</v>
      </c>
      <c r="X274" s="6">
        <v>30002.44</v>
      </c>
      <c r="Y274" s="6">
        <v>30002.44</v>
      </c>
      <c r="Z274"/>
      <c r="AA274"/>
    </row>
    <row r="275" spans="1:27" x14ac:dyDescent="0.2">
      <c r="A275" s="8" t="s">
        <v>699</v>
      </c>
      <c r="B275" s="5" t="s">
        <v>967</v>
      </c>
      <c r="C275" s="8" t="s">
        <v>980</v>
      </c>
      <c r="D275" s="5" t="s">
        <v>1048</v>
      </c>
      <c r="E275" s="8" t="s">
        <v>982</v>
      </c>
      <c r="F275" s="5" t="s">
        <v>1099</v>
      </c>
      <c r="G275" s="9" t="s">
        <v>122</v>
      </c>
      <c r="H275" s="4" t="s">
        <v>1699</v>
      </c>
      <c r="I275" s="9" t="s">
        <v>11</v>
      </c>
      <c r="J275" s="5" t="s">
        <v>743</v>
      </c>
      <c r="K275" s="8" t="s">
        <v>756</v>
      </c>
      <c r="L275" s="5" t="s">
        <v>757</v>
      </c>
      <c r="M275" s="8" t="s">
        <v>850</v>
      </c>
      <c r="N275" s="5" t="s">
        <v>1007</v>
      </c>
      <c r="O275" s="8" t="s">
        <v>1008</v>
      </c>
      <c r="P275" s="5" t="s">
        <v>1009</v>
      </c>
      <c r="Q275" s="9" t="s">
        <v>72</v>
      </c>
      <c r="R275" s="5" t="s">
        <v>1010</v>
      </c>
      <c r="S275" s="6">
        <v>314166.25</v>
      </c>
      <c r="T275" s="6">
        <v>77482.149999999994</v>
      </c>
      <c r="U275" s="6">
        <v>391648.4</v>
      </c>
      <c r="V275" s="6">
        <v>391648.4</v>
      </c>
      <c r="W275" s="6">
        <v>391648.4</v>
      </c>
      <c r="X275" s="6">
        <v>391648.4</v>
      </c>
      <c r="Y275" s="6">
        <v>391648.4</v>
      </c>
      <c r="Z275"/>
      <c r="AA275"/>
    </row>
    <row r="276" spans="1:27" x14ac:dyDescent="0.2">
      <c r="A276" s="8" t="s">
        <v>699</v>
      </c>
      <c r="B276" s="5" t="s">
        <v>967</v>
      </c>
      <c r="C276" s="8" t="s">
        <v>980</v>
      </c>
      <c r="D276" s="5" t="s">
        <v>1048</v>
      </c>
      <c r="E276" s="8" t="s">
        <v>982</v>
      </c>
      <c r="F276" s="5" t="s">
        <v>1099</v>
      </c>
      <c r="G276" s="9" t="s">
        <v>122</v>
      </c>
      <c r="H276" s="4" t="s">
        <v>1699</v>
      </c>
      <c r="I276" s="9" t="s">
        <v>11</v>
      </c>
      <c r="J276" s="5" t="s">
        <v>743</v>
      </c>
      <c r="K276" s="8" t="s">
        <v>756</v>
      </c>
      <c r="L276" s="5" t="s">
        <v>757</v>
      </c>
      <c r="M276" s="8" t="s">
        <v>850</v>
      </c>
      <c r="N276" s="5" t="s">
        <v>1007</v>
      </c>
      <c r="O276" s="8" t="s">
        <v>1008</v>
      </c>
      <c r="P276" s="5" t="s">
        <v>1009</v>
      </c>
      <c r="Q276" s="9" t="s">
        <v>73</v>
      </c>
      <c r="R276" s="5" t="s">
        <v>1011</v>
      </c>
      <c r="S276" s="6">
        <v>650726.27</v>
      </c>
      <c r="T276" s="6">
        <v>262936.19</v>
      </c>
      <c r="U276" s="6">
        <v>913662.46</v>
      </c>
      <c r="V276" s="6">
        <v>913662.46</v>
      </c>
      <c r="W276" s="6">
        <v>913662.46</v>
      </c>
      <c r="X276" s="6">
        <v>913662.46</v>
      </c>
      <c r="Y276" s="6">
        <v>913662.46</v>
      </c>
      <c r="Z276"/>
      <c r="AA276"/>
    </row>
    <row r="277" spans="1:27" x14ac:dyDescent="0.2">
      <c r="A277" s="8" t="s">
        <v>699</v>
      </c>
      <c r="B277" s="5" t="s">
        <v>967</v>
      </c>
      <c r="C277" s="8" t="s">
        <v>980</v>
      </c>
      <c r="D277" s="5" t="s">
        <v>1048</v>
      </c>
      <c r="E277" s="8" t="s">
        <v>982</v>
      </c>
      <c r="F277" s="5" t="s">
        <v>1099</v>
      </c>
      <c r="G277" s="9" t="s">
        <v>122</v>
      </c>
      <c r="H277" s="4" t="s">
        <v>1699</v>
      </c>
      <c r="I277" s="9" t="s">
        <v>11</v>
      </c>
      <c r="J277" s="5" t="s">
        <v>743</v>
      </c>
      <c r="K277" s="8" t="s">
        <v>756</v>
      </c>
      <c r="L277" s="5" t="s">
        <v>757</v>
      </c>
      <c r="M277" s="8" t="s">
        <v>850</v>
      </c>
      <c r="N277" s="5" t="s">
        <v>1007</v>
      </c>
      <c r="O277" s="8" t="s">
        <v>1008</v>
      </c>
      <c r="P277" s="5" t="s">
        <v>1009</v>
      </c>
      <c r="Q277" s="9" t="s">
        <v>74</v>
      </c>
      <c r="R277" s="5" t="s">
        <v>1012</v>
      </c>
      <c r="S277" s="6">
        <v>187416.18</v>
      </c>
      <c r="T277" s="6">
        <v>14041.95</v>
      </c>
      <c r="U277" s="6">
        <v>201458.13</v>
      </c>
      <c r="V277" s="6">
        <v>201458.13</v>
      </c>
      <c r="W277" s="6">
        <v>201458.13</v>
      </c>
      <c r="X277" s="6">
        <v>201458.13</v>
      </c>
      <c r="Y277" s="6">
        <v>201458.13</v>
      </c>
      <c r="Z277"/>
      <c r="AA277"/>
    </row>
    <row r="278" spans="1:27" x14ac:dyDescent="0.2">
      <c r="A278" s="8" t="s">
        <v>699</v>
      </c>
      <c r="B278" s="5" t="s">
        <v>967</v>
      </c>
      <c r="C278" s="8" t="s">
        <v>980</v>
      </c>
      <c r="D278" s="5" t="s">
        <v>1048</v>
      </c>
      <c r="E278" s="8" t="s">
        <v>982</v>
      </c>
      <c r="F278" s="5" t="s">
        <v>1099</v>
      </c>
      <c r="G278" s="9" t="s">
        <v>122</v>
      </c>
      <c r="H278" s="4" t="s">
        <v>1699</v>
      </c>
      <c r="I278" s="9" t="s">
        <v>11</v>
      </c>
      <c r="J278" s="5" t="s">
        <v>743</v>
      </c>
      <c r="K278" s="8" t="s">
        <v>756</v>
      </c>
      <c r="L278" s="5" t="s">
        <v>757</v>
      </c>
      <c r="M278" s="8" t="s">
        <v>850</v>
      </c>
      <c r="N278" s="5" t="s">
        <v>1007</v>
      </c>
      <c r="O278" s="8" t="s">
        <v>1008</v>
      </c>
      <c r="P278" s="5" t="s">
        <v>1009</v>
      </c>
      <c r="Q278" s="9" t="s">
        <v>93</v>
      </c>
      <c r="R278" s="5" t="s">
        <v>1056</v>
      </c>
      <c r="S278" s="6">
        <v>46620.56</v>
      </c>
      <c r="T278" s="6">
        <v>31896.2</v>
      </c>
      <c r="U278" s="6">
        <v>78516.759999999995</v>
      </c>
      <c r="V278" s="6">
        <v>78516.759999999995</v>
      </c>
      <c r="W278" s="6">
        <v>78516.759999999995</v>
      </c>
      <c r="X278" s="6">
        <v>78516.759999999995</v>
      </c>
      <c r="Y278" s="6">
        <v>78516.759999999995</v>
      </c>
      <c r="Z278"/>
      <c r="AA278"/>
    </row>
    <row r="279" spans="1:27" x14ac:dyDescent="0.2">
      <c r="A279" s="8" t="s">
        <v>699</v>
      </c>
      <c r="B279" s="5" t="s">
        <v>967</v>
      </c>
      <c r="C279" s="8" t="s">
        <v>980</v>
      </c>
      <c r="D279" s="5" t="s">
        <v>1048</v>
      </c>
      <c r="E279" s="8" t="s">
        <v>982</v>
      </c>
      <c r="F279" s="5" t="s">
        <v>1099</v>
      </c>
      <c r="G279" s="9" t="s">
        <v>122</v>
      </c>
      <c r="H279" s="4" t="s">
        <v>1699</v>
      </c>
      <c r="I279" s="9" t="s">
        <v>25</v>
      </c>
      <c r="J279" s="5" t="s">
        <v>772</v>
      </c>
      <c r="K279" s="8" t="s">
        <v>699</v>
      </c>
      <c r="L279" s="5" t="s">
        <v>797</v>
      </c>
      <c r="M279" s="8" t="s">
        <v>712</v>
      </c>
      <c r="N279" s="5" t="s">
        <v>970</v>
      </c>
      <c r="O279" s="8" t="s">
        <v>971</v>
      </c>
      <c r="P279" s="5" t="s">
        <v>970</v>
      </c>
      <c r="Q279" s="9" t="s">
        <v>55</v>
      </c>
      <c r="R279" s="5" t="s">
        <v>972</v>
      </c>
      <c r="S279" s="6">
        <v>338375.6</v>
      </c>
      <c r="T279" s="6">
        <v>35716.910000000003</v>
      </c>
      <c r="U279" s="6">
        <v>374092.51</v>
      </c>
      <c r="V279" s="6">
        <v>374092.51</v>
      </c>
      <c r="W279" s="6">
        <v>374092.51</v>
      </c>
      <c r="X279" s="6">
        <v>374092.51</v>
      </c>
      <c r="Y279" s="6">
        <v>374092.51</v>
      </c>
      <c r="Z279"/>
      <c r="AA279"/>
    </row>
    <row r="280" spans="1:27" x14ac:dyDescent="0.2">
      <c r="A280" s="8" t="s">
        <v>699</v>
      </c>
      <c r="B280" s="5" t="s">
        <v>967</v>
      </c>
      <c r="C280" s="8" t="s">
        <v>980</v>
      </c>
      <c r="D280" s="5" t="s">
        <v>1048</v>
      </c>
      <c r="E280" s="8" t="s">
        <v>982</v>
      </c>
      <c r="F280" s="5" t="s">
        <v>1099</v>
      </c>
      <c r="G280" s="9" t="s">
        <v>122</v>
      </c>
      <c r="H280" s="4" t="s">
        <v>1699</v>
      </c>
      <c r="I280" s="9" t="s">
        <v>25</v>
      </c>
      <c r="J280" s="5" t="s">
        <v>772</v>
      </c>
      <c r="K280" s="8" t="s">
        <v>699</v>
      </c>
      <c r="L280" s="5" t="s">
        <v>797</v>
      </c>
      <c r="M280" s="8" t="s">
        <v>980</v>
      </c>
      <c r="N280" s="5" t="s">
        <v>981</v>
      </c>
      <c r="O280" s="8" t="s">
        <v>982</v>
      </c>
      <c r="P280" s="5" t="s">
        <v>981</v>
      </c>
      <c r="Q280" s="9" t="s">
        <v>61</v>
      </c>
      <c r="R280" s="5" t="s">
        <v>983</v>
      </c>
      <c r="S280" s="6">
        <v>496714.54</v>
      </c>
      <c r="T280" s="6">
        <v>138095.88</v>
      </c>
      <c r="U280" s="6">
        <v>634810.42000000004</v>
      </c>
      <c r="V280" s="6">
        <v>634810.42000000004</v>
      </c>
      <c r="W280" s="6">
        <v>634810.42000000004</v>
      </c>
      <c r="X280" s="6">
        <v>634810.42000000004</v>
      </c>
      <c r="Y280" s="6">
        <v>634810.42000000004</v>
      </c>
      <c r="Z280"/>
      <c r="AA280"/>
    </row>
    <row r="281" spans="1:27" x14ac:dyDescent="0.2">
      <c r="A281" s="8" t="s">
        <v>699</v>
      </c>
      <c r="B281" s="5" t="s">
        <v>967</v>
      </c>
      <c r="C281" s="8" t="s">
        <v>980</v>
      </c>
      <c r="D281" s="5" t="s">
        <v>1048</v>
      </c>
      <c r="E281" s="8" t="s">
        <v>982</v>
      </c>
      <c r="F281" s="5" t="s">
        <v>1099</v>
      </c>
      <c r="G281" s="9" t="s">
        <v>122</v>
      </c>
      <c r="H281" s="4" t="s">
        <v>1699</v>
      </c>
      <c r="I281" s="9" t="s">
        <v>25</v>
      </c>
      <c r="J281" s="5" t="s">
        <v>772</v>
      </c>
      <c r="K281" s="8" t="s">
        <v>699</v>
      </c>
      <c r="L281" s="5" t="s">
        <v>797</v>
      </c>
      <c r="M281" s="8" t="s">
        <v>980</v>
      </c>
      <c r="N281" s="5" t="s">
        <v>981</v>
      </c>
      <c r="O281" s="8" t="s">
        <v>982</v>
      </c>
      <c r="P281" s="5" t="s">
        <v>981</v>
      </c>
      <c r="Q281" s="9" t="s">
        <v>94</v>
      </c>
      <c r="R281" s="5" t="s">
        <v>1057</v>
      </c>
      <c r="S281" s="6">
        <v>111460.02</v>
      </c>
      <c r="T281" s="6">
        <v>-21225.9</v>
      </c>
      <c r="U281" s="6">
        <v>90234.12</v>
      </c>
      <c r="V281" s="6">
        <v>90234.12</v>
      </c>
      <c r="W281" s="6">
        <v>90234.12</v>
      </c>
      <c r="X281" s="6">
        <v>90234.12</v>
      </c>
      <c r="Y281" s="6">
        <v>90234.12</v>
      </c>
      <c r="Z281"/>
      <c r="AA281"/>
    </row>
    <row r="282" spans="1:27" x14ac:dyDescent="0.2">
      <c r="A282" s="8" t="s">
        <v>699</v>
      </c>
      <c r="B282" s="5" t="s">
        <v>967</v>
      </c>
      <c r="C282" s="8" t="s">
        <v>980</v>
      </c>
      <c r="D282" s="5" t="s">
        <v>1048</v>
      </c>
      <c r="E282" s="8" t="s">
        <v>982</v>
      </c>
      <c r="F282" s="5" t="s">
        <v>1099</v>
      </c>
      <c r="G282" s="9" t="s">
        <v>122</v>
      </c>
      <c r="H282" s="4" t="s">
        <v>1699</v>
      </c>
      <c r="I282" s="9" t="s">
        <v>25</v>
      </c>
      <c r="J282" s="5" t="s">
        <v>772</v>
      </c>
      <c r="K282" s="8" t="s">
        <v>766</v>
      </c>
      <c r="L282" s="5" t="s">
        <v>842</v>
      </c>
      <c r="M282" s="8" t="s">
        <v>781</v>
      </c>
      <c r="N282" s="5" t="s">
        <v>843</v>
      </c>
      <c r="O282" s="8" t="s">
        <v>783</v>
      </c>
      <c r="P282" s="5" t="s">
        <v>1058</v>
      </c>
      <c r="Q282" s="9" t="s">
        <v>95</v>
      </c>
      <c r="R282" s="5" t="s">
        <v>1059</v>
      </c>
      <c r="S282" s="6">
        <v>41518.68</v>
      </c>
      <c r="T282" s="6">
        <v>10.5</v>
      </c>
      <c r="U282" s="6">
        <v>41529.18</v>
      </c>
      <c r="V282" s="6">
        <v>41529.18</v>
      </c>
      <c r="W282" s="6">
        <v>41529.18</v>
      </c>
      <c r="X282" s="6">
        <v>41529.18</v>
      </c>
      <c r="Y282" s="6">
        <v>41529.18</v>
      </c>
      <c r="Z282"/>
      <c r="AA282"/>
    </row>
    <row r="283" spans="1:27" x14ac:dyDescent="0.2">
      <c r="A283" s="8" t="s">
        <v>699</v>
      </c>
      <c r="B283" s="5" t="s">
        <v>967</v>
      </c>
      <c r="C283" s="8" t="s">
        <v>980</v>
      </c>
      <c r="D283" s="5" t="s">
        <v>1048</v>
      </c>
      <c r="E283" s="8" t="s">
        <v>982</v>
      </c>
      <c r="F283" s="5" t="s">
        <v>1099</v>
      </c>
      <c r="G283" s="9" t="s">
        <v>122</v>
      </c>
      <c r="H283" s="4" t="s">
        <v>1699</v>
      </c>
      <c r="I283" s="9" t="s">
        <v>25</v>
      </c>
      <c r="J283" s="5" t="s">
        <v>772</v>
      </c>
      <c r="K283" s="8" t="s">
        <v>766</v>
      </c>
      <c r="L283" s="5" t="s">
        <v>842</v>
      </c>
      <c r="M283" s="8" t="s">
        <v>781</v>
      </c>
      <c r="N283" s="5" t="s">
        <v>843</v>
      </c>
      <c r="O283" s="8" t="s">
        <v>785</v>
      </c>
      <c r="P283" s="5" t="s">
        <v>1013</v>
      </c>
      <c r="Q283" s="9" t="s">
        <v>75</v>
      </c>
      <c r="R283" s="5" t="s">
        <v>1014</v>
      </c>
      <c r="S283" s="6">
        <v>236847.41</v>
      </c>
      <c r="T283" s="6">
        <v>50870.61</v>
      </c>
      <c r="U283" s="6">
        <v>287718.02</v>
      </c>
      <c r="V283" s="6">
        <v>287718.02</v>
      </c>
      <c r="W283" s="6">
        <v>287718.02</v>
      </c>
      <c r="X283" s="6">
        <v>287718.02</v>
      </c>
      <c r="Y283" s="6">
        <v>287718.02</v>
      </c>
      <c r="Z283"/>
      <c r="AA283"/>
    </row>
    <row r="284" spans="1:27" x14ac:dyDescent="0.2">
      <c r="A284" s="8" t="s">
        <v>699</v>
      </c>
      <c r="B284" s="5" t="s">
        <v>967</v>
      </c>
      <c r="C284" s="8" t="s">
        <v>980</v>
      </c>
      <c r="D284" s="5" t="s">
        <v>1048</v>
      </c>
      <c r="E284" s="8" t="s">
        <v>982</v>
      </c>
      <c r="F284" s="5" t="s">
        <v>1099</v>
      </c>
      <c r="G284" s="9" t="s">
        <v>122</v>
      </c>
      <c r="H284" s="4" t="s">
        <v>1699</v>
      </c>
      <c r="I284" s="9" t="s">
        <v>25</v>
      </c>
      <c r="J284" s="5" t="s">
        <v>772</v>
      </c>
      <c r="K284" s="8" t="s">
        <v>766</v>
      </c>
      <c r="L284" s="5" t="s">
        <v>842</v>
      </c>
      <c r="M284" s="8" t="s">
        <v>781</v>
      </c>
      <c r="N284" s="5" t="s">
        <v>843</v>
      </c>
      <c r="O284" s="8" t="s">
        <v>785</v>
      </c>
      <c r="P284" s="5" t="s">
        <v>1013</v>
      </c>
      <c r="Q284" s="9" t="s">
        <v>76</v>
      </c>
      <c r="R284" s="5" t="s">
        <v>1015</v>
      </c>
      <c r="S284" s="6">
        <v>64341.2</v>
      </c>
      <c r="T284" s="6">
        <v>175237.49</v>
      </c>
      <c r="U284" s="6">
        <v>239578.69</v>
      </c>
      <c r="V284" s="6">
        <v>239578.69</v>
      </c>
      <c r="W284" s="6">
        <v>239578.69</v>
      </c>
      <c r="X284" s="6">
        <v>239578.69</v>
      </c>
      <c r="Y284" s="6">
        <v>239578.69</v>
      </c>
      <c r="Z284"/>
      <c r="AA284"/>
    </row>
    <row r="285" spans="1:27" x14ac:dyDescent="0.2">
      <c r="A285" s="8" t="s">
        <v>699</v>
      </c>
      <c r="B285" s="5" t="s">
        <v>967</v>
      </c>
      <c r="C285" s="8" t="s">
        <v>980</v>
      </c>
      <c r="D285" s="5" t="s">
        <v>1048</v>
      </c>
      <c r="E285" s="8" t="s">
        <v>982</v>
      </c>
      <c r="F285" s="5" t="s">
        <v>1099</v>
      </c>
      <c r="G285" s="9" t="s">
        <v>122</v>
      </c>
      <c r="H285" s="4" t="s">
        <v>1699</v>
      </c>
      <c r="I285" s="9" t="s">
        <v>25</v>
      </c>
      <c r="J285" s="5" t="s">
        <v>772</v>
      </c>
      <c r="K285" s="8" t="s">
        <v>766</v>
      </c>
      <c r="L285" s="5" t="s">
        <v>842</v>
      </c>
      <c r="M285" s="8" t="s">
        <v>781</v>
      </c>
      <c r="N285" s="5" t="s">
        <v>843</v>
      </c>
      <c r="O285" s="8" t="s">
        <v>785</v>
      </c>
      <c r="P285" s="5" t="s">
        <v>1013</v>
      </c>
      <c r="Q285" s="9" t="s">
        <v>96</v>
      </c>
      <c r="R285" s="5" t="s">
        <v>1060</v>
      </c>
      <c r="S285" s="6">
        <v>79883.44</v>
      </c>
      <c r="T285" s="6">
        <v>41.72</v>
      </c>
      <c r="U285" s="6">
        <v>79925.16</v>
      </c>
      <c r="V285" s="6">
        <v>79925.16</v>
      </c>
      <c r="W285" s="6">
        <v>79925.16</v>
      </c>
      <c r="X285" s="6">
        <v>79925.16</v>
      </c>
      <c r="Y285" s="6">
        <v>79925.16</v>
      </c>
      <c r="Z285"/>
      <c r="AA285"/>
    </row>
    <row r="286" spans="1:27" x14ac:dyDescent="0.2">
      <c r="A286" s="8" t="s">
        <v>699</v>
      </c>
      <c r="B286" s="5" t="s">
        <v>967</v>
      </c>
      <c r="C286" s="8" t="s">
        <v>980</v>
      </c>
      <c r="D286" s="5" t="s">
        <v>1048</v>
      </c>
      <c r="E286" s="8" t="s">
        <v>982</v>
      </c>
      <c r="F286" s="5" t="s">
        <v>1099</v>
      </c>
      <c r="G286" s="9" t="s">
        <v>122</v>
      </c>
      <c r="H286" s="4" t="s">
        <v>1699</v>
      </c>
      <c r="I286" s="9" t="s">
        <v>25</v>
      </c>
      <c r="J286" s="5" t="s">
        <v>772</v>
      </c>
      <c r="K286" s="8" t="s">
        <v>766</v>
      </c>
      <c r="L286" s="5" t="s">
        <v>842</v>
      </c>
      <c r="M286" s="8" t="s">
        <v>781</v>
      </c>
      <c r="N286" s="5" t="s">
        <v>843</v>
      </c>
      <c r="O286" s="8" t="s">
        <v>786</v>
      </c>
      <c r="P286" s="5" t="s">
        <v>844</v>
      </c>
      <c r="Q286" s="9" t="s">
        <v>97</v>
      </c>
      <c r="R286" s="5" t="s">
        <v>1061</v>
      </c>
      <c r="S286" s="6">
        <v>954281.82</v>
      </c>
      <c r="T286" s="6">
        <v>564466.81000000006</v>
      </c>
      <c r="U286" s="6">
        <v>1518748.63</v>
      </c>
      <c r="V286" s="6">
        <v>1518748.63</v>
      </c>
      <c r="W286" s="6">
        <v>1518748.63</v>
      </c>
      <c r="X286" s="6">
        <v>1518748.63</v>
      </c>
      <c r="Y286" s="6">
        <v>1518748.63</v>
      </c>
      <c r="Z286"/>
      <c r="AA286"/>
    </row>
    <row r="287" spans="1:27" x14ac:dyDescent="0.2">
      <c r="A287" s="8" t="s">
        <v>699</v>
      </c>
      <c r="B287" s="5" t="s">
        <v>967</v>
      </c>
      <c r="C287" s="8" t="s">
        <v>980</v>
      </c>
      <c r="D287" s="5" t="s">
        <v>1048</v>
      </c>
      <c r="E287" s="8" t="s">
        <v>982</v>
      </c>
      <c r="F287" s="5" t="s">
        <v>1099</v>
      </c>
      <c r="G287" s="9" t="s">
        <v>122</v>
      </c>
      <c r="H287" s="4" t="s">
        <v>1699</v>
      </c>
      <c r="I287" s="9" t="s">
        <v>25</v>
      </c>
      <c r="J287" s="5" t="s">
        <v>772</v>
      </c>
      <c r="K287" s="8" t="s">
        <v>766</v>
      </c>
      <c r="L287" s="5" t="s">
        <v>842</v>
      </c>
      <c r="M287" s="8" t="s">
        <v>781</v>
      </c>
      <c r="N287" s="5" t="s">
        <v>843</v>
      </c>
      <c r="O287" s="8" t="s">
        <v>786</v>
      </c>
      <c r="P287" s="5" t="s">
        <v>844</v>
      </c>
      <c r="Q287" s="9" t="s">
        <v>98</v>
      </c>
      <c r="R287" s="5" t="s">
        <v>1062</v>
      </c>
      <c r="S287" s="6">
        <v>45629.08</v>
      </c>
      <c r="T287" s="6">
        <v>2665.4</v>
      </c>
      <c r="U287" s="6">
        <v>48294.48</v>
      </c>
      <c r="V287" s="6">
        <v>48294.48</v>
      </c>
      <c r="W287" s="6">
        <v>48294.48</v>
      </c>
      <c r="X287" s="6">
        <v>48294.48</v>
      </c>
      <c r="Y287" s="6">
        <v>48294.48</v>
      </c>
      <c r="Z287"/>
      <c r="AA287"/>
    </row>
    <row r="288" spans="1:27" x14ac:dyDescent="0.2">
      <c r="A288" s="8" t="s">
        <v>699</v>
      </c>
      <c r="B288" s="5" t="s">
        <v>967</v>
      </c>
      <c r="C288" s="8" t="s">
        <v>980</v>
      </c>
      <c r="D288" s="5" t="s">
        <v>1048</v>
      </c>
      <c r="E288" s="8" t="s">
        <v>982</v>
      </c>
      <c r="F288" s="5" t="s">
        <v>1099</v>
      </c>
      <c r="G288" s="9" t="s">
        <v>122</v>
      </c>
      <c r="H288" s="4" t="s">
        <v>1699</v>
      </c>
      <c r="I288" s="9" t="s">
        <v>25</v>
      </c>
      <c r="J288" s="5" t="s">
        <v>772</v>
      </c>
      <c r="K288" s="8" t="s">
        <v>766</v>
      </c>
      <c r="L288" s="5" t="s">
        <v>842</v>
      </c>
      <c r="M288" s="8" t="s">
        <v>781</v>
      </c>
      <c r="N288" s="5" t="s">
        <v>843</v>
      </c>
      <c r="O288" s="8" t="s">
        <v>786</v>
      </c>
      <c r="P288" s="5" t="s">
        <v>844</v>
      </c>
      <c r="Q288" s="9" t="s">
        <v>42</v>
      </c>
      <c r="R288" s="5" t="s">
        <v>845</v>
      </c>
      <c r="S288" s="6">
        <v>26130.16</v>
      </c>
      <c r="T288" s="6">
        <v>-1760.88</v>
      </c>
      <c r="U288" s="6">
        <v>24369.279999999999</v>
      </c>
      <c r="V288" s="6">
        <v>24369.279999999999</v>
      </c>
      <c r="W288" s="6">
        <v>24369.279999999999</v>
      </c>
      <c r="X288" s="6">
        <v>24369.279999999999</v>
      </c>
      <c r="Y288" s="6">
        <v>24369.279999999999</v>
      </c>
      <c r="Z288"/>
      <c r="AA288"/>
    </row>
    <row r="289" spans="1:27" x14ac:dyDescent="0.2">
      <c r="A289" s="8" t="s">
        <v>699</v>
      </c>
      <c r="B289" s="5" t="s">
        <v>967</v>
      </c>
      <c r="C289" s="8" t="s">
        <v>980</v>
      </c>
      <c r="D289" s="5" t="s">
        <v>1048</v>
      </c>
      <c r="E289" s="8" t="s">
        <v>982</v>
      </c>
      <c r="F289" s="5" t="s">
        <v>1099</v>
      </c>
      <c r="G289" s="9" t="s">
        <v>122</v>
      </c>
      <c r="H289" s="4" t="s">
        <v>1699</v>
      </c>
      <c r="I289" s="9" t="s">
        <v>25</v>
      </c>
      <c r="J289" s="5" t="s">
        <v>772</v>
      </c>
      <c r="K289" s="8" t="s">
        <v>766</v>
      </c>
      <c r="L289" s="5" t="s">
        <v>842</v>
      </c>
      <c r="M289" s="8" t="s">
        <v>781</v>
      </c>
      <c r="N289" s="5" t="s">
        <v>843</v>
      </c>
      <c r="O289" s="8" t="s">
        <v>786</v>
      </c>
      <c r="P289" s="5" t="s">
        <v>844</v>
      </c>
      <c r="Q289" s="9" t="s">
        <v>99</v>
      </c>
      <c r="R289" s="5" t="s">
        <v>1063</v>
      </c>
      <c r="S289" s="6">
        <v>13979.56</v>
      </c>
      <c r="T289" s="6">
        <v>305478.53000000003</v>
      </c>
      <c r="U289" s="6">
        <v>319458.09000000003</v>
      </c>
      <c r="V289" s="6">
        <v>319458.09000000003</v>
      </c>
      <c r="W289" s="6">
        <v>319458.09000000003</v>
      </c>
      <c r="X289" s="6">
        <v>319458.09000000003</v>
      </c>
      <c r="Y289" s="6">
        <v>319458.09000000003</v>
      </c>
      <c r="Z289"/>
      <c r="AA289"/>
    </row>
    <row r="290" spans="1:27" x14ac:dyDescent="0.2">
      <c r="A290" s="8" t="s">
        <v>699</v>
      </c>
      <c r="B290" s="5" t="s">
        <v>967</v>
      </c>
      <c r="C290" s="8" t="s">
        <v>980</v>
      </c>
      <c r="D290" s="5" t="s">
        <v>1048</v>
      </c>
      <c r="E290" s="8" t="s">
        <v>982</v>
      </c>
      <c r="F290" s="5" t="s">
        <v>1099</v>
      </c>
      <c r="G290" s="9" t="s">
        <v>122</v>
      </c>
      <c r="H290" s="4" t="s">
        <v>1699</v>
      </c>
      <c r="I290" s="9" t="s">
        <v>25</v>
      </c>
      <c r="J290" s="5" t="s">
        <v>772</v>
      </c>
      <c r="K290" s="8" t="s">
        <v>766</v>
      </c>
      <c r="L290" s="5" t="s">
        <v>842</v>
      </c>
      <c r="M290" s="8" t="s">
        <v>789</v>
      </c>
      <c r="N290" s="5" t="s">
        <v>846</v>
      </c>
      <c r="O290" s="8" t="s">
        <v>847</v>
      </c>
      <c r="P290" s="5" t="s">
        <v>848</v>
      </c>
      <c r="Q290" s="9" t="s">
        <v>100</v>
      </c>
      <c r="R290" s="5" t="s">
        <v>1064</v>
      </c>
      <c r="S290" s="6">
        <v>40486.32</v>
      </c>
      <c r="T290" s="6">
        <v>10.64</v>
      </c>
      <c r="U290" s="6">
        <v>40496.959999999999</v>
      </c>
      <c r="V290" s="6">
        <v>40496.959999999999</v>
      </c>
      <c r="W290" s="6">
        <v>40496.959999999999</v>
      </c>
      <c r="X290" s="6">
        <v>40496.959999999999</v>
      </c>
      <c r="Y290" s="6">
        <v>40496.959999999999</v>
      </c>
      <c r="Z290"/>
      <c r="AA290"/>
    </row>
    <row r="291" spans="1:27" x14ac:dyDescent="0.2">
      <c r="A291" s="8" t="s">
        <v>699</v>
      </c>
      <c r="B291" s="5" t="s">
        <v>967</v>
      </c>
      <c r="C291" s="8" t="s">
        <v>980</v>
      </c>
      <c r="D291" s="5" t="s">
        <v>1048</v>
      </c>
      <c r="E291" s="8" t="s">
        <v>982</v>
      </c>
      <c r="F291" s="5" t="s">
        <v>1099</v>
      </c>
      <c r="G291" s="9" t="s">
        <v>122</v>
      </c>
      <c r="H291" s="4" t="s">
        <v>1699</v>
      </c>
      <c r="I291" s="9" t="s">
        <v>25</v>
      </c>
      <c r="J291" s="5" t="s">
        <v>772</v>
      </c>
      <c r="K291" s="8" t="s">
        <v>766</v>
      </c>
      <c r="L291" s="5" t="s">
        <v>842</v>
      </c>
      <c r="M291" s="8" t="s">
        <v>789</v>
      </c>
      <c r="N291" s="5" t="s">
        <v>846</v>
      </c>
      <c r="O291" s="8" t="s">
        <v>847</v>
      </c>
      <c r="P291" s="5" t="s">
        <v>848</v>
      </c>
      <c r="Q291" s="9" t="s">
        <v>77</v>
      </c>
      <c r="R291" s="5" t="s">
        <v>1016</v>
      </c>
      <c r="S291" s="6">
        <v>24309.46</v>
      </c>
      <c r="T291" s="6">
        <v>30785.200000000001</v>
      </c>
      <c r="U291" s="6">
        <v>55094.66</v>
      </c>
      <c r="V291" s="6">
        <v>55094.66</v>
      </c>
      <c r="W291" s="6">
        <v>55094.66</v>
      </c>
      <c r="X291" s="6">
        <v>55094.66</v>
      </c>
      <c r="Y291" s="6">
        <v>55094.66</v>
      </c>
      <c r="Z291"/>
      <c r="AA291"/>
    </row>
    <row r="292" spans="1:27" x14ac:dyDescent="0.2">
      <c r="A292" s="8" t="s">
        <v>699</v>
      </c>
      <c r="B292" s="5" t="s">
        <v>967</v>
      </c>
      <c r="C292" s="8" t="s">
        <v>980</v>
      </c>
      <c r="D292" s="5" t="s">
        <v>1048</v>
      </c>
      <c r="E292" s="8" t="s">
        <v>982</v>
      </c>
      <c r="F292" s="5" t="s">
        <v>1099</v>
      </c>
      <c r="G292" s="9" t="s">
        <v>122</v>
      </c>
      <c r="H292" s="4" t="s">
        <v>1699</v>
      </c>
      <c r="I292" s="9" t="s">
        <v>25</v>
      </c>
      <c r="J292" s="5" t="s">
        <v>772</v>
      </c>
      <c r="K292" s="8" t="s">
        <v>766</v>
      </c>
      <c r="L292" s="5" t="s">
        <v>842</v>
      </c>
      <c r="M292" s="8" t="s">
        <v>789</v>
      </c>
      <c r="N292" s="5" t="s">
        <v>846</v>
      </c>
      <c r="O292" s="8" t="s">
        <v>847</v>
      </c>
      <c r="P292" s="5" t="s">
        <v>848</v>
      </c>
      <c r="Q292" s="9" t="s">
        <v>101</v>
      </c>
      <c r="R292" s="5" t="s">
        <v>1065</v>
      </c>
      <c r="S292" s="6">
        <v>141093.96</v>
      </c>
      <c r="T292" s="6">
        <v>-13796.3</v>
      </c>
      <c r="U292" s="6">
        <v>127297.66</v>
      </c>
      <c r="V292" s="6">
        <v>127297.66</v>
      </c>
      <c r="W292" s="6">
        <v>127297.66</v>
      </c>
      <c r="X292" s="6">
        <v>127297.66</v>
      </c>
      <c r="Y292" s="6">
        <v>127297.66</v>
      </c>
      <c r="Z292"/>
      <c r="AA292"/>
    </row>
    <row r="293" spans="1:27" x14ac:dyDescent="0.2">
      <c r="A293" s="8" t="s">
        <v>699</v>
      </c>
      <c r="B293" s="5" t="s">
        <v>967</v>
      </c>
      <c r="C293" s="8" t="s">
        <v>980</v>
      </c>
      <c r="D293" s="5" t="s">
        <v>1048</v>
      </c>
      <c r="E293" s="8" t="s">
        <v>982</v>
      </c>
      <c r="F293" s="5" t="s">
        <v>1099</v>
      </c>
      <c r="G293" s="9" t="s">
        <v>122</v>
      </c>
      <c r="H293" s="4" t="s">
        <v>1699</v>
      </c>
      <c r="I293" s="9" t="s">
        <v>25</v>
      </c>
      <c r="J293" s="5" t="s">
        <v>772</v>
      </c>
      <c r="K293" s="8" t="s">
        <v>766</v>
      </c>
      <c r="L293" s="5" t="s">
        <v>842</v>
      </c>
      <c r="M293" s="8" t="s">
        <v>789</v>
      </c>
      <c r="N293" s="5" t="s">
        <v>846</v>
      </c>
      <c r="O293" s="8" t="s">
        <v>847</v>
      </c>
      <c r="P293" s="5" t="s">
        <v>848</v>
      </c>
      <c r="Q293" s="9" t="s">
        <v>102</v>
      </c>
      <c r="R293" s="5" t="s">
        <v>1066</v>
      </c>
      <c r="S293" s="6">
        <v>67924.710000000006</v>
      </c>
      <c r="T293" s="6">
        <v>1197.69</v>
      </c>
      <c r="U293" s="6">
        <v>69122.399999999994</v>
      </c>
      <c r="V293" s="6">
        <v>69122.399999999994</v>
      </c>
      <c r="W293" s="6">
        <v>69122.399999999994</v>
      </c>
      <c r="X293" s="6">
        <v>69122.399999999994</v>
      </c>
      <c r="Y293" s="6">
        <v>69122.399999999994</v>
      </c>
      <c r="Z293"/>
      <c r="AA293"/>
    </row>
    <row r="294" spans="1:27" x14ac:dyDescent="0.2">
      <c r="A294" s="8" t="s">
        <v>699</v>
      </c>
      <c r="B294" s="5" t="s">
        <v>967</v>
      </c>
      <c r="C294" s="8" t="s">
        <v>980</v>
      </c>
      <c r="D294" s="5" t="s">
        <v>1048</v>
      </c>
      <c r="E294" s="8" t="s">
        <v>982</v>
      </c>
      <c r="F294" s="5" t="s">
        <v>1099</v>
      </c>
      <c r="G294" s="9" t="s">
        <v>122</v>
      </c>
      <c r="H294" s="4" t="s">
        <v>1699</v>
      </c>
      <c r="I294" s="9" t="s">
        <v>25</v>
      </c>
      <c r="J294" s="5" t="s">
        <v>772</v>
      </c>
      <c r="K294" s="8" t="s">
        <v>766</v>
      </c>
      <c r="L294" s="5" t="s">
        <v>842</v>
      </c>
      <c r="M294" s="8" t="s">
        <v>789</v>
      </c>
      <c r="N294" s="5" t="s">
        <v>846</v>
      </c>
      <c r="O294" s="8" t="s">
        <v>1004</v>
      </c>
      <c r="P294" s="5" t="s">
        <v>1005</v>
      </c>
      <c r="Q294" s="9" t="s">
        <v>78</v>
      </c>
      <c r="R294" s="5" t="s">
        <v>1017</v>
      </c>
      <c r="S294" s="6">
        <v>170882.04</v>
      </c>
      <c r="T294" s="6">
        <v>11536.98</v>
      </c>
      <c r="U294" s="6">
        <v>182419.02</v>
      </c>
      <c r="V294" s="6">
        <v>182419.02</v>
      </c>
      <c r="W294" s="6">
        <v>182419.02</v>
      </c>
      <c r="X294" s="6">
        <v>182419.02</v>
      </c>
      <c r="Y294" s="6">
        <v>182419.02</v>
      </c>
      <c r="Z294"/>
      <c r="AA294"/>
    </row>
    <row r="295" spans="1:27" x14ac:dyDescent="0.2">
      <c r="A295" s="8" t="s">
        <v>699</v>
      </c>
      <c r="B295" s="5" t="s">
        <v>967</v>
      </c>
      <c r="C295" s="8" t="s">
        <v>980</v>
      </c>
      <c r="D295" s="5" t="s">
        <v>1048</v>
      </c>
      <c r="E295" s="8" t="s">
        <v>982</v>
      </c>
      <c r="F295" s="5" t="s">
        <v>1099</v>
      </c>
      <c r="G295" s="9" t="s">
        <v>122</v>
      </c>
      <c r="H295" s="4" t="s">
        <v>1699</v>
      </c>
      <c r="I295" s="9" t="s">
        <v>25</v>
      </c>
      <c r="J295" s="5" t="s">
        <v>772</v>
      </c>
      <c r="K295" s="8" t="s">
        <v>756</v>
      </c>
      <c r="L295" s="5" t="s">
        <v>757</v>
      </c>
      <c r="M295" s="8" t="s">
        <v>838</v>
      </c>
      <c r="N295" s="5" t="s">
        <v>1067</v>
      </c>
      <c r="O295" s="8" t="s">
        <v>1068</v>
      </c>
      <c r="P295" s="5" t="s">
        <v>1069</v>
      </c>
      <c r="Q295" s="9" t="s">
        <v>103</v>
      </c>
      <c r="R295" s="5" t="s">
        <v>1070</v>
      </c>
      <c r="S295" s="6">
        <v>521819.11</v>
      </c>
      <c r="T295" s="6">
        <v>-46582.22</v>
      </c>
      <c r="U295" s="6">
        <v>475236.89</v>
      </c>
      <c r="V295" s="6">
        <v>475236.89</v>
      </c>
      <c r="W295" s="6">
        <v>475236.89</v>
      </c>
      <c r="X295" s="6">
        <v>475236.89</v>
      </c>
      <c r="Y295" s="6">
        <v>475236.89</v>
      </c>
      <c r="Z295"/>
      <c r="AA295"/>
    </row>
    <row r="296" spans="1:27" x14ac:dyDescent="0.2">
      <c r="A296" s="8" t="s">
        <v>699</v>
      </c>
      <c r="B296" s="5" t="s">
        <v>967</v>
      </c>
      <c r="C296" s="8" t="s">
        <v>980</v>
      </c>
      <c r="D296" s="5" t="s">
        <v>1048</v>
      </c>
      <c r="E296" s="8" t="s">
        <v>982</v>
      </c>
      <c r="F296" s="5" t="s">
        <v>1099</v>
      </c>
      <c r="G296" s="9" t="s">
        <v>122</v>
      </c>
      <c r="H296" s="4" t="s">
        <v>1699</v>
      </c>
      <c r="I296" s="9" t="s">
        <v>25</v>
      </c>
      <c r="J296" s="5" t="s">
        <v>772</v>
      </c>
      <c r="K296" s="8" t="s">
        <v>756</v>
      </c>
      <c r="L296" s="5" t="s">
        <v>757</v>
      </c>
      <c r="M296" s="8" t="s">
        <v>850</v>
      </c>
      <c r="N296" s="5" t="s">
        <v>1007</v>
      </c>
      <c r="O296" s="8" t="s">
        <v>1008</v>
      </c>
      <c r="P296" s="5" t="s">
        <v>1009</v>
      </c>
      <c r="Q296" s="9" t="s">
        <v>72</v>
      </c>
      <c r="R296" s="5" t="s">
        <v>1010</v>
      </c>
      <c r="S296" s="6">
        <v>51667.42</v>
      </c>
      <c r="T296" s="6">
        <v>4867.1899999999996</v>
      </c>
      <c r="U296" s="6">
        <v>56534.61</v>
      </c>
      <c r="V296" s="6">
        <v>56534.61</v>
      </c>
      <c r="W296" s="6">
        <v>56534.61</v>
      </c>
      <c r="X296" s="6">
        <v>56534.61</v>
      </c>
      <c r="Y296" s="6">
        <v>56534.61</v>
      </c>
      <c r="Z296"/>
      <c r="AA296"/>
    </row>
    <row r="297" spans="1:27" x14ac:dyDescent="0.2">
      <c r="A297" s="8" t="s">
        <v>699</v>
      </c>
      <c r="B297" s="5" t="s">
        <v>967</v>
      </c>
      <c r="C297" s="8" t="s">
        <v>980</v>
      </c>
      <c r="D297" s="5" t="s">
        <v>1048</v>
      </c>
      <c r="E297" s="8" t="s">
        <v>982</v>
      </c>
      <c r="F297" s="5" t="s">
        <v>1099</v>
      </c>
      <c r="G297" s="9" t="s">
        <v>122</v>
      </c>
      <c r="H297" s="4" t="s">
        <v>1699</v>
      </c>
      <c r="I297" s="9" t="s">
        <v>25</v>
      </c>
      <c r="J297" s="5" t="s">
        <v>772</v>
      </c>
      <c r="K297" s="8" t="s">
        <v>756</v>
      </c>
      <c r="L297" s="5" t="s">
        <v>757</v>
      </c>
      <c r="M297" s="8" t="s">
        <v>850</v>
      </c>
      <c r="N297" s="5" t="s">
        <v>1007</v>
      </c>
      <c r="O297" s="8" t="s">
        <v>1008</v>
      </c>
      <c r="P297" s="5" t="s">
        <v>1009</v>
      </c>
      <c r="Q297" s="9" t="s">
        <v>104</v>
      </c>
      <c r="R297" s="5" t="s">
        <v>1071</v>
      </c>
      <c r="S297" s="6">
        <v>115058.86</v>
      </c>
      <c r="T297" s="6">
        <v>26122.880000000001</v>
      </c>
      <c r="U297" s="6">
        <v>141181.74</v>
      </c>
      <c r="V297" s="6">
        <v>141181.74</v>
      </c>
      <c r="W297" s="6">
        <v>141181.74</v>
      </c>
      <c r="X297" s="6">
        <v>141181.74</v>
      </c>
      <c r="Y297" s="6">
        <v>141181.74</v>
      </c>
      <c r="Z297"/>
      <c r="AA297"/>
    </row>
    <row r="298" spans="1:27" x14ac:dyDescent="0.2">
      <c r="A298" s="8" t="s">
        <v>699</v>
      </c>
      <c r="B298" s="5" t="s">
        <v>967</v>
      </c>
      <c r="C298" s="8" t="s">
        <v>980</v>
      </c>
      <c r="D298" s="5" t="s">
        <v>1048</v>
      </c>
      <c r="E298" s="8" t="s">
        <v>982</v>
      </c>
      <c r="F298" s="5" t="s">
        <v>1099</v>
      </c>
      <c r="G298" s="9" t="s">
        <v>122</v>
      </c>
      <c r="H298" s="4" t="s">
        <v>1699</v>
      </c>
      <c r="I298" s="9" t="s">
        <v>12</v>
      </c>
      <c r="J298" s="5" t="s">
        <v>744</v>
      </c>
      <c r="K298" s="8" t="s">
        <v>699</v>
      </c>
      <c r="L298" s="5" t="s">
        <v>797</v>
      </c>
      <c r="M298" s="8" t="s">
        <v>712</v>
      </c>
      <c r="N298" s="5" t="s">
        <v>970</v>
      </c>
      <c r="O298" s="8" t="s">
        <v>971</v>
      </c>
      <c r="P298" s="5" t="s">
        <v>970</v>
      </c>
      <c r="Q298" s="9" t="s">
        <v>55</v>
      </c>
      <c r="R298" s="5" t="s">
        <v>972</v>
      </c>
      <c r="S298" s="6">
        <v>28553.14</v>
      </c>
      <c r="T298" s="6">
        <v>-3175.91</v>
      </c>
      <c r="U298" s="6">
        <v>25377.23</v>
      </c>
      <c r="V298" s="6">
        <v>25377.23</v>
      </c>
      <c r="W298" s="6">
        <v>25377.23</v>
      </c>
      <c r="X298" s="6">
        <v>25377.23</v>
      </c>
      <c r="Y298" s="6">
        <v>25377.23</v>
      </c>
      <c r="Z298"/>
      <c r="AA298"/>
    </row>
    <row r="299" spans="1:27" x14ac:dyDescent="0.2">
      <c r="A299" s="8" t="s">
        <v>699</v>
      </c>
      <c r="B299" s="5" t="s">
        <v>967</v>
      </c>
      <c r="C299" s="8" t="s">
        <v>980</v>
      </c>
      <c r="D299" s="5" t="s">
        <v>1048</v>
      </c>
      <c r="E299" s="8" t="s">
        <v>982</v>
      </c>
      <c r="F299" s="5" t="s">
        <v>1099</v>
      </c>
      <c r="G299" s="9" t="s">
        <v>122</v>
      </c>
      <c r="H299" s="4" t="s">
        <v>1699</v>
      </c>
      <c r="I299" s="9" t="s">
        <v>12</v>
      </c>
      <c r="J299" s="5" t="s">
        <v>744</v>
      </c>
      <c r="K299" s="8" t="s">
        <v>699</v>
      </c>
      <c r="L299" s="5" t="s">
        <v>797</v>
      </c>
      <c r="M299" s="8" t="s">
        <v>980</v>
      </c>
      <c r="N299" s="5" t="s">
        <v>981</v>
      </c>
      <c r="O299" s="8" t="s">
        <v>982</v>
      </c>
      <c r="P299" s="5" t="s">
        <v>981</v>
      </c>
      <c r="Q299" s="9" t="s">
        <v>61</v>
      </c>
      <c r="R299" s="5" t="s">
        <v>983</v>
      </c>
      <c r="S299" s="6">
        <v>359831.64</v>
      </c>
      <c r="T299" s="6">
        <v>14230.78</v>
      </c>
      <c r="U299" s="6">
        <v>374062.42</v>
      </c>
      <c r="V299" s="6">
        <v>374062.42</v>
      </c>
      <c r="W299" s="6">
        <v>374062.42</v>
      </c>
      <c r="X299" s="6">
        <v>374062.42</v>
      </c>
      <c r="Y299" s="6">
        <v>374062.42</v>
      </c>
      <c r="Z299"/>
      <c r="AA299"/>
    </row>
    <row r="300" spans="1:27" x14ac:dyDescent="0.2">
      <c r="A300" s="8" t="s">
        <v>699</v>
      </c>
      <c r="B300" s="5" t="s">
        <v>967</v>
      </c>
      <c r="C300" s="8" t="s">
        <v>980</v>
      </c>
      <c r="D300" s="5" t="s">
        <v>1048</v>
      </c>
      <c r="E300" s="8" t="s">
        <v>982</v>
      </c>
      <c r="F300" s="5" t="s">
        <v>1099</v>
      </c>
      <c r="G300" s="9" t="s">
        <v>122</v>
      </c>
      <c r="H300" s="4" t="s">
        <v>1699</v>
      </c>
      <c r="I300" s="9" t="s">
        <v>12</v>
      </c>
      <c r="J300" s="5" t="s">
        <v>744</v>
      </c>
      <c r="K300" s="8" t="s">
        <v>756</v>
      </c>
      <c r="L300" s="5" t="s">
        <v>757</v>
      </c>
      <c r="M300" s="8" t="s">
        <v>1018</v>
      </c>
      <c r="N300" s="5" t="s">
        <v>1019</v>
      </c>
      <c r="O300" s="8" t="s">
        <v>1072</v>
      </c>
      <c r="P300" s="5" t="s">
        <v>1073</v>
      </c>
      <c r="Q300" s="9" t="s">
        <v>105</v>
      </c>
      <c r="R300" s="5" t="s">
        <v>1074</v>
      </c>
      <c r="S300" s="6">
        <v>111863.65</v>
      </c>
      <c r="T300" s="6">
        <v>19229.02</v>
      </c>
      <c r="U300" s="6">
        <v>131092.67000000001</v>
      </c>
      <c r="V300" s="6">
        <v>131092.67000000001</v>
      </c>
      <c r="W300" s="6">
        <v>131092.67000000001</v>
      </c>
      <c r="X300" s="6">
        <v>131092.67000000001</v>
      </c>
      <c r="Y300" s="6">
        <v>131092.67000000001</v>
      </c>
      <c r="Z300"/>
      <c r="AA300"/>
    </row>
    <row r="301" spans="1:27" x14ac:dyDescent="0.2">
      <c r="A301" s="8" t="s">
        <v>699</v>
      </c>
      <c r="B301" s="5" t="s">
        <v>967</v>
      </c>
      <c r="C301" s="8" t="s">
        <v>980</v>
      </c>
      <c r="D301" s="5" t="s">
        <v>1048</v>
      </c>
      <c r="E301" s="8" t="s">
        <v>982</v>
      </c>
      <c r="F301" s="5" t="s">
        <v>1099</v>
      </c>
      <c r="G301" s="9" t="s">
        <v>122</v>
      </c>
      <c r="H301" s="4" t="s">
        <v>1699</v>
      </c>
      <c r="I301" s="9" t="s">
        <v>12</v>
      </c>
      <c r="J301" s="5" t="s">
        <v>744</v>
      </c>
      <c r="K301" s="8" t="s">
        <v>756</v>
      </c>
      <c r="L301" s="5" t="s">
        <v>757</v>
      </c>
      <c r="M301" s="8" t="s">
        <v>1018</v>
      </c>
      <c r="N301" s="5" t="s">
        <v>1019</v>
      </c>
      <c r="O301" s="8" t="s">
        <v>1072</v>
      </c>
      <c r="P301" s="5" t="s">
        <v>1073</v>
      </c>
      <c r="Q301" s="9" t="s">
        <v>106</v>
      </c>
      <c r="R301" s="5" t="s">
        <v>1075</v>
      </c>
      <c r="S301" s="6">
        <v>228485.12</v>
      </c>
      <c r="T301" s="6">
        <v>-3340.86</v>
      </c>
      <c r="U301" s="6">
        <v>225144.26</v>
      </c>
      <c r="V301" s="6">
        <v>225144.26</v>
      </c>
      <c r="W301" s="6">
        <v>225144.26</v>
      </c>
      <c r="X301" s="6">
        <v>225144.26</v>
      </c>
      <c r="Y301" s="6">
        <v>225144.26</v>
      </c>
      <c r="Z301"/>
      <c r="AA301"/>
    </row>
    <row r="302" spans="1:27" x14ac:dyDescent="0.2">
      <c r="A302" s="8" t="s">
        <v>699</v>
      </c>
      <c r="B302" s="5" t="s">
        <v>967</v>
      </c>
      <c r="C302" s="8" t="s">
        <v>980</v>
      </c>
      <c r="D302" s="5" t="s">
        <v>1048</v>
      </c>
      <c r="E302" s="8" t="s">
        <v>982</v>
      </c>
      <c r="F302" s="5" t="s">
        <v>1099</v>
      </c>
      <c r="G302" s="9" t="s">
        <v>122</v>
      </c>
      <c r="H302" s="4" t="s">
        <v>1699</v>
      </c>
      <c r="I302" s="9" t="s">
        <v>12</v>
      </c>
      <c r="J302" s="5" t="s">
        <v>744</v>
      </c>
      <c r="K302" s="8" t="s">
        <v>756</v>
      </c>
      <c r="L302" s="5" t="s">
        <v>757</v>
      </c>
      <c r="M302" s="8" t="s">
        <v>1018</v>
      </c>
      <c r="N302" s="5" t="s">
        <v>1019</v>
      </c>
      <c r="O302" s="8" t="s">
        <v>1020</v>
      </c>
      <c r="P302" s="5" t="s">
        <v>1021</v>
      </c>
      <c r="Q302" s="9" t="s">
        <v>79</v>
      </c>
      <c r="R302" s="5" t="s">
        <v>1022</v>
      </c>
      <c r="S302" s="6">
        <v>470469.47</v>
      </c>
      <c r="T302" s="6">
        <v>112821.34</v>
      </c>
      <c r="U302" s="6">
        <v>583290.81000000006</v>
      </c>
      <c r="V302" s="6">
        <v>583290.81000000006</v>
      </c>
      <c r="W302" s="6">
        <v>583290.81000000006</v>
      </c>
      <c r="X302" s="6">
        <v>583290.81000000006</v>
      </c>
      <c r="Y302" s="6">
        <v>583290.81000000006</v>
      </c>
      <c r="Z302"/>
      <c r="AA302"/>
    </row>
    <row r="303" spans="1:27" x14ac:dyDescent="0.2">
      <c r="A303" s="8" t="s">
        <v>699</v>
      </c>
      <c r="B303" s="5" t="s">
        <v>967</v>
      </c>
      <c r="C303" s="8" t="s">
        <v>980</v>
      </c>
      <c r="D303" s="5" t="s">
        <v>1048</v>
      </c>
      <c r="E303" s="8" t="s">
        <v>982</v>
      </c>
      <c r="F303" s="5" t="s">
        <v>1099</v>
      </c>
      <c r="G303" s="9" t="s">
        <v>122</v>
      </c>
      <c r="H303" s="4" t="s">
        <v>1699</v>
      </c>
      <c r="I303" s="9" t="s">
        <v>12</v>
      </c>
      <c r="J303" s="5" t="s">
        <v>744</v>
      </c>
      <c r="K303" s="8" t="s">
        <v>756</v>
      </c>
      <c r="L303" s="5" t="s">
        <v>757</v>
      </c>
      <c r="M303" s="8" t="s">
        <v>1018</v>
      </c>
      <c r="N303" s="5" t="s">
        <v>1019</v>
      </c>
      <c r="O303" s="8" t="s">
        <v>1020</v>
      </c>
      <c r="P303" s="5" t="s">
        <v>1021</v>
      </c>
      <c r="Q303" s="9" t="s">
        <v>107</v>
      </c>
      <c r="R303" s="5" t="s">
        <v>1076</v>
      </c>
      <c r="S303" s="6">
        <v>137969.44</v>
      </c>
      <c r="T303" s="6">
        <v>49230.91</v>
      </c>
      <c r="U303" s="6">
        <v>187200.35</v>
      </c>
      <c r="V303" s="6">
        <v>187200.35</v>
      </c>
      <c r="W303" s="6">
        <v>187200.35</v>
      </c>
      <c r="X303" s="6">
        <v>187200.35</v>
      </c>
      <c r="Y303" s="6">
        <v>187200.35</v>
      </c>
      <c r="Z303"/>
      <c r="AA303"/>
    </row>
    <row r="304" spans="1:27" x14ac:dyDescent="0.2">
      <c r="A304" s="8" t="s">
        <v>699</v>
      </c>
      <c r="B304" s="5" t="s">
        <v>967</v>
      </c>
      <c r="C304" s="8" t="s">
        <v>980</v>
      </c>
      <c r="D304" s="5" t="s">
        <v>1048</v>
      </c>
      <c r="E304" s="8" t="s">
        <v>982</v>
      </c>
      <c r="F304" s="5" t="s">
        <v>1099</v>
      </c>
      <c r="G304" s="9" t="s">
        <v>122</v>
      </c>
      <c r="H304" s="4" t="s">
        <v>1699</v>
      </c>
      <c r="I304" s="9" t="s">
        <v>12</v>
      </c>
      <c r="J304" s="5" t="s">
        <v>744</v>
      </c>
      <c r="K304" s="8" t="s">
        <v>756</v>
      </c>
      <c r="L304" s="5" t="s">
        <v>757</v>
      </c>
      <c r="M304" s="8" t="s">
        <v>1018</v>
      </c>
      <c r="N304" s="5" t="s">
        <v>1019</v>
      </c>
      <c r="O304" s="8" t="s">
        <v>1020</v>
      </c>
      <c r="P304" s="5" t="s">
        <v>1021</v>
      </c>
      <c r="Q304" s="9" t="s">
        <v>108</v>
      </c>
      <c r="R304" s="5" t="s">
        <v>1077</v>
      </c>
      <c r="S304" s="6">
        <v>337877.12</v>
      </c>
      <c r="T304" s="6">
        <v>37114.870000000003</v>
      </c>
      <c r="U304" s="6">
        <v>374991.99</v>
      </c>
      <c r="V304" s="6">
        <v>374991.99</v>
      </c>
      <c r="W304" s="6">
        <v>374991.99</v>
      </c>
      <c r="X304" s="6">
        <v>374991.99</v>
      </c>
      <c r="Y304" s="6">
        <v>374991.99</v>
      </c>
      <c r="Z304"/>
      <c r="AA304"/>
    </row>
    <row r="305" spans="1:27" x14ac:dyDescent="0.2">
      <c r="A305" s="8" t="s">
        <v>699</v>
      </c>
      <c r="B305" s="5" t="s">
        <v>967</v>
      </c>
      <c r="C305" s="8" t="s">
        <v>980</v>
      </c>
      <c r="D305" s="5" t="s">
        <v>1048</v>
      </c>
      <c r="E305" s="8" t="s">
        <v>982</v>
      </c>
      <c r="F305" s="5" t="s">
        <v>1099</v>
      </c>
      <c r="G305" s="9" t="s">
        <v>122</v>
      </c>
      <c r="H305" s="4" t="s">
        <v>1699</v>
      </c>
      <c r="I305" s="9" t="s">
        <v>12</v>
      </c>
      <c r="J305" s="5" t="s">
        <v>744</v>
      </c>
      <c r="K305" s="8" t="s">
        <v>756</v>
      </c>
      <c r="L305" s="5" t="s">
        <v>757</v>
      </c>
      <c r="M305" s="8" t="s">
        <v>1018</v>
      </c>
      <c r="N305" s="5" t="s">
        <v>1019</v>
      </c>
      <c r="O305" s="8" t="s">
        <v>1020</v>
      </c>
      <c r="P305" s="5" t="s">
        <v>1021</v>
      </c>
      <c r="Q305" s="9" t="s">
        <v>109</v>
      </c>
      <c r="R305" s="5" t="s">
        <v>1078</v>
      </c>
      <c r="S305" s="6">
        <v>138456.5</v>
      </c>
      <c r="T305" s="6">
        <v>55403.53</v>
      </c>
      <c r="U305" s="6">
        <v>193860.03</v>
      </c>
      <c r="V305" s="6">
        <v>193860.03</v>
      </c>
      <c r="W305" s="6">
        <v>193860.03</v>
      </c>
      <c r="X305" s="6">
        <v>193860.03</v>
      </c>
      <c r="Y305" s="6">
        <v>193860.03</v>
      </c>
      <c r="Z305"/>
      <c r="AA305"/>
    </row>
    <row r="306" spans="1:27" x14ac:dyDescent="0.2">
      <c r="A306" s="8" t="s">
        <v>699</v>
      </c>
      <c r="B306" s="5" t="s">
        <v>967</v>
      </c>
      <c r="C306" s="8" t="s">
        <v>980</v>
      </c>
      <c r="D306" s="5" t="s">
        <v>1048</v>
      </c>
      <c r="E306" s="8" t="s">
        <v>982</v>
      </c>
      <c r="F306" s="5" t="s">
        <v>1099</v>
      </c>
      <c r="G306" s="9" t="s">
        <v>122</v>
      </c>
      <c r="H306" s="4" t="s">
        <v>1699</v>
      </c>
      <c r="I306" s="9" t="s">
        <v>12</v>
      </c>
      <c r="J306" s="5" t="s">
        <v>744</v>
      </c>
      <c r="K306" s="8" t="s">
        <v>868</v>
      </c>
      <c r="L306" s="5" t="s">
        <v>1031</v>
      </c>
      <c r="M306" s="8" t="s">
        <v>1032</v>
      </c>
      <c r="N306" s="5" t="s">
        <v>1033</v>
      </c>
      <c r="O306" s="8" t="s">
        <v>1079</v>
      </c>
      <c r="P306" s="5" t="s">
        <v>1080</v>
      </c>
      <c r="Q306" s="9" t="s">
        <v>110</v>
      </c>
      <c r="R306" s="5" t="s">
        <v>1081</v>
      </c>
      <c r="S306" s="6">
        <v>232788.53</v>
      </c>
      <c r="T306" s="6">
        <v>37272.76</v>
      </c>
      <c r="U306" s="6">
        <v>270061.28999999998</v>
      </c>
      <c r="V306" s="6">
        <v>270061.28999999998</v>
      </c>
      <c r="W306" s="6">
        <v>270061.28999999998</v>
      </c>
      <c r="X306" s="6">
        <v>270061.28999999998</v>
      </c>
      <c r="Y306" s="6">
        <v>270061.28999999998</v>
      </c>
      <c r="Z306"/>
      <c r="AA306"/>
    </row>
    <row r="307" spans="1:27" x14ac:dyDescent="0.2">
      <c r="A307" s="8" t="s">
        <v>699</v>
      </c>
      <c r="B307" s="5" t="s">
        <v>967</v>
      </c>
      <c r="C307" s="8" t="s">
        <v>980</v>
      </c>
      <c r="D307" s="5" t="s">
        <v>1048</v>
      </c>
      <c r="E307" s="8" t="s">
        <v>982</v>
      </c>
      <c r="F307" s="5" t="s">
        <v>1099</v>
      </c>
      <c r="G307" s="9" t="s">
        <v>122</v>
      </c>
      <c r="H307" s="4" t="s">
        <v>1699</v>
      </c>
      <c r="I307" s="9" t="s">
        <v>12</v>
      </c>
      <c r="J307" s="5" t="s">
        <v>744</v>
      </c>
      <c r="K307" s="8" t="s">
        <v>868</v>
      </c>
      <c r="L307" s="5" t="s">
        <v>1031</v>
      </c>
      <c r="M307" s="8" t="s">
        <v>1032</v>
      </c>
      <c r="N307" s="5" t="s">
        <v>1033</v>
      </c>
      <c r="O307" s="8" t="s">
        <v>1079</v>
      </c>
      <c r="P307" s="5" t="s">
        <v>1080</v>
      </c>
      <c r="Q307" s="9" t="s">
        <v>111</v>
      </c>
      <c r="R307" s="5" t="s">
        <v>1082</v>
      </c>
      <c r="S307" s="6">
        <v>331125.71000000002</v>
      </c>
      <c r="T307" s="6">
        <v>56152.98</v>
      </c>
      <c r="U307" s="6">
        <v>387278.69</v>
      </c>
      <c r="V307" s="6">
        <v>387278.69</v>
      </c>
      <c r="W307" s="6">
        <v>387278.69</v>
      </c>
      <c r="X307" s="6">
        <v>387278.69</v>
      </c>
      <c r="Y307" s="6">
        <v>387278.69</v>
      </c>
      <c r="Z307"/>
      <c r="AA307"/>
    </row>
    <row r="308" spans="1:27" x14ac:dyDescent="0.2">
      <c r="A308" s="8" t="s">
        <v>699</v>
      </c>
      <c r="B308" s="5" t="s">
        <v>967</v>
      </c>
      <c r="C308" s="8" t="s">
        <v>980</v>
      </c>
      <c r="D308" s="5" t="s">
        <v>1048</v>
      </c>
      <c r="E308" s="8" t="s">
        <v>982</v>
      </c>
      <c r="F308" s="5" t="s">
        <v>1099</v>
      </c>
      <c r="G308" s="9" t="s">
        <v>122</v>
      </c>
      <c r="H308" s="4" t="s">
        <v>1699</v>
      </c>
      <c r="I308" s="9" t="s">
        <v>27</v>
      </c>
      <c r="J308" s="5" t="s">
        <v>784</v>
      </c>
      <c r="K308" s="8" t="s">
        <v>699</v>
      </c>
      <c r="L308" s="5" t="s">
        <v>797</v>
      </c>
      <c r="M308" s="8" t="s">
        <v>712</v>
      </c>
      <c r="N308" s="5" t="s">
        <v>970</v>
      </c>
      <c r="O308" s="8" t="s">
        <v>971</v>
      </c>
      <c r="P308" s="5" t="s">
        <v>970</v>
      </c>
      <c r="Q308" s="9" t="s">
        <v>55</v>
      </c>
      <c r="R308" s="5" t="s">
        <v>972</v>
      </c>
      <c r="S308" s="6">
        <v>14840.28</v>
      </c>
      <c r="T308" s="6">
        <v>51492.24</v>
      </c>
      <c r="U308" s="6">
        <v>66332.52</v>
      </c>
      <c r="V308" s="6">
        <v>66332.52</v>
      </c>
      <c r="W308" s="6">
        <v>66332.52</v>
      </c>
      <c r="X308" s="6">
        <v>66332.52</v>
      </c>
      <c r="Y308" s="6">
        <v>66332.52</v>
      </c>
      <c r="Z308"/>
      <c r="AA308"/>
    </row>
    <row r="309" spans="1:27" x14ac:dyDescent="0.2">
      <c r="A309" s="8" t="s">
        <v>699</v>
      </c>
      <c r="B309" s="5" t="s">
        <v>967</v>
      </c>
      <c r="C309" s="8" t="s">
        <v>980</v>
      </c>
      <c r="D309" s="5" t="s">
        <v>1048</v>
      </c>
      <c r="E309" s="8" t="s">
        <v>982</v>
      </c>
      <c r="F309" s="5" t="s">
        <v>1099</v>
      </c>
      <c r="G309" s="9" t="s">
        <v>122</v>
      </c>
      <c r="H309" s="4" t="s">
        <v>1699</v>
      </c>
      <c r="I309" s="9" t="s">
        <v>27</v>
      </c>
      <c r="J309" s="5" t="s">
        <v>784</v>
      </c>
      <c r="K309" s="8" t="s">
        <v>699</v>
      </c>
      <c r="L309" s="5" t="s">
        <v>797</v>
      </c>
      <c r="M309" s="8" t="s">
        <v>980</v>
      </c>
      <c r="N309" s="5" t="s">
        <v>981</v>
      </c>
      <c r="O309" s="8" t="s">
        <v>982</v>
      </c>
      <c r="P309" s="5" t="s">
        <v>981</v>
      </c>
      <c r="Q309" s="9" t="s">
        <v>61</v>
      </c>
      <c r="R309" s="5" t="s">
        <v>983</v>
      </c>
      <c r="S309" s="6">
        <v>930892.5</v>
      </c>
      <c r="T309" s="6">
        <v>121774.34</v>
      </c>
      <c r="U309" s="6">
        <v>1052666.8400000001</v>
      </c>
      <c r="V309" s="6">
        <v>1052666.8400000001</v>
      </c>
      <c r="W309" s="6">
        <v>1052666.8400000001</v>
      </c>
      <c r="X309" s="6">
        <v>1052666.8400000001</v>
      </c>
      <c r="Y309" s="6">
        <v>1052666.8400000001</v>
      </c>
      <c r="Z309"/>
      <c r="AA309"/>
    </row>
    <row r="310" spans="1:27" x14ac:dyDescent="0.2">
      <c r="A310" s="8" t="s">
        <v>699</v>
      </c>
      <c r="B310" s="5" t="s">
        <v>967</v>
      </c>
      <c r="C310" s="8" t="s">
        <v>980</v>
      </c>
      <c r="D310" s="5" t="s">
        <v>1048</v>
      </c>
      <c r="E310" s="8" t="s">
        <v>982</v>
      </c>
      <c r="F310" s="5" t="s">
        <v>1099</v>
      </c>
      <c r="G310" s="9" t="s">
        <v>122</v>
      </c>
      <c r="H310" s="4" t="s">
        <v>1699</v>
      </c>
      <c r="I310" s="9" t="s">
        <v>27</v>
      </c>
      <c r="J310" s="5" t="s">
        <v>784</v>
      </c>
      <c r="K310" s="8" t="s">
        <v>732</v>
      </c>
      <c r="L310" s="5" t="s">
        <v>1023</v>
      </c>
      <c r="M310" s="8" t="s">
        <v>737</v>
      </c>
      <c r="N310" s="5" t="s">
        <v>1024</v>
      </c>
      <c r="O310" s="8" t="s">
        <v>1025</v>
      </c>
      <c r="P310" s="5" t="s">
        <v>1026</v>
      </c>
      <c r="Q310" s="9" t="s">
        <v>112</v>
      </c>
      <c r="R310" s="5" t="s">
        <v>1083</v>
      </c>
      <c r="S310" s="6">
        <v>53382082.899999999</v>
      </c>
      <c r="T310" s="6">
        <v>985243.69</v>
      </c>
      <c r="U310" s="6">
        <v>54367326.590000004</v>
      </c>
      <c r="V310" s="6">
        <v>54367326.590000004</v>
      </c>
      <c r="W310" s="6">
        <v>54367326.590000004</v>
      </c>
      <c r="X310" s="6">
        <v>54367326.590000004</v>
      </c>
      <c r="Y310" s="6">
        <v>54367326.590000004</v>
      </c>
      <c r="Z310"/>
      <c r="AA310"/>
    </row>
    <row r="311" spans="1:27" x14ac:dyDescent="0.2">
      <c r="A311" s="8" t="s">
        <v>699</v>
      </c>
      <c r="B311" s="5" t="s">
        <v>967</v>
      </c>
      <c r="C311" s="8" t="s">
        <v>980</v>
      </c>
      <c r="D311" s="5" t="s">
        <v>1048</v>
      </c>
      <c r="E311" s="8" t="s">
        <v>982</v>
      </c>
      <c r="F311" s="5" t="s">
        <v>1099</v>
      </c>
      <c r="G311" s="9" t="s">
        <v>122</v>
      </c>
      <c r="H311" s="4" t="s">
        <v>1699</v>
      </c>
      <c r="I311" s="9" t="s">
        <v>27</v>
      </c>
      <c r="J311" s="5" t="s">
        <v>784</v>
      </c>
      <c r="K311" s="8" t="s">
        <v>732</v>
      </c>
      <c r="L311" s="5" t="s">
        <v>1023</v>
      </c>
      <c r="M311" s="8" t="s">
        <v>737</v>
      </c>
      <c r="N311" s="5" t="s">
        <v>1024</v>
      </c>
      <c r="O311" s="8" t="s">
        <v>1025</v>
      </c>
      <c r="P311" s="5" t="s">
        <v>1026</v>
      </c>
      <c r="Q311" s="9" t="s">
        <v>80</v>
      </c>
      <c r="R311" s="5" t="s">
        <v>1027</v>
      </c>
      <c r="S311" s="6">
        <v>22311.1</v>
      </c>
      <c r="T311" s="6">
        <v>10.36</v>
      </c>
      <c r="U311" s="6">
        <v>22321.46</v>
      </c>
      <c r="V311" s="6">
        <v>22321.46</v>
      </c>
      <c r="W311" s="6">
        <v>22321.46</v>
      </c>
      <c r="X311" s="6">
        <v>22321.46</v>
      </c>
      <c r="Y311" s="6">
        <v>22321.46</v>
      </c>
      <c r="Z311"/>
      <c r="AA311"/>
    </row>
    <row r="312" spans="1:27" x14ac:dyDescent="0.2">
      <c r="A312" s="8" t="s">
        <v>699</v>
      </c>
      <c r="B312" s="5" t="s">
        <v>967</v>
      </c>
      <c r="C312" s="8" t="s">
        <v>980</v>
      </c>
      <c r="D312" s="5" t="s">
        <v>1048</v>
      </c>
      <c r="E312" s="8" t="s">
        <v>982</v>
      </c>
      <c r="F312" s="5" t="s">
        <v>1099</v>
      </c>
      <c r="G312" s="9" t="s">
        <v>122</v>
      </c>
      <c r="H312" s="4" t="s">
        <v>1699</v>
      </c>
      <c r="I312" s="9" t="s">
        <v>27</v>
      </c>
      <c r="J312" s="5" t="s">
        <v>784</v>
      </c>
      <c r="K312" s="8" t="s">
        <v>732</v>
      </c>
      <c r="L312" s="5" t="s">
        <v>1023</v>
      </c>
      <c r="M312" s="8" t="s">
        <v>737</v>
      </c>
      <c r="N312" s="5" t="s">
        <v>1024</v>
      </c>
      <c r="O312" s="8" t="s">
        <v>1028</v>
      </c>
      <c r="P312" s="5" t="s">
        <v>1029</v>
      </c>
      <c r="Q312" s="9" t="s">
        <v>81</v>
      </c>
      <c r="R312" s="5" t="s">
        <v>1030</v>
      </c>
      <c r="S312" s="6">
        <v>16174687.449999999</v>
      </c>
      <c r="T312" s="6">
        <v>1094912.02</v>
      </c>
      <c r="U312" s="6">
        <v>17269599.469999999</v>
      </c>
      <c r="V312" s="6">
        <v>17269599.469999999</v>
      </c>
      <c r="W312" s="6">
        <v>17269599.469999999</v>
      </c>
      <c r="X312" s="6">
        <v>17269599.469999999</v>
      </c>
      <c r="Y312" s="6">
        <v>17269599.469999999</v>
      </c>
      <c r="Z312"/>
      <c r="AA312"/>
    </row>
    <row r="313" spans="1:27" x14ac:dyDescent="0.2">
      <c r="A313" s="8" t="s">
        <v>699</v>
      </c>
      <c r="B313" s="5" t="s">
        <v>967</v>
      </c>
      <c r="C313" s="8" t="s">
        <v>980</v>
      </c>
      <c r="D313" s="5" t="s">
        <v>1048</v>
      </c>
      <c r="E313" s="8" t="s">
        <v>982</v>
      </c>
      <c r="F313" s="5" t="s">
        <v>1099</v>
      </c>
      <c r="G313" s="9" t="s">
        <v>122</v>
      </c>
      <c r="H313" s="4" t="s">
        <v>1699</v>
      </c>
      <c r="I313" s="9" t="s">
        <v>27</v>
      </c>
      <c r="J313" s="5" t="s">
        <v>784</v>
      </c>
      <c r="K313" s="8" t="s">
        <v>868</v>
      </c>
      <c r="L313" s="5" t="s">
        <v>1031</v>
      </c>
      <c r="M313" s="8" t="s">
        <v>1032</v>
      </c>
      <c r="N313" s="5" t="s">
        <v>1033</v>
      </c>
      <c r="O313" s="8" t="s">
        <v>1034</v>
      </c>
      <c r="P313" s="5" t="s">
        <v>1035</v>
      </c>
      <c r="Q313" s="9" t="s">
        <v>82</v>
      </c>
      <c r="R313" s="5" t="s">
        <v>1036</v>
      </c>
      <c r="S313" s="6">
        <v>618185.96</v>
      </c>
      <c r="T313" s="6">
        <v>76553.320000000007</v>
      </c>
      <c r="U313" s="6">
        <v>694739.28</v>
      </c>
      <c r="V313" s="6">
        <v>694739.28</v>
      </c>
      <c r="W313" s="6">
        <v>694739.28</v>
      </c>
      <c r="X313" s="6">
        <v>694739.28</v>
      </c>
      <c r="Y313" s="6">
        <v>694739.28</v>
      </c>
      <c r="Z313"/>
      <c r="AA313"/>
    </row>
    <row r="314" spans="1:27" x14ac:dyDescent="0.2">
      <c r="A314" s="8" t="s">
        <v>699</v>
      </c>
      <c r="B314" s="5" t="s">
        <v>967</v>
      </c>
      <c r="C314" s="8" t="s">
        <v>980</v>
      </c>
      <c r="D314" s="5" t="s">
        <v>1048</v>
      </c>
      <c r="E314" s="8" t="s">
        <v>982</v>
      </c>
      <c r="F314" s="5" t="s">
        <v>1099</v>
      </c>
      <c r="G314" s="9" t="s">
        <v>122</v>
      </c>
      <c r="H314" s="4" t="s">
        <v>1699</v>
      </c>
      <c r="I314" s="9" t="s">
        <v>13</v>
      </c>
      <c r="J314" s="5" t="s">
        <v>745</v>
      </c>
      <c r="K314" s="8" t="s">
        <v>699</v>
      </c>
      <c r="L314" s="5" t="s">
        <v>797</v>
      </c>
      <c r="M314" s="8" t="s">
        <v>712</v>
      </c>
      <c r="N314" s="5" t="s">
        <v>970</v>
      </c>
      <c r="O314" s="8" t="s">
        <v>971</v>
      </c>
      <c r="P314" s="5" t="s">
        <v>970</v>
      </c>
      <c r="Q314" s="9" t="s">
        <v>55</v>
      </c>
      <c r="R314" s="5" t="s">
        <v>972</v>
      </c>
      <c r="S314" s="6">
        <v>28658.560000000001</v>
      </c>
      <c r="T314" s="6">
        <v>13755.77</v>
      </c>
      <c r="U314" s="6">
        <v>42414.33</v>
      </c>
      <c r="V314" s="6">
        <v>42414.33</v>
      </c>
      <c r="W314" s="6">
        <v>42414.33</v>
      </c>
      <c r="X314" s="6">
        <v>42414.33</v>
      </c>
      <c r="Y314" s="6">
        <v>42414.33</v>
      </c>
      <c r="Z314"/>
      <c r="AA314"/>
    </row>
    <row r="315" spans="1:27" x14ac:dyDescent="0.2">
      <c r="A315" s="8" t="s">
        <v>699</v>
      </c>
      <c r="B315" s="5" t="s">
        <v>967</v>
      </c>
      <c r="C315" s="8" t="s">
        <v>980</v>
      </c>
      <c r="D315" s="5" t="s">
        <v>1048</v>
      </c>
      <c r="E315" s="8" t="s">
        <v>982</v>
      </c>
      <c r="F315" s="5" t="s">
        <v>1099</v>
      </c>
      <c r="G315" s="9" t="s">
        <v>122</v>
      </c>
      <c r="H315" s="4" t="s">
        <v>1699</v>
      </c>
      <c r="I315" s="9" t="s">
        <v>13</v>
      </c>
      <c r="J315" s="5" t="s">
        <v>745</v>
      </c>
      <c r="K315" s="8" t="s">
        <v>699</v>
      </c>
      <c r="L315" s="5" t="s">
        <v>797</v>
      </c>
      <c r="M315" s="8" t="s">
        <v>980</v>
      </c>
      <c r="N315" s="5" t="s">
        <v>981</v>
      </c>
      <c r="O315" s="8" t="s">
        <v>982</v>
      </c>
      <c r="P315" s="5" t="s">
        <v>981</v>
      </c>
      <c r="Q315" s="9" t="s">
        <v>61</v>
      </c>
      <c r="R315" s="5" t="s">
        <v>983</v>
      </c>
      <c r="S315" s="6">
        <v>123561.48</v>
      </c>
      <c r="T315" s="6">
        <v>86954</v>
      </c>
      <c r="U315" s="6">
        <v>210515.48</v>
      </c>
      <c r="V315" s="6">
        <v>210515.48</v>
      </c>
      <c r="W315" s="6">
        <v>210515.48</v>
      </c>
      <c r="X315" s="6">
        <v>210515.48</v>
      </c>
      <c r="Y315" s="6">
        <v>210515.48</v>
      </c>
      <c r="Z315"/>
      <c r="AA315"/>
    </row>
    <row r="316" spans="1:27" x14ac:dyDescent="0.2">
      <c r="A316" s="8" t="s">
        <v>699</v>
      </c>
      <c r="B316" s="5" t="s">
        <v>967</v>
      </c>
      <c r="C316" s="8" t="s">
        <v>980</v>
      </c>
      <c r="D316" s="5" t="s">
        <v>1048</v>
      </c>
      <c r="E316" s="8" t="s">
        <v>982</v>
      </c>
      <c r="F316" s="5" t="s">
        <v>1099</v>
      </c>
      <c r="G316" s="9" t="s">
        <v>122</v>
      </c>
      <c r="H316" s="4" t="s">
        <v>1699</v>
      </c>
      <c r="I316" s="9" t="s">
        <v>13</v>
      </c>
      <c r="J316" s="5" t="s">
        <v>745</v>
      </c>
      <c r="K316" s="8" t="s">
        <v>756</v>
      </c>
      <c r="L316" s="5" t="s">
        <v>757</v>
      </c>
      <c r="M316" s="8" t="s">
        <v>758</v>
      </c>
      <c r="N316" s="5" t="s">
        <v>759</v>
      </c>
      <c r="O316" s="8" t="s">
        <v>760</v>
      </c>
      <c r="P316" s="5" t="s">
        <v>761</v>
      </c>
      <c r="Q316" s="9" t="s">
        <v>24</v>
      </c>
      <c r="R316" s="5" t="s">
        <v>762</v>
      </c>
      <c r="S316" s="6">
        <v>539799.15</v>
      </c>
      <c r="T316" s="6">
        <v>172633.86</v>
      </c>
      <c r="U316" s="6">
        <v>712433.01</v>
      </c>
      <c r="V316" s="6">
        <v>712433.01</v>
      </c>
      <c r="W316" s="6">
        <v>712433.01</v>
      </c>
      <c r="X316" s="6">
        <v>712433.01</v>
      </c>
      <c r="Y316" s="6">
        <v>712433.01</v>
      </c>
      <c r="Z316"/>
      <c r="AA316"/>
    </row>
    <row r="317" spans="1:27" x14ac:dyDescent="0.2">
      <c r="A317" s="8" t="s">
        <v>699</v>
      </c>
      <c r="B317" s="5" t="s">
        <v>967</v>
      </c>
      <c r="C317" s="8" t="s">
        <v>980</v>
      </c>
      <c r="D317" s="5" t="s">
        <v>1048</v>
      </c>
      <c r="E317" s="8" t="s">
        <v>982</v>
      </c>
      <c r="F317" s="5" t="s">
        <v>1099</v>
      </c>
      <c r="G317" s="9" t="s">
        <v>122</v>
      </c>
      <c r="H317" s="4" t="s">
        <v>1699</v>
      </c>
      <c r="I317" s="9" t="s">
        <v>13</v>
      </c>
      <c r="J317" s="5" t="s">
        <v>745</v>
      </c>
      <c r="K317" s="8" t="s">
        <v>756</v>
      </c>
      <c r="L317" s="5" t="s">
        <v>757</v>
      </c>
      <c r="M317" s="8" t="s">
        <v>758</v>
      </c>
      <c r="N317" s="5" t="s">
        <v>759</v>
      </c>
      <c r="O317" s="8" t="s">
        <v>760</v>
      </c>
      <c r="P317" s="5" t="s">
        <v>761</v>
      </c>
      <c r="Q317" s="9" t="s">
        <v>83</v>
      </c>
      <c r="R317" s="5" t="s">
        <v>1037</v>
      </c>
      <c r="S317" s="6">
        <v>885740.21</v>
      </c>
      <c r="T317" s="6">
        <v>73434.399999999994</v>
      </c>
      <c r="U317" s="6">
        <v>959174.61</v>
      </c>
      <c r="V317" s="6">
        <v>959174.61</v>
      </c>
      <c r="W317" s="6">
        <v>959174.61</v>
      </c>
      <c r="X317" s="6">
        <v>959174.61</v>
      </c>
      <c r="Y317" s="6">
        <v>959174.61</v>
      </c>
      <c r="Z317"/>
      <c r="AA317"/>
    </row>
    <row r="318" spans="1:27" x14ac:dyDescent="0.2">
      <c r="A318" s="8" t="s">
        <v>699</v>
      </c>
      <c r="B318" s="5" t="s">
        <v>967</v>
      </c>
      <c r="C318" s="8" t="s">
        <v>980</v>
      </c>
      <c r="D318" s="5" t="s">
        <v>1048</v>
      </c>
      <c r="E318" s="8" t="s">
        <v>982</v>
      </c>
      <c r="F318" s="5" t="s">
        <v>1099</v>
      </c>
      <c r="G318" s="9" t="s">
        <v>122</v>
      </c>
      <c r="H318" s="4" t="s">
        <v>1699</v>
      </c>
      <c r="I318" s="9" t="s">
        <v>13</v>
      </c>
      <c r="J318" s="5" t="s">
        <v>745</v>
      </c>
      <c r="K318" s="8" t="s">
        <v>756</v>
      </c>
      <c r="L318" s="5" t="s">
        <v>757</v>
      </c>
      <c r="M318" s="8" t="s">
        <v>758</v>
      </c>
      <c r="N318" s="5" t="s">
        <v>759</v>
      </c>
      <c r="O318" s="8" t="s">
        <v>760</v>
      </c>
      <c r="P318" s="5" t="s">
        <v>761</v>
      </c>
      <c r="Q318" s="9" t="s">
        <v>84</v>
      </c>
      <c r="R318" s="5" t="s">
        <v>1038</v>
      </c>
      <c r="S318" s="6">
        <v>930135.68</v>
      </c>
      <c r="T318" s="6">
        <v>146464.81</v>
      </c>
      <c r="U318" s="6">
        <v>1076600.49</v>
      </c>
      <c r="V318" s="6">
        <v>1076600.49</v>
      </c>
      <c r="W318" s="6">
        <v>1076600.49</v>
      </c>
      <c r="X318" s="6">
        <v>1076600.49</v>
      </c>
      <c r="Y318" s="6">
        <v>1076600.49</v>
      </c>
      <c r="Z318"/>
      <c r="AA318"/>
    </row>
    <row r="319" spans="1:27" x14ac:dyDescent="0.2">
      <c r="A319" s="8" t="s">
        <v>699</v>
      </c>
      <c r="B319" s="5" t="s">
        <v>967</v>
      </c>
      <c r="C319" s="8" t="s">
        <v>980</v>
      </c>
      <c r="D319" s="5" t="s">
        <v>1048</v>
      </c>
      <c r="E319" s="8" t="s">
        <v>982</v>
      </c>
      <c r="F319" s="5" t="s">
        <v>1099</v>
      </c>
      <c r="G319" s="9" t="s">
        <v>122</v>
      </c>
      <c r="H319" s="4" t="s">
        <v>1699</v>
      </c>
      <c r="I319" s="9" t="s">
        <v>14</v>
      </c>
      <c r="J319" s="5" t="s">
        <v>746</v>
      </c>
      <c r="K319" s="8" t="s">
        <v>699</v>
      </c>
      <c r="L319" s="5" t="s">
        <v>797</v>
      </c>
      <c r="M319" s="8" t="s">
        <v>712</v>
      </c>
      <c r="N319" s="5" t="s">
        <v>970</v>
      </c>
      <c r="O319" s="8" t="s">
        <v>971</v>
      </c>
      <c r="P319" s="5" t="s">
        <v>970</v>
      </c>
      <c r="Q319" s="9" t="s">
        <v>55</v>
      </c>
      <c r="R319" s="5" t="s">
        <v>972</v>
      </c>
      <c r="S319" s="6">
        <v>17544.939999999999</v>
      </c>
      <c r="T319" s="6">
        <v>-1374.47</v>
      </c>
      <c r="U319" s="6">
        <v>16170.47</v>
      </c>
      <c r="V319" s="6">
        <v>16170.47</v>
      </c>
      <c r="W319" s="6">
        <v>16170.47</v>
      </c>
      <c r="X319" s="6">
        <v>16170.47</v>
      </c>
      <c r="Y319" s="6">
        <v>16170.47</v>
      </c>
      <c r="Z319"/>
      <c r="AA319"/>
    </row>
    <row r="320" spans="1:27" x14ac:dyDescent="0.2">
      <c r="A320" s="8" t="s">
        <v>699</v>
      </c>
      <c r="B320" s="5" t="s">
        <v>967</v>
      </c>
      <c r="C320" s="8" t="s">
        <v>980</v>
      </c>
      <c r="D320" s="5" t="s">
        <v>1048</v>
      </c>
      <c r="E320" s="8" t="s">
        <v>982</v>
      </c>
      <c r="F320" s="5" t="s">
        <v>1099</v>
      </c>
      <c r="G320" s="9" t="s">
        <v>122</v>
      </c>
      <c r="H320" s="4" t="s">
        <v>1699</v>
      </c>
      <c r="I320" s="9" t="s">
        <v>14</v>
      </c>
      <c r="J320" s="5" t="s">
        <v>746</v>
      </c>
      <c r="K320" s="8" t="s">
        <v>699</v>
      </c>
      <c r="L320" s="5" t="s">
        <v>797</v>
      </c>
      <c r="M320" s="8" t="s">
        <v>980</v>
      </c>
      <c r="N320" s="5" t="s">
        <v>981</v>
      </c>
      <c r="O320" s="8" t="s">
        <v>982</v>
      </c>
      <c r="P320" s="5" t="s">
        <v>981</v>
      </c>
      <c r="Q320" s="9" t="s">
        <v>61</v>
      </c>
      <c r="R320" s="5" t="s">
        <v>983</v>
      </c>
      <c r="S320" s="6">
        <v>444923.64</v>
      </c>
      <c r="T320" s="6">
        <v>43791.96</v>
      </c>
      <c r="U320" s="6">
        <v>488715.6</v>
      </c>
      <c r="V320" s="6">
        <v>488715.6</v>
      </c>
      <c r="W320" s="6">
        <v>488715.6</v>
      </c>
      <c r="X320" s="6">
        <v>488715.6</v>
      </c>
      <c r="Y320" s="6">
        <v>488715.6</v>
      </c>
      <c r="Z320"/>
      <c r="AA320"/>
    </row>
    <row r="321" spans="1:27" x14ac:dyDescent="0.2">
      <c r="A321" s="8" t="s">
        <v>699</v>
      </c>
      <c r="B321" s="5" t="s">
        <v>967</v>
      </c>
      <c r="C321" s="8" t="s">
        <v>980</v>
      </c>
      <c r="D321" s="5" t="s">
        <v>1048</v>
      </c>
      <c r="E321" s="8" t="s">
        <v>982</v>
      </c>
      <c r="F321" s="5" t="s">
        <v>1099</v>
      </c>
      <c r="G321" s="9" t="s">
        <v>122</v>
      </c>
      <c r="H321" s="4" t="s">
        <v>1699</v>
      </c>
      <c r="I321" s="9" t="s">
        <v>14</v>
      </c>
      <c r="J321" s="5" t="s">
        <v>746</v>
      </c>
      <c r="K321" s="8" t="s">
        <v>766</v>
      </c>
      <c r="L321" s="5" t="s">
        <v>842</v>
      </c>
      <c r="M321" s="8" t="s">
        <v>781</v>
      </c>
      <c r="N321" s="5" t="s">
        <v>843</v>
      </c>
      <c r="O321" s="8" t="s">
        <v>783</v>
      </c>
      <c r="P321" s="5" t="s">
        <v>1058</v>
      </c>
      <c r="Q321" s="9" t="s">
        <v>33</v>
      </c>
      <c r="R321" s="5" t="s">
        <v>1084</v>
      </c>
      <c r="S321" s="6">
        <v>303584.82</v>
      </c>
      <c r="T321" s="6">
        <v>-75083.77</v>
      </c>
      <c r="U321" s="6">
        <v>228501.05</v>
      </c>
      <c r="V321" s="6">
        <v>228501.05</v>
      </c>
      <c r="W321" s="6">
        <v>228501.05</v>
      </c>
      <c r="X321" s="6">
        <v>228501.05</v>
      </c>
      <c r="Y321" s="6">
        <v>228501.05</v>
      </c>
      <c r="Z321"/>
      <c r="AA321"/>
    </row>
    <row r="322" spans="1:27" x14ac:dyDescent="0.2">
      <c r="A322" s="8" t="s">
        <v>699</v>
      </c>
      <c r="B322" s="5" t="s">
        <v>967</v>
      </c>
      <c r="C322" s="8" t="s">
        <v>980</v>
      </c>
      <c r="D322" s="5" t="s">
        <v>1048</v>
      </c>
      <c r="E322" s="8" t="s">
        <v>982</v>
      </c>
      <c r="F322" s="5" t="s">
        <v>1099</v>
      </c>
      <c r="G322" s="9" t="s">
        <v>122</v>
      </c>
      <c r="H322" s="4" t="s">
        <v>1699</v>
      </c>
      <c r="I322" s="9" t="s">
        <v>14</v>
      </c>
      <c r="J322" s="5" t="s">
        <v>746</v>
      </c>
      <c r="K322" s="8" t="s">
        <v>766</v>
      </c>
      <c r="L322" s="5" t="s">
        <v>842</v>
      </c>
      <c r="M322" s="8" t="s">
        <v>781</v>
      </c>
      <c r="N322" s="5" t="s">
        <v>843</v>
      </c>
      <c r="O322" s="8" t="s">
        <v>785</v>
      </c>
      <c r="P322" s="5" t="s">
        <v>1013</v>
      </c>
      <c r="Q322" s="9" t="s">
        <v>76</v>
      </c>
      <c r="R322" s="5" t="s">
        <v>1015</v>
      </c>
      <c r="S322" s="6">
        <v>458115.94</v>
      </c>
      <c r="T322" s="6">
        <v>142596.57999999999</v>
      </c>
      <c r="U322" s="6">
        <v>600712.52</v>
      </c>
      <c r="V322" s="6">
        <v>600712.52</v>
      </c>
      <c r="W322" s="6">
        <v>600712.52</v>
      </c>
      <c r="X322" s="6">
        <v>600712.52</v>
      </c>
      <c r="Y322" s="6">
        <v>600712.52</v>
      </c>
      <c r="Z322"/>
      <c r="AA322"/>
    </row>
    <row r="323" spans="1:27" x14ac:dyDescent="0.2">
      <c r="A323" s="8" t="s">
        <v>699</v>
      </c>
      <c r="B323" s="5" t="s">
        <v>967</v>
      </c>
      <c r="C323" s="8" t="s">
        <v>980</v>
      </c>
      <c r="D323" s="5" t="s">
        <v>1048</v>
      </c>
      <c r="E323" s="8" t="s">
        <v>982</v>
      </c>
      <c r="F323" s="5" t="s">
        <v>1099</v>
      </c>
      <c r="G323" s="9" t="s">
        <v>122</v>
      </c>
      <c r="H323" s="4" t="s">
        <v>1699</v>
      </c>
      <c r="I323" s="9" t="s">
        <v>14</v>
      </c>
      <c r="J323" s="5" t="s">
        <v>746</v>
      </c>
      <c r="K323" s="8" t="s">
        <v>766</v>
      </c>
      <c r="L323" s="5" t="s">
        <v>842</v>
      </c>
      <c r="M323" s="8" t="s">
        <v>781</v>
      </c>
      <c r="N323" s="5" t="s">
        <v>843</v>
      </c>
      <c r="O323" s="8" t="s">
        <v>785</v>
      </c>
      <c r="P323" s="5" t="s">
        <v>1013</v>
      </c>
      <c r="Q323" s="9" t="s">
        <v>113</v>
      </c>
      <c r="R323" s="5" t="s">
        <v>1085</v>
      </c>
      <c r="S323" s="6">
        <v>75827.199999999997</v>
      </c>
      <c r="T323" s="6">
        <v>33808.21</v>
      </c>
      <c r="U323" s="6">
        <v>109635.41</v>
      </c>
      <c r="V323" s="6">
        <v>109635.41</v>
      </c>
      <c r="W323" s="6">
        <v>109635.41</v>
      </c>
      <c r="X323" s="6">
        <v>109635.41</v>
      </c>
      <c r="Y323" s="6">
        <v>109635.41</v>
      </c>
      <c r="Z323"/>
      <c r="AA323"/>
    </row>
    <row r="324" spans="1:27" x14ac:dyDescent="0.2">
      <c r="A324" s="8" t="s">
        <v>699</v>
      </c>
      <c r="B324" s="5" t="s">
        <v>967</v>
      </c>
      <c r="C324" s="8" t="s">
        <v>980</v>
      </c>
      <c r="D324" s="5" t="s">
        <v>1048</v>
      </c>
      <c r="E324" s="8" t="s">
        <v>982</v>
      </c>
      <c r="F324" s="5" t="s">
        <v>1099</v>
      </c>
      <c r="G324" s="9" t="s">
        <v>122</v>
      </c>
      <c r="H324" s="4" t="s">
        <v>1699</v>
      </c>
      <c r="I324" s="9" t="s">
        <v>14</v>
      </c>
      <c r="J324" s="5" t="s">
        <v>746</v>
      </c>
      <c r="K324" s="8" t="s">
        <v>766</v>
      </c>
      <c r="L324" s="5" t="s">
        <v>842</v>
      </c>
      <c r="M324" s="8" t="s">
        <v>781</v>
      </c>
      <c r="N324" s="5" t="s">
        <v>843</v>
      </c>
      <c r="O324" s="8" t="s">
        <v>786</v>
      </c>
      <c r="P324" s="5" t="s">
        <v>844</v>
      </c>
      <c r="Q324" s="9" t="s">
        <v>98</v>
      </c>
      <c r="R324" s="5" t="s">
        <v>1062</v>
      </c>
      <c r="S324" s="6">
        <v>9579.91</v>
      </c>
      <c r="T324" s="6">
        <v>-9579.91</v>
      </c>
      <c r="U324" s="6">
        <v>0</v>
      </c>
      <c r="V324" s="6">
        <v>0</v>
      </c>
      <c r="W324" s="6">
        <v>0</v>
      </c>
      <c r="X324" s="6">
        <v>0</v>
      </c>
      <c r="Y324" s="6">
        <v>0</v>
      </c>
      <c r="Z324"/>
      <c r="AA324"/>
    </row>
    <row r="325" spans="1:27" x14ac:dyDescent="0.2">
      <c r="A325" s="8" t="s">
        <v>699</v>
      </c>
      <c r="B325" s="5" t="s">
        <v>967</v>
      </c>
      <c r="C325" s="8" t="s">
        <v>980</v>
      </c>
      <c r="D325" s="5" t="s">
        <v>1048</v>
      </c>
      <c r="E325" s="8" t="s">
        <v>982</v>
      </c>
      <c r="F325" s="5" t="s">
        <v>1099</v>
      </c>
      <c r="G325" s="9" t="s">
        <v>122</v>
      </c>
      <c r="H325" s="4" t="s">
        <v>1699</v>
      </c>
      <c r="I325" s="9" t="s">
        <v>14</v>
      </c>
      <c r="J325" s="5" t="s">
        <v>746</v>
      </c>
      <c r="K325" s="8" t="s">
        <v>766</v>
      </c>
      <c r="L325" s="5" t="s">
        <v>842</v>
      </c>
      <c r="M325" s="8" t="s">
        <v>789</v>
      </c>
      <c r="N325" s="5" t="s">
        <v>846</v>
      </c>
      <c r="O325" s="8" t="s">
        <v>847</v>
      </c>
      <c r="P325" s="5" t="s">
        <v>848</v>
      </c>
      <c r="Q325" s="9" t="s">
        <v>102</v>
      </c>
      <c r="R325" s="5" t="s">
        <v>1066</v>
      </c>
      <c r="S325" s="6">
        <v>0</v>
      </c>
      <c r="T325" s="6">
        <v>9579.91</v>
      </c>
      <c r="U325" s="6">
        <v>9579.91</v>
      </c>
      <c r="V325" s="6">
        <v>9579.91</v>
      </c>
      <c r="W325" s="6">
        <v>9579.91</v>
      </c>
      <c r="X325" s="6">
        <v>9579.91</v>
      </c>
      <c r="Y325" s="6">
        <v>9579.91</v>
      </c>
      <c r="Z325"/>
      <c r="AA325"/>
    </row>
    <row r="326" spans="1:27" x14ac:dyDescent="0.2">
      <c r="A326" s="8" t="s">
        <v>699</v>
      </c>
      <c r="B326" s="5" t="s">
        <v>967</v>
      </c>
      <c r="C326" s="8" t="s">
        <v>980</v>
      </c>
      <c r="D326" s="5" t="s">
        <v>1048</v>
      </c>
      <c r="E326" s="8" t="s">
        <v>982</v>
      </c>
      <c r="F326" s="5" t="s">
        <v>1099</v>
      </c>
      <c r="G326" s="9" t="s">
        <v>122</v>
      </c>
      <c r="H326" s="4" t="s">
        <v>1699</v>
      </c>
      <c r="I326" s="9" t="s">
        <v>14</v>
      </c>
      <c r="J326" s="5" t="s">
        <v>746</v>
      </c>
      <c r="K326" s="8" t="s">
        <v>766</v>
      </c>
      <c r="L326" s="5" t="s">
        <v>842</v>
      </c>
      <c r="M326" s="8" t="s">
        <v>789</v>
      </c>
      <c r="N326" s="5" t="s">
        <v>846</v>
      </c>
      <c r="O326" s="8" t="s">
        <v>847</v>
      </c>
      <c r="P326" s="5" t="s">
        <v>848</v>
      </c>
      <c r="Q326" s="9" t="s">
        <v>114</v>
      </c>
      <c r="R326" s="5" t="s">
        <v>1086</v>
      </c>
      <c r="S326" s="6">
        <v>42767.76</v>
      </c>
      <c r="T326" s="6">
        <v>35122.639999999999</v>
      </c>
      <c r="U326" s="6">
        <v>77890.399999999994</v>
      </c>
      <c r="V326" s="6">
        <v>77890.399999999994</v>
      </c>
      <c r="W326" s="6">
        <v>77890.399999999994</v>
      </c>
      <c r="X326" s="6">
        <v>77890.399999999994</v>
      </c>
      <c r="Y326" s="6">
        <v>77890.399999999994</v>
      </c>
      <c r="Z326"/>
      <c r="AA326"/>
    </row>
    <row r="327" spans="1:27" x14ac:dyDescent="0.2">
      <c r="A327" s="8" t="s">
        <v>699</v>
      </c>
      <c r="B327" s="5" t="s">
        <v>967</v>
      </c>
      <c r="C327" s="8" t="s">
        <v>980</v>
      </c>
      <c r="D327" s="5" t="s">
        <v>1048</v>
      </c>
      <c r="E327" s="8" t="s">
        <v>982</v>
      </c>
      <c r="F327" s="5" t="s">
        <v>1099</v>
      </c>
      <c r="G327" s="9" t="s">
        <v>122</v>
      </c>
      <c r="H327" s="4" t="s">
        <v>1699</v>
      </c>
      <c r="I327" s="9" t="s">
        <v>14</v>
      </c>
      <c r="J327" s="5" t="s">
        <v>746</v>
      </c>
      <c r="K327" s="8" t="s">
        <v>756</v>
      </c>
      <c r="L327" s="5" t="s">
        <v>757</v>
      </c>
      <c r="M327" s="8" t="s">
        <v>758</v>
      </c>
      <c r="N327" s="5" t="s">
        <v>759</v>
      </c>
      <c r="O327" s="8" t="s">
        <v>760</v>
      </c>
      <c r="P327" s="5" t="s">
        <v>761</v>
      </c>
      <c r="Q327" s="9" t="s">
        <v>83</v>
      </c>
      <c r="R327" s="5" t="s">
        <v>1037</v>
      </c>
      <c r="S327" s="6">
        <v>491216.46</v>
      </c>
      <c r="T327" s="6">
        <v>167585.76999999999</v>
      </c>
      <c r="U327" s="6">
        <v>658802.23</v>
      </c>
      <c r="V327" s="6">
        <v>658802.23</v>
      </c>
      <c r="W327" s="6">
        <v>658802.23</v>
      </c>
      <c r="X327" s="6">
        <v>658802.23</v>
      </c>
      <c r="Y327" s="6">
        <v>658802.23</v>
      </c>
      <c r="Z327"/>
      <c r="AA327"/>
    </row>
    <row r="328" spans="1:27" x14ac:dyDescent="0.2">
      <c r="A328" s="8" t="s">
        <v>699</v>
      </c>
      <c r="B328" s="5" t="s">
        <v>967</v>
      </c>
      <c r="C328" s="8" t="s">
        <v>980</v>
      </c>
      <c r="D328" s="5" t="s">
        <v>1048</v>
      </c>
      <c r="E328" s="8" t="s">
        <v>982</v>
      </c>
      <c r="F328" s="5" t="s">
        <v>1099</v>
      </c>
      <c r="G328" s="9" t="s">
        <v>122</v>
      </c>
      <c r="H328" s="4" t="s">
        <v>1699</v>
      </c>
      <c r="I328" s="9" t="s">
        <v>14</v>
      </c>
      <c r="J328" s="5" t="s">
        <v>746</v>
      </c>
      <c r="K328" s="8" t="s">
        <v>756</v>
      </c>
      <c r="L328" s="5" t="s">
        <v>757</v>
      </c>
      <c r="M328" s="8" t="s">
        <v>850</v>
      </c>
      <c r="N328" s="5" t="s">
        <v>1007</v>
      </c>
      <c r="O328" s="8" t="s">
        <v>1008</v>
      </c>
      <c r="P328" s="5" t="s">
        <v>1009</v>
      </c>
      <c r="Q328" s="9" t="s">
        <v>72</v>
      </c>
      <c r="R328" s="5" t="s">
        <v>1010</v>
      </c>
      <c r="S328" s="6">
        <v>56581.42</v>
      </c>
      <c r="T328" s="6">
        <v>-4354.78</v>
      </c>
      <c r="U328" s="6">
        <v>52226.64</v>
      </c>
      <c r="V328" s="6">
        <v>52226.64</v>
      </c>
      <c r="W328" s="6">
        <v>52226.64</v>
      </c>
      <c r="X328" s="6">
        <v>52226.64</v>
      </c>
      <c r="Y328" s="6">
        <v>52226.64</v>
      </c>
      <c r="Z328"/>
      <c r="AA328"/>
    </row>
    <row r="329" spans="1:27" x14ac:dyDescent="0.2">
      <c r="A329" s="8" t="s">
        <v>699</v>
      </c>
      <c r="B329" s="5" t="s">
        <v>967</v>
      </c>
      <c r="C329" s="8" t="s">
        <v>980</v>
      </c>
      <c r="D329" s="5" t="s">
        <v>1048</v>
      </c>
      <c r="E329" s="8" t="s">
        <v>982</v>
      </c>
      <c r="F329" s="5" t="s">
        <v>1099</v>
      </c>
      <c r="G329" s="9" t="s">
        <v>122</v>
      </c>
      <c r="H329" s="4" t="s">
        <v>1699</v>
      </c>
      <c r="I329" s="9" t="s">
        <v>14</v>
      </c>
      <c r="J329" s="5" t="s">
        <v>746</v>
      </c>
      <c r="K329" s="8" t="s">
        <v>756</v>
      </c>
      <c r="L329" s="5" t="s">
        <v>757</v>
      </c>
      <c r="M329" s="8" t="s">
        <v>850</v>
      </c>
      <c r="N329" s="5" t="s">
        <v>1007</v>
      </c>
      <c r="O329" s="8" t="s">
        <v>1008</v>
      </c>
      <c r="P329" s="5" t="s">
        <v>1009</v>
      </c>
      <c r="Q329" s="9" t="s">
        <v>73</v>
      </c>
      <c r="R329" s="5" t="s">
        <v>1011</v>
      </c>
      <c r="S329" s="6">
        <v>129828.16</v>
      </c>
      <c r="T329" s="6">
        <v>60514.51</v>
      </c>
      <c r="U329" s="6">
        <v>190342.67</v>
      </c>
      <c r="V329" s="6">
        <v>190342.67</v>
      </c>
      <c r="W329" s="6">
        <v>190342.67</v>
      </c>
      <c r="X329" s="6">
        <v>190342.67</v>
      </c>
      <c r="Y329" s="6">
        <v>190342.67</v>
      </c>
      <c r="Z329"/>
      <c r="AA329"/>
    </row>
    <row r="330" spans="1:27" x14ac:dyDescent="0.2">
      <c r="A330" s="8" t="s">
        <v>699</v>
      </c>
      <c r="B330" s="5" t="s">
        <v>967</v>
      </c>
      <c r="C330" s="8" t="s">
        <v>980</v>
      </c>
      <c r="D330" s="5" t="s">
        <v>1048</v>
      </c>
      <c r="E330" s="8" t="s">
        <v>982</v>
      </c>
      <c r="F330" s="5" t="s">
        <v>1099</v>
      </c>
      <c r="G330" s="9" t="s">
        <v>122</v>
      </c>
      <c r="H330" s="4" t="s">
        <v>1699</v>
      </c>
      <c r="I330" s="9" t="s">
        <v>15</v>
      </c>
      <c r="J330" s="5" t="s">
        <v>747</v>
      </c>
      <c r="K330" s="8" t="s">
        <v>699</v>
      </c>
      <c r="L330" s="5" t="s">
        <v>797</v>
      </c>
      <c r="M330" s="8" t="s">
        <v>712</v>
      </c>
      <c r="N330" s="5" t="s">
        <v>970</v>
      </c>
      <c r="O330" s="8" t="s">
        <v>971</v>
      </c>
      <c r="P330" s="5" t="s">
        <v>970</v>
      </c>
      <c r="Q330" s="9" t="s">
        <v>55</v>
      </c>
      <c r="R330" s="5" t="s">
        <v>972</v>
      </c>
      <c r="S330" s="6">
        <v>29066.1</v>
      </c>
      <c r="T330" s="6">
        <v>11047.06</v>
      </c>
      <c r="U330" s="6">
        <v>40113.160000000003</v>
      </c>
      <c r="V330" s="6">
        <v>40113.160000000003</v>
      </c>
      <c r="W330" s="6">
        <v>40113.160000000003</v>
      </c>
      <c r="X330" s="6">
        <v>40113.160000000003</v>
      </c>
      <c r="Y330" s="6">
        <v>40113.160000000003</v>
      </c>
      <c r="Z330"/>
      <c r="AA330"/>
    </row>
    <row r="331" spans="1:27" x14ac:dyDescent="0.2">
      <c r="A331" s="8" t="s">
        <v>699</v>
      </c>
      <c r="B331" s="5" t="s">
        <v>967</v>
      </c>
      <c r="C331" s="8" t="s">
        <v>980</v>
      </c>
      <c r="D331" s="5" t="s">
        <v>1048</v>
      </c>
      <c r="E331" s="8" t="s">
        <v>982</v>
      </c>
      <c r="F331" s="5" t="s">
        <v>1099</v>
      </c>
      <c r="G331" s="9" t="s">
        <v>122</v>
      </c>
      <c r="H331" s="4" t="s">
        <v>1699</v>
      </c>
      <c r="I331" s="9" t="s">
        <v>15</v>
      </c>
      <c r="J331" s="5" t="s">
        <v>747</v>
      </c>
      <c r="K331" s="8" t="s">
        <v>699</v>
      </c>
      <c r="L331" s="5" t="s">
        <v>797</v>
      </c>
      <c r="M331" s="8" t="s">
        <v>980</v>
      </c>
      <c r="N331" s="5" t="s">
        <v>981</v>
      </c>
      <c r="O331" s="8" t="s">
        <v>982</v>
      </c>
      <c r="P331" s="5" t="s">
        <v>981</v>
      </c>
      <c r="Q331" s="9" t="s">
        <v>61</v>
      </c>
      <c r="R331" s="5" t="s">
        <v>983</v>
      </c>
      <c r="S331" s="6">
        <v>321144.74</v>
      </c>
      <c r="T331" s="6">
        <v>12579.89</v>
      </c>
      <c r="U331" s="6">
        <v>333724.63</v>
      </c>
      <c r="V331" s="6">
        <v>333724.63</v>
      </c>
      <c r="W331" s="6">
        <v>333724.63</v>
      </c>
      <c r="X331" s="6">
        <v>333724.63</v>
      </c>
      <c r="Y331" s="6">
        <v>333724.63</v>
      </c>
      <c r="Z331"/>
      <c r="AA331"/>
    </row>
    <row r="332" spans="1:27" x14ac:dyDescent="0.2">
      <c r="A332" s="8" t="s">
        <v>699</v>
      </c>
      <c r="B332" s="5" t="s">
        <v>967</v>
      </c>
      <c r="C332" s="8" t="s">
        <v>980</v>
      </c>
      <c r="D332" s="5" t="s">
        <v>1048</v>
      </c>
      <c r="E332" s="8" t="s">
        <v>982</v>
      </c>
      <c r="F332" s="5" t="s">
        <v>1099</v>
      </c>
      <c r="G332" s="9" t="s">
        <v>122</v>
      </c>
      <c r="H332" s="4" t="s">
        <v>1699</v>
      </c>
      <c r="I332" s="9" t="s">
        <v>15</v>
      </c>
      <c r="J332" s="5" t="s">
        <v>747</v>
      </c>
      <c r="K332" s="8" t="s">
        <v>766</v>
      </c>
      <c r="L332" s="5" t="s">
        <v>842</v>
      </c>
      <c r="M332" s="8" t="s">
        <v>781</v>
      </c>
      <c r="N332" s="5" t="s">
        <v>843</v>
      </c>
      <c r="O332" s="8" t="s">
        <v>783</v>
      </c>
      <c r="P332" s="5" t="s">
        <v>1058</v>
      </c>
      <c r="Q332" s="9" t="s">
        <v>33</v>
      </c>
      <c r="R332" s="5" t="s">
        <v>1084</v>
      </c>
      <c r="S332" s="6">
        <v>123833.59</v>
      </c>
      <c r="T332" s="6">
        <v>1862.01</v>
      </c>
      <c r="U332" s="6">
        <v>125695.6</v>
      </c>
      <c r="V332" s="6">
        <v>125695.6</v>
      </c>
      <c r="W332" s="6">
        <v>125695.6</v>
      </c>
      <c r="X332" s="6">
        <v>125695.6</v>
      </c>
      <c r="Y332" s="6">
        <v>125695.6</v>
      </c>
      <c r="Z332"/>
      <c r="AA332"/>
    </row>
    <row r="333" spans="1:27" x14ac:dyDescent="0.2">
      <c r="A333" s="8" t="s">
        <v>699</v>
      </c>
      <c r="B333" s="5" t="s">
        <v>967</v>
      </c>
      <c r="C333" s="8" t="s">
        <v>980</v>
      </c>
      <c r="D333" s="5" t="s">
        <v>1048</v>
      </c>
      <c r="E333" s="8" t="s">
        <v>982</v>
      </c>
      <c r="F333" s="5" t="s">
        <v>1099</v>
      </c>
      <c r="G333" s="9" t="s">
        <v>122</v>
      </c>
      <c r="H333" s="4" t="s">
        <v>1699</v>
      </c>
      <c r="I333" s="9" t="s">
        <v>15</v>
      </c>
      <c r="J333" s="5" t="s">
        <v>747</v>
      </c>
      <c r="K333" s="8" t="s">
        <v>766</v>
      </c>
      <c r="L333" s="5" t="s">
        <v>842</v>
      </c>
      <c r="M333" s="8" t="s">
        <v>781</v>
      </c>
      <c r="N333" s="5" t="s">
        <v>843</v>
      </c>
      <c r="O333" s="8" t="s">
        <v>785</v>
      </c>
      <c r="P333" s="5" t="s">
        <v>1013</v>
      </c>
      <c r="Q333" s="9" t="s">
        <v>76</v>
      </c>
      <c r="R333" s="5" t="s">
        <v>1015</v>
      </c>
      <c r="S333" s="6">
        <v>318880.92</v>
      </c>
      <c r="T333" s="6">
        <v>125485.62</v>
      </c>
      <c r="U333" s="6">
        <v>444366.54</v>
      </c>
      <c r="V333" s="6">
        <v>444366.54</v>
      </c>
      <c r="W333" s="6">
        <v>444366.54</v>
      </c>
      <c r="X333" s="6">
        <v>444366.54</v>
      </c>
      <c r="Y333" s="6">
        <v>444366.54</v>
      </c>
      <c r="Z333"/>
      <c r="AA333"/>
    </row>
    <row r="334" spans="1:27" x14ac:dyDescent="0.2">
      <c r="A334" s="8" t="s">
        <v>699</v>
      </c>
      <c r="B334" s="5" t="s">
        <v>967</v>
      </c>
      <c r="C334" s="8" t="s">
        <v>980</v>
      </c>
      <c r="D334" s="5" t="s">
        <v>1048</v>
      </c>
      <c r="E334" s="8" t="s">
        <v>982</v>
      </c>
      <c r="F334" s="5" t="s">
        <v>1099</v>
      </c>
      <c r="G334" s="9" t="s">
        <v>122</v>
      </c>
      <c r="H334" s="4" t="s">
        <v>1699</v>
      </c>
      <c r="I334" s="9" t="s">
        <v>15</v>
      </c>
      <c r="J334" s="5" t="s">
        <v>747</v>
      </c>
      <c r="K334" s="8" t="s">
        <v>766</v>
      </c>
      <c r="L334" s="5" t="s">
        <v>842</v>
      </c>
      <c r="M334" s="8" t="s">
        <v>781</v>
      </c>
      <c r="N334" s="5" t="s">
        <v>843</v>
      </c>
      <c r="O334" s="8" t="s">
        <v>785</v>
      </c>
      <c r="P334" s="5" t="s">
        <v>1013</v>
      </c>
      <c r="Q334" s="9" t="s">
        <v>113</v>
      </c>
      <c r="R334" s="5" t="s">
        <v>1085</v>
      </c>
      <c r="S334" s="6">
        <v>57672.86</v>
      </c>
      <c r="T334" s="6">
        <v>24935.74</v>
      </c>
      <c r="U334" s="6">
        <v>82608.600000000006</v>
      </c>
      <c r="V334" s="6">
        <v>82608.600000000006</v>
      </c>
      <c r="W334" s="6">
        <v>82608.600000000006</v>
      </c>
      <c r="X334" s="6">
        <v>82608.600000000006</v>
      </c>
      <c r="Y334" s="6">
        <v>82608.600000000006</v>
      </c>
      <c r="Z334"/>
      <c r="AA334"/>
    </row>
    <row r="335" spans="1:27" x14ac:dyDescent="0.2">
      <c r="A335" s="8" t="s">
        <v>699</v>
      </c>
      <c r="B335" s="5" t="s">
        <v>967</v>
      </c>
      <c r="C335" s="8" t="s">
        <v>980</v>
      </c>
      <c r="D335" s="5" t="s">
        <v>1048</v>
      </c>
      <c r="E335" s="8" t="s">
        <v>982</v>
      </c>
      <c r="F335" s="5" t="s">
        <v>1099</v>
      </c>
      <c r="G335" s="9" t="s">
        <v>122</v>
      </c>
      <c r="H335" s="4" t="s">
        <v>1699</v>
      </c>
      <c r="I335" s="9" t="s">
        <v>15</v>
      </c>
      <c r="J335" s="5" t="s">
        <v>747</v>
      </c>
      <c r="K335" s="8" t="s">
        <v>766</v>
      </c>
      <c r="L335" s="5" t="s">
        <v>842</v>
      </c>
      <c r="M335" s="8" t="s">
        <v>789</v>
      </c>
      <c r="N335" s="5" t="s">
        <v>846</v>
      </c>
      <c r="O335" s="8" t="s">
        <v>847</v>
      </c>
      <c r="P335" s="5" t="s">
        <v>848</v>
      </c>
      <c r="Q335" s="9" t="s">
        <v>114</v>
      </c>
      <c r="R335" s="5" t="s">
        <v>1086</v>
      </c>
      <c r="S335" s="6">
        <v>22284.36</v>
      </c>
      <c r="T335" s="6">
        <v>596.28</v>
      </c>
      <c r="U335" s="6">
        <v>22880.639999999999</v>
      </c>
      <c r="V335" s="6">
        <v>22880.639999999999</v>
      </c>
      <c r="W335" s="6">
        <v>22880.639999999999</v>
      </c>
      <c r="X335" s="6">
        <v>22880.639999999999</v>
      </c>
      <c r="Y335" s="6">
        <v>22880.639999999999</v>
      </c>
      <c r="Z335"/>
      <c r="AA335"/>
    </row>
    <row r="336" spans="1:27" x14ac:dyDescent="0.2">
      <c r="A336" s="8" t="s">
        <v>699</v>
      </c>
      <c r="B336" s="5" t="s">
        <v>967</v>
      </c>
      <c r="C336" s="8" t="s">
        <v>980</v>
      </c>
      <c r="D336" s="5" t="s">
        <v>1048</v>
      </c>
      <c r="E336" s="8" t="s">
        <v>982</v>
      </c>
      <c r="F336" s="5" t="s">
        <v>1099</v>
      </c>
      <c r="G336" s="9" t="s">
        <v>122</v>
      </c>
      <c r="H336" s="4" t="s">
        <v>1699</v>
      </c>
      <c r="I336" s="9" t="s">
        <v>15</v>
      </c>
      <c r="J336" s="5" t="s">
        <v>747</v>
      </c>
      <c r="K336" s="8" t="s">
        <v>756</v>
      </c>
      <c r="L336" s="5" t="s">
        <v>757</v>
      </c>
      <c r="M336" s="8" t="s">
        <v>758</v>
      </c>
      <c r="N336" s="5" t="s">
        <v>759</v>
      </c>
      <c r="O336" s="8" t="s">
        <v>760</v>
      </c>
      <c r="P336" s="5" t="s">
        <v>761</v>
      </c>
      <c r="Q336" s="9" t="s">
        <v>83</v>
      </c>
      <c r="R336" s="5" t="s">
        <v>1037</v>
      </c>
      <c r="S336" s="6">
        <v>675116.96</v>
      </c>
      <c r="T336" s="6">
        <v>232428.26</v>
      </c>
      <c r="U336" s="6">
        <v>907545.22</v>
      </c>
      <c r="V336" s="6">
        <v>907545.22</v>
      </c>
      <c r="W336" s="6">
        <v>907545.22</v>
      </c>
      <c r="X336" s="6">
        <v>907545.22</v>
      </c>
      <c r="Y336" s="6">
        <v>907545.22</v>
      </c>
      <c r="Z336"/>
      <c r="AA336"/>
    </row>
    <row r="337" spans="1:27" x14ac:dyDescent="0.2">
      <c r="A337" s="8" t="s">
        <v>699</v>
      </c>
      <c r="B337" s="5" t="s">
        <v>967</v>
      </c>
      <c r="C337" s="8" t="s">
        <v>980</v>
      </c>
      <c r="D337" s="5" t="s">
        <v>1048</v>
      </c>
      <c r="E337" s="8" t="s">
        <v>982</v>
      </c>
      <c r="F337" s="5" t="s">
        <v>1099</v>
      </c>
      <c r="G337" s="9" t="s">
        <v>122</v>
      </c>
      <c r="H337" s="4" t="s">
        <v>1699</v>
      </c>
      <c r="I337" s="9" t="s">
        <v>15</v>
      </c>
      <c r="J337" s="5" t="s">
        <v>747</v>
      </c>
      <c r="K337" s="8" t="s">
        <v>756</v>
      </c>
      <c r="L337" s="5" t="s">
        <v>757</v>
      </c>
      <c r="M337" s="8" t="s">
        <v>850</v>
      </c>
      <c r="N337" s="5" t="s">
        <v>1007</v>
      </c>
      <c r="O337" s="8" t="s">
        <v>1008</v>
      </c>
      <c r="P337" s="5" t="s">
        <v>1009</v>
      </c>
      <c r="Q337" s="9" t="s">
        <v>72</v>
      </c>
      <c r="R337" s="5" t="s">
        <v>1010</v>
      </c>
      <c r="S337" s="6">
        <v>61732.44</v>
      </c>
      <c r="T337" s="6">
        <v>41.58</v>
      </c>
      <c r="U337" s="6">
        <v>61774.02</v>
      </c>
      <c r="V337" s="6">
        <v>61774.02</v>
      </c>
      <c r="W337" s="6">
        <v>61774.02</v>
      </c>
      <c r="X337" s="6">
        <v>61774.02</v>
      </c>
      <c r="Y337" s="6">
        <v>61774.02</v>
      </c>
      <c r="Z337"/>
      <c r="AA337"/>
    </row>
    <row r="338" spans="1:27" x14ac:dyDescent="0.2">
      <c r="A338" s="8" t="s">
        <v>699</v>
      </c>
      <c r="B338" s="5" t="s">
        <v>967</v>
      </c>
      <c r="C338" s="8" t="s">
        <v>980</v>
      </c>
      <c r="D338" s="5" t="s">
        <v>1048</v>
      </c>
      <c r="E338" s="8" t="s">
        <v>982</v>
      </c>
      <c r="F338" s="5" t="s">
        <v>1099</v>
      </c>
      <c r="G338" s="9" t="s">
        <v>122</v>
      </c>
      <c r="H338" s="4" t="s">
        <v>1699</v>
      </c>
      <c r="I338" s="9" t="s">
        <v>15</v>
      </c>
      <c r="J338" s="5" t="s">
        <v>747</v>
      </c>
      <c r="K338" s="8" t="s">
        <v>756</v>
      </c>
      <c r="L338" s="5" t="s">
        <v>757</v>
      </c>
      <c r="M338" s="8" t="s">
        <v>850</v>
      </c>
      <c r="N338" s="5" t="s">
        <v>1007</v>
      </c>
      <c r="O338" s="8" t="s">
        <v>1008</v>
      </c>
      <c r="P338" s="5" t="s">
        <v>1009</v>
      </c>
      <c r="Q338" s="9" t="s">
        <v>73</v>
      </c>
      <c r="R338" s="5" t="s">
        <v>1011</v>
      </c>
      <c r="S338" s="6">
        <v>94619.4</v>
      </c>
      <c r="T338" s="6">
        <v>146300.65</v>
      </c>
      <c r="U338" s="6">
        <v>240920.05</v>
      </c>
      <c r="V338" s="6">
        <v>240920.05</v>
      </c>
      <c r="W338" s="6">
        <v>240920.05</v>
      </c>
      <c r="X338" s="6">
        <v>240920.05</v>
      </c>
      <c r="Y338" s="6">
        <v>240920.05</v>
      </c>
      <c r="Z338"/>
      <c r="AA338"/>
    </row>
    <row r="339" spans="1:27" x14ac:dyDescent="0.2">
      <c r="A339" s="8" t="s">
        <v>699</v>
      </c>
      <c r="B339" s="5" t="s">
        <v>967</v>
      </c>
      <c r="C339" s="8" t="s">
        <v>980</v>
      </c>
      <c r="D339" s="5" t="s">
        <v>1048</v>
      </c>
      <c r="E339" s="8" t="s">
        <v>982</v>
      </c>
      <c r="F339" s="5" t="s">
        <v>1099</v>
      </c>
      <c r="G339" s="9" t="s">
        <v>122</v>
      </c>
      <c r="H339" s="4" t="s">
        <v>1699</v>
      </c>
      <c r="I339" s="9" t="s">
        <v>16</v>
      </c>
      <c r="J339" s="5" t="s">
        <v>748</v>
      </c>
      <c r="K339" s="8" t="s">
        <v>699</v>
      </c>
      <c r="L339" s="5" t="s">
        <v>797</v>
      </c>
      <c r="M339" s="8" t="s">
        <v>712</v>
      </c>
      <c r="N339" s="5" t="s">
        <v>970</v>
      </c>
      <c r="O339" s="8" t="s">
        <v>971</v>
      </c>
      <c r="P339" s="5" t="s">
        <v>970</v>
      </c>
      <c r="Q339" s="9" t="s">
        <v>55</v>
      </c>
      <c r="R339" s="5" t="s">
        <v>972</v>
      </c>
      <c r="S339" s="6">
        <v>15505.28</v>
      </c>
      <c r="T339" s="6">
        <v>-654.64</v>
      </c>
      <c r="U339" s="6">
        <v>14850.64</v>
      </c>
      <c r="V339" s="6">
        <v>14850.64</v>
      </c>
      <c r="W339" s="6">
        <v>14850.64</v>
      </c>
      <c r="X339" s="6">
        <v>14850.64</v>
      </c>
      <c r="Y339" s="6">
        <v>14850.64</v>
      </c>
      <c r="Z339"/>
      <c r="AA339"/>
    </row>
    <row r="340" spans="1:27" x14ac:dyDescent="0.2">
      <c r="A340" s="8" t="s">
        <v>699</v>
      </c>
      <c r="B340" s="5" t="s">
        <v>967</v>
      </c>
      <c r="C340" s="8" t="s">
        <v>980</v>
      </c>
      <c r="D340" s="5" t="s">
        <v>1048</v>
      </c>
      <c r="E340" s="8" t="s">
        <v>982</v>
      </c>
      <c r="F340" s="5" t="s">
        <v>1099</v>
      </c>
      <c r="G340" s="9" t="s">
        <v>122</v>
      </c>
      <c r="H340" s="4" t="s">
        <v>1699</v>
      </c>
      <c r="I340" s="9" t="s">
        <v>16</v>
      </c>
      <c r="J340" s="5" t="s">
        <v>748</v>
      </c>
      <c r="K340" s="8" t="s">
        <v>699</v>
      </c>
      <c r="L340" s="5" t="s">
        <v>797</v>
      </c>
      <c r="M340" s="8" t="s">
        <v>980</v>
      </c>
      <c r="N340" s="5" t="s">
        <v>981</v>
      </c>
      <c r="O340" s="8" t="s">
        <v>982</v>
      </c>
      <c r="P340" s="5" t="s">
        <v>981</v>
      </c>
      <c r="Q340" s="9" t="s">
        <v>61</v>
      </c>
      <c r="R340" s="5" t="s">
        <v>983</v>
      </c>
      <c r="S340" s="6">
        <v>409496.5</v>
      </c>
      <c r="T340" s="6">
        <v>13079.58</v>
      </c>
      <c r="U340" s="6">
        <v>422576.08</v>
      </c>
      <c r="V340" s="6">
        <v>422576.08</v>
      </c>
      <c r="W340" s="6">
        <v>422576.08</v>
      </c>
      <c r="X340" s="6">
        <v>422576.08</v>
      </c>
      <c r="Y340" s="6">
        <v>422576.08</v>
      </c>
      <c r="Z340"/>
      <c r="AA340"/>
    </row>
    <row r="341" spans="1:27" x14ac:dyDescent="0.2">
      <c r="A341" s="8" t="s">
        <v>699</v>
      </c>
      <c r="B341" s="5" t="s">
        <v>967</v>
      </c>
      <c r="C341" s="8" t="s">
        <v>980</v>
      </c>
      <c r="D341" s="5" t="s">
        <v>1048</v>
      </c>
      <c r="E341" s="8" t="s">
        <v>982</v>
      </c>
      <c r="F341" s="5" t="s">
        <v>1099</v>
      </c>
      <c r="G341" s="9" t="s">
        <v>122</v>
      </c>
      <c r="H341" s="4" t="s">
        <v>1699</v>
      </c>
      <c r="I341" s="9" t="s">
        <v>16</v>
      </c>
      <c r="J341" s="5" t="s">
        <v>748</v>
      </c>
      <c r="K341" s="8" t="s">
        <v>766</v>
      </c>
      <c r="L341" s="5" t="s">
        <v>842</v>
      </c>
      <c r="M341" s="8" t="s">
        <v>781</v>
      </c>
      <c r="N341" s="5" t="s">
        <v>843</v>
      </c>
      <c r="O341" s="8" t="s">
        <v>783</v>
      </c>
      <c r="P341" s="5" t="s">
        <v>1058</v>
      </c>
      <c r="Q341" s="9" t="s">
        <v>33</v>
      </c>
      <c r="R341" s="5" t="s">
        <v>1084</v>
      </c>
      <c r="S341" s="6">
        <v>97166.58</v>
      </c>
      <c r="T341" s="6">
        <v>281.26</v>
      </c>
      <c r="U341" s="6">
        <v>97447.84</v>
      </c>
      <c r="V341" s="6">
        <v>97447.84</v>
      </c>
      <c r="W341" s="6">
        <v>97447.84</v>
      </c>
      <c r="X341" s="6">
        <v>97447.84</v>
      </c>
      <c r="Y341" s="6">
        <v>97447.84</v>
      </c>
      <c r="Z341"/>
      <c r="AA341"/>
    </row>
    <row r="342" spans="1:27" x14ac:dyDescent="0.2">
      <c r="A342" s="8" t="s">
        <v>699</v>
      </c>
      <c r="B342" s="5" t="s">
        <v>967</v>
      </c>
      <c r="C342" s="8" t="s">
        <v>980</v>
      </c>
      <c r="D342" s="5" t="s">
        <v>1048</v>
      </c>
      <c r="E342" s="8" t="s">
        <v>982</v>
      </c>
      <c r="F342" s="5" t="s">
        <v>1099</v>
      </c>
      <c r="G342" s="9" t="s">
        <v>122</v>
      </c>
      <c r="H342" s="4" t="s">
        <v>1699</v>
      </c>
      <c r="I342" s="9" t="s">
        <v>16</v>
      </c>
      <c r="J342" s="5" t="s">
        <v>748</v>
      </c>
      <c r="K342" s="8" t="s">
        <v>766</v>
      </c>
      <c r="L342" s="5" t="s">
        <v>842</v>
      </c>
      <c r="M342" s="8" t="s">
        <v>781</v>
      </c>
      <c r="N342" s="5" t="s">
        <v>843</v>
      </c>
      <c r="O342" s="8" t="s">
        <v>785</v>
      </c>
      <c r="P342" s="5" t="s">
        <v>1013</v>
      </c>
      <c r="Q342" s="9" t="s">
        <v>76</v>
      </c>
      <c r="R342" s="5" t="s">
        <v>1015</v>
      </c>
      <c r="S342" s="6">
        <v>376919.3</v>
      </c>
      <c r="T342" s="6">
        <v>81163.63</v>
      </c>
      <c r="U342" s="6">
        <v>458082.93</v>
      </c>
      <c r="V342" s="6">
        <v>458082.93</v>
      </c>
      <c r="W342" s="6">
        <v>458082.93</v>
      </c>
      <c r="X342" s="6">
        <v>458082.93</v>
      </c>
      <c r="Y342" s="6">
        <v>458082.93</v>
      </c>
      <c r="Z342"/>
      <c r="AA342"/>
    </row>
    <row r="343" spans="1:27" x14ac:dyDescent="0.2">
      <c r="A343" s="8" t="s">
        <v>699</v>
      </c>
      <c r="B343" s="5" t="s">
        <v>967</v>
      </c>
      <c r="C343" s="8" t="s">
        <v>980</v>
      </c>
      <c r="D343" s="5" t="s">
        <v>1048</v>
      </c>
      <c r="E343" s="8" t="s">
        <v>982</v>
      </c>
      <c r="F343" s="5" t="s">
        <v>1099</v>
      </c>
      <c r="G343" s="9" t="s">
        <v>122</v>
      </c>
      <c r="H343" s="4" t="s">
        <v>1699</v>
      </c>
      <c r="I343" s="9" t="s">
        <v>16</v>
      </c>
      <c r="J343" s="5" t="s">
        <v>748</v>
      </c>
      <c r="K343" s="8" t="s">
        <v>766</v>
      </c>
      <c r="L343" s="5" t="s">
        <v>842</v>
      </c>
      <c r="M343" s="8" t="s">
        <v>781</v>
      </c>
      <c r="N343" s="5" t="s">
        <v>843</v>
      </c>
      <c r="O343" s="8" t="s">
        <v>785</v>
      </c>
      <c r="P343" s="5" t="s">
        <v>1013</v>
      </c>
      <c r="Q343" s="9" t="s">
        <v>113</v>
      </c>
      <c r="R343" s="5" t="s">
        <v>1085</v>
      </c>
      <c r="S343" s="6">
        <v>91341.73</v>
      </c>
      <c r="T343" s="6">
        <v>29324.06</v>
      </c>
      <c r="U343" s="6">
        <v>120665.79</v>
      </c>
      <c r="V343" s="6">
        <v>120665.79</v>
      </c>
      <c r="W343" s="6">
        <v>120665.79</v>
      </c>
      <c r="X343" s="6">
        <v>120665.79</v>
      </c>
      <c r="Y343" s="6">
        <v>120665.79</v>
      </c>
      <c r="Z343"/>
      <c r="AA343"/>
    </row>
    <row r="344" spans="1:27" x14ac:dyDescent="0.2">
      <c r="A344" s="8" t="s">
        <v>699</v>
      </c>
      <c r="B344" s="5" t="s">
        <v>967</v>
      </c>
      <c r="C344" s="8" t="s">
        <v>980</v>
      </c>
      <c r="D344" s="5" t="s">
        <v>1048</v>
      </c>
      <c r="E344" s="8" t="s">
        <v>982</v>
      </c>
      <c r="F344" s="5" t="s">
        <v>1099</v>
      </c>
      <c r="G344" s="9" t="s">
        <v>122</v>
      </c>
      <c r="H344" s="4" t="s">
        <v>1699</v>
      </c>
      <c r="I344" s="9" t="s">
        <v>16</v>
      </c>
      <c r="J344" s="5" t="s">
        <v>748</v>
      </c>
      <c r="K344" s="8" t="s">
        <v>766</v>
      </c>
      <c r="L344" s="5" t="s">
        <v>842</v>
      </c>
      <c r="M344" s="8" t="s">
        <v>789</v>
      </c>
      <c r="N344" s="5" t="s">
        <v>846</v>
      </c>
      <c r="O344" s="8" t="s">
        <v>847</v>
      </c>
      <c r="P344" s="5" t="s">
        <v>848</v>
      </c>
      <c r="Q344" s="9" t="s">
        <v>102</v>
      </c>
      <c r="R344" s="5" t="s">
        <v>1066</v>
      </c>
      <c r="S344" s="6">
        <v>65886.240000000005</v>
      </c>
      <c r="T344" s="6">
        <v>-10543.25</v>
      </c>
      <c r="U344" s="6">
        <v>55342.99</v>
      </c>
      <c r="V344" s="6">
        <v>55342.99</v>
      </c>
      <c r="W344" s="6">
        <v>55342.99</v>
      </c>
      <c r="X344" s="6">
        <v>55342.99</v>
      </c>
      <c r="Y344" s="6">
        <v>55342.99</v>
      </c>
      <c r="Z344"/>
      <c r="AA344"/>
    </row>
    <row r="345" spans="1:27" x14ac:dyDescent="0.2">
      <c r="A345" s="8" t="s">
        <v>699</v>
      </c>
      <c r="B345" s="5" t="s">
        <v>967</v>
      </c>
      <c r="C345" s="8" t="s">
        <v>980</v>
      </c>
      <c r="D345" s="5" t="s">
        <v>1048</v>
      </c>
      <c r="E345" s="8" t="s">
        <v>982</v>
      </c>
      <c r="F345" s="5" t="s">
        <v>1099</v>
      </c>
      <c r="G345" s="9" t="s">
        <v>122</v>
      </c>
      <c r="H345" s="4" t="s">
        <v>1699</v>
      </c>
      <c r="I345" s="9" t="s">
        <v>16</v>
      </c>
      <c r="J345" s="5" t="s">
        <v>748</v>
      </c>
      <c r="K345" s="8" t="s">
        <v>756</v>
      </c>
      <c r="L345" s="5" t="s">
        <v>757</v>
      </c>
      <c r="M345" s="8" t="s">
        <v>832</v>
      </c>
      <c r="N345" s="5" t="s">
        <v>1087</v>
      </c>
      <c r="O345" s="8" t="s">
        <v>1088</v>
      </c>
      <c r="P345" s="5" t="s">
        <v>1089</v>
      </c>
      <c r="Q345" s="9" t="s">
        <v>115</v>
      </c>
      <c r="R345" s="5" t="s">
        <v>1090</v>
      </c>
      <c r="S345" s="6">
        <v>21278.74</v>
      </c>
      <c r="T345" s="6">
        <v>10.5</v>
      </c>
      <c r="U345" s="6">
        <v>21289.24</v>
      </c>
      <c r="V345" s="6">
        <v>21289.24</v>
      </c>
      <c r="W345" s="6">
        <v>21289.24</v>
      </c>
      <c r="X345" s="6">
        <v>21289.24</v>
      </c>
      <c r="Y345" s="6">
        <v>21289.24</v>
      </c>
      <c r="Z345"/>
      <c r="AA345"/>
    </row>
    <row r="346" spans="1:27" x14ac:dyDescent="0.2">
      <c r="A346" s="8" t="s">
        <v>699</v>
      </c>
      <c r="B346" s="5" t="s">
        <v>967</v>
      </c>
      <c r="C346" s="8" t="s">
        <v>980</v>
      </c>
      <c r="D346" s="5" t="s">
        <v>1048</v>
      </c>
      <c r="E346" s="8" t="s">
        <v>982</v>
      </c>
      <c r="F346" s="5" t="s">
        <v>1099</v>
      </c>
      <c r="G346" s="9" t="s">
        <v>122</v>
      </c>
      <c r="H346" s="4" t="s">
        <v>1699</v>
      </c>
      <c r="I346" s="9" t="s">
        <v>16</v>
      </c>
      <c r="J346" s="5" t="s">
        <v>748</v>
      </c>
      <c r="K346" s="8" t="s">
        <v>756</v>
      </c>
      <c r="L346" s="5" t="s">
        <v>757</v>
      </c>
      <c r="M346" s="8" t="s">
        <v>758</v>
      </c>
      <c r="N346" s="5" t="s">
        <v>759</v>
      </c>
      <c r="O346" s="8" t="s">
        <v>760</v>
      </c>
      <c r="P346" s="5" t="s">
        <v>761</v>
      </c>
      <c r="Q346" s="9" t="s">
        <v>24</v>
      </c>
      <c r="R346" s="5" t="s">
        <v>762</v>
      </c>
      <c r="S346" s="6">
        <v>85764.63</v>
      </c>
      <c r="T346" s="6">
        <v>26983</v>
      </c>
      <c r="U346" s="6">
        <v>112747.63</v>
      </c>
      <c r="V346" s="6">
        <v>112747.63</v>
      </c>
      <c r="W346" s="6">
        <v>112747.63</v>
      </c>
      <c r="X346" s="6">
        <v>112747.63</v>
      </c>
      <c r="Y346" s="6">
        <v>112747.63</v>
      </c>
      <c r="Z346"/>
      <c r="AA346"/>
    </row>
    <row r="347" spans="1:27" x14ac:dyDescent="0.2">
      <c r="A347" s="8" t="s">
        <v>699</v>
      </c>
      <c r="B347" s="5" t="s">
        <v>967</v>
      </c>
      <c r="C347" s="8" t="s">
        <v>980</v>
      </c>
      <c r="D347" s="5" t="s">
        <v>1048</v>
      </c>
      <c r="E347" s="8" t="s">
        <v>982</v>
      </c>
      <c r="F347" s="5" t="s">
        <v>1099</v>
      </c>
      <c r="G347" s="9" t="s">
        <v>122</v>
      </c>
      <c r="H347" s="4" t="s">
        <v>1699</v>
      </c>
      <c r="I347" s="9" t="s">
        <v>16</v>
      </c>
      <c r="J347" s="5" t="s">
        <v>748</v>
      </c>
      <c r="K347" s="8" t="s">
        <v>756</v>
      </c>
      <c r="L347" s="5" t="s">
        <v>757</v>
      </c>
      <c r="M347" s="8" t="s">
        <v>758</v>
      </c>
      <c r="N347" s="5" t="s">
        <v>759</v>
      </c>
      <c r="O347" s="8" t="s">
        <v>760</v>
      </c>
      <c r="P347" s="5" t="s">
        <v>761</v>
      </c>
      <c r="Q347" s="9" t="s">
        <v>83</v>
      </c>
      <c r="R347" s="5" t="s">
        <v>1037</v>
      </c>
      <c r="S347" s="6">
        <v>452267.62</v>
      </c>
      <c r="T347" s="6">
        <v>35987.269999999997</v>
      </c>
      <c r="U347" s="6">
        <v>488254.89</v>
      </c>
      <c r="V347" s="6">
        <v>488254.89</v>
      </c>
      <c r="W347" s="6">
        <v>488254.89</v>
      </c>
      <c r="X347" s="6">
        <v>488254.89</v>
      </c>
      <c r="Y347" s="6">
        <v>488254.89</v>
      </c>
      <c r="Z347"/>
      <c r="AA347"/>
    </row>
    <row r="348" spans="1:27" x14ac:dyDescent="0.2">
      <c r="A348" s="8" t="s">
        <v>699</v>
      </c>
      <c r="B348" s="5" t="s">
        <v>967</v>
      </c>
      <c r="C348" s="8" t="s">
        <v>980</v>
      </c>
      <c r="D348" s="5" t="s">
        <v>1048</v>
      </c>
      <c r="E348" s="8" t="s">
        <v>982</v>
      </c>
      <c r="F348" s="5" t="s">
        <v>1099</v>
      </c>
      <c r="G348" s="9" t="s">
        <v>122</v>
      </c>
      <c r="H348" s="4" t="s">
        <v>1699</v>
      </c>
      <c r="I348" s="9" t="s">
        <v>16</v>
      </c>
      <c r="J348" s="5" t="s">
        <v>748</v>
      </c>
      <c r="K348" s="8" t="s">
        <v>756</v>
      </c>
      <c r="L348" s="5" t="s">
        <v>757</v>
      </c>
      <c r="M348" s="8" t="s">
        <v>850</v>
      </c>
      <c r="N348" s="5" t="s">
        <v>1007</v>
      </c>
      <c r="O348" s="8" t="s">
        <v>1008</v>
      </c>
      <c r="P348" s="5" t="s">
        <v>1009</v>
      </c>
      <c r="Q348" s="9" t="s">
        <v>72</v>
      </c>
      <c r="R348" s="5" t="s">
        <v>1010</v>
      </c>
      <c r="S348" s="6">
        <v>77351.12</v>
      </c>
      <c r="T348" s="6">
        <v>12810.7</v>
      </c>
      <c r="U348" s="6">
        <v>90161.82</v>
      </c>
      <c r="V348" s="6">
        <v>90161.82</v>
      </c>
      <c r="W348" s="6">
        <v>90161.82</v>
      </c>
      <c r="X348" s="6">
        <v>90161.82</v>
      </c>
      <c r="Y348" s="6">
        <v>90161.82</v>
      </c>
      <c r="Z348"/>
      <c r="AA348"/>
    </row>
    <row r="349" spans="1:27" x14ac:dyDescent="0.2">
      <c r="A349" s="8" t="s">
        <v>699</v>
      </c>
      <c r="B349" s="5" t="s">
        <v>967</v>
      </c>
      <c r="C349" s="8" t="s">
        <v>980</v>
      </c>
      <c r="D349" s="5" t="s">
        <v>1048</v>
      </c>
      <c r="E349" s="8" t="s">
        <v>982</v>
      </c>
      <c r="F349" s="5" t="s">
        <v>1099</v>
      </c>
      <c r="G349" s="9" t="s">
        <v>122</v>
      </c>
      <c r="H349" s="4" t="s">
        <v>1699</v>
      </c>
      <c r="I349" s="9" t="s">
        <v>16</v>
      </c>
      <c r="J349" s="5" t="s">
        <v>748</v>
      </c>
      <c r="K349" s="8" t="s">
        <v>756</v>
      </c>
      <c r="L349" s="5" t="s">
        <v>757</v>
      </c>
      <c r="M349" s="8" t="s">
        <v>850</v>
      </c>
      <c r="N349" s="5" t="s">
        <v>1007</v>
      </c>
      <c r="O349" s="8" t="s">
        <v>1008</v>
      </c>
      <c r="P349" s="5" t="s">
        <v>1009</v>
      </c>
      <c r="Q349" s="9" t="s">
        <v>73</v>
      </c>
      <c r="R349" s="5" t="s">
        <v>1011</v>
      </c>
      <c r="S349" s="6">
        <v>126898.1</v>
      </c>
      <c r="T349" s="6">
        <v>68390.600000000006</v>
      </c>
      <c r="U349" s="6">
        <v>195288.7</v>
      </c>
      <c r="V349" s="6">
        <v>195288.7</v>
      </c>
      <c r="W349" s="6">
        <v>195288.7</v>
      </c>
      <c r="X349" s="6">
        <v>195288.7</v>
      </c>
      <c r="Y349" s="6">
        <v>195288.7</v>
      </c>
      <c r="Z349"/>
      <c r="AA349"/>
    </row>
    <row r="350" spans="1:27" x14ac:dyDescent="0.2">
      <c r="A350" s="8" t="s">
        <v>699</v>
      </c>
      <c r="B350" s="5" t="s">
        <v>967</v>
      </c>
      <c r="C350" s="8" t="s">
        <v>980</v>
      </c>
      <c r="D350" s="5" t="s">
        <v>1048</v>
      </c>
      <c r="E350" s="8" t="s">
        <v>982</v>
      </c>
      <c r="F350" s="5" t="s">
        <v>1099</v>
      </c>
      <c r="G350" s="9" t="s">
        <v>122</v>
      </c>
      <c r="H350" s="4" t="s">
        <v>1699</v>
      </c>
      <c r="I350" s="9" t="s">
        <v>16</v>
      </c>
      <c r="J350" s="5" t="s">
        <v>748</v>
      </c>
      <c r="K350" s="8" t="s">
        <v>756</v>
      </c>
      <c r="L350" s="5" t="s">
        <v>757</v>
      </c>
      <c r="M350" s="8" t="s">
        <v>850</v>
      </c>
      <c r="N350" s="5" t="s">
        <v>1007</v>
      </c>
      <c r="O350" s="8" t="s">
        <v>1008</v>
      </c>
      <c r="P350" s="5" t="s">
        <v>1009</v>
      </c>
      <c r="Q350" s="9" t="s">
        <v>116</v>
      </c>
      <c r="R350" s="5" t="s">
        <v>1091</v>
      </c>
      <c r="S350" s="6">
        <v>79271.92</v>
      </c>
      <c r="T350" s="6">
        <v>1210.3900000000001</v>
      </c>
      <c r="U350" s="6">
        <v>80482.31</v>
      </c>
      <c r="V350" s="6">
        <v>80482.31</v>
      </c>
      <c r="W350" s="6">
        <v>80482.31</v>
      </c>
      <c r="X350" s="6">
        <v>80482.31</v>
      </c>
      <c r="Y350" s="6">
        <v>80482.31</v>
      </c>
      <c r="Z350"/>
      <c r="AA350"/>
    </row>
    <row r="351" spans="1:27" x14ac:dyDescent="0.2">
      <c r="A351" s="8" t="s">
        <v>699</v>
      </c>
      <c r="B351" s="5" t="s">
        <v>967</v>
      </c>
      <c r="C351" s="8" t="s">
        <v>980</v>
      </c>
      <c r="D351" s="5" t="s">
        <v>1048</v>
      </c>
      <c r="E351" s="8" t="s">
        <v>982</v>
      </c>
      <c r="F351" s="5" t="s">
        <v>1099</v>
      </c>
      <c r="G351" s="9" t="s">
        <v>122</v>
      </c>
      <c r="H351" s="4" t="s">
        <v>1699</v>
      </c>
      <c r="I351" s="9" t="s">
        <v>17</v>
      </c>
      <c r="J351" s="5" t="s">
        <v>749</v>
      </c>
      <c r="K351" s="8" t="s">
        <v>699</v>
      </c>
      <c r="L351" s="5" t="s">
        <v>797</v>
      </c>
      <c r="M351" s="8" t="s">
        <v>712</v>
      </c>
      <c r="N351" s="5" t="s">
        <v>970</v>
      </c>
      <c r="O351" s="8" t="s">
        <v>971</v>
      </c>
      <c r="P351" s="5" t="s">
        <v>970</v>
      </c>
      <c r="Q351" s="9" t="s">
        <v>55</v>
      </c>
      <c r="R351" s="5" t="s">
        <v>972</v>
      </c>
      <c r="S351" s="6">
        <v>31002.44</v>
      </c>
      <c r="T351" s="6">
        <v>-31002.44</v>
      </c>
      <c r="U351" s="6">
        <v>0</v>
      </c>
      <c r="V351" s="6">
        <v>0</v>
      </c>
      <c r="W351" s="6">
        <v>0</v>
      </c>
      <c r="X351" s="6">
        <v>0</v>
      </c>
      <c r="Y351" s="6">
        <v>0</v>
      </c>
      <c r="Z351"/>
      <c r="AA351"/>
    </row>
    <row r="352" spans="1:27" x14ac:dyDescent="0.2">
      <c r="A352" s="8" t="s">
        <v>699</v>
      </c>
      <c r="B352" s="5" t="s">
        <v>967</v>
      </c>
      <c r="C352" s="8" t="s">
        <v>980</v>
      </c>
      <c r="D352" s="5" t="s">
        <v>1048</v>
      </c>
      <c r="E352" s="8" t="s">
        <v>982</v>
      </c>
      <c r="F352" s="5" t="s">
        <v>1099</v>
      </c>
      <c r="G352" s="9" t="s">
        <v>122</v>
      </c>
      <c r="H352" s="4" t="s">
        <v>1699</v>
      </c>
      <c r="I352" s="9" t="s">
        <v>17</v>
      </c>
      <c r="J352" s="5" t="s">
        <v>749</v>
      </c>
      <c r="K352" s="8" t="s">
        <v>699</v>
      </c>
      <c r="L352" s="5" t="s">
        <v>797</v>
      </c>
      <c r="M352" s="8" t="s">
        <v>980</v>
      </c>
      <c r="N352" s="5" t="s">
        <v>981</v>
      </c>
      <c r="O352" s="8" t="s">
        <v>982</v>
      </c>
      <c r="P352" s="5" t="s">
        <v>981</v>
      </c>
      <c r="Q352" s="9" t="s">
        <v>61</v>
      </c>
      <c r="R352" s="5" t="s">
        <v>983</v>
      </c>
      <c r="S352" s="6">
        <v>352356.82</v>
      </c>
      <c r="T352" s="6">
        <v>66634.429999999993</v>
      </c>
      <c r="U352" s="6">
        <v>418991.25</v>
      </c>
      <c r="V352" s="6">
        <v>418991.25</v>
      </c>
      <c r="W352" s="6">
        <v>418991.25</v>
      </c>
      <c r="X352" s="6">
        <v>418991.25</v>
      </c>
      <c r="Y352" s="6">
        <v>418991.25</v>
      </c>
      <c r="Z352"/>
      <c r="AA352"/>
    </row>
    <row r="353" spans="1:27" x14ac:dyDescent="0.2">
      <c r="A353" s="8" t="s">
        <v>699</v>
      </c>
      <c r="B353" s="5" t="s">
        <v>967</v>
      </c>
      <c r="C353" s="8" t="s">
        <v>980</v>
      </c>
      <c r="D353" s="5" t="s">
        <v>1048</v>
      </c>
      <c r="E353" s="8" t="s">
        <v>982</v>
      </c>
      <c r="F353" s="5" t="s">
        <v>1099</v>
      </c>
      <c r="G353" s="9" t="s">
        <v>122</v>
      </c>
      <c r="H353" s="4" t="s">
        <v>1699</v>
      </c>
      <c r="I353" s="9" t="s">
        <v>17</v>
      </c>
      <c r="J353" s="5" t="s">
        <v>749</v>
      </c>
      <c r="K353" s="8" t="s">
        <v>766</v>
      </c>
      <c r="L353" s="5" t="s">
        <v>842</v>
      </c>
      <c r="M353" s="8" t="s">
        <v>781</v>
      </c>
      <c r="N353" s="5" t="s">
        <v>843</v>
      </c>
      <c r="O353" s="8" t="s">
        <v>783</v>
      </c>
      <c r="P353" s="5" t="s">
        <v>1058</v>
      </c>
      <c r="Q353" s="9" t="s">
        <v>33</v>
      </c>
      <c r="R353" s="5" t="s">
        <v>1084</v>
      </c>
      <c r="S353" s="6">
        <v>118989.92</v>
      </c>
      <c r="T353" s="6">
        <v>-7181.92</v>
      </c>
      <c r="U353" s="6">
        <v>111808</v>
      </c>
      <c r="V353" s="6">
        <v>111808</v>
      </c>
      <c r="W353" s="6">
        <v>111808</v>
      </c>
      <c r="X353" s="6">
        <v>111808</v>
      </c>
      <c r="Y353" s="6">
        <v>111808</v>
      </c>
      <c r="Z353"/>
      <c r="AA353"/>
    </row>
    <row r="354" spans="1:27" x14ac:dyDescent="0.2">
      <c r="A354" s="8" t="s">
        <v>699</v>
      </c>
      <c r="B354" s="5" t="s">
        <v>967</v>
      </c>
      <c r="C354" s="8" t="s">
        <v>980</v>
      </c>
      <c r="D354" s="5" t="s">
        <v>1048</v>
      </c>
      <c r="E354" s="8" t="s">
        <v>982</v>
      </c>
      <c r="F354" s="5" t="s">
        <v>1099</v>
      </c>
      <c r="G354" s="9" t="s">
        <v>122</v>
      </c>
      <c r="H354" s="4" t="s">
        <v>1699</v>
      </c>
      <c r="I354" s="9" t="s">
        <v>17</v>
      </c>
      <c r="J354" s="5" t="s">
        <v>749</v>
      </c>
      <c r="K354" s="8" t="s">
        <v>766</v>
      </c>
      <c r="L354" s="5" t="s">
        <v>842</v>
      </c>
      <c r="M354" s="8" t="s">
        <v>781</v>
      </c>
      <c r="N354" s="5" t="s">
        <v>843</v>
      </c>
      <c r="O354" s="8" t="s">
        <v>785</v>
      </c>
      <c r="P354" s="5" t="s">
        <v>1013</v>
      </c>
      <c r="Q354" s="9" t="s">
        <v>76</v>
      </c>
      <c r="R354" s="5" t="s">
        <v>1015</v>
      </c>
      <c r="S354" s="6">
        <v>102353.78</v>
      </c>
      <c r="T354" s="6">
        <v>12486.3</v>
      </c>
      <c r="U354" s="6">
        <v>114840.08</v>
      </c>
      <c r="V354" s="6">
        <v>114840.08</v>
      </c>
      <c r="W354" s="6">
        <v>114840.08</v>
      </c>
      <c r="X354" s="6">
        <v>114840.08</v>
      </c>
      <c r="Y354" s="6">
        <v>114840.08</v>
      </c>
      <c r="Z354"/>
      <c r="AA354"/>
    </row>
    <row r="355" spans="1:27" x14ac:dyDescent="0.2">
      <c r="A355" s="8" t="s">
        <v>699</v>
      </c>
      <c r="B355" s="5" t="s">
        <v>967</v>
      </c>
      <c r="C355" s="8" t="s">
        <v>980</v>
      </c>
      <c r="D355" s="5" t="s">
        <v>1048</v>
      </c>
      <c r="E355" s="8" t="s">
        <v>982</v>
      </c>
      <c r="F355" s="5" t="s">
        <v>1099</v>
      </c>
      <c r="G355" s="9" t="s">
        <v>122</v>
      </c>
      <c r="H355" s="4" t="s">
        <v>1699</v>
      </c>
      <c r="I355" s="9" t="s">
        <v>17</v>
      </c>
      <c r="J355" s="5" t="s">
        <v>749</v>
      </c>
      <c r="K355" s="8" t="s">
        <v>766</v>
      </c>
      <c r="L355" s="5" t="s">
        <v>842</v>
      </c>
      <c r="M355" s="8" t="s">
        <v>781</v>
      </c>
      <c r="N355" s="5" t="s">
        <v>843</v>
      </c>
      <c r="O355" s="8" t="s">
        <v>785</v>
      </c>
      <c r="P355" s="5" t="s">
        <v>1013</v>
      </c>
      <c r="Q355" s="9" t="s">
        <v>113</v>
      </c>
      <c r="R355" s="5" t="s">
        <v>1085</v>
      </c>
      <c r="S355" s="6">
        <v>31594.639999999999</v>
      </c>
      <c r="T355" s="6">
        <v>20.72</v>
      </c>
      <c r="U355" s="6">
        <v>31615.360000000001</v>
      </c>
      <c r="V355" s="6">
        <v>31615.360000000001</v>
      </c>
      <c r="W355" s="6">
        <v>31615.360000000001</v>
      </c>
      <c r="X355" s="6">
        <v>31615.360000000001</v>
      </c>
      <c r="Y355" s="6">
        <v>31615.360000000001</v>
      </c>
      <c r="Z355"/>
      <c r="AA355"/>
    </row>
    <row r="356" spans="1:27" x14ac:dyDescent="0.2">
      <c r="A356" s="8" t="s">
        <v>699</v>
      </c>
      <c r="B356" s="5" t="s">
        <v>967</v>
      </c>
      <c r="C356" s="8" t="s">
        <v>980</v>
      </c>
      <c r="D356" s="5" t="s">
        <v>1048</v>
      </c>
      <c r="E356" s="8" t="s">
        <v>982</v>
      </c>
      <c r="F356" s="5" t="s">
        <v>1099</v>
      </c>
      <c r="G356" s="9" t="s">
        <v>122</v>
      </c>
      <c r="H356" s="4" t="s">
        <v>1699</v>
      </c>
      <c r="I356" s="9" t="s">
        <v>17</v>
      </c>
      <c r="J356" s="5" t="s">
        <v>749</v>
      </c>
      <c r="K356" s="8" t="s">
        <v>766</v>
      </c>
      <c r="L356" s="5" t="s">
        <v>842</v>
      </c>
      <c r="M356" s="8" t="s">
        <v>789</v>
      </c>
      <c r="N356" s="5" t="s">
        <v>846</v>
      </c>
      <c r="O356" s="8" t="s">
        <v>847</v>
      </c>
      <c r="P356" s="5" t="s">
        <v>848</v>
      </c>
      <c r="Q356" s="9" t="s">
        <v>114</v>
      </c>
      <c r="R356" s="5" t="s">
        <v>1086</v>
      </c>
      <c r="S356" s="6">
        <v>46723.18</v>
      </c>
      <c r="T356" s="6">
        <v>-12554.17</v>
      </c>
      <c r="U356" s="6">
        <v>34169.01</v>
      </c>
      <c r="V356" s="6">
        <v>34169.01</v>
      </c>
      <c r="W356" s="6">
        <v>34169.01</v>
      </c>
      <c r="X356" s="6">
        <v>34169.01</v>
      </c>
      <c r="Y356" s="6">
        <v>34169.01</v>
      </c>
      <c r="Z356"/>
      <c r="AA356"/>
    </row>
    <row r="357" spans="1:27" x14ac:dyDescent="0.2">
      <c r="A357" s="8" t="s">
        <v>699</v>
      </c>
      <c r="B357" s="5" t="s">
        <v>967</v>
      </c>
      <c r="C357" s="8" t="s">
        <v>980</v>
      </c>
      <c r="D357" s="5" t="s">
        <v>1048</v>
      </c>
      <c r="E357" s="8" t="s">
        <v>982</v>
      </c>
      <c r="F357" s="5" t="s">
        <v>1099</v>
      </c>
      <c r="G357" s="9" t="s">
        <v>122</v>
      </c>
      <c r="H357" s="4" t="s">
        <v>1699</v>
      </c>
      <c r="I357" s="9" t="s">
        <v>17</v>
      </c>
      <c r="J357" s="5" t="s">
        <v>749</v>
      </c>
      <c r="K357" s="8" t="s">
        <v>756</v>
      </c>
      <c r="L357" s="5" t="s">
        <v>757</v>
      </c>
      <c r="M357" s="8" t="s">
        <v>758</v>
      </c>
      <c r="N357" s="5" t="s">
        <v>759</v>
      </c>
      <c r="O357" s="8" t="s">
        <v>760</v>
      </c>
      <c r="P357" s="5" t="s">
        <v>761</v>
      </c>
      <c r="Q357" s="9" t="s">
        <v>83</v>
      </c>
      <c r="R357" s="5" t="s">
        <v>1037</v>
      </c>
      <c r="S357" s="6">
        <v>435188.04</v>
      </c>
      <c r="T357" s="6">
        <v>119087.7</v>
      </c>
      <c r="U357" s="6">
        <v>554275.74</v>
      </c>
      <c r="V357" s="6">
        <v>554275.74</v>
      </c>
      <c r="W357" s="6">
        <v>554275.74</v>
      </c>
      <c r="X357" s="6">
        <v>554275.74</v>
      </c>
      <c r="Y357" s="6">
        <v>554275.74</v>
      </c>
      <c r="Z357"/>
      <c r="AA357"/>
    </row>
    <row r="358" spans="1:27" x14ac:dyDescent="0.2">
      <c r="A358" s="8" t="s">
        <v>699</v>
      </c>
      <c r="B358" s="5" t="s">
        <v>967</v>
      </c>
      <c r="C358" s="8" t="s">
        <v>980</v>
      </c>
      <c r="D358" s="5" t="s">
        <v>1048</v>
      </c>
      <c r="E358" s="8" t="s">
        <v>982</v>
      </c>
      <c r="F358" s="5" t="s">
        <v>1099</v>
      </c>
      <c r="G358" s="9" t="s">
        <v>122</v>
      </c>
      <c r="H358" s="4" t="s">
        <v>1699</v>
      </c>
      <c r="I358" s="9" t="s">
        <v>17</v>
      </c>
      <c r="J358" s="5" t="s">
        <v>749</v>
      </c>
      <c r="K358" s="8" t="s">
        <v>756</v>
      </c>
      <c r="L358" s="5" t="s">
        <v>757</v>
      </c>
      <c r="M358" s="8" t="s">
        <v>850</v>
      </c>
      <c r="N358" s="5" t="s">
        <v>1007</v>
      </c>
      <c r="O358" s="8" t="s">
        <v>1008</v>
      </c>
      <c r="P358" s="5" t="s">
        <v>1009</v>
      </c>
      <c r="Q358" s="9" t="s">
        <v>72</v>
      </c>
      <c r="R358" s="5" t="s">
        <v>1010</v>
      </c>
      <c r="S358" s="6">
        <v>57258.32</v>
      </c>
      <c r="T358" s="6">
        <v>11775.12</v>
      </c>
      <c r="U358" s="6">
        <v>69033.440000000002</v>
      </c>
      <c r="V358" s="6">
        <v>69033.440000000002</v>
      </c>
      <c r="W358" s="6">
        <v>69033.440000000002</v>
      </c>
      <c r="X358" s="6">
        <v>69033.440000000002</v>
      </c>
      <c r="Y358" s="6">
        <v>69033.440000000002</v>
      </c>
      <c r="Z358"/>
      <c r="AA358"/>
    </row>
    <row r="359" spans="1:27" x14ac:dyDescent="0.2">
      <c r="A359" s="8" t="s">
        <v>699</v>
      </c>
      <c r="B359" s="5" t="s">
        <v>967</v>
      </c>
      <c r="C359" s="8" t="s">
        <v>980</v>
      </c>
      <c r="D359" s="5" t="s">
        <v>1048</v>
      </c>
      <c r="E359" s="8" t="s">
        <v>982</v>
      </c>
      <c r="F359" s="5" t="s">
        <v>1099</v>
      </c>
      <c r="G359" s="9" t="s">
        <v>122</v>
      </c>
      <c r="H359" s="4" t="s">
        <v>1699</v>
      </c>
      <c r="I359" s="9" t="s">
        <v>17</v>
      </c>
      <c r="J359" s="5" t="s">
        <v>749</v>
      </c>
      <c r="K359" s="8" t="s">
        <v>756</v>
      </c>
      <c r="L359" s="5" t="s">
        <v>757</v>
      </c>
      <c r="M359" s="8" t="s">
        <v>850</v>
      </c>
      <c r="N359" s="5" t="s">
        <v>1007</v>
      </c>
      <c r="O359" s="8" t="s">
        <v>1008</v>
      </c>
      <c r="P359" s="5" t="s">
        <v>1009</v>
      </c>
      <c r="Q359" s="9" t="s">
        <v>73</v>
      </c>
      <c r="R359" s="5" t="s">
        <v>1011</v>
      </c>
      <c r="S359" s="6">
        <v>96270.44</v>
      </c>
      <c r="T359" s="6">
        <v>61833.14</v>
      </c>
      <c r="U359" s="6">
        <v>158103.57999999999</v>
      </c>
      <c r="V359" s="6">
        <v>158103.57999999999</v>
      </c>
      <c r="W359" s="6">
        <v>158103.57999999999</v>
      </c>
      <c r="X359" s="6">
        <v>158103.57999999999</v>
      </c>
      <c r="Y359" s="6">
        <v>158103.57999999999</v>
      </c>
      <c r="Z359"/>
      <c r="AA359"/>
    </row>
    <row r="360" spans="1:27" x14ac:dyDescent="0.2">
      <c r="A360" s="8" t="s">
        <v>699</v>
      </c>
      <c r="B360" s="5" t="s">
        <v>967</v>
      </c>
      <c r="C360" s="8" t="s">
        <v>980</v>
      </c>
      <c r="D360" s="5" t="s">
        <v>1048</v>
      </c>
      <c r="E360" s="8" t="s">
        <v>982</v>
      </c>
      <c r="F360" s="5" t="s">
        <v>1099</v>
      </c>
      <c r="G360" s="9" t="s">
        <v>122</v>
      </c>
      <c r="H360" s="4" t="s">
        <v>1699</v>
      </c>
      <c r="I360" s="9" t="s">
        <v>17</v>
      </c>
      <c r="J360" s="5" t="s">
        <v>749</v>
      </c>
      <c r="K360" s="8" t="s">
        <v>756</v>
      </c>
      <c r="L360" s="5" t="s">
        <v>757</v>
      </c>
      <c r="M360" s="8" t="s">
        <v>850</v>
      </c>
      <c r="N360" s="5" t="s">
        <v>1007</v>
      </c>
      <c r="O360" s="8" t="s">
        <v>1008</v>
      </c>
      <c r="P360" s="5" t="s">
        <v>1009</v>
      </c>
      <c r="Q360" s="9" t="s">
        <v>116</v>
      </c>
      <c r="R360" s="5" t="s">
        <v>1091</v>
      </c>
      <c r="S360" s="6">
        <v>43418.76</v>
      </c>
      <c r="T360" s="6">
        <v>-9449.7199999999993</v>
      </c>
      <c r="U360" s="6">
        <v>33969.040000000001</v>
      </c>
      <c r="V360" s="6">
        <v>33969.040000000001</v>
      </c>
      <c r="W360" s="6">
        <v>33969.040000000001</v>
      </c>
      <c r="X360" s="6">
        <v>33969.040000000001</v>
      </c>
      <c r="Y360" s="6">
        <v>33969.040000000001</v>
      </c>
      <c r="Z360"/>
      <c r="AA360"/>
    </row>
    <row r="361" spans="1:27" x14ac:dyDescent="0.2">
      <c r="A361" s="8" t="s">
        <v>699</v>
      </c>
      <c r="B361" s="5" t="s">
        <v>967</v>
      </c>
      <c r="C361" s="8" t="s">
        <v>980</v>
      </c>
      <c r="D361" s="5" t="s">
        <v>1048</v>
      </c>
      <c r="E361" s="8" t="s">
        <v>982</v>
      </c>
      <c r="F361" s="5" t="s">
        <v>1099</v>
      </c>
      <c r="G361" s="9" t="s">
        <v>122</v>
      </c>
      <c r="H361" s="4" t="s">
        <v>1699</v>
      </c>
      <c r="I361" s="9" t="s">
        <v>18</v>
      </c>
      <c r="J361" s="5" t="s">
        <v>750</v>
      </c>
      <c r="K361" s="8" t="s">
        <v>699</v>
      </c>
      <c r="L361" s="5" t="s">
        <v>797</v>
      </c>
      <c r="M361" s="8" t="s">
        <v>712</v>
      </c>
      <c r="N361" s="5" t="s">
        <v>970</v>
      </c>
      <c r="O361" s="8" t="s">
        <v>971</v>
      </c>
      <c r="P361" s="5" t="s">
        <v>970</v>
      </c>
      <c r="Q361" s="9" t="s">
        <v>55</v>
      </c>
      <c r="R361" s="5" t="s">
        <v>972</v>
      </c>
      <c r="S361" s="6">
        <v>77553.98</v>
      </c>
      <c r="T361" s="6">
        <v>15849.26</v>
      </c>
      <c r="U361" s="6">
        <v>93403.24</v>
      </c>
      <c r="V361" s="6">
        <v>93403.24</v>
      </c>
      <c r="W361" s="6">
        <v>93403.24</v>
      </c>
      <c r="X361" s="6">
        <v>93403.24</v>
      </c>
      <c r="Y361" s="6">
        <v>93403.24</v>
      </c>
      <c r="Z361"/>
      <c r="AA361"/>
    </row>
    <row r="362" spans="1:27" x14ac:dyDescent="0.2">
      <c r="A362" s="8" t="s">
        <v>699</v>
      </c>
      <c r="B362" s="5" t="s">
        <v>967</v>
      </c>
      <c r="C362" s="8" t="s">
        <v>980</v>
      </c>
      <c r="D362" s="5" t="s">
        <v>1048</v>
      </c>
      <c r="E362" s="8" t="s">
        <v>982</v>
      </c>
      <c r="F362" s="5" t="s">
        <v>1099</v>
      </c>
      <c r="G362" s="9" t="s">
        <v>122</v>
      </c>
      <c r="H362" s="4" t="s">
        <v>1699</v>
      </c>
      <c r="I362" s="9" t="s">
        <v>18</v>
      </c>
      <c r="J362" s="5" t="s">
        <v>750</v>
      </c>
      <c r="K362" s="8" t="s">
        <v>699</v>
      </c>
      <c r="L362" s="5" t="s">
        <v>797</v>
      </c>
      <c r="M362" s="8" t="s">
        <v>980</v>
      </c>
      <c r="N362" s="5" t="s">
        <v>981</v>
      </c>
      <c r="O362" s="8" t="s">
        <v>982</v>
      </c>
      <c r="P362" s="5" t="s">
        <v>981</v>
      </c>
      <c r="Q362" s="9" t="s">
        <v>61</v>
      </c>
      <c r="R362" s="5" t="s">
        <v>983</v>
      </c>
      <c r="S362" s="6">
        <v>440328.96000000002</v>
      </c>
      <c r="T362" s="6">
        <v>23739.51</v>
      </c>
      <c r="U362" s="6">
        <v>464068.47</v>
      </c>
      <c r="V362" s="6">
        <v>464068.47</v>
      </c>
      <c r="W362" s="6">
        <v>464068.47</v>
      </c>
      <c r="X362" s="6">
        <v>464068.47</v>
      </c>
      <c r="Y362" s="6">
        <v>464068.47</v>
      </c>
      <c r="Z362"/>
      <c r="AA362"/>
    </row>
    <row r="363" spans="1:27" x14ac:dyDescent="0.2">
      <c r="A363" s="8" t="s">
        <v>699</v>
      </c>
      <c r="B363" s="5" t="s">
        <v>967</v>
      </c>
      <c r="C363" s="8" t="s">
        <v>980</v>
      </c>
      <c r="D363" s="5" t="s">
        <v>1048</v>
      </c>
      <c r="E363" s="8" t="s">
        <v>982</v>
      </c>
      <c r="F363" s="5" t="s">
        <v>1099</v>
      </c>
      <c r="G363" s="9" t="s">
        <v>122</v>
      </c>
      <c r="H363" s="4" t="s">
        <v>1699</v>
      </c>
      <c r="I363" s="9" t="s">
        <v>18</v>
      </c>
      <c r="J363" s="5" t="s">
        <v>750</v>
      </c>
      <c r="K363" s="8" t="s">
        <v>766</v>
      </c>
      <c r="L363" s="5" t="s">
        <v>842</v>
      </c>
      <c r="M363" s="8" t="s">
        <v>781</v>
      </c>
      <c r="N363" s="5" t="s">
        <v>843</v>
      </c>
      <c r="O363" s="8" t="s">
        <v>783</v>
      </c>
      <c r="P363" s="5" t="s">
        <v>1058</v>
      </c>
      <c r="Q363" s="9" t="s">
        <v>33</v>
      </c>
      <c r="R363" s="5" t="s">
        <v>1084</v>
      </c>
      <c r="S363" s="6">
        <v>151347.56</v>
      </c>
      <c r="T363" s="6">
        <v>19540.939999999999</v>
      </c>
      <c r="U363" s="6">
        <v>170888.5</v>
      </c>
      <c r="V363" s="6">
        <v>170888.5</v>
      </c>
      <c r="W363" s="6">
        <v>170888.5</v>
      </c>
      <c r="X363" s="6">
        <v>170888.5</v>
      </c>
      <c r="Y363" s="6">
        <v>170888.5</v>
      </c>
      <c r="Z363"/>
      <c r="AA363"/>
    </row>
    <row r="364" spans="1:27" x14ac:dyDescent="0.2">
      <c r="A364" s="8" t="s">
        <v>699</v>
      </c>
      <c r="B364" s="5" t="s">
        <v>967</v>
      </c>
      <c r="C364" s="8" t="s">
        <v>980</v>
      </c>
      <c r="D364" s="5" t="s">
        <v>1048</v>
      </c>
      <c r="E364" s="8" t="s">
        <v>982</v>
      </c>
      <c r="F364" s="5" t="s">
        <v>1099</v>
      </c>
      <c r="G364" s="9" t="s">
        <v>122</v>
      </c>
      <c r="H364" s="4" t="s">
        <v>1699</v>
      </c>
      <c r="I364" s="9" t="s">
        <v>18</v>
      </c>
      <c r="J364" s="5" t="s">
        <v>750</v>
      </c>
      <c r="K364" s="8" t="s">
        <v>766</v>
      </c>
      <c r="L364" s="5" t="s">
        <v>842</v>
      </c>
      <c r="M364" s="8" t="s">
        <v>781</v>
      </c>
      <c r="N364" s="5" t="s">
        <v>843</v>
      </c>
      <c r="O364" s="8" t="s">
        <v>785</v>
      </c>
      <c r="P364" s="5" t="s">
        <v>1013</v>
      </c>
      <c r="Q364" s="9" t="s">
        <v>76</v>
      </c>
      <c r="R364" s="5" t="s">
        <v>1015</v>
      </c>
      <c r="S364" s="6">
        <v>158921.96</v>
      </c>
      <c r="T364" s="6">
        <v>77580.23</v>
      </c>
      <c r="U364" s="6">
        <v>236502.19</v>
      </c>
      <c r="V364" s="6">
        <v>236502.19</v>
      </c>
      <c r="W364" s="6">
        <v>236502.19</v>
      </c>
      <c r="X364" s="6">
        <v>236502.19</v>
      </c>
      <c r="Y364" s="6">
        <v>236502.19</v>
      </c>
      <c r="Z364"/>
      <c r="AA364"/>
    </row>
    <row r="365" spans="1:27" x14ac:dyDescent="0.2">
      <c r="A365" s="8" t="s">
        <v>699</v>
      </c>
      <c r="B365" s="5" t="s">
        <v>967</v>
      </c>
      <c r="C365" s="8" t="s">
        <v>980</v>
      </c>
      <c r="D365" s="5" t="s">
        <v>1048</v>
      </c>
      <c r="E365" s="8" t="s">
        <v>982</v>
      </c>
      <c r="F365" s="5" t="s">
        <v>1099</v>
      </c>
      <c r="G365" s="9" t="s">
        <v>122</v>
      </c>
      <c r="H365" s="4" t="s">
        <v>1699</v>
      </c>
      <c r="I365" s="9" t="s">
        <v>18</v>
      </c>
      <c r="J365" s="5" t="s">
        <v>750</v>
      </c>
      <c r="K365" s="8" t="s">
        <v>766</v>
      </c>
      <c r="L365" s="5" t="s">
        <v>842</v>
      </c>
      <c r="M365" s="8" t="s">
        <v>781</v>
      </c>
      <c r="N365" s="5" t="s">
        <v>843</v>
      </c>
      <c r="O365" s="8" t="s">
        <v>785</v>
      </c>
      <c r="P365" s="5" t="s">
        <v>1013</v>
      </c>
      <c r="Q365" s="9" t="s">
        <v>113</v>
      </c>
      <c r="R365" s="5" t="s">
        <v>1085</v>
      </c>
      <c r="S365" s="6">
        <v>0</v>
      </c>
      <c r="T365" s="6">
        <v>31615.360000000001</v>
      </c>
      <c r="U365" s="6">
        <v>31615.360000000001</v>
      </c>
      <c r="V365" s="6">
        <v>31615.360000000001</v>
      </c>
      <c r="W365" s="6">
        <v>31615.360000000001</v>
      </c>
      <c r="X365" s="6">
        <v>31615.360000000001</v>
      </c>
      <c r="Y365" s="6">
        <v>31615.360000000001</v>
      </c>
      <c r="Z365"/>
      <c r="AA365"/>
    </row>
    <row r="366" spans="1:27" x14ac:dyDescent="0.2">
      <c r="A366" s="8" t="s">
        <v>699</v>
      </c>
      <c r="B366" s="5" t="s">
        <v>967</v>
      </c>
      <c r="C366" s="8" t="s">
        <v>980</v>
      </c>
      <c r="D366" s="5" t="s">
        <v>1048</v>
      </c>
      <c r="E366" s="8" t="s">
        <v>982</v>
      </c>
      <c r="F366" s="5" t="s">
        <v>1099</v>
      </c>
      <c r="G366" s="9" t="s">
        <v>122</v>
      </c>
      <c r="H366" s="4" t="s">
        <v>1699</v>
      </c>
      <c r="I366" s="9" t="s">
        <v>18</v>
      </c>
      <c r="J366" s="5" t="s">
        <v>750</v>
      </c>
      <c r="K366" s="8" t="s">
        <v>756</v>
      </c>
      <c r="L366" s="5" t="s">
        <v>757</v>
      </c>
      <c r="M366" s="8" t="s">
        <v>758</v>
      </c>
      <c r="N366" s="5" t="s">
        <v>759</v>
      </c>
      <c r="O366" s="8" t="s">
        <v>760</v>
      </c>
      <c r="P366" s="5" t="s">
        <v>761</v>
      </c>
      <c r="Q366" s="9" t="s">
        <v>83</v>
      </c>
      <c r="R366" s="5" t="s">
        <v>1037</v>
      </c>
      <c r="S366" s="6">
        <v>557648.49</v>
      </c>
      <c r="T366" s="6">
        <v>-15565.52</v>
      </c>
      <c r="U366" s="6">
        <v>542082.97</v>
      </c>
      <c r="V366" s="6">
        <v>542082.97</v>
      </c>
      <c r="W366" s="6">
        <v>542082.97</v>
      </c>
      <c r="X366" s="6">
        <v>542082.97</v>
      </c>
      <c r="Y366" s="6">
        <v>542082.97</v>
      </c>
      <c r="Z366"/>
      <c r="AA366"/>
    </row>
    <row r="367" spans="1:27" x14ac:dyDescent="0.2">
      <c r="A367" s="8" t="s">
        <v>699</v>
      </c>
      <c r="B367" s="5" t="s">
        <v>967</v>
      </c>
      <c r="C367" s="8" t="s">
        <v>980</v>
      </c>
      <c r="D367" s="5" t="s">
        <v>1048</v>
      </c>
      <c r="E367" s="8" t="s">
        <v>982</v>
      </c>
      <c r="F367" s="5" t="s">
        <v>1099</v>
      </c>
      <c r="G367" s="9" t="s">
        <v>122</v>
      </c>
      <c r="H367" s="4" t="s">
        <v>1699</v>
      </c>
      <c r="I367" s="9" t="s">
        <v>18</v>
      </c>
      <c r="J367" s="5" t="s">
        <v>750</v>
      </c>
      <c r="K367" s="8" t="s">
        <v>756</v>
      </c>
      <c r="L367" s="5" t="s">
        <v>757</v>
      </c>
      <c r="M367" s="8" t="s">
        <v>850</v>
      </c>
      <c r="N367" s="5" t="s">
        <v>1007</v>
      </c>
      <c r="O367" s="8" t="s">
        <v>1008</v>
      </c>
      <c r="P367" s="5" t="s">
        <v>1009</v>
      </c>
      <c r="Q367" s="9" t="s">
        <v>72</v>
      </c>
      <c r="R367" s="5" t="s">
        <v>1010</v>
      </c>
      <c r="S367" s="6">
        <v>66066.679999999993</v>
      </c>
      <c r="T367" s="6">
        <v>213.5</v>
      </c>
      <c r="U367" s="6">
        <v>66280.179999999993</v>
      </c>
      <c r="V367" s="6">
        <v>66280.179999999993</v>
      </c>
      <c r="W367" s="6">
        <v>66280.179999999993</v>
      </c>
      <c r="X367" s="6">
        <v>66280.179999999993</v>
      </c>
      <c r="Y367" s="6">
        <v>66280.179999999993</v>
      </c>
      <c r="Z367"/>
      <c r="AA367"/>
    </row>
    <row r="368" spans="1:27" x14ac:dyDescent="0.2">
      <c r="A368" s="8" t="s">
        <v>699</v>
      </c>
      <c r="B368" s="5" t="s">
        <v>967</v>
      </c>
      <c r="C368" s="8" t="s">
        <v>980</v>
      </c>
      <c r="D368" s="5" t="s">
        <v>1048</v>
      </c>
      <c r="E368" s="8" t="s">
        <v>982</v>
      </c>
      <c r="F368" s="5" t="s">
        <v>1099</v>
      </c>
      <c r="G368" s="9" t="s">
        <v>122</v>
      </c>
      <c r="H368" s="4" t="s">
        <v>1699</v>
      </c>
      <c r="I368" s="9" t="s">
        <v>18</v>
      </c>
      <c r="J368" s="5" t="s">
        <v>750</v>
      </c>
      <c r="K368" s="8" t="s">
        <v>756</v>
      </c>
      <c r="L368" s="5" t="s">
        <v>757</v>
      </c>
      <c r="M368" s="8" t="s">
        <v>850</v>
      </c>
      <c r="N368" s="5" t="s">
        <v>1007</v>
      </c>
      <c r="O368" s="8" t="s">
        <v>1008</v>
      </c>
      <c r="P368" s="5" t="s">
        <v>1009</v>
      </c>
      <c r="Q368" s="9" t="s">
        <v>73</v>
      </c>
      <c r="R368" s="5" t="s">
        <v>1011</v>
      </c>
      <c r="S368" s="6">
        <v>60916.66</v>
      </c>
      <c r="T368" s="6">
        <v>31389.22</v>
      </c>
      <c r="U368" s="6">
        <v>92305.88</v>
      </c>
      <c r="V368" s="6">
        <v>92305.88</v>
      </c>
      <c r="W368" s="6">
        <v>92305.88</v>
      </c>
      <c r="X368" s="6">
        <v>92305.88</v>
      </c>
      <c r="Y368" s="6">
        <v>92305.88</v>
      </c>
      <c r="Z368"/>
      <c r="AA368"/>
    </row>
    <row r="369" spans="1:27" x14ac:dyDescent="0.2">
      <c r="A369" s="8" t="s">
        <v>699</v>
      </c>
      <c r="B369" s="5" t="s">
        <v>967</v>
      </c>
      <c r="C369" s="8" t="s">
        <v>980</v>
      </c>
      <c r="D369" s="5" t="s">
        <v>1048</v>
      </c>
      <c r="E369" s="8" t="s">
        <v>982</v>
      </c>
      <c r="F369" s="5" t="s">
        <v>1099</v>
      </c>
      <c r="G369" s="9" t="s">
        <v>122</v>
      </c>
      <c r="H369" s="4" t="s">
        <v>1699</v>
      </c>
      <c r="I369" s="9" t="s">
        <v>19</v>
      </c>
      <c r="J369" s="5" t="s">
        <v>751</v>
      </c>
      <c r="K369" s="8" t="s">
        <v>699</v>
      </c>
      <c r="L369" s="5" t="s">
        <v>797</v>
      </c>
      <c r="M369" s="8" t="s">
        <v>712</v>
      </c>
      <c r="N369" s="5" t="s">
        <v>970</v>
      </c>
      <c r="O369" s="8" t="s">
        <v>971</v>
      </c>
      <c r="P369" s="5" t="s">
        <v>970</v>
      </c>
      <c r="Q369" s="9" t="s">
        <v>55</v>
      </c>
      <c r="R369" s="5" t="s">
        <v>972</v>
      </c>
      <c r="S369" s="6">
        <v>16416.68</v>
      </c>
      <c r="T369" s="6">
        <v>2830.34</v>
      </c>
      <c r="U369" s="6">
        <v>19247.02</v>
      </c>
      <c r="V369" s="6">
        <v>19247.02</v>
      </c>
      <c r="W369" s="6">
        <v>19247.02</v>
      </c>
      <c r="X369" s="6">
        <v>19247.02</v>
      </c>
      <c r="Y369" s="6">
        <v>19247.02</v>
      </c>
      <c r="Z369"/>
      <c r="AA369"/>
    </row>
    <row r="370" spans="1:27" x14ac:dyDescent="0.2">
      <c r="A370" s="8" t="s">
        <v>699</v>
      </c>
      <c r="B370" s="5" t="s">
        <v>967</v>
      </c>
      <c r="C370" s="8" t="s">
        <v>980</v>
      </c>
      <c r="D370" s="5" t="s">
        <v>1048</v>
      </c>
      <c r="E370" s="8" t="s">
        <v>982</v>
      </c>
      <c r="F370" s="5" t="s">
        <v>1099</v>
      </c>
      <c r="G370" s="9" t="s">
        <v>122</v>
      </c>
      <c r="H370" s="4" t="s">
        <v>1699</v>
      </c>
      <c r="I370" s="9" t="s">
        <v>19</v>
      </c>
      <c r="J370" s="5" t="s">
        <v>751</v>
      </c>
      <c r="K370" s="8" t="s">
        <v>699</v>
      </c>
      <c r="L370" s="5" t="s">
        <v>797</v>
      </c>
      <c r="M370" s="8" t="s">
        <v>980</v>
      </c>
      <c r="N370" s="5" t="s">
        <v>981</v>
      </c>
      <c r="O370" s="8" t="s">
        <v>982</v>
      </c>
      <c r="P370" s="5" t="s">
        <v>981</v>
      </c>
      <c r="Q370" s="9" t="s">
        <v>61</v>
      </c>
      <c r="R370" s="5" t="s">
        <v>983</v>
      </c>
      <c r="S370" s="6">
        <v>561292.74</v>
      </c>
      <c r="T370" s="6">
        <v>30651.06</v>
      </c>
      <c r="U370" s="6">
        <v>591943.80000000005</v>
      </c>
      <c r="V370" s="6">
        <v>591943.80000000005</v>
      </c>
      <c r="W370" s="6">
        <v>591943.80000000005</v>
      </c>
      <c r="X370" s="6">
        <v>591943.80000000005</v>
      </c>
      <c r="Y370" s="6">
        <v>591943.80000000005</v>
      </c>
      <c r="Z370"/>
      <c r="AA370"/>
    </row>
    <row r="371" spans="1:27" x14ac:dyDescent="0.2">
      <c r="A371" s="8" t="s">
        <v>699</v>
      </c>
      <c r="B371" s="5" t="s">
        <v>967</v>
      </c>
      <c r="C371" s="8" t="s">
        <v>980</v>
      </c>
      <c r="D371" s="5" t="s">
        <v>1048</v>
      </c>
      <c r="E371" s="8" t="s">
        <v>982</v>
      </c>
      <c r="F371" s="5" t="s">
        <v>1099</v>
      </c>
      <c r="G371" s="9" t="s">
        <v>122</v>
      </c>
      <c r="H371" s="4" t="s">
        <v>1699</v>
      </c>
      <c r="I371" s="9" t="s">
        <v>19</v>
      </c>
      <c r="J371" s="5" t="s">
        <v>751</v>
      </c>
      <c r="K371" s="8" t="s">
        <v>766</v>
      </c>
      <c r="L371" s="5" t="s">
        <v>842</v>
      </c>
      <c r="M371" s="8" t="s">
        <v>781</v>
      </c>
      <c r="N371" s="5" t="s">
        <v>843</v>
      </c>
      <c r="O371" s="8" t="s">
        <v>783</v>
      </c>
      <c r="P371" s="5" t="s">
        <v>1058</v>
      </c>
      <c r="Q371" s="9" t="s">
        <v>33</v>
      </c>
      <c r="R371" s="5" t="s">
        <v>1084</v>
      </c>
      <c r="S371" s="6">
        <v>88199.72</v>
      </c>
      <c r="T371" s="6">
        <v>-1543.09</v>
      </c>
      <c r="U371" s="6">
        <v>86656.63</v>
      </c>
      <c r="V371" s="6">
        <v>86656.63</v>
      </c>
      <c r="W371" s="6">
        <v>86656.63</v>
      </c>
      <c r="X371" s="6">
        <v>86656.63</v>
      </c>
      <c r="Y371" s="6">
        <v>86656.63</v>
      </c>
      <c r="Z371"/>
      <c r="AA371"/>
    </row>
    <row r="372" spans="1:27" x14ac:dyDescent="0.2">
      <c r="A372" s="8" t="s">
        <v>699</v>
      </c>
      <c r="B372" s="5" t="s">
        <v>967</v>
      </c>
      <c r="C372" s="8" t="s">
        <v>980</v>
      </c>
      <c r="D372" s="5" t="s">
        <v>1048</v>
      </c>
      <c r="E372" s="8" t="s">
        <v>982</v>
      </c>
      <c r="F372" s="5" t="s">
        <v>1099</v>
      </c>
      <c r="G372" s="9" t="s">
        <v>122</v>
      </c>
      <c r="H372" s="4" t="s">
        <v>1699</v>
      </c>
      <c r="I372" s="9" t="s">
        <v>19</v>
      </c>
      <c r="J372" s="5" t="s">
        <v>751</v>
      </c>
      <c r="K372" s="8" t="s">
        <v>766</v>
      </c>
      <c r="L372" s="5" t="s">
        <v>842</v>
      </c>
      <c r="M372" s="8" t="s">
        <v>781</v>
      </c>
      <c r="N372" s="5" t="s">
        <v>843</v>
      </c>
      <c r="O372" s="8" t="s">
        <v>785</v>
      </c>
      <c r="P372" s="5" t="s">
        <v>1013</v>
      </c>
      <c r="Q372" s="9" t="s">
        <v>76</v>
      </c>
      <c r="R372" s="5" t="s">
        <v>1015</v>
      </c>
      <c r="S372" s="6">
        <v>126650.44</v>
      </c>
      <c r="T372" s="6">
        <v>103138.67</v>
      </c>
      <c r="U372" s="6">
        <v>229789.11</v>
      </c>
      <c r="V372" s="6">
        <v>229789.11</v>
      </c>
      <c r="W372" s="6">
        <v>229789.11</v>
      </c>
      <c r="X372" s="6">
        <v>229789.11</v>
      </c>
      <c r="Y372" s="6">
        <v>229789.11</v>
      </c>
      <c r="Z372"/>
      <c r="AA372"/>
    </row>
    <row r="373" spans="1:27" x14ac:dyDescent="0.2">
      <c r="A373" s="8" t="s">
        <v>699</v>
      </c>
      <c r="B373" s="5" t="s">
        <v>967</v>
      </c>
      <c r="C373" s="8" t="s">
        <v>980</v>
      </c>
      <c r="D373" s="5" t="s">
        <v>1048</v>
      </c>
      <c r="E373" s="8" t="s">
        <v>982</v>
      </c>
      <c r="F373" s="5" t="s">
        <v>1099</v>
      </c>
      <c r="G373" s="9" t="s">
        <v>122</v>
      </c>
      <c r="H373" s="4" t="s">
        <v>1699</v>
      </c>
      <c r="I373" s="9" t="s">
        <v>19</v>
      </c>
      <c r="J373" s="5" t="s">
        <v>751</v>
      </c>
      <c r="K373" s="8" t="s">
        <v>766</v>
      </c>
      <c r="L373" s="5" t="s">
        <v>842</v>
      </c>
      <c r="M373" s="8" t="s">
        <v>781</v>
      </c>
      <c r="N373" s="5" t="s">
        <v>843</v>
      </c>
      <c r="O373" s="8" t="s">
        <v>785</v>
      </c>
      <c r="P373" s="5" t="s">
        <v>1013</v>
      </c>
      <c r="Q373" s="9" t="s">
        <v>113</v>
      </c>
      <c r="R373" s="5" t="s">
        <v>1085</v>
      </c>
      <c r="S373" s="6">
        <v>31594.639999999999</v>
      </c>
      <c r="T373" s="6">
        <v>20.72</v>
      </c>
      <c r="U373" s="6">
        <v>31615.360000000001</v>
      </c>
      <c r="V373" s="6">
        <v>31615.360000000001</v>
      </c>
      <c r="W373" s="6">
        <v>31615.360000000001</v>
      </c>
      <c r="X373" s="6">
        <v>31615.360000000001</v>
      </c>
      <c r="Y373" s="6">
        <v>31615.360000000001</v>
      </c>
      <c r="Z373"/>
      <c r="AA373"/>
    </row>
    <row r="374" spans="1:27" x14ac:dyDescent="0.2">
      <c r="A374" s="8" t="s">
        <v>699</v>
      </c>
      <c r="B374" s="5" t="s">
        <v>967</v>
      </c>
      <c r="C374" s="8" t="s">
        <v>980</v>
      </c>
      <c r="D374" s="5" t="s">
        <v>1048</v>
      </c>
      <c r="E374" s="8" t="s">
        <v>982</v>
      </c>
      <c r="F374" s="5" t="s">
        <v>1099</v>
      </c>
      <c r="G374" s="9" t="s">
        <v>122</v>
      </c>
      <c r="H374" s="4" t="s">
        <v>1699</v>
      </c>
      <c r="I374" s="9" t="s">
        <v>19</v>
      </c>
      <c r="J374" s="5" t="s">
        <v>751</v>
      </c>
      <c r="K374" s="8" t="s">
        <v>766</v>
      </c>
      <c r="L374" s="5" t="s">
        <v>842</v>
      </c>
      <c r="M374" s="8" t="s">
        <v>789</v>
      </c>
      <c r="N374" s="5" t="s">
        <v>846</v>
      </c>
      <c r="O374" s="8" t="s">
        <v>847</v>
      </c>
      <c r="P374" s="5" t="s">
        <v>848</v>
      </c>
      <c r="Q374" s="9" t="s">
        <v>114</v>
      </c>
      <c r="R374" s="5" t="s">
        <v>1086</v>
      </c>
      <c r="S374" s="6">
        <v>36025.78</v>
      </c>
      <c r="T374" s="6">
        <v>1085.3</v>
      </c>
      <c r="U374" s="6">
        <v>37111.08</v>
      </c>
      <c r="V374" s="6">
        <v>37111.08</v>
      </c>
      <c r="W374" s="6">
        <v>37111.08</v>
      </c>
      <c r="X374" s="6">
        <v>37111.08</v>
      </c>
      <c r="Y374" s="6">
        <v>37111.08</v>
      </c>
      <c r="Z374"/>
      <c r="AA374"/>
    </row>
    <row r="375" spans="1:27" x14ac:dyDescent="0.2">
      <c r="A375" s="8" t="s">
        <v>699</v>
      </c>
      <c r="B375" s="5" t="s">
        <v>967</v>
      </c>
      <c r="C375" s="8" t="s">
        <v>980</v>
      </c>
      <c r="D375" s="5" t="s">
        <v>1048</v>
      </c>
      <c r="E375" s="8" t="s">
        <v>982</v>
      </c>
      <c r="F375" s="5" t="s">
        <v>1099</v>
      </c>
      <c r="G375" s="9" t="s">
        <v>122</v>
      </c>
      <c r="H375" s="4" t="s">
        <v>1699</v>
      </c>
      <c r="I375" s="9" t="s">
        <v>19</v>
      </c>
      <c r="J375" s="5" t="s">
        <v>751</v>
      </c>
      <c r="K375" s="8" t="s">
        <v>756</v>
      </c>
      <c r="L375" s="5" t="s">
        <v>757</v>
      </c>
      <c r="M375" s="8" t="s">
        <v>828</v>
      </c>
      <c r="N375" s="5" t="s">
        <v>1092</v>
      </c>
      <c r="O375" s="8" t="s">
        <v>1093</v>
      </c>
      <c r="P375" s="5" t="s">
        <v>1094</v>
      </c>
      <c r="Q375" s="9" t="s">
        <v>117</v>
      </c>
      <c r="R375" s="5" t="s">
        <v>1094</v>
      </c>
      <c r="S375" s="6">
        <v>20553.259999999998</v>
      </c>
      <c r="T375" s="6">
        <v>10.36</v>
      </c>
      <c r="U375" s="6">
        <v>20563.62</v>
      </c>
      <c r="V375" s="6">
        <v>20563.62</v>
      </c>
      <c r="W375" s="6">
        <v>20563.62</v>
      </c>
      <c r="X375" s="6">
        <v>20563.62</v>
      </c>
      <c r="Y375" s="6">
        <v>20563.62</v>
      </c>
      <c r="Z375"/>
      <c r="AA375"/>
    </row>
    <row r="376" spans="1:27" x14ac:dyDescent="0.2">
      <c r="A376" s="8" t="s">
        <v>699</v>
      </c>
      <c r="B376" s="5" t="s">
        <v>967</v>
      </c>
      <c r="C376" s="8" t="s">
        <v>980</v>
      </c>
      <c r="D376" s="5" t="s">
        <v>1048</v>
      </c>
      <c r="E376" s="8" t="s">
        <v>982</v>
      </c>
      <c r="F376" s="5" t="s">
        <v>1099</v>
      </c>
      <c r="G376" s="9" t="s">
        <v>122</v>
      </c>
      <c r="H376" s="4" t="s">
        <v>1699</v>
      </c>
      <c r="I376" s="9" t="s">
        <v>19</v>
      </c>
      <c r="J376" s="5" t="s">
        <v>751</v>
      </c>
      <c r="K376" s="8" t="s">
        <v>756</v>
      </c>
      <c r="L376" s="5" t="s">
        <v>757</v>
      </c>
      <c r="M376" s="8" t="s">
        <v>758</v>
      </c>
      <c r="N376" s="5" t="s">
        <v>759</v>
      </c>
      <c r="O376" s="8" t="s">
        <v>760</v>
      </c>
      <c r="P376" s="5" t="s">
        <v>761</v>
      </c>
      <c r="Q376" s="9" t="s">
        <v>83</v>
      </c>
      <c r="R376" s="5" t="s">
        <v>1037</v>
      </c>
      <c r="S376" s="6">
        <v>471698.76</v>
      </c>
      <c r="T376" s="6">
        <v>106381.47</v>
      </c>
      <c r="U376" s="6">
        <v>578080.23</v>
      </c>
      <c r="V376" s="6">
        <v>578080.23</v>
      </c>
      <c r="W376" s="6">
        <v>578080.23</v>
      </c>
      <c r="X376" s="6">
        <v>578080.23</v>
      </c>
      <c r="Y376" s="6">
        <v>578080.23</v>
      </c>
      <c r="Z376"/>
      <c r="AA376"/>
    </row>
    <row r="377" spans="1:27" x14ac:dyDescent="0.2">
      <c r="A377" s="8" t="s">
        <v>699</v>
      </c>
      <c r="B377" s="5" t="s">
        <v>967</v>
      </c>
      <c r="C377" s="8" t="s">
        <v>980</v>
      </c>
      <c r="D377" s="5" t="s">
        <v>1048</v>
      </c>
      <c r="E377" s="8" t="s">
        <v>982</v>
      </c>
      <c r="F377" s="5" t="s">
        <v>1099</v>
      </c>
      <c r="G377" s="9" t="s">
        <v>122</v>
      </c>
      <c r="H377" s="4" t="s">
        <v>1699</v>
      </c>
      <c r="I377" s="9" t="s">
        <v>19</v>
      </c>
      <c r="J377" s="5" t="s">
        <v>751</v>
      </c>
      <c r="K377" s="8" t="s">
        <v>756</v>
      </c>
      <c r="L377" s="5" t="s">
        <v>757</v>
      </c>
      <c r="M377" s="8" t="s">
        <v>850</v>
      </c>
      <c r="N377" s="5" t="s">
        <v>1007</v>
      </c>
      <c r="O377" s="8" t="s">
        <v>1008</v>
      </c>
      <c r="P377" s="5" t="s">
        <v>1009</v>
      </c>
      <c r="Q377" s="9" t="s">
        <v>72</v>
      </c>
      <c r="R377" s="5" t="s">
        <v>1010</v>
      </c>
      <c r="S377" s="6">
        <v>91789.6</v>
      </c>
      <c r="T377" s="6">
        <v>-373.8</v>
      </c>
      <c r="U377" s="6">
        <v>91415.8</v>
      </c>
      <c r="V377" s="6">
        <v>91415.8</v>
      </c>
      <c r="W377" s="6">
        <v>91415.8</v>
      </c>
      <c r="X377" s="6">
        <v>91415.8</v>
      </c>
      <c r="Y377" s="6">
        <v>91415.8</v>
      </c>
      <c r="Z377"/>
      <c r="AA377"/>
    </row>
    <row r="378" spans="1:27" x14ac:dyDescent="0.2">
      <c r="A378" s="8" t="s">
        <v>699</v>
      </c>
      <c r="B378" s="5" t="s">
        <v>967</v>
      </c>
      <c r="C378" s="8" t="s">
        <v>980</v>
      </c>
      <c r="D378" s="5" t="s">
        <v>1048</v>
      </c>
      <c r="E378" s="8" t="s">
        <v>982</v>
      </c>
      <c r="F378" s="5" t="s">
        <v>1099</v>
      </c>
      <c r="G378" s="9" t="s">
        <v>122</v>
      </c>
      <c r="H378" s="4" t="s">
        <v>1699</v>
      </c>
      <c r="I378" s="9" t="s">
        <v>19</v>
      </c>
      <c r="J378" s="5" t="s">
        <v>751</v>
      </c>
      <c r="K378" s="8" t="s">
        <v>756</v>
      </c>
      <c r="L378" s="5" t="s">
        <v>757</v>
      </c>
      <c r="M378" s="8" t="s">
        <v>850</v>
      </c>
      <c r="N378" s="5" t="s">
        <v>1007</v>
      </c>
      <c r="O378" s="8" t="s">
        <v>1008</v>
      </c>
      <c r="P378" s="5" t="s">
        <v>1009</v>
      </c>
      <c r="Q378" s="9" t="s">
        <v>73</v>
      </c>
      <c r="R378" s="5" t="s">
        <v>1011</v>
      </c>
      <c r="S378" s="6">
        <v>96015.73</v>
      </c>
      <c r="T378" s="6">
        <v>102024.39</v>
      </c>
      <c r="U378" s="6">
        <v>198040.12</v>
      </c>
      <c r="V378" s="6">
        <v>198040.12</v>
      </c>
      <c r="W378" s="6">
        <v>198040.12</v>
      </c>
      <c r="X378" s="6">
        <v>198040.12</v>
      </c>
      <c r="Y378" s="6">
        <v>198040.12</v>
      </c>
      <c r="Z378"/>
      <c r="AA378"/>
    </row>
    <row r="379" spans="1:27" x14ac:dyDescent="0.2">
      <c r="A379" s="8" t="s">
        <v>699</v>
      </c>
      <c r="B379" s="5" t="s">
        <v>967</v>
      </c>
      <c r="C379" s="8" t="s">
        <v>980</v>
      </c>
      <c r="D379" s="5" t="s">
        <v>1048</v>
      </c>
      <c r="E379" s="8" t="s">
        <v>982</v>
      </c>
      <c r="F379" s="5" t="s">
        <v>1099</v>
      </c>
      <c r="G379" s="9" t="s">
        <v>122</v>
      </c>
      <c r="H379" s="4" t="s">
        <v>1699</v>
      </c>
      <c r="I379" s="9" t="s">
        <v>19</v>
      </c>
      <c r="J379" s="5" t="s">
        <v>751</v>
      </c>
      <c r="K379" s="8" t="s">
        <v>756</v>
      </c>
      <c r="L379" s="5" t="s">
        <v>757</v>
      </c>
      <c r="M379" s="8" t="s">
        <v>850</v>
      </c>
      <c r="N379" s="5" t="s">
        <v>1007</v>
      </c>
      <c r="O379" s="8" t="s">
        <v>1008</v>
      </c>
      <c r="P379" s="5" t="s">
        <v>1009</v>
      </c>
      <c r="Q379" s="9" t="s">
        <v>116</v>
      </c>
      <c r="R379" s="5" t="s">
        <v>1091</v>
      </c>
      <c r="S379" s="6">
        <v>25911.48</v>
      </c>
      <c r="T379" s="6">
        <v>21</v>
      </c>
      <c r="U379" s="6">
        <v>25932.48</v>
      </c>
      <c r="V379" s="6">
        <v>25932.48</v>
      </c>
      <c r="W379" s="6">
        <v>25932.48</v>
      </c>
      <c r="X379" s="6">
        <v>25932.48</v>
      </c>
      <c r="Y379" s="6">
        <v>25932.48</v>
      </c>
      <c r="Z379"/>
      <c r="AA379"/>
    </row>
    <row r="380" spans="1:27" x14ac:dyDescent="0.2">
      <c r="A380" s="8" t="s">
        <v>699</v>
      </c>
      <c r="B380" s="5" t="s">
        <v>967</v>
      </c>
      <c r="C380" s="8" t="s">
        <v>980</v>
      </c>
      <c r="D380" s="5" t="s">
        <v>1048</v>
      </c>
      <c r="E380" s="8" t="s">
        <v>982</v>
      </c>
      <c r="F380" s="5" t="s">
        <v>1099</v>
      </c>
      <c r="G380" s="9" t="s">
        <v>122</v>
      </c>
      <c r="H380" s="4" t="s">
        <v>1699</v>
      </c>
      <c r="I380" s="9" t="s">
        <v>20</v>
      </c>
      <c r="J380" s="5" t="s">
        <v>752</v>
      </c>
      <c r="K380" s="8" t="s">
        <v>699</v>
      </c>
      <c r="L380" s="5" t="s">
        <v>797</v>
      </c>
      <c r="M380" s="8" t="s">
        <v>712</v>
      </c>
      <c r="N380" s="5" t="s">
        <v>970</v>
      </c>
      <c r="O380" s="8" t="s">
        <v>971</v>
      </c>
      <c r="P380" s="5" t="s">
        <v>970</v>
      </c>
      <c r="Q380" s="9" t="s">
        <v>55</v>
      </c>
      <c r="R380" s="5" t="s">
        <v>972</v>
      </c>
      <c r="S380" s="6">
        <v>14840.28</v>
      </c>
      <c r="T380" s="6">
        <v>12432</v>
      </c>
      <c r="U380" s="6">
        <v>27272.28</v>
      </c>
      <c r="V380" s="6">
        <v>27272.28</v>
      </c>
      <c r="W380" s="6">
        <v>27272.28</v>
      </c>
      <c r="X380" s="6">
        <v>27272.28</v>
      </c>
      <c r="Y380" s="6">
        <v>27272.28</v>
      </c>
      <c r="Z380"/>
      <c r="AA380"/>
    </row>
    <row r="381" spans="1:27" x14ac:dyDescent="0.2">
      <c r="A381" s="8" t="s">
        <v>699</v>
      </c>
      <c r="B381" s="5" t="s">
        <v>967</v>
      </c>
      <c r="C381" s="8" t="s">
        <v>980</v>
      </c>
      <c r="D381" s="5" t="s">
        <v>1048</v>
      </c>
      <c r="E381" s="8" t="s">
        <v>982</v>
      </c>
      <c r="F381" s="5" t="s">
        <v>1099</v>
      </c>
      <c r="G381" s="9" t="s">
        <v>122</v>
      </c>
      <c r="H381" s="4" t="s">
        <v>1699</v>
      </c>
      <c r="I381" s="9" t="s">
        <v>20</v>
      </c>
      <c r="J381" s="5" t="s">
        <v>752</v>
      </c>
      <c r="K381" s="8" t="s">
        <v>699</v>
      </c>
      <c r="L381" s="5" t="s">
        <v>797</v>
      </c>
      <c r="M381" s="8" t="s">
        <v>980</v>
      </c>
      <c r="N381" s="5" t="s">
        <v>981</v>
      </c>
      <c r="O381" s="8" t="s">
        <v>982</v>
      </c>
      <c r="P381" s="5" t="s">
        <v>981</v>
      </c>
      <c r="Q381" s="9" t="s">
        <v>61</v>
      </c>
      <c r="R381" s="5" t="s">
        <v>983</v>
      </c>
      <c r="S381" s="6">
        <v>259716.66</v>
      </c>
      <c r="T381" s="6">
        <v>46962.05</v>
      </c>
      <c r="U381" s="6">
        <v>306678.71000000002</v>
      </c>
      <c r="V381" s="6">
        <v>306678.71000000002</v>
      </c>
      <c r="W381" s="6">
        <v>306678.71000000002</v>
      </c>
      <c r="X381" s="6">
        <v>306678.71000000002</v>
      </c>
      <c r="Y381" s="6">
        <v>306678.71000000002</v>
      </c>
      <c r="Z381"/>
      <c r="AA381"/>
    </row>
    <row r="382" spans="1:27" x14ac:dyDescent="0.2">
      <c r="A382" s="8" t="s">
        <v>699</v>
      </c>
      <c r="B382" s="5" t="s">
        <v>967</v>
      </c>
      <c r="C382" s="8" t="s">
        <v>980</v>
      </c>
      <c r="D382" s="5" t="s">
        <v>1048</v>
      </c>
      <c r="E382" s="8" t="s">
        <v>982</v>
      </c>
      <c r="F382" s="5" t="s">
        <v>1099</v>
      </c>
      <c r="G382" s="9" t="s">
        <v>122</v>
      </c>
      <c r="H382" s="4" t="s">
        <v>1699</v>
      </c>
      <c r="I382" s="9" t="s">
        <v>20</v>
      </c>
      <c r="J382" s="5" t="s">
        <v>752</v>
      </c>
      <c r="K382" s="8" t="s">
        <v>766</v>
      </c>
      <c r="L382" s="5" t="s">
        <v>842</v>
      </c>
      <c r="M382" s="8" t="s">
        <v>781</v>
      </c>
      <c r="N382" s="5" t="s">
        <v>843</v>
      </c>
      <c r="O382" s="8" t="s">
        <v>783</v>
      </c>
      <c r="P382" s="5" t="s">
        <v>1058</v>
      </c>
      <c r="Q382" s="9" t="s">
        <v>33</v>
      </c>
      <c r="R382" s="5" t="s">
        <v>1084</v>
      </c>
      <c r="S382" s="6">
        <v>159083.96</v>
      </c>
      <c r="T382" s="6">
        <v>3625.56</v>
      </c>
      <c r="U382" s="6">
        <v>162709.51999999999</v>
      </c>
      <c r="V382" s="6">
        <v>162709.51999999999</v>
      </c>
      <c r="W382" s="6">
        <v>162709.51999999999</v>
      </c>
      <c r="X382" s="6">
        <v>162709.51999999999</v>
      </c>
      <c r="Y382" s="6">
        <v>162709.51999999999</v>
      </c>
      <c r="Z382"/>
      <c r="AA382"/>
    </row>
    <row r="383" spans="1:27" x14ac:dyDescent="0.2">
      <c r="A383" s="8" t="s">
        <v>699</v>
      </c>
      <c r="B383" s="5" t="s">
        <v>967</v>
      </c>
      <c r="C383" s="8" t="s">
        <v>980</v>
      </c>
      <c r="D383" s="5" t="s">
        <v>1048</v>
      </c>
      <c r="E383" s="8" t="s">
        <v>982</v>
      </c>
      <c r="F383" s="5" t="s">
        <v>1099</v>
      </c>
      <c r="G383" s="9" t="s">
        <v>122</v>
      </c>
      <c r="H383" s="4" t="s">
        <v>1699</v>
      </c>
      <c r="I383" s="9" t="s">
        <v>20</v>
      </c>
      <c r="J383" s="5" t="s">
        <v>752</v>
      </c>
      <c r="K383" s="8" t="s">
        <v>766</v>
      </c>
      <c r="L383" s="5" t="s">
        <v>842</v>
      </c>
      <c r="M383" s="8" t="s">
        <v>781</v>
      </c>
      <c r="N383" s="5" t="s">
        <v>843</v>
      </c>
      <c r="O383" s="8" t="s">
        <v>785</v>
      </c>
      <c r="P383" s="5" t="s">
        <v>1013</v>
      </c>
      <c r="Q383" s="9" t="s">
        <v>76</v>
      </c>
      <c r="R383" s="5" t="s">
        <v>1015</v>
      </c>
      <c r="S383" s="6">
        <v>439460.96</v>
      </c>
      <c r="T383" s="6">
        <v>31822.97</v>
      </c>
      <c r="U383" s="6">
        <v>471283.93</v>
      </c>
      <c r="V383" s="6">
        <v>471283.93</v>
      </c>
      <c r="W383" s="6">
        <v>471283.93</v>
      </c>
      <c r="X383" s="6">
        <v>471283.93</v>
      </c>
      <c r="Y383" s="6">
        <v>471283.93</v>
      </c>
      <c r="Z383"/>
      <c r="AA383"/>
    </row>
    <row r="384" spans="1:27" x14ac:dyDescent="0.2">
      <c r="A384" s="8" t="s">
        <v>699</v>
      </c>
      <c r="B384" s="5" t="s">
        <v>967</v>
      </c>
      <c r="C384" s="8" t="s">
        <v>980</v>
      </c>
      <c r="D384" s="5" t="s">
        <v>1048</v>
      </c>
      <c r="E384" s="8" t="s">
        <v>982</v>
      </c>
      <c r="F384" s="5" t="s">
        <v>1099</v>
      </c>
      <c r="G384" s="9" t="s">
        <v>122</v>
      </c>
      <c r="H384" s="4" t="s">
        <v>1699</v>
      </c>
      <c r="I384" s="9" t="s">
        <v>20</v>
      </c>
      <c r="J384" s="5" t="s">
        <v>752</v>
      </c>
      <c r="K384" s="8" t="s">
        <v>766</v>
      </c>
      <c r="L384" s="5" t="s">
        <v>842</v>
      </c>
      <c r="M384" s="8" t="s">
        <v>781</v>
      </c>
      <c r="N384" s="5" t="s">
        <v>843</v>
      </c>
      <c r="O384" s="8" t="s">
        <v>785</v>
      </c>
      <c r="P384" s="5" t="s">
        <v>1013</v>
      </c>
      <c r="Q384" s="9" t="s">
        <v>113</v>
      </c>
      <c r="R384" s="5" t="s">
        <v>1085</v>
      </c>
      <c r="S384" s="6">
        <v>0</v>
      </c>
      <c r="T384" s="6">
        <v>96452.02</v>
      </c>
      <c r="U384" s="6">
        <v>96452.02</v>
      </c>
      <c r="V384" s="6">
        <v>96452.02</v>
      </c>
      <c r="W384" s="6">
        <v>96452.02</v>
      </c>
      <c r="X384" s="6">
        <v>96452.02</v>
      </c>
      <c r="Y384" s="6">
        <v>96452.02</v>
      </c>
      <c r="Z384"/>
      <c r="AA384"/>
    </row>
    <row r="385" spans="1:27" x14ac:dyDescent="0.2">
      <c r="A385" s="8" t="s">
        <v>699</v>
      </c>
      <c r="B385" s="5" t="s">
        <v>967</v>
      </c>
      <c r="C385" s="8" t="s">
        <v>980</v>
      </c>
      <c r="D385" s="5" t="s">
        <v>1048</v>
      </c>
      <c r="E385" s="8" t="s">
        <v>982</v>
      </c>
      <c r="F385" s="5" t="s">
        <v>1099</v>
      </c>
      <c r="G385" s="9" t="s">
        <v>122</v>
      </c>
      <c r="H385" s="4" t="s">
        <v>1699</v>
      </c>
      <c r="I385" s="9" t="s">
        <v>20</v>
      </c>
      <c r="J385" s="5" t="s">
        <v>752</v>
      </c>
      <c r="K385" s="8" t="s">
        <v>766</v>
      </c>
      <c r="L385" s="5" t="s">
        <v>842</v>
      </c>
      <c r="M385" s="8" t="s">
        <v>789</v>
      </c>
      <c r="N385" s="5" t="s">
        <v>846</v>
      </c>
      <c r="O385" s="8" t="s">
        <v>847</v>
      </c>
      <c r="P385" s="5" t="s">
        <v>848</v>
      </c>
      <c r="Q385" s="9" t="s">
        <v>114</v>
      </c>
      <c r="R385" s="5" t="s">
        <v>1086</v>
      </c>
      <c r="S385" s="6">
        <v>0</v>
      </c>
      <c r="T385" s="6">
        <v>13266.68</v>
      </c>
      <c r="U385" s="6">
        <v>13266.68</v>
      </c>
      <c r="V385" s="6">
        <v>13266.68</v>
      </c>
      <c r="W385" s="6">
        <v>13266.68</v>
      </c>
      <c r="X385" s="6">
        <v>13266.68</v>
      </c>
      <c r="Y385" s="6">
        <v>13266.68</v>
      </c>
      <c r="Z385"/>
      <c r="AA385"/>
    </row>
    <row r="386" spans="1:27" x14ac:dyDescent="0.2">
      <c r="A386" s="8" t="s">
        <v>699</v>
      </c>
      <c r="B386" s="5" t="s">
        <v>967</v>
      </c>
      <c r="C386" s="8" t="s">
        <v>980</v>
      </c>
      <c r="D386" s="5" t="s">
        <v>1048</v>
      </c>
      <c r="E386" s="8" t="s">
        <v>982</v>
      </c>
      <c r="F386" s="5" t="s">
        <v>1099</v>
      </c>
      <c r="G386" s="9" t="s">
        <v>122</v>
      </c>
      <c r="H386" s="4" t="s">
        <v>1699</v>
      </c>
      <c r="I386" s="9" t="s">
        <v>20</v>
      </c>
      <c r="J386" s="5" t="s">
        <v>752</v>
      </c>
      <c r="K386" s="8" t="s">
        <v>756</v>
      </c>
      <c r="L386" s="5" t="s">
        <v>757</v>
      </c>
      <c r="M386" s="8" t="s">
        <v>758</v>
      </c>
      <c r="N386" s="5" t="s">
        <v>759</v>
      </c>
      <c r="O386" s="8" t="s">
        <v>760</v>
      </c>
      <c r="P386" s="5" t="s">
        <v>761</v>
      </c>
      <c r="Q386" s="9" t="s">
        <v>24</v>
      </c>
      <c r="R386" s="5" t="s">
        <v>762</v>
      </c>
      <c r="S386" s="6">
        <v>233436.76</v>
      </c>
      <c r="T386" s="6">
        <v>107081.66</v>
      </c>
      <c r="U386" s="6">
        <v>340518.42</v>
      </c>
      <c r="V386" s="6">
        <v>340518.42</v>
      </c>
      <c r="W386" s="6">
        <v>340518.42</v>
      </c>
      <c r="X386" s="6">
        <v>340518.42</v>
      </c>
      <c r="Y386" s="6">
        <v>340518.42</v>
      </c>
      <c r="Z386"/>
      <c r="AA386"/>
    </row>
    <row r="387" spans="1:27" x14ac:dyDescent="0.2">
      <c r="A387" s="8" t="s">
        <v>699</v>
      </c>
      <c r="B387" s="5" t="s">
        <v>967</v>
      </c>
      <c r="C387" s="8" t="s">
        <v>980</v>
      </c>
      <c r="D387" s="5" t="s">
        <v>1048</v>
      </c>
      <c r="E387" s="8" t="s">
        <v>982</v>
      </c>
      <c r="F387" s="5" t="s">
        <v>1099</v>
      </c>
      <c r="G387" s="9" t="s">
        <v>122</v>
      </c>
      <c r="H387" s="4" t="s">
        <v>1699</v>
      </c>
      <c r="I387" s="9" t="s">
        <v>20</v>
      </c>
      <c r="J387" s="5" t="s">
        <v>752</v>
      </c>
      <c r="K387" s="8" t="s">
        <v>756</v>
      </c>
      <c r="L387" s="5" t="s">
        <v>757</v>
      </c>
      <c r="M387" s="8" t="s">
        <v>758</v>
      </c>
      <c r="N387" s="5" t="s">
        <v>759</v>
      </c>
      <c r="O387" s="8" t="s">
        <v>760</v>
      </c>
      <c r="P387" s="5" t="s">
        <v>761</v>
      </c>
      <c r="Q387" s="9" t="s">
        <v>83</v>
      </c>
      <c r="R387" s="5" t="s">
        <v>1037</v>
      </c>
      <c r="S387" s="6">
        <v>266413.76</v>
      </c>
      <c r="T387" s="6">
        <v>55937.760000000002</v>
      </c>
      <c r="U387" s="6">
        <v>322351.52</v>
      </c>
      <c r="V387" s="6">
        <v>322351.52</v>
      </c>
      <c r="W387" s="6">
        <v>322351.52</v>
      </c>
      <c r="X387" s="6">
        <v>322351.52</v>
      </c>
      <c r="Y387" s="6">
        <v>322351.52</v>
      </c>
      <c r="Z387"/>
      <c r="AA387"/>
    </row>
    <row r="388" spans="1:27" x14ac:dyDescent="0.2">
      <c r="A388" s="8" t="s">
        <v>699</v>
      </c>
      <c r="B388" s="5" t="s">
        <v>967</v>
      </c>
      <c r="C388" s="8" t="s">
        <v>980</v>
      </c>
      <c r="D388" s="5" t="s">
        <v>1048</v>
      </c>
      <c r="E388" s="8" t="s">
        <v>982</v>
      </c>
      <c r="F388" s="5" t="s">
        <v>1099</v>
      </c>
      <c r="G388" s="9" t="s">
        <v>122</v>
      </c>
      <c r="H388" s="4" t="s">
        <v>1699</v>
      </c>
      <c r="I388" s="9" t="s">
        <v>20</v>
      </c>
      <c r="J388" s="5" t="s">
        <v>752</v>
      </c>
      <c r="K388" s="8" t="s">
        <v>756</v>
      </c>
      <c r="L388" s="5" t="s">
        <v>757</v>
      </c>
      <c r="M388" s="8" t="s">
        <v>850</v>
      </c>
      <c r="N388" s="5" t="s">
        <v>1007</v>
      </c>
      <c r="O388" s="8" t="s">
        <v>1008</v>
      </c>
      <c r="P388" s="5" t="s">
        <v>1009</v>
      </c>
      <c r="Q388" s="9" t="s">
        <v>72</v>
      </c>
      <c r="R388" s="5" t="s">
        <v>1010</v>
      </c>
      <c r="S388" s="6">
        <v>29449.56</v>
      </c>
      <c r="T388" s="6">
        <v>119985.28</v>
      </c>
      <c r="U388" s="6">
        <v>149434.84</v>
      </c>
      <c r="V388" s="6">
        <v>149434.84</v>
      </c>
      <c r="W388" s="6">
        <v>149434.84</v>
      </c>
      <c r="X388" s="6">
        <v>149434.84</v>
      </c>
      <c r="Y388" s="6">
        <v>149434.84</v>
      </c>
      <c r="Z388"/>
      <c r="AA388"/>
    </row>
    <row r="389" spans="1:27" x14ac:dyDescent="0.2">
      <c r="A389" s="8" t="s">
        <v>699</v>
      </c>
      <c r="B389" s="5" t="s">
        <v>967</v>
      </c>
      <c r="C389" s="8" t="s">
        <v>980</v>
      </c>
      <c r="D389" s="5" t="s">
        <v>1048</v>
      </c>
      <c r="E389" s="8" t="s">
        <v>982</v>
      </c>
      <c r="F389" s="5" t="s">
        <v>1099</v>
      </c>
      <c r="G389" s="9" t="s">
        <v>122</v>
      </c>
      <c r="H389" s="4" t="s">
        <v>1699</v>
      </c>
      <c r="I389" s="9" t="s">
        <v>20</v>
      </c>
      <c r="J389" s="5" t="s">
        <v>752</v>
      </c>
      <c r="K389" s="8" t="s">
        <v>756</v>
      </c>
      <c r="L389" s="5" t="s">
        <v>757</v>
      </c>
      <c r="M389" s="8" t="s">
        <v>850</v>
      </c>
      <c r="N389" s="5" t="s">
        <v>1007</v>
      </c>
      <c r="O389" s="8" t="s">
        <v>1008</v>
      </c>
      <c r="P389" s="5" t="s">
        <v>1009</v>
      </c>
      <c r="Q389" s="9" t="s">
        <v>73</v>
      </c>
      <c r="R389" s="5" t="s">
        <v>1011</v>
      </c>
      <c r="S389" s="6">
        <v>94306.66</v>
      </c>
      <c r="T389" s="6">
        <v>-411.71</v>
      </c>
      <c r="U389" s="6">
        <v>93894.95</v>
      </c>
      <c r="V389" s="6">
        <v>93894.95</v>
      </c>
      <c r="W389" s="6">
        <v>93894.95</v>
      </c>
      <c r="X389" s="6">
        <v>93894.95</v>
      </c>
      <c r="Y389" s="6">
        <v>93894.95</v>
      </c>
      <c r="Z389"/>
      <c r="AA389"/>
    </row>
    <row r="390" spans="1:27" x14ac:dyDescent="0.2">
      <c r="A390" s="8" t="s">
        <v>699</v>
      </c>
      <c r="B390" s="5" t="s">
        <v>967</v>
      </c>
      <c r="C390" s="8" t="s">
        <v>980</v>
      </c>
      <c r="D390" s="5" t="s">
        <v>1048</v>
      </c>
      <c r="E390" s="8" t="s">
        <v>982</v>
      </c>
      <c r="F390" s="5" t="s">
        <v>1099</v>
      </c>
      <c r="G390" s="9" t="s">
        <v>122</v>
      </c>
      <c r="H390" s="4" t="s">
        <v>1699</v>
      </c>
      <c r="I390" s="9" t="s">
        <v>20</v>
      </c>
      <c r="J390" s="5" t="s">
        <v>752</v>
      </c>
      <c r="K390" s="8" t="s">
        <v>756</v>
      </c>
      <c r="L390" s="5" t="s">
        <v>757</v>
      </c>
      <c r="M390" s="8" t="s">
        <v>850</v>
      </c>
      <c r="N390" s="5" t="s">
        <v>1007</v>
      </c>
      <c r="O390" s="8" t="s">
        <v>1008</v>
      </c>
      <c r="P390" s="5" t="s">
        <v>1009</v>
      </c>
      <c r="Q390" s="9" t="s">
        <v>116</v>
      </c>
      <c r="R390" s="5" t="s">
        <v>1091</v>
      </c>
      <c r="S390" s="6">
        <v>113001.14</v>
      </c>
      <c r="T390" s="6">
        <v>-10670.98</v>
      </c>
      <c r="U390" s="6">
        <v>102330.16</v>
      </c>
      <c r="V390" s="6">
        <v>102330.16</v>
      </c>
      <c r="W390" s="6">
        <v>102330.16</v>
      </c>
      <c r="X390" s="6">
        <v>102330.16</v>
      </c>
      <c r="Y390" s="6">
        <v>102330.16</v>
      </c>
      <c r="Z390"/>
      <c r="AA390"/>
    </row>
    <row r="391" spans="1:27" x14ac:dyDescent="0.2">
      <c r="A391" s="8" t="s">
        <v>699</v>
      </c>
      <c r="B391" s="5" t="s">
        <v>967</v>
      </c>
      <c r="C391" s="8" t="s">
        <v>980</v>
      </c>
      <c r="D391" s="5" t="s">
        <v>1048</v>
      </c>
      <c r="E391" s="8" t="s">
        <v>982</v>
      </c>
      <c r="F391" s="5" t="s">
        <v>1099</v>
      </c>
      <c r="G391" s="9" t="s">
        <v>122</v>
      </c>
      <c r="H391" s="4" t="s">
        <v>1699</v>
      </c>
      <c r="I391" s="9" t="s">
        <v>21</v>
      </c>
      <c r="J391" s="5" t="s">
        <v>753</v>
      </c>
      <c r="K391" s="8" t="s">
        <v>699</v>
      </c>
      <c r="L391" s="5" t="s">
        <v>797</v>
      </c>
      <c r="M391" s="8" t="s">
        <v>712</v>
      </c>
      <c r="N391" s="5" t="s">
        <v>970</v>
      </c>
      <c r="O391" s="8" t="s">
        <v>971</v>
      </c>
      <c r="P391" s="5" t="s">
        <v>970</v>
      </c>
      <c r="Q391" s="9" t="s">
        <v>55</v>
      </c>
      <c r="R391" s="5" t="s">
        <v>972</v>
      </c>
      <c r="S391" s="6">
        <v>0</v>
      </c>
      <c r="T391" s="6">
        <v>38384.46</v>
      </c>
      <c r="U391" s="6">
        <v>38384.46</v>
      </c>
      <c r="V391" s="6">
        <v>38384.46</v>
      </c>
      <c r="W391" s="6">
        <v>38384.46</v>
      </c>
      <c r="X391" s="6">
        <v>38384.46</v>
      </c>
      <c r="Y391" s="6">
        <v>38384.46</v>
      </c>
      <c r="Z391"/>
      <c r="AA391"/>
    </row>
    <row r="392" spans="1:27" x14ac:dyDescent="0.2">
      <c r="A392" s="8" t="s">
        <v>699</v>
      </c>
      <c r="B392" s="5" t="s">
        <v>967</v>
      </c>
      <c r="C392" s="8" t="s">
        <v>980</v>
      </c>
      <c r="D392" s="5" t="s">
        <v>1048</v>
      </c>
      <c r="E392" s="8" t="s">
        <v>982</v>
      </c>
      <c r="F392" s="5" t="s">
        <v>1099</v>
      </c>
      <c r="G392" s="9" t="s">
        <v>122</v>
      </c>
      <c r="H392" s="4" t="s">
        <v>1699</v>
      </c>
      <c r="I392" s="9" t="s">
        <v>21</v>
      </c>
      <c r="J392" s="5" t="s">
        <v>753</v>
      </c>
      <c r="K392" s="8" t="s">
        <v>699</v>
      </c>
      <c r="L392" s="5" t="s">
        <v>797</v>
      </c>
      <c r="M392" s="8" t="s">
        <v>980</v>
      </c>
      <c r="N392" s="5" t="s">
        <v>981</v>
      </c>
      <c r="O392" s="8" t="s">
        <v>982</v>
      </c>
      <c r="P392" s="5" t="s">
        <v>981</v>
      </c>
      <c r="Q392" s="9" t="s">
        <v>61</v>
      </c>
      <c r="R392" s="5" t="s">
        <v>983</v>
      </c>
      <c r="S392" s="6">
        <v>443323.58</v>
      </c>
      <c r="T392" s="6">
        <v>31304.47</v>
      </c>
      <c r="U392" s="6">
        <v>474628.05</v>
      </c>
      <c r="V392" s="6">
        <v>474628.05</v>
      </c>
      <c r="W392" s="6">
        <v>474628.05</v>
      </c>
      <c r="X392" s="6">
        <v>474628.05</v>
      </c>
      <c r="Y392" s="6">
        <v>474628.05</v>
      </c>
      <c r="Z392"/>
      <c r="AA392"/>
    </row>
    <row r="393" spans="1:27" x14ac:dyDescent="0.2">
      <c r="A393" s="8" t="s">
        <v>699</v>
      </c>
      <c r="B393" s="5" t="s">
        <v>967</v>
      </c>
      <c r="C393" s="8" t="s">
        <v>980</v>
      </c>
      <c r="D393" s="5" t="s">
        <v>1048</v>
      </c>
      <c r="E393" s="8" t="s">
        <v>982</v>
      </c>
      <c r="F393" s="5" t="s">
        <v>1099</v>
      </c>
      <c r="G393" s="9" t="s">
        <v>122</v>
      </c>
      <c r="H393" s="4" t="s">
        <v>1699</v>
      </c>
      <c r="I393" s="9" t="s">
        <v>21</v>
      </c>
      <c r="J393" s="5" t="s">
        <v>753</v>
      </c>
      <c r="K393" s="8" t="s">
        <v>766</v>
      </c>
      <c r="L393" s="5" t="s">
        <v>842</v>
      </c>
      <c r="M393" s="8" t="s">
        <v>781</v>
      </c>
      <c r="N393" s="5" t="s">
        <v>843</v>
      </c>
      <c r="O393" s="8" t="s">
        <v>783</v>
      </c>
      <c r="P393" s="5" t="s">
        <v>1058</v>
      </c>
      <c r="Q393" s="9" t="s">
        <v>33</v>
      </c>
      <c r="R393" s="5" t="s">
        <v>1084</v>
      </c>
      <c r="S393" s="6">
        <v>216114.08</v>
      </c>
      <c r="T393" s="6">
        <v>344.12</v>
      </c>
      <c r="U393" s="6">
        <v>216458.2</v>
      </c>
      <c r="V393" s="6">
        <v>216458.2</v>
      </c>
      <c r="W393" s="6">
        <v>216458.2</v>
      </c>
      <c r="X393" s="6">
        <v>216458.2</v>
      </c>
      <c r="Y393" s="6">
        <v>216458.2</v>
      </c>
      <c r="Z393"/>
      <c r="AA393"/>
    </row>
    <row r="394" spans="1:27" x14ac:dyDescent="0.2">
      <c r="A394" s="8" t="s">
        <v>699</v>
      </c>
      <c r="B394" s="5" t="s">
        <v>967</v>
      </c>
      <c r="C394" s="8" t="s">
        <v>980</v>
      </c>
      <c r="D394" s="5" t="s">
        <v>1048</v>
      </c>
      <c r="E394" s="8" t="s">
        <v>982</v>
      </c>
      <c r="F394" s="5" t="s">
        <v>1099</v>
      </c>
      <c r="G394" s="9" t="s">
        <v>122</v>
      </c>
      <c r="H394" s="4" t="s">
        <v>1699</v>
      </c>
      <c r="I394" s="9" t="s">
        <v>21</v>
      </c>
      <c r="J394" s="5" t="s">
        <v>753</v>
      </c>
      <c r="K394" s="8" t="s">
        <v>766</v>
      </c>
      <c r="L394" s="5" t="s">
        <v>842</v>
      </c>
      <c r="M394" s="8" t="s">
        <v>781</v>
      </c>
      <c r="N394" s="5" t="s">
        <v>843</v>
      </c>
      <c r="O394" s="8" t="s">
        <v>785</v>
      </c>
      <c r="P394" s="5" t="s">
        <v>1013</v>
      </c>
      <c r="Q394" s="9" t="s">
        <v>76</v>
      </c>
      <c r="R394" s="5" t="s">
        <v>1015</v>
      </c>
      <c r="S394" s="6">
        <v>444572.44</v>
      </c>
      <c r="T394" s="6">
        <v>127994.52</v>
      </c>
      <c r="U394" s="6">
        <v>572566.96</v>
      </c>
      <c r="V394" s="6">
        <v>572566.96</v>
      </c>
      <c r="W394" s="6">
        <v>572566.96</v>
      </c>
      <c r="X394" s="6">
        <v>572566.96</v>
      </c>
      <c r="Y394" s="6">
        <v>572566.96</v>
      </c>
      <c r="Z394"/>
      <c r="AA394"/>
    </row>
    <row r="395" spans="1:27" x14ac:dyDescent="0.2">
      <c r="A395" s="8" t="s">
        <v>699</v>
      </c>
      <c r="B395" s="5" t="s">
        <v>967</v>
      </c>
      <c r="C395" s="8" t="s">
        <v>980</v>
      </c>
      <c r="D395" s="5" t="s">
        <v>1048</v>
      </c>
      <c r="E395" s="8" t="s">
        <v>982</v>
      </c>
      <c r="F395" s="5" t="s">
        <v>1099</v>
      </c>
      <c r="G395" s="9" t="s">
        <v>122</v>
      </c>
      <c r="H395" s="4" t="s">
        <v>1699</v>
      </c>
      <c r="I395" s="9" t="s">
        <v>21</v>
      </c>
      <c r="J395" s="5" t="s">
        <v>753</v>
      </c>
      <c r="K395" s="8" t="s">
        <v>766</v>
      </c>
      <c r="L395" s="5" t="s">
        <v>842</v>
      </c>
      <c r="M395" s="8" t="s">
        <v>781</v>
      </c>
      <c r="N395" s="5" t="s">
        <v>843</v>
      </c>
      <c r="O395" s="8" t="s">
        <v>785</v>
      </c>
      <c r="P395" s="5" t="s">
        <v>1013</v>
      </c>
      <c r="Q395" s="9" t="s">
        <v>113</v>
      </c>
      <c r="R395" s="5" t="s">
        <v>1085</v>
      </c>
      <c r="S395" s="6">
        <v>54820.92</v>
      </c>
      <c r="T395" s="6">
        <v>30907.94</v>
      </c>
      <c r="U395" s="6">
        <v>85728.86</v>
      </c>
      <c r="V395" s="6">
        <v>85728.86</v>
      </c>
      <c r="W395" s="6">
        <v>85728.86</v>
      </c>
      <c r="X395" s="6">
        <v>85728.86</v>
      </c>
      <c r="Y395" s="6">
        <v>85728.86</v>
      </c>
      <c r="Z395"/>
      <c r="AA395"/>
    </row>
    <row r="396" spans="1:27" x14ac:dyDescent="0.2">
      <c r="A396" s="8" t="s">
        <v>699</v>
      </c>
      <c r="B396" s="5" t="s">
        <v>967</v>
      </c>
      <c r="C396" s="8" t="s">
        <v>980</v>
      </c>
      <c r="D396" s="5" t="s">
        <v>1048</v>
      </c>
      <c r="E396" s="8" t="s">
        <v>982</v>
      </c>
      <c r="F396" s="5" t="s">
        <v>1099</v>
      </c>
      <c r="G396" s="9" t="s">
        <v>122</v>
      </c>
      <c r="H396" s="4" t="s">
        <v>1699</v>
      </c>
      <c r="I396" s="9" t="s">
        <v>21</v>
      </c>
      <c r="J396" s="5" t="s">
        <v>753</v>
      </c>
      <c r="K396" s="8" t="s">
        <v>766</v>
      </c>
      <c r="L396" s="5" t="s">
        <v>842</v>
      </c>
      <c r="M396" s="8" t="s">
        <v>789</v>
      </c>
      <c r="N396" s="5" t="s">
        <v>846</v>
      </c>
      <c r="O396" s="8" t="s">
        <v>847</v>
      </c>
      <c r="P396" s="5" t="s">
        <v>848</v>
      </c>
      <c r="Q396" s="9" t="s">
        <v>114</v>
      </c>
      <c r="R396" s="5" t="s">
        <v>1086</v>
      </c>
      <c r="S396" s="6">
        <v>33426.54</v>
      </c>
      <c r="T396" s="6">
        <v>23762.98</v>
      </c>
      <c r="U396" s="6">
        <v>57189.52</v>
      </c>
      <c r="V396" s="6">
        <v>57189.52</v>
      </c>
      <c r="W396" s="6">
        <v>57189.52</v>
      </c>
      <c r="X396" s="6">
        <v>57189.52</v>
      </c>
      <c r="Y396" s="6">
        <v>57189.52</v>
      </c>
      <c r="Z396"/>
      <c r="AA396"/>
    </row>
    <row r="397" spans="1:27" x14ac:dyDescent="0.2">
      <c r="A397" s="8" t="s">
        <v>699</v>
      </c>
      <c r="B397" s="5" t="s">
        <v>967</v>
      </c>
      <c r="C397" s="8" t="s">
        <v>980</v>
      </c>
      <c r="D397" s="5" t="s">
        <v>1048</v>
      </c>
      <c r="E397" s="8" t="s">
        <v>982</v>
      </c>
      <c r="F397" s="5" t="s">
        <v>1099</v>
      </c>
      <c r="G397" s="9" t="s">
        <v>122</v>
      </c>
      <c r="H397" s="4" t="s">
        <v>1699</v>
      </c>
      <c r="I397" s="9" t="s">
        <v>21</v>
      </c>
      <c r="J397" s="5" t="s">
        <v>753</v>
      </c>
      <c r="K397" s="8" t="s">
        <v>756</v>
      </c>
      <c r="L397" s="5" t="s">
        <v>757</v>
      </c>
      <c r="M397" s="8" t="s">
        <v>758</v>
      </c>
      <c r="N397" s="5" t="s">
        <v>759</v>
      </c>
      <c r="O397" s="8" t="s">
        <v>760</v>
      </c>
      <c r="P397" s="5" t="s">
        <v>761</v>
      </c>
      <c r="Q397" s="9" t="s">
        <v>83</v>
      </c>
      <c r="R397" s="5" t="s">
        <v>1037</v>
      </c>
      <c r="S397" s="6">
        <v>352232.58</v>
      </c>
      <c r="T397" s="6">
        <v>39249.42</v>
      </c>
      <c r="U397" s="6">
        <v>391482</v>
      </c>
      <c r="V397" s="6">
        <v>391482</v>
      </c>
      <c r="W397" s="6">
        <v>391482</v>
      </c>
      <c r="X397" s="6">
        <v>391482</v>
      </c>
      <c r="Y397" s="6">
        <v>391482</v>
      </c>
      <c r="Z397"/>
      <c r="AA397"/>
    </row>
    <row r="398" spans="1:27" x14ac:dyDescent="0.2">
      <c r="A398" s="8" t="s">
        <v>699</v>
      </c>
      <c r="B398" s="5" t="s">
        <v>967</v>
      </c>
      <c r="C398" s="8" t="s">
        <v>980</v>
      </c>
      <c r="D398" s="5" t="s">
        <v>1048</v>
      </c>
      <c r="E398" s="8" t="s">
        <v>982</v>
      </c>
      <c r="F398" s="5" t="s">
        <v>1099</v>
      </c>
      <c r="G398" s="9" t="s">
        <v>122</v>
      </c>
      <c r="H398" s="4" t="s">
        <v>1699</v>
      </c>
      <c r="I398" s="9" t="s">
        <v>21</v>
      </c>
      <c r="J398" s="5" t="s">
        <v>753</v>
      </c>
      <c r="K398" s="8" t="s">
        <v>756</v>
      </c>
      <c r="L398" s="5" t="s">
        <v>757</v>
      </c>
      <c r="M398" s="8" t="s">
        <v>850</v>
      </c>
      <c r="N398" s="5" t="s">
        <v>1007</v>
      </c>
      <c r="O398" s="8" t="s">
        <v>1008</v>
      </c>
      <c r="P398" s="5" t="s">
        <v>1009</v>
      </c>
      <c r="Q398" s="9" t="s">
        <v>72</v>
      </c>
      <c r="R398" s="5" t="s">
        <v>1010</v>
      </c>
      <c r="S398" s="6">
        <v>47380.06</v>
      </c>
      <c r="T398" s="6">
        <v>-7616.84</v>
      </c>
      <c r="U398" s="6">
        <v>39763.22</v>
      </c>
      <c r="V398" s="6">
        <v>39763.22</v>
      </c>
      <c r="W398" s="6">
        <v>39763.22</v>
      </c>
      <c r="X398" s="6">
        <v>39763.22</v>
      </c>
      <c r="Y398" s="6">
        <v>39763.22</v>
      </c>
      <c r="Z398"/>
      <c r="AA398"/>
    </row>
    <row r="399" spans="1:27" x14ac:dyDescent="0.2">
      <c r="A399" s="8" t="s">
        <v>699</v>
      </c>
      <c r="B399" s="5" t="s">
        <v>967</v>
      </c>
      <c r="C399" s="8" t="s">
        <v>980</v>
      </c>
      <c r="D399" s="5" t="s">
        <v>1048</v>
      </c>
      <c r="E399" s="8" t="s">
        <v>982</v>
      </c>
      <c r="F399" s="5" t="s">
        <v>1099</v>
      </c>
      <c r="G399" s="9" t="s">
        <v>122</v>
      </c>
      <c r="H399" s="4" t="s">
        <v>1699</v>
      </c>
      <c r="I399" s="9" t="s">
        <v>21</v>
      </c>
      <c r="J399" s="5" t="s">
        <v>753</v>
      </c>
      <c r="K399" s="8" t="s">
        <v>756</v>
      </c>
      <c r="L399" s="5" t="s">
        <v>757</v>
      </c>
      <c r="M399" s="8" t="s">
        <v>850</v>
      </c>
      <c r="N399" s="5" t="s">
        <v>1007</v>
      </c>
      <c r="O399" s="8" t="s">
        <v>1008</v>
      </c>
      <c r="P399" s="5" t="s">
        <v>1009</v>
      </c>
      <c r="Q399" s="9" t="s">
        <v>73</v>
      </c>
      <c r="R399" s="5" t="s">
        <v>1011</v>
      </c>
      <c r="S399" s="6">
        <v>148063.16</v>
      </c>
      <c r="T399" s="6">
        <v>58544.33</v>
      </c>
      <c r="U399" s="6">
        <v>206607.49</v>
      </c>
      <c r="V399" s="6">
        <v>206607.49</v>
      </c>
      <c r="W399" s="6">
        <v>206607.49</v>
      </c>
      <c r="X399" s="6">
        <v>206607.49</v>
      </c>
      <c r="Y399" s="6">
        <v>206607.49</v>
      </c>
      <c r="Z399"/>
      <c r="AA399"/>
    </row>
    <row r="400" spans="1:27" x14ac:dyDescent="0.2">
      <c r="A400" s="8" t="s">
        <v>699</v>
      </c>
      <c r="B400" s="5" t="s">
        <v>967</v>
      </c>
      <c r="C400" s="8" t="s">
        <v>980</v>
      </c>
      <c r="D400" s="5" t="s">
        <v>1048</v>
      </c>
      <c r="E400" s="8" t="s">
        <v>982</v>
      </c>
      <c r="F400" s="5" t="s">
        <v>1099</v>
      </c>
      <c r="G400" s="9" t="s">
        <v>122</v>
      </c>
      <c r="H400" s="4" t="s">
        <v>1699</v>
      </c>
      <c r="I400" s="9" t="s">
        <v>21</v>
      </c>
      <c r="J400" s="5" t="s">
        <v>753</v>
      </c>
      <c r="K400" s="8" t="s">
        <v>756</v>
      </c>
      <c r="L400" s="5" t="s">
        <v>757</v>
      </c>
      <c r="M400" s="8" t="s">
        <v>850</v>
      </c>
      <c r="N400" s="5" t="s">
        <v>1007</v>
      </c>
      <c r="O400" s="8" t="s">
        <v>1008</v>
      </c>
      <c r="P400" s="5" t="s">
        <v>1009</v>
      </c>
      <c r="Q400" s="9" t="s">
        <v>116</v>
      </c>
      <c r="R400" s="5" t="s">
        <v>1091</v>
      </c>
      <c r="S400" s="6">
        <v>45880.92</v>
      </c>
      <c r="T400" s="6">
        <v>-16367.4</v>
      </c>
      <c r="U400" s="6">
        <v>29513.52</v>
      </c>
      <c r="V400" s="6">
        <v>29513.52</v>
      </c>
      <c r="W400" s="6">
        <v>29513.52</v>
      </c>
      <c r="X400" s="6">
        <v>29513.52</v>
      </c>
      <c r="Y400" s="6">
        <v>29513.52</v>
      </c>
      <c r="Z400"/>
      <c r="AA400"/>
    </row>
    <row r="401" spans="1:27" x14ac:dyDescent="0.2">
      <c r="A401" s="8" t="s">
        <v>699</v>
      </c>
      <c r="B401" s="5" t="s">
        <v>967</v>
      </c>
      <c r="C401" s="8" t="s">
        <v>980</v>
      </c>
      <c r="D401" s="5" t="s">
        <v>1048</v>
      </c>
      <c r="E401" s="8" t="s">
        <v>982</v>
      </c>
      <c r="F401" s="5" t="s">
        <v>1099</v>
      </c>
      <c r="G401" s="9" t="s">
        <v>122</v>
      </c>
      <c r="H401" s="4" t="s">
        <v>1699</v>
      </c>
      <c r="I401" s="9" t="s">
        <v>22</v>
      </c>
      <c r="J401" s="5" t="s">
        <v>754</v>
      </c>
      <c r="K401" s="8" t="s">
        <v>699</v>
      </c>
      <c r="L401" s="5" t="s">
        <v>797</v>
      </c>
      <c r="M401" s="8" t="s">
        <v>980</v>
      </c>
      <c r="N401" s="5" t="s">
        <v>981</v>
      </c>
      <c r="O401" s="8" t="s">
        <v>982</v>
      </c>
      <c r="P401" s="5" t="s">
        <v>981</v>
      </c>
      <c r="Q401" s="9" t="s">
        <v>61</v>
      </c>
      <c r="R401" s="5" t="s">
        <v>983</v>
      </c>
      <c r="S401" s="6">
        <v>318601.5</v>
      </c>
      <c r="T401" s="6">
        <v>156226.82999999999</v>
      </c>
      <c r="U401" s="6">
        <v>474828.33</v>
      </c>
      <c r="V401" s="6">
        <v>474828.33</v>
      </c>
      <c r="W401" s="6">
        <v>474828.33</v>
      </c>
      <c r="X401" s="6">
        <v>474828.33</v>
      </c>
      <c r="Y401" s="6">
        <v>474828.33</v>
      </c>
      <c r="Z401"/>
      <c r="AA401"/>
    </row>
    <row r="402" spans="1:27" x14ac:dyDescent="0.2">
      <c r="A402" s="8" t="s">
        <v>699</v>
      </c>
      <c r="B402" s="5" t="s">
        <v>967</v>
      </c>
      <c r="C402" s="8" t="s">
        <v>980</v>
      </c>
      <c r="D402" s="5" t="s">
        <v>1048</v>
      </c>
      <c r="E402" s="8" t="s">
        <v>982</v>
      </c>
      <c r="F402" s="5" t="s">
        <v>1099</v>
      </c>
      <c r="G402" s="9" t="s">
        <v>122</v>
      </c>
      <c r="H402" s="4" t="s">
        <v>1699</v>
      </c>
      <c r="I402" s="9" t="s">
        <v>22</v>
      </c>
      <c r="J402" s="5" t="s">
        <v>754</v>
      </c>
      <c r="K402" s="8" t="s">
        <v>766</v>
      </c>
      <c r="L402" s="5" t="s">
        <v>842</v>
      </c>
      <c r="M402" s="8" t="s">
        <v>781</v>
      </c>
      <c r="N402" s="5" t="s">
        <v>843</v>
      </c>
      <c r="O402" s="8" t="s">
        <v>783</v>
      </c>
      <c r="P402" s="5" t="s">
        <v>1058</v>
      </c>
      <c r="Q402" s="9" t="s">
        <v>33</v>
      </c>
      <c r="R402" s="5" t="s">
        <v>1084</v>
      </c>
      <c r="S402" s="6">
        <v>133769.16</v>
      </c>
      <c r="T402" s="6">
        <v>11746.98</v>
      </c>
      <c r="U402" s="6">
        <v>145516.14000000001</v>
      </c>
      <c r="V402" s="6">
        <v>145516.14000000001</v>
      </c>
      <c r="W402" s="6">
        <v>145516.14000000001</v>
      </c>
      <c r="X402" s="6">
        <v>145516.14000000001</v>
      </c>
      <c r="Y402" s="6">
        <v>145516.14000000001</v>
      </c>
      <c r="Z402"/>
      <c r="AA402"/>
    </row>
    <row r="403" spans="1:27" x14ac:dyDescent="0.2">
      <c r="A403" s="8" t="s">
        <v>699</v>
      </c>
      <c r="B403" s="5" t="s">
        <v>967</v>
      </c>
      <c r="C403" s="8" t="s">
        <v>980</v>
      </c>
      <c r="D403" s="5" t="s">
        <v>1048</v>
      </c>
      <c r="E403" s="8" t="s">
        <v>982</v>
      </c>
      <c r="F403" s="5" t="s">
        <v>1099</v>
      </c>
      <c r="G403" s="9" t="s">
        <v>122</v>
      </c>
      <c r="H403" s="4" t="s">
        <v>1699</v>
      </c>
      <c r="I403" s="9" t="s">
        <v>22</v>
      </c>
      <c r="J403" s="5" t="s">
        <v>754</v>
      </c>
      <c r="K403" s="8" t="s">
        <v>766</v>
      </c>
      <c r="L403" s="5" t="s">
        <v>842</v>
      </c>
      <c r="M403" s="8" t="s">
        <v>781</v>
      </c>
      <c r="N403" s="5" t="s">
        <v>843</v>
      </c>
      <c r="O403" s="8" t="s">
        <v>785</v>
      </c>
      <c r="P403" s="5" t="s">
        <v>1013</v>
      </c>
      <c r="Q403" s="9" t="s">
        <v>76</v>
      </c>
      <c r="R403" s="5" t="s">
        <v>1015</v>
      </c>
      <c r="S403" s="6">
        <v>164574.88</v>
      </c>
      <c r="T403" s="6">
        <v>61180.44</v>
      </c>
      <c r="U403" s="6">
        <v>225755.32</v>
      </c>
      <c r="V403" s="6">
        <v>225755.32</v>
      </c>
      <c r="W403" s="6">
        <v>225755.32</v>
      </c>
      <c r="X403" s="6">
        <v>225755.32</v>
      </c>
      <c r="Y403" s="6">
        <v>225755.32</v>
      </c>
      <c r="Z403"/>
      <c r="AA403"/>
    </row>
    <row r="404" spans="1:27" x14ac:dyDescent="0.2">
      <c r="A404" s="8" t="s">
        <v>699</v>
      </c>
      <c r="B404" s="5" t="s">
        <v>967</v>
      </c>
      <c r="C404" s="8" t="s">
        <v>980</v>
      </c>
      <c r="D404" s="5" t="s">
        <v>1048</v>
      </c>
      <c r="E404" s="8" t="s">
        <v>982</v>
      </c>
      <c r="F404" s="5" t="s">
        <v>1099</v>
      </c>
      <c r="G404" s="9" t="s">
        <v>122</v>
      </c>
      <c r="H404" s="4" t="s">
        <v>1699</v>
      </c>
      <c r="I404" s="9" t="s">
        <v>22</v>
      </c>
      <c r="J404" s="5" t="s">
        <v>754</v>
      </c>
      <c r="K404" s="8" t="s">
        <v>766</v>
      </c>
      <c r="L404" s="5" t="s">
        <v>842</v>
      </c>
      <c r="M404" s="8" t="s">
        <v>781</v>
      </c>
      <c r="N404" s="5" t="s">
        <v>843</v>
      </c>
      <c r="O404" s="8" t="s">
        <v>785</v>
      </c>
      <c r="P404" s="5" t="s">
        <v>1013</v>
      </c>
      <c r="Q404" s="9" t="s">
        <v>113</v>
      </c>
      <c r="R404" s="5" t="s">
        <v>1085</v>
      </c>
      <c r="S404" s="6">
        <v>63189.279999999999</v>
      </c>
      <c r="T404" s="6">
        <v>18806.259999999998</v>
      </c>
      <c r="U404" s="6">
        <v>81995.539999999994</v>
      </c>
      <c r="V404" s="6">
        <v>81995.539999999994</v>
      </c>
      <c r="W404" s="6">
        <v>81995.539999999994</v>
      </c>
      <c r="X404" s="6">
        <v>81995.539999999994</v>
      </c>
      <c r="Y404" s="6">
        <v>81995.539999999994</v>
      </c>
      <c r="Z404"/>
      <c r="AA404"/>
    </row>
    <row r="405" spans="1:27" x14ac:dyDescent="0.2">
      <c r="A405" s="8" t="s">
        <v>699</v>
      </c>
      <c r="B405" s="5" t="s">
        <v>967</v>
      </c>
      <c r="C405" s="8" t="s">
        <v>980</v>
      </c>
      <c r="D405" s="5" t="s">
        <v>1048</v>
      </c>
      <c r="E405" s="8" t="s">
        <v>982</v>
      </c>
      <c r="F405" s="5" t="s">
        <v>1099</v>
      </c>
      <c r="G405" s="9" t="s">
        <v>122</v>
      </c>
      <c r="H405" s="4" t="s">
        <v>1699</v>
      </c>
      <c r="I405" s="9" t="s">
        <v>22</v>
      </c>
      <c r="J405" s="5" t="s">
        <v>754</v>
      </c>
      <c r="K405" s="8" t="s">
        <v>766</v>
      </c>
      <c r="L405" s="5" t="s">
        <v>842</v>
      </c>
      <c r="M405" s="8" t="s">
        <v>789</v>
      </c>
      <c r="N405" s="5" t="s">
        <v>846</v>
      </c>
      <c r="O405" s="8" t="s">
        <v>847</v>
      </c>
      <c r="P405" s="5" t="s">
        <v>848</v>
      </c>
      <c r="Q405" s="9" t="s">
        <v>114</v>
      </c>
      <c r="R405" s="5" t="s">
        <v>1086</v>
      </c>
      <c r="S405" s="6">
        <v>100565.56</v>
      </c>
      <c r="T405" s="6">
        <v>1616.75</v>
      </c>
      <c r="U405" s="6">
        <v>102182.31</v>
      </c>
      <c r="V405" s="6">
        <v>102182.31</v>
      </c>
      <c r="W405" s="6">
        <v>102182.31</v>
      </c>
      <c r="X405" s="6">
        <v>102182.31</v>
      </c>
      <c r="Y405" s="6">
        <v>102182.31</v>
      </c>
      <c r="Z405"/>
      <c r="AA405"/>
    </row>
    <row r="406" spans="1:27" x14ac:dyDescent="0.2">
      <c r="A406" s="8" t="s">
        <v>699</v>
      </c>
      <c r="B406" s="5" t="s">
        <v>967</v>
      </c>
      <c r="C406" s="8" t="s">
        <v>980</v>
      </c>
      <c r="D406" s="5" t="s">
        <v>1048</v>
      </c>
      <c r="E406" s="8" t="s">
        <v>982</v>
      </c>
      <c r="F406" s="5" t="s">
        <v>1099</v>
      </c>
      <c r="G406" s="9" t="s">
        <v>122</v>
      </c>
      <c r="H406" s="4" t="s">
        <v>1699</v>
      </c>
      <c r="I406" s="9" t="s">
        <v>22</v>
      </c>
      <c r="J406" s="5" t="s">
        <v>754</v>
      </c>
      <c r="K406" s="8" t="s">
        <v>756</v>
      </c>
      <c r="L406" s="5" t="s">
        <v>757</v>
      </c>
      <c r="M406" s="8" t="s">
        <v>758</v>
      </c>
      <c r="N406" s="5" t="s">
        <v>759</v>
      </c>
      <c r="O406" s="8" t="s">
        <v>760</v>
      </c>
      <c r="P406" s="5" t="s">
        <v>761</v>
      </c>
      <c r="Q406" s="9" t="s">
        <v>83</v>
      </c>
      <c r="R406" s="5" t="s">
        <v>1037</v>
      </c>
      <c r="S406" s="6">
        <v>613825.02</v>
      </c>
      <c r="T406" s="6">
        <v>45885.81</v>
      </c>
      <c r="U406" s="6">
        <v>659710.82999999996</v>
      </c>
      <c r="V406" s="6">
        <v>659710.82999999996</v>
      </c>
      <c r="W406" s="6">
        <v>659710.82999999996</v>
      </c>
      <c r="X406" s="6">
        <v>659710.82999999996</v>
      </c>
      <c r="Y406" s="6">
        <v>659710.82999999996</v>
      </c>
      <c r="Z406"/>
      <c r="AA406"/>
    </row>
    <row r="407" spans="1:27" x14ac:dyDescent="0.2">
      <c r="A407" s="8" t="s">
        <v>699</v>
      </c>
      <c r="B407" s="5" t="s">
        <v>967</v>
      </c>
      <c r="C407" s="8" t="s">
        <v>980</v>
      </c>
      <c r="D407" s="5" t="s">
        <v>1048</v>
      </c>
      <c r="E407" s="8" t="s">
        <v>982</v>
      </c>
      <c r="F407" s="5" t="s">
        <v>1099</v>
      </c>
      <c r="G407" s="9" t="s">
        <v>122</v>
      </c>
      <c r="H407" s="4" t="s">
        <v>1699</v>
      </c>
      <c r="I407" s="9" t="s">
        <v>22</v>
      </c>
      <c r="J407" s="5" t="s">
        <v>754</v>
      </c>
      <c r="K407" s="8" t="s">
        <v>756</v>
      </c>
      <c r="L407" s="5" t="s">
        <v>757</v>
      </c>
      <c r="M407" s="8" t="s">
        <v>850</v>
      </c>
      <c r="N407" s="5" t="s">
        <v>1007</v>
      </c>
      <c r="O407" s="8" t="s">
        <v>1008</v>
      </c>
      <c r="P407" s="5" t="s">
        <v>1009</v>
      </c>
      <c r="Q407" s="9" t="s">
        <v>72</v>
      </c>
      <c r="R407" s="5" t="s">
        <v>1010</v>
      </c>
      <c r="S407" s="6">
        <v>50268.07</v>
      </c>
      <c r="T407" s="6">
        <v>26858.16</v>
      </c>
      <c r="U407" s="6">
        <v>77126.23</v>
      </c>
      <c r="V407" s="6">
        <v>77126.23</v>
      </c>
      <c r="W407" s="6">
        <v>77126.23</v>
      </c>
      <c r="X407" s="6">
        <v>77126.23</v>
      </c>
      <c r="Y407" s="6">
        <v>77126.23</v>
      </c>
      <c r="Z407"/>
      <c r="AA407"/>
    </row>
    <row r="408" spans="1:27" x14ac:dyDescent="0.2">
      <c r="A408" s="8" t="s">
        <v>699</v>
      </c>
      <c r="B408" s="5" t="s">
        <v>967</v>
      </c>
      <c r="C408" s="8" t="s">
        <v>980</v>
      </c>
      <c r="D408" s="5" t="s">
        <v>1048</v>
      </c>
      <c r="E408" s="8" t="s">
        <v>982</v>
      </c>
      <c r="F408" s="5" t="s">
        <v>1099</v>
      </c>
      <c r="G408" s="9" t="s">
        <v>122</v>
      </c>
      <c r="H408" s="4" t="s">
        <v>1699</v>
      </c>
      <c r="I408" s="9" t="s">
        <v>22</v>
      </c>
      <c r="J408" s="5" t="s">
        <v>754</v>
      </c>
      <c r="K408" s="8" t="s">
        <v>756</v>
      </c>
      <c r="L408" s="5" t="s">
        <v>757</v>
      </c>
      <c r="M408" s="8" t="s">
        <v>850</v>
      </c>
      <c r="N408" s="5" t="s">
        <v>1007</v>
      </c>
      <c r="O408" s="8" t="s">
        <v>1008</v>
      </c>
      <c r="P408" s="5" t="s">
        <v>1009</v>
      </c>
      <c r="Q408" s="9" t="s">
        <v>73</v>
      </c>
      <c r="R408" s="5" t="s">
        <v>1011</v>
      </c>
      <c r="S408" s="6">
        <v>100455.32</v>
      </c>
      <c r="T408" s="6">
        <v>76374.289999999994</v>
      </c>
      <c r="U408" s="6">
        <v>176829.61</v>
      </c>
      <c r="V408" s="6">
        <v>176829.61</v>
      </c>
      <c r="W408" s="6">
        <v>176829.61</v>
      </c>
      <c r="X408" s="6">
        <v>176829.61</v>
      </c>
      <c r="Y408" s="6">
        <v>176829.61</v>
      </c>
      <c r="Z408"/>
      <c r="AA408"/>
    </row>
    <row r="409" spans="1:27" x14ac:dyDescent="0.2">
      <c r="A409" s="8" t="s">
        <v>699</v>
      </c>
      <c r="B409" s="5" t="s">
        <v>967</v>
      </c>
      <c r="C409" s="8" t="s">
        <v>980</v>
      </c>
      <c r="D409" s="5" t="s">
        <v>1048</v>
      </c>
      <c r="E409" s="8" t="s">
        <v>982</v>
      </c>
      <c r="F409" s="5" t="s">
        <v>1099</v>
      </c>
      <c r="G409" s="9" t="s">
        <v>122</v>
      </c>
      <c r="H409" s="4" t="s">
        <v>1699</v>
      </c>
      <c r="I409" s="9" t="s">
        <v>22</v>
      </c>
      <c r="J409" s="5" t="s">
        <v>754</v>
      </c>
      <c r="K409" s="8" t="s">
        <v>756</v>
      </c>
      <c r="L409" s="5" t="s">
        <v>757</v>
      </c>
      <c r="M409" s="8" t="s">
        <v>850</v>
      </c>
      <c r="N409" s="5" t="s">
        <v>1007</v>
      </c>
      <c r="O409" s="8" t="s">
        <v>1008</v>
      </c>
      <c r="P409" s="5" t="s">
        <v>1009</v>
      </c>
      <c r="Q409" s="9" t="s">
        <v>116</v>
      </c>
      <c r="R409" s="5" t="s">
        <v>1091</v>
      </c>
      <c r="S409" s="6">
        <v>169572.12</v>
      </c>
      <c r="T409" s="6">
        <v>-6786.66</v>
      </c>
      <c r="U409" s="6">
        <v>162785.46</v>
      </c>
      <c r="V409" s="6">
        <v>162785.46</v>
      </c>
      <c r="W409" s="6">
        <v>162785.46</v>
      </c>
      <c r="X409" s="6">
        <v>162785.46</v>
      </c>
      <c r="Y409" s="6">
        <v>162785.46</v>
      </c>
      <c r="Z409"/>
      <c r="AA409"/>
    </row>
    <row r="410" spans="1:27" x14ac:dyDescent="0.2">
      <c r="A410" s="8" t="s">
        <v>699</v>
      </c>
      <c r="B410" s="5" t="s">
        <v>967</v>
      </c>
      <c r="C410" s="8" t="s">
        <v>980</v>
      </c>
      <c r="D410" s="5" t="s">
        <v>1048</v>
      </c>
      <c r="E410" s="8" t="s">
        <v>982</v>
      </c>
      <c r="F410" s="5" t="s">
        <v>1099</v>
      </c>
      <c r="G410" s="9" t="s">
        <v>122</v>
      </c>
      <c r="H410" s="4" t="s">
        <v>1699</v>
      </c>
      <c r="I410" s="9" t="s">
        <v>23</v>
      </c>
      <c r="J410" s="5" t="s">
        <v>755</v>
      </c>
      <c r="K410" s="8" t="s">
        <v>699</v>
      </c>
      <c r="L410" s="5" t="s">
        <v>797</v>
      </c>
      <c r="M410" s="8" t="s">
        <v>712</v>
      </c>
      <c r="N410" s="5" t="s">
        <v>970</v>
      </c>
      <c r="O410" s="8" t="s">
        <v>971</v>
      </c>
      <c r="P410" s="5" t="s">
        <v>970</v>
      </c>
      <c r="Q410" s="9" t="s">
        <v>55</v>
      </c>
      <c r="R410" s="5" t="s">
        <v>972</v>
      </c>
      <c r="S410" s="6">
        <v>15505.28</v>
      </c>
      <c r="T410" s="6">
        <v>249.62</v>
      </c>
      <c r="U410" s="6">
        <v>15754.9</v>
      </c>
      <c r="V410" s="6">
        <v>15754.9</v>
      </c>
      <c r="W410" s="6">
        <v>15754.9</v>
      </c>
      <c r="X410" s="6">
        <v>15754.9</v>
      </c>
      <c r="Y410" s="6">
        <v>15754.9</v>
      </c>
      <c r="Z410"/>
      <c r="AA410"/>
    </row>
    <row r="411" spans="1:27" x14ac:dyDescent="0.2">
      <c r="A411" s="8" t="s">
        <v>699</v>
      </c>
      <c r="B411" s="5" t="s">
        <v>967</v>
      </c>
      <c r="C411" s="8" t="s">
        <v>980</v>
      </c>
      <c r="D411" s="5" t="s">
        <v>1048</v>
      </c>
      <c r="E411" s="8" t="s">
        <v>982</v>
      </c>
      <c r="F411" s="5" t="s">
        <v>1099</v>
      </c>
      <c r="G411" s="9" t="s">
        <v>122</v>
      </c>
      <c r="H411" s="4" t="s">
        <v>1699</v>
      </c>
      <c r="I411" s="9" t="s">
        <v>23</v>
      </c>
      <c r="J411" s="5" t="s">
        <v>755</v>
      </c>
      <c r="K411" s="8" t="s">
        <v>699</v>
      </c>
      <c r="L411" s="5" t="s">
        <v>797</v>
      </c>
      <c r="M411" s="8" t="s">
        <v>980</v>
      </c>
      <c r="N411" s="5" t="s">
        <v>981</v>
      </c>
      <c r="O411" s="8" t="s">
        <v>982</v>
      </c>
      <c r="P411" s="5" t="s">
        <v>981</v>
      </c>
      <c r="Q411" s="9" t="s">
        <v>61</v>
      </c>
      <c r="R411" s="5" t="s">
        <v>983</v>
      </c>
      <c r="S411" s="6">
        <v>315333.48</v>
      </c>
      <c r="T411" s="6">
        <v>71988.53</v>
      </c>
      <c r="U411" s="6">
        <v>387322.01</v>
      </c>
      <c r="V411" s="6">
        <v>387322.01</v>
      </c>
      <c r="W411" s="6">
        <v>387322.01</v>
      </c>
      <c r="X411" s="6">
        <v>387322.01</v>
      </c>
      <c r="Y411" s="6">
        <v>387322.01</v>
      </c>
      <c r="Z411"/>
      <c r="AA411"/>
    </row>
    <row r="412" spans="1:27" x14ac:dyDescent="0.2">
      <c r="A412" s="8" t="s">
        <v>699</v>
      </c>
      <c r="B412" s="5" t="s">
        <v>967</v>
      </c>
      <c r="C412" s="8" t="s">
        <v>980</v>
      </c>
      <c r="D412" s="5" t="s">
        <v>1048</v>
      </c>
      <c r="E412" s="8" t="s">
        <v>982</v>
      </c>
      <c r="F412" s="5" t="s">
        <v>1099</v>
      </c>
      <c r="G412" s="9" t="s">
        <v>122</v>
      </c>
      <c r="H412" s="4" t="s">
        <v>1699</v>
      </c>
      <c r="I412" s="9" t="s">
        <v>23</v>
      </c>
      <c r="J412" s="5" t="s">
        <v>755</v>
      </c>
      <c r="K412" s="8" t="s">
        <v>766</v>
      </c>
      <c r="L412" s="5" t="s">
        <v>842</v>
      </c>
      <c r="M412" s="8" t="s">
        <v>781</v>
      </c>
      <c r="N412" s="5" t="s">
        <v>843</v>
      </c>
      <c r="O412" s="8" t="s">
        <v>783</v>
      </c>
      <c r="P412" s="5" t="s">
        <v>1058</v>
      </c>
      <c r="Q412" s="9" t="s">
        <v>33</v>
      </c>
      <c r="R412" s="5" t="s">
        <v>1084</v>
      </c>
      <c r="S412" s="6">
        <v>153906.9</v>
      </c>
      <c r="T412" s="6">
        <v>18941.02</v>
      </c>
      <c r="U412" s="6">
        <v>172847.92</v>
      </c>
      <c r="V412" s="6">
        <v>172847.92</v>
      </c>
      <c r="W412" s="6">
        <v>172847.92</v>
      </c>
      <c r="X412" s="6">
        <v>172847.92</v>
      </c>
      <c r="Y412" s="6">
        <v>172847.92</v>
      </c>
      <c r="Z412"/>
      <c r="AA412"/>
    </row>
    <row r="413" spans="1:27" x14ac:dyDescent="0.2">
      <c r="A413" s="8" t="s">
        <v>699</v>
      </c>
      <c r="B413" s="5" t="s">
        <v>967</v>
      </c>
      <c r="C413" s="8" t="s">
        <v>980</v>
      </c>
      <c r="D413" s="5" t="s">
        <v>1048</v>
      </c>
      <c r="E413" s="8" t="s">
        <v>982</v>
      </c>
      <c r="F413" s="5" t="s">
        <v>1099</v>
      </c>
      <c r="G413" s="9" t="s">
        <v>122</v>
      </c>
      <c r="H413" s="4" t="s">
        <v>1699</v>
      </c>
      <c r="I413" s="9" t="s">
        <v>23</v>
      </c>
      <c r="J413" s="5" t="s">
        <v>755</v>
      </c>
      <c r="K413" s="8" t="s">
        <v>766</v>
      </c>
      <c r="L413" s="5" t="s">
        <v>842</v>
      </c>
      <c r="M413" s="8" t="s">
        <v>781</v>
      </c>
      <c r="N413" s="5" t="s">
        <v>843</v>
      </c>
      <c r="O413" s="8" t="s">
        <v>785</v>
      </c>
      <c r="P413" s="5" t="s">
        <v>1013</v>
      </c>
      <c r="Q413" s="9" t="s">
        <v>76</v>
      </c>
      <c r="R413" s="5" t="s">
        <v>1015</v>
      </c>
      <c r="S413" s="6">
        <v>423907.35</v>
      </c>
      <c r="T413" s="6">
        <v>155723.51999999999</v>
      </c>
      <c r="U413" s="6">
        <v>579630.87</v>
      </c>
      <c r="V413" s="6">
        <v>579630.87</v>
      </c>
      <c r="W413" s="6">
        <v>579630.87</v>
      </c>
      <c r="X413" s="6">
        <v>579630.87</v>
      </c>
      <c r="Y413" s="6">
        <v>579630.87</v>
      </c>
      <c r="Z413"/>
      <c r="AA413"/>
    </row>
    <row r="414" spans="1:27" x14ac:dyDescent="0.2">
      <c r="A414" s="8" t="s">
        <v>699</v>
      </c>
      <c r="B414" s="5" t="s">
        <v>967</v>
      </c>
      <c r="C414" s="8" t="s">
        <v>980</v>
      </c>
      <c r="D414" s="5" t="s">
        <v>1048</v>
      </c>
      <c r="E414" s="8" t="s">
        <v>982</v>
      </c>
      <c r="F414" s="5" t="s">
        <v>1099</v>
      </c>
      <c r="G414" s="9" t="s">
        <v>122</v>
      </c>
      <c r="H414" s="4" t="s">
        <v>1699</v>
      </c>
      <c r="I414" s="9" t="s">
        <v>23</v>
      </c>
      <c r="J414" s="5" t="s">
        <v>755</v>
      </c>
      <c r="K414" s="8" t="s">
        <v>766</v>
      </c>
      <c r="L414" s="5" t="s">
        <v>842</v>
      </c>
      <c r="M414" s="8" t="s">
        <v>781</v>
      </c>
      <c r="N414" s="5" t="s">
        <v>843</v>
      </c>
      <c r="O414" s="8" t="s">
        <v>785</v>
      </c>
      <c r="P414" s="5" t="s">
        <v>1013</v>
      </c>
      <c r="Q414" s="9" t="s">
        <v>113</v>
      </c>
      <c r="R414" s="5" t="s">
        <v>1085</v>
      </c>
      <c r="S414" s="6">
        <v>97862.48</v>
      </c>
      <c r="T414" s="6">
        <v>11541.62</v>
      </c>
      <c r="U414" s="6">
        <v>109404.1</v>
      </c>
      <c r="V414" s="6">
        <v>109404.1</v>
      </c>
      <c r="W414" s="6">
        <v>109404.1</v>
      </c>
      <c r="X414" s="6">
        <v>109404.1</v>
      </c>
      <c r="Y414" s="6">
        <v>109404.1</v>
      </c>
      <c r="Z414"/>
      <c r="AA414"/>
    </row>
    <row r="415" spans="1:27" x14ac:dyDescent="0.2">
      <c r="A415" s="8" t="s">
        <v>699</v>
      </c>
      <c r="B415" s="5" t="s">
        <v>967</v>
      </c>
      <c r="C415" s="8" t="s">
        <v>980</v>
      </c>
      <c r="D415" s="5" t="s">
        <v>1048</v>
      </c>
      <c r="E415" s="8" t="s">
        <v>982</v>
      </c>
      <c r="F415" s="5" t="s">
        <v>1099</v>
      </c>
      <c r="G415" s="9" t="s">
        <v>122</v>
      </c>
      <c r="H415" s="4" t="s">
        <v>1699</v>
      </c>
      <c r="I415" s="9" t="s">
        <v>23</v>
      </c>
      <c r="J415" s="5" t="s">
        <v>755</v>
      </c>
      <c r="K415" s="8" t="s">
        <v>766</v>
      </c>
      <c r="L415" s="5" t="s">
        <v>842</v>
      </c>
      <c r="M415" s="8" t="s">
        <v>789</v>
      </c>
      <c r="N415" s="5" t="s">
        <v>846</v>
      </c>
      <c r="O415" s="8" t="s">
        <v>847</v>
      </c>
      <c r="P415" s="5" t="s">
        <v>848</v>
      </c>
      <c r="Q415" s="9" t="s">
        <v>102</v>
      </c>
      <c r="R415" s="5" t="s">
        <v>1066</v>
      </c>
      <c r="S415" s="6">
        <v>14921.62</v>
      </c>
      <c r="T415" s="6">
        <v>10.36</v>
      </c>
      <c r="U415" s="6">
        <v>14931.98</v>
      </c>
      <c r="V415" s="6">
        <v>14931.98</v>
      </c>
      <c r="W415" s="6">
        <v>14931.98</v>
      </c>
      <c r="X415" s="6">
        <v>14931.98</v>
      </c>
      <c r="Y415" s="6">
        <v>14931.98</v>
      </c>
      <c r="Z415"/>
      <c r="AA415"/>
    </row>
    <row r="416" spans="1:27" x14ac:dyDescent="0.2">
      <c r="A416" s="8" t="s">
        <v>699</v>
      </c>
      <c r="B416" s="5" t="s">
        <v>967</v>
      </c>
      <c r="C416" s="8" t="s">
        <v>980</v>
      </c>
      <c r="D416" s="5" t="s">
        <v>1048</v>
      </c>
      <c r="E416" s="8" t="s">
        <v>982</v>
      </c>
      <c r="F416" s="5" t="s">
        <v>1099</v>
      </c>
      <c r="G416" s="9" t="s">
        <v>122</v>
      </c>
      <c r="H416" s="4" t="s">
        <v>1699</v>
      </c>
      <c r="I416" s="9" t="s">
        <v>23</v>
      </c>
      <c r="J416" s="5" t="s">
        <v>755</v>
      </c>
      <c r="K416" s="8" t="s">
        <v>766</v>
      </c>
      <c r="L416" s="5" t="s">
        <v>842</v>
      </c>
      <c r="M416" s="8" t="s">
        <v>789</v>
      </c>
      <c r="N416" s="5" t="s">
        <v>846</v>
      </c>
      <c r="O416" s="8" t="s">
        <v>847</v>
      </c>
      <c r="P416" s="5" t="s">
        <v>848</v>
      </c>
      <c r="Q416" s="9" t="s">
        <v>114</v>
      </c>
      <c r="R416" s="5" t="s">
        <v>1086</v>
      </c>
      <c r="S416" s="6">
        <v>39040.120000000003</v>
      </c>
      <c r="T416" s="6">
        <v>270.76</v>
      </c>
      <c r="U416" s="6">
        <v>39310.879999999997</v>
      </c>
      <c r="V416" s="6">
        <v>39310.879999999997</v>
      </c>
      <c r="W416" s="6">
        <v>39310.879999999997</v>
      </c>
      <c r="X416" s="6">
        <v>39310.879999999997</v>
      </c>
      <c r="Y416" s="6">
        <v>39310.879999999997</v>
      </c>
      <c r="Z416"/>
      <c r="AA416"/>
    </row>
    <row r="417" spans="1:27" x14ac:dyDescent="0.2">
      <c r="A417" s="8" t="s">
        <v>699</v>
      </c>
      <c r="B417" s="5" t="s">
        <v>967</v>
      </c>
      <c r="C417" s="8" t="s">
        <v>980</v>
      </c>
      <c r="D417" s="5" t="s">
        <v>1048</v>
      </c>
      <c r="E417" s="8" t="s">
        <v>982</v>
      </c>
      <c r="F417" s="5" t="s">
        <v>1099</v>
      </c>
      <c r="G417" s="9" t="s">
        <v>122</v>
      </c>
      <c r="H417" s="4" t="s">
        <v>1699</v>
      </c>
      <c r="I417" s="9" t="s">
        <v>23</v>
      </c>
      <c r="J417" s="5" t="s">
        <v>755</v>
      </c>
      <c r="K417" s="8" t="s">
        <v>756</v>
      </c>
      <c r="L417" s="5" t="s">
        <v>757</v>
      </c>
      <c r="M417" s="8" t="s">
        <v>758</v>
      </c>
      <c r="N417" s="5" t="s">
        <v>759</v>
      </c>
      <c r="O417" s="8" t="s">
        <v>760</v>
      </c>
      <c r="P417" s="5" t="s">
        <v>761</v>
      </c>
      <c r="Q417" s="9" t="s">
        <v>83</v>
      </c>
      <c r="R417" s="5" t="s">
        <v>1037</v>
      </c>
      <c r="S417" s="6">
        <v>707506.8</v>
      </c>
      <c r="T417" s="6">
        <v>44951.8</v>
      </c>
      <c r="U417" s="6">
        <v>752458.6</v>
      </c>
      <c r="V417" s="6">
        <v>752458.6</v>
      </c>
      <c r="W417" s="6">
        <v>752458.6</v>
      </c>
      <c r="X417" s="6">
        <v>752458.6</v>
      </c>
      <c r="Y417" s="6">
        <v>752458.6</v>
      </c>
      <c r="Z417"/>
      <c r="AA417"/>
    </row>
    <row r="418" spans="1:27" x14ac:dyDescent="0.2">
      <c r="A418" s="8" t="s">
        <v>699</v>
      </c>
      <c r="B418" s="5" t="s">
        <v>967</v>
      </c>
      <c r="C418" s="8" t="s">
        <v>980</v>
      </c>
      <c r="D418" s="5" t="s">
        <v>1048</v>
      </c>
      <c r="E418" s="8" t="s">
        <v>982</v>
      </c>
      <c r="F418" s="5" t="s">
        <v>1099</v>
      </c>
      <c r="G418" s="9" t="s">
        <v>122</v>
      </c>
      <c r="H418" s="4" t="s">
        <v>1699</v>
      </c>
      <c r="I418" s="9" t="s">
        <v>23</v>
      </c>
      <c r="J418" s="5" t="s">
        <v>755</v>
      </c>
      <c r="K418" s="8" t="s">
        <v>756</v>
      </c>
      <c r="L418" s="5" t="s">
        <v>757</v>
      </c>
      <c r="M418" s="8" t="s">
        <v>838</v>
      </c>
      <c r="N418" s="5" t="s">
        <v>1067</v>
      </c>
      <c r="O418" s="8" t="s">
        <v>1068</v>
      </c>
      <c r="P418" s="5" t="s">
        <v>1069</v>
      </c>
      <c r="Q418" s="9" t="s">
        <v>118</v>
      </c>
      <c r="R418" s="5" t="s">
        <v>1095</v>
      </c>
      <c r="S418" s="6">
        <v>12441.8</v>
      </c>
      <c r="T418" s="6">
        <v>249.76</v>
      </c>
      <c r="U418" s="6">
        <v>12691.56</v>
      </c>
      <c r="V418" s="6">
        <v>12691.56</v>
      </c>
      <c r="W418" s="6">
        <v>12691.56</v>
      </c>
      <c r="X418" s="6">
        <v>12691.56</v>
      </c>
      <c r="Y418" s="6">
        <v>12691.56</v>
      </c>
      <c r="Z418"/>
      <c r="AA418"/>
    </row>
    <row r="419" spans="1:27" x14ac:dyDescent="0.2">
      <c r="A419" s="8" t="s">
        <v>699</v>
      </c>
      <c r="B419" s="5" t="s">
        <v>967</v>
      </c>
      <c r="C419" s="8" t="s">
        <v>980</v>
      </c>
      <c r="D419" s="5" t="s">
        <v>1048</v>
      </c>
      <c r="E419" s="8" t="s">
        <v>982</v>
      </c>
      <c r="F419" s="5" t="s">
        <v>1099</v>
      </c>
      <c r="G419" s="9" t="s">
        <v>122</v>
      </c>
      <c r="H419" s="4" t="s">
        <v>1699</v>
      </c>
      <c r="I419" s="9" t="s">
        <v>23</v>
      </c>
      <c r="J419" s="5" t="s">
        <v>755</v>
      </c>
      <c r="K419" s="8" t="s">
        <v>756</v>
      </c>
      <c r="L419" s="5" t="s">
        <v>757</v>
      </c>
      <c r="M419" s="8" t="s">
        <v>850</v>
      </c>
      <c r="N419" s="5" t="s">
        <v>1007</v>
      </c>
      <c r="O419" s="8" t="s">
        <v>1008</v>
      </c>
      <c r="P419" s="5" t="s">
        <v>1009</v>
      </c>
      <c r="Q419" s="9" t="s">
        <v>72</v>
      </c>
      <c r="R419" s="5" t="s">
        <v>1010</v>
      </c>
      <c r="S419" s="6">
        <v>79668.639999999999</v>
      </c>
      <c r="T419" s="6">
        <v>-2887.73</v>
      </c>
      <c r="U419" s="6">
        <v>76780.91</v>
      </c>
      <c r="V419" s="6">
        <v>76780.91</v>
      </c>
      <c r="W419" s="6">
        <v>76780.91</v>
      </c>
      <c r="X419" s="6">
        <v>76780.91</v>
      </c>
      <c r="Y419" s="6">
        <v>76780.91</v>
      </c>
      <c r="Z419"/>
      <c r="AA419"/>
    </row>
    <row r="420" spans="1:27" x14ac:dyDescent="0.2">
      <c r="A420" s="8" t="s">
        <v>699</v>
      </c>
      <c r="B420" s="5" t="s">
        <v>967</v>
      </c>
      <c r="C420" s="8" t="s">
        <v>980</v>
      </c>
      <c r="D420" s="5" t="s">
        <v>1048</v>
      </c>
      <c r="E420" s="8" t="s">
        <v>982</v>
      </c>
      <c r="F420" s="5" t="s">
        <v>1099</v>
      </c>
      <c r="G420" s="9" t="s">
        <v>122</v>
      </c>
      <c r="H420" s="4" t="s">
        <v>1699</v>
      </c>
      <c r="I420" s="9" t="s">
        <v>23</v>
      </c>
      <c r="J420" s="5" t="s">
        <v>755</v>
      </c>
      <c r="K420" s="8" t="s">
        <v>756</v>
      </c>
      <c r="L420" s="5" t="s">
        <v>757</v>
      </c>
      <c r="M420" s="8" t="s">
        <v>850</v>
      </c>
      <c r="N420" s="5" t="s">
        <v>1007</v>
      </c>
      <c r="O420" s="8" t="s">
        <v>1008</v>
      </c>
      <c r="P420" s="5" t="s">
        <v>1009</v>
      </c>
      <c r="Q420" s="9" t="s">
        <v>73</v>
      </c>
      <c r="R420" s="5" t="s">
        <v>1011</v>
      </c>
      <c r="S420" s="6">
        <v>93450.14</v>
      </c>
      <c r="T420" s="6">
        <v>38777.07</v>
      </c>
      <c r="U420" s="6">
        <v>132227.21</v>
      </c>
      <c r="V420" s="6">
        <v>132227.21</v>
      </c>
      <c r="W420" s="6">
        <v>132227.21</v>
      </c>
      <c r="X420" s="6">
        <v>132227.21</v>
      </c>
      <c r="Y420" s="6">
        <v>132227.21</v>
      </c>
      <c r="Z420"/>
      <c r="AA420"/>
    </row>
    <row r="421" spans="1:27" x14ac:dyDescent="0.2">
      <c r="A421" s="8" t="s">
        <v>699</v>
      </c>
      <c r="B421" s="5" t="s">
        <v>967</v>
      </c>
      <c r="C421" s="8" t="s">
        <v>980</v>
      </c>
      <c r="D421" s="5" t="s">
        <v>1048</v>
      </c>
      <c r="E421" s="8" t="s">
        <v>982</v>
      </c>
      <c r="F421" s="5" t="s">
        <v>1099</v>
      </c>
      <c r="G421" s="9" t="s">
        <v>122</v>
      </c>
      <c r="H421" s="4" t="s">
        <v>1699</v>
      </c>
      <c r="I421" s="9" t="s">
        <v>23</v>
      </c>
      <c r="J421" s="5" t="s">
        <v>755</v>
      </c>
      <c r="K421" s="8" t="s">
        <v>756</v>
      </c>
      <c r="L421" s="5" t="s">
        <v>757</v>
      </c>
      <c r="M421" s="8" t="s">
        <v>850</v>
      </c>
      <c r="N421" s="5" t="s">
        <v>1007</v>
      </c>
      <c r="O421" s="8" t="s">
        <v>1008</v>
      </c>
      <c r="P421" s="5" t="s">
        <v>1009</v>
      </c>
      <c r="Q421" s="9" t="s">
        <v>116</v>
      </c>
      <c r="R421" s="5" t="s">
        <v>1091</v>
      </c>
      <c r="S421" s="6">
        <v>36990.379999999997</v>
      </c>
      <c r="T421" s="6">
        <v>15068.28</v>
      </c>
      <c r="U421" s="6">
        <v>52058.66</v>
      </c>
      <c r="V421" s="6">
        <v>52058.66</v>
      </c>
      <c r="W421" s="6">
        <v>52058.66</v>
      </c>
      <c r="X421" s="6">
        <v>52058.66</v>
      </c>
      <c r="Y421" s="6">
        <v>52058.66</v>
      </c>
      <c r="Z421"/>
      <c r="AA421"/>
    </row>
    <row r="422" spans="1:27" x14ac:dyDescent="0.2">
      <c r="A422" s="8" t="s">
        <v>699</v>
      </c>
      <c r="B422" s="5" t="s">
        <v>967</v>
      </c>
      <c r="C422" s="8" t="s">
        <v>980</v>
      </c>
      <c r="D422" s="5" t="s">
        <v>1048</v>
      </c>
      <c r="E422" s="8" t="s">
        <v>982</v>
      </c>
      <c r="F422" s="5" t="s">
        <v>1099</v>
      </c>
      <c r="G422" s="9" t="s">
        <v>122</v>
      </c>
      <c r="H422" s="4" t="s">
        <v>1699</v>
      </c>
      <c r="I422" s="9" t="s">
        <v>41</v>
      </c>
      <c r="J422" s="5" t="s">
        <v>813</v>
      </c>
      <c r="K422" s="8" t="s">
        <v>699</v>
      </c>
      <c r="L422" s="5" t="s">
        <v>797</v>
      </c>
      <c r="M422" s="8" t="s">
        <v>712</v>
      </c>
      <c r="N422" s="5" t="s">
        <v>970</v>
      </c>
      <c r="O422" s="8" t="s">
        <v>971</v>
      </c>
      <c r="P422" s="5" t="s">
        <v>970</v>
      </c>
      <c r="Q422" s="9" t="s">
        <v>55</v>
      </c>
      <c r="R422" s="5" t="s">
        <v>972</v>
      </c>
      <c r="S422" s="6">
        <v>90067.46</v>
      </c>
      <c r="T422" s="6">
        <v>-11302.21</v>
      </c>
      <c r="U422" s="6">
        <v>78765.25</v>
      </c>
      <c r="V422" s="6">
        <v>78765.25</v>
      </c>
      <c r="W422" s="6">
        <v>78765.25</v>
      </c>
      <c r="X422" s="6">
        <v>78765.25</v>
      </c>
      <c r="Y422" s="6">
        <v>78765.25</v>
      </c>
      <c r="Z422"/>
      <c r="AA422"/>
    </row>
    <row r="423" spans="1:27" x14ac:dyDescent="0.2">
      <c r="A423" s="8" t="s">
        <v>699</v>
      </c>
      <c r="B423" s="5" t="s">
        <v>967</v>
      </c>
      <c r="C423" s="8" t="s">
        <v>980</v>
      </c>
      <c r="D423" s="5" t="s">
        <v>1048</v>
      </c>
      <c r="E423" s="8" t="s">
        <v>982</v>
      </c>
      <c r="F423" s="5" t="s">
        <v>1099</v>
      </c>
      <c r="G423" s="9" t="s">
        <v>122</v>
      </c>
      <c r="H423" s="4" t="s">
        <v>1699</v>
      </c>
      <c r="I423" s="9" t="s">
        <v>41</v>
      </c>
      <c r="J423" s="5" t="s">
        <v>813</v>
      </c>
      <c r="K423" s="8" t="s">
        <v>699</v>
      </c>
      <c r="L423" s="5" t="s">
        <v>797</v>
      </c>
      <c r="M423" s="8" t="s">
        <v>980</v>
      </c>
      <c r="N423" s="5" t="s">
        <v>981</v>
      </c>
      <c r="O423" s="8" t="s">
        <v>982</v>
      </c>
      <c r="P423" s="5" t="s">
        <v>981</v>
      </c>
      <c r="Q423" s="9" t="s">
        <v>61</v>
      </c>
      <c r="R423" s="5" t="s">
        <v>983</v>
      </c>
      <c r="S423" s="6">
        <v>458861.2</v>
      </c>
      <c r="T423" s="6">
        <v>-33422.47</v>
      </c>
      <c r="U423" s="6">
        <v>425438.73</v>
      </c>
      <c r="V423" s="6">
        <v>425438.73</v>
      </c>
      <c r="W423" s="6">
        <v>425438.73</v>
      </c>
      <c r="X423" s="6">
        <v>425438.73</v>
      </c>
      <c r="Y423" s="6">
        <v>425438.73</v>
      </c>
      <c r="Z423"/>
      <c r="AA423"/>
    </row>
    <row r="424" spans="1:27" x14ac:dyDescent="0.2">
      <c r="A424" s="8" t="s">
        <v>699</v>
      </c>
      <c r="B424" s="5" t="s">
        <v>967</v>
      </c>
      <c r="C424" s="8" t="s">
        <v>980</v>
      </c>
      <c r="D424" s="5" t="s">
        <v>1048</v>
      </c>
      <c r="E424" s="8" t="s">
        <v>982</v>
      </c>
      <c r="F424" s="5" t="s">
        <v>1099</v>
      </c>
      <c r="G424" s="9" t="s">
        <v>122</v>
      </c>
      <c r="H424" s="4" t="s">
        <v>1699</v>
      </c>
      <c r="I424" s="9" t="s">
        <v>41</v>
      </c>
      <c r="J424" s="5" t="s">
        <v>813</v>
      </c>
      <c r="K424" s="8" t="s">
        <v>766</v>
      </c>
      <c r="L424" s="5" t="s">
        <v>842</v>
      </c>
      <c r="M424" s="8" t="s">
        <v>789</v>
      </c>
      <c r="N424" s="5" t="s">
        <v>846</v>
      </c>
      <c r="O424" s="8" t="s">
        <v>1001</v>
      </c>
      <c r="P424" s="5" t="s">
        <v>1002</v>
      </c>
      <c r="Q424" s="9" t="s">
        <v>85</v>
      </c>
      <c r="R424" s="5" t="s">
        <v>1039</v>
      </c>
      <c r="S424" s="6">
        <v>158258.64000000001</v>
      </c>
      <c r="T424" s="6">
        <v>8923.1200000000008</v>
      </c>
      <c r="U424" s="6">
        <v>167181.76000000001</v>
      </c>
      <c r="V424" s="6">
        <v>167181.76000000001</v>
      </c>
      <c r="W424" s="6">
        <v>167181.76000000001</v>
      </c>
      <c r="X424" s="6">
        <v>167181.76000000001</v>
      </c>
      <c r="Y424" s="6">
        <v>167181.76000000001</v>
      </c>
      <c r="Z424"/>
      <c r="AA424"/>
    </row>
    <row r="425" spans="1:27" x14ac:dyDescent="0.2">
      <c r="A425" s="8" t="s">
        <v>699</v>
      </c>
      <c r="B425" s="5" t="s">
        <v>967</v>
      </c>
      <c r="C425" s="8" t="s">
        <v>980</v>
      </c>
      <c r="D425" s="5" t="s">
        <v>1048</v>
      </c>
      <c r="E425" s="8" t="s">
        <v>982</v>
      </c>
      <c r="F425" s="5" t="s">
        <v>1099</v>
      </c>
      <c r="G425" s="9" t="s">
        <v>122</v>
      </c>
      <c r="H425" s="4" t="s">
        <v>1699</v>
      </c>
      <c r="I425" s="9" t="s">
        <v>41</v>
      </c>
      <c r="J425" s="5" t="s">
        <v>813</v>
      </c>
      <c r="K425" s="8" t="s">
        <v>756</v>
      </c>
      <c r="L425" s="5" t="s">
        <v>757</v>
      </c>
      <c r="M425" s="8" t="s">
        <v>850</v>
      </c>
      <c r="N425" s="5" t="s">
        <v>1007</v>
      </c>
      <c r="O425" s="8" t="s">
        <v>1040</v>
      </c>
      <c r="P425" s="5" t="s">
        <v>1041</v>
      </c>
      <c r="Q425" s="9" t="s">
        <v>86</v>
      </c>
      <c r="R425" s="5" t="s">
        <v>1042</v>
      </c>
      <c r="S425" s="6">
        <v>85755.88</v>
      </c>
      <c r="T425" s="6">
        <v>38960.21</v>
      </c>
      <c r="U425" s="6">
        <v>124716.09</v>
      </c>
      <c r="V425" s="6">
        <v>124716.09</v>
      </c>
      <c r="W425" s="6">
        <v>124716.09</v>
      </c>
      <c r="X425" s="6">
        <v>124716.09</v>
      </c>
      <c r="Y425" s="6">
        <v>124716.09</v>
      </c>
      <c r="Z425"/>
      <c r="AA425"/>
    </row>
    <row r="426" spans="1:27" x14ac:dyDescent="0.2">
      <c r="A426" s="8" t="s">
        <v>699</v>
      </c>
      <c r="B426" s="5" t="s">
        <v>967</v>
      </c>
      <c r="C426" s="8" t="s">
        <v>980</v>
      </c>
      <c r="D426" s="5" t="s">
        <v>1048</v>
      </c>
      <c r="E426" s="8" t="s">
        <v>982</v>
      </c>
      <c r="F426" s="5" t="s">
        <v>1099</v>
      </c>
      <c r="G426" s="9" t="s">
        <v>122</v>
      </c>
      <c r="H426" s="4" t="s">
        <v>1699</v>
      </c>
      <c r="I426" s="9" t="s">
        <v>41</v>
      </c>
      <c r="J426" s="5" t="s">
        <v>813</v>
      </c>
      <c r="K426" s="8" t="s">
        <v>705</v>
      </c>
      <c r="L426" s="5" t="s">
        <v>706</v>
      </c>
      <c r="M426" s="8" t="s">
        <v>1043</v>
      </c>
      <c r="N426" s="5" t="s">
        <v>1044</v>
      </c>
      <c r="O426" s="8" t="s">
        <v>1045</v>
      </c>
      <c r="P426" s="5" t="s">
        <v>1046</v>
      </c>
      <c r="Q426" s="9" t="s">
        <v>119</v>
      </c>
      <c r="R426" s="5" t="s">
        <v>1096</v>
      </c>
      <c r="S426" s="6">
        <v>0</v>
      </c>
      <c r="T426" s="6">
        <v>19531.400000000001</v>
      </c>
      <c r="U426" s="6">
        <v>19531.400000000001</v>
      </c>
      <c r="V426" s="6">
        <v>19531.400000000001</v>
      </c>
      <c r="W426" s="6">
        <v>19531.400000000001</v>
      </c>
      <c r="X426" s="6">
        <v>19531.400000000001</v>
      </c>
      <c r="Y426" s="6">
        <v>19531.400000000001</v>
      </c>
      <c r="Z426"/>
      <c r="AA426"/>
    </row>
    <row r="427" spans="1:27" x14ac:dyDescent="0.2">
      <c r="A427" s="8" t="s">
        <v>699</v>
      </c>
      <c r="B427" s="5" t="s">
        <v>967</v>
      </c>
      <c r="C427" s="8" t="s">
        <v>980</v>
      </c>
      <c r="D427" s="5" t="s">
        <v>1048</v>
      </c>
      <c r="E427" s="8" t="s">
        <v>982</v>
      </c>
      <c r="F427" s="5" t="s">
        <v>1099</v>
      </c>
      <c r="G427" s="9" t="s">
        <v>122</v>
      </c>
      <c r="H427" s="4" t="s">
        <v>1699</v>
      </c>
      <c r="I427" s="9" t="s">
        <v>41</v>
      </c>
      <c r="J427" s="5" t="s">
        <v>813</v>
      </c>
      <c r="K427" s="8" t="s">
        <v>705</v>
      </c>
      <c r="L427" s="5" t="s">
        <v>706</v>
      </c>
      <c r="M427" s="8" t="s">
        <v>1043</v>
      </c>
      <c r="N427" s="5" t="s">
        <v>1044</v>
      </c>
      <c r="O427" s="8" t="s">
        <v>1045</v>
      </c>
      <c r="P427" s="5" t="s">
        <v>1046</v>
      </c>
      <c r="Q427" s="9" t="s">
        <v>87</v>
      </c>
      <c r="R427" s="5" t="s">
        <v>1046</v>
      </c>
      <c r="S427" s="6">
        <v>378999.06</v>
      </c>
      <c r="T427" s="6">
        <v>153911.72</v>
      </c>
      <c r="U427" s="6">
        <v>532910.78</v>
      </c>
      <c r="V427" s="6">
        <v>532910.78</v>
      </c>
      <c r="W427" s="6">
        <v>532910.78</v>
      </c>
      <c r="X427" s="6">
        <v>532910.78</v>
      </c>
      <c r="Y427" s="6">
        <v>532910.78</v>
      </c>
      <c r="Z427"/>
      <c r="AA427"/>
    </row>
    <row r="428" spans="1:27" x14ac:dyDescent="0.2">
      <c r="A428" s="8" t="s">
        <v>699</v>
      </c>
      <c r="B428" s="5" t="s">
        <v>967</v>
      </c>
      <c r="C428" s="8" t="s">
        <v>980</v>
      </c>
      <c r="D428" s="5" t="s">
        <v>1048</v>
      </c>
      <c r="E428" s="8" t="s">
        <v>982</v>
      </c>
      <c r="F428" s="5" t="s">
        <v>1099</v>
      </c>
      <c r="G428" s="9" t="s">
        <v>122</v>
      </c>
      <c r="H428" s="4" t="s">
        <v>1699</v>
      </c>
      <c r="I428" s="9" t="s">
        <v>4</v>
      </c>
      <c r="J428" s="5" t="s">
        <v>704</v>
      </c>
      <c r="K428" s="8" t="s">
        <v>699</v>
      </c>
      <c r="L428" s="5" t="s">
        <v>797</v>
      </c>
      <c r="M428" s="8" t="s">
        <v>722</v>
      </c>
      <c r="N428" s="5" t="s">
        <v>987</v>
      </c>
      <c r="O428" s="8" t="s">
        <v>988</v>
      </c>
      <c r="P428" s="5" t="s">
        <v>987</v>
      </c>
      <c r="Q428" s="9" t="s">
        <v>120</v>
      </c>
      <c r="R428" s="5" t="s">
        <v>1097</v>
      </c>
      <c r="S428" s="6">
        <v>212898</v>
      </c>
      <c r="T428" s="6">
        <v>-41735.699999999997</v>
      </c>
      <c r="U428" s="6">
        <v>171162.3</v>
      </c>
      <c r="V428" s="6">
        <v>171162.3</v>
      </c>
      <c r="W428" s="6">
        <v>171162.3</v>
      </c>
      <c r="X428" s="6">
        <v>171162.3</v>
      </c>
      <c r="Y428" s="6">
        <v>171162.3</v>
      </c>
      <c r="Z428"/>
      <c r="AA428"/>
    </row>
    <row r="429" spans="1:27" x14ac:dyDescent="0.2">
      <c r="A429" s="8" t="s">
        <v>699</v>
      </c>
      <c r="B429" s="5" t="s">
        <v>967</v>
      </c>
      <c r="C429" s="8" t="s">
        <v>980</v>
      </c>
      <c r="D429" s="5" t="s">
        <v>1048</v>
      </c>
      <c r="E429" s="8" t="s">
        <v>982</v>
      </c>
      <c r="F429" s="5" t="s">
        <v>1099</v>
      </c>
      <c r="G429" s="9" t="s">
        <v>122</v>
      </c>
      <c r="H429" s="4" t="s">
        <v>1699</v>
      </c>
      <c r="I429" s="9" t="s">
        <v>4</v>
      </c>
      <c r="J429" s="5" t="s">
        <v>704</v>
      </c>
      <c r="K429" s="8" t="s">
        <v>699</v>
      </c>
      <c r="L429" s="5" t="s">
        <v>797</v>
      </c>
      <c r="M429" s="8" t="s">
        <v>722</v>
      </c>
      <c r="N429" s="5" t="s">
        <v>987</v>
      </c>
      <c r="O429" s="8" t="s">
        <v>988</v>
      </c>
      <c r="P429" s="5" t="s">
        <v>987</v>
      </c>
      <c r="Q429" s="9" t="s">
        <v>121</v>
      </c>
      <c r="R429" s="5" t="s">
        <v>1098</v>
      </c>
      <c r="S429" s="6">
        <v>1691190.11</v>
      </c>
      <c r="T429" s="6">
        <v>-1691190.11</v>
      </c>
      <c r="U429" s="6">
        <v>0</v>
      </c>
      <c r="V429" s="6">
        <v>0</v>
      </c>
      <c r="W429" s="6">
        <v>0</v>
      </c>
      <c r="X429" s="6">
        <v>0</v>
      </c>
      <c r="Y429" s="6">
        <v>0</v>
      </c>
      <c r="Z429"/>
      <c r="AA429"/>
    </row>
    <row r="430" spans="1:27" x14ac:dyDescent="0.2">
      <c r="A430" s="8" t="s">
        <v>699</v>
      </c>
      <c r="B430" s="5" t="s">
        <v>967</v>
      </c>
      <c r="C430" s="8" t="s">
        <v>980</v>
      </c>
      <c r="D430" s="5" t="s">
        <v>1048</v>
      </c>
      <c r="E430" s="8" t="s">
        <v>982</v>
      </c>
      <c r="F430" s="5" t="s">
        <v>1099</v>
      </c>
      <c r="G430" s="9" t="s">
        <v>122</v>
      </c>
      <c r="H430" s="4" t="s">
        <v>1699</v>
      </c>
      <c r="I430" s="9" t="s">
        <v>4</v>
      </c>
      <c r="J430" s="5" t="s">
        <v>704</v>
      </c>
      <c r="K430" s="8" t="s">
        <v>699</v>
      </c>
      <c r="L430" s="5" t="s">
        <v>797</v>
      </c>
      <c r="M430" s="8" t="s">
        <v>722</v>
      </c>
      <c r="N430" s="5" t="s">
        <v>987</v>
      </c>
      <c r="O430" s="8" t="s">
        <v>988</v>
      </c>
      <c r="P430" s="5" t="s">
        <v>987</v>
      </c>
      <c r="Q430" s="9" t="s">
        <v>88</v>
      </c>
      <c r="R430" s="5" t="s">
        <v>1047</v>
      </c>
      <c r="S430" s="6">
        <v>570531.06000000006</v>
      </c>
      <c r="T430" s="6">
        <v>25308.38</v>
      </c>
      <c r="U430" s="6">
        <v>595839.43999999994</v>
      </c>
      <c r="V430" s="6">
        <v>595839.43999999994</v>
      </c>
      <c r="W430" s="6">
        <v>595839.43999999994</v>
      </c>
      <c r="X430" s="6">
        <v>595839.43999999994</v>
      </c>
      <c r="Y430" s="6">
        <v>595839.43999999994</v>
      </c>
      <c r="Z430"/>
      <c r="AA430"/>
    </row>
    <row r="431" spans="1:27" x14ac:dyDescent="0.2">
      <c r="A431" s="8" t="s">
        <v>699</v>
      </c>
      <c r="B431" s="5" t="s">
        <v>967</v>
      </c>
      <c r="C431" s="8" t="s">
        <v>980</v>
      </c>
      <c r="D431" s="5" t="s">
        <v>1048</v>
      </c>
      <c r="E431" s="8" t="s">
        <v>1100</v>
      </c>
      <c r="F431" s="5" t="s">
        <v>1101</v>
      </c>
      <c r="G431" s="9" t="s">
        <v>123</v>
      </c>
      <c r="H431" s="4" t="s">
        <v>1700</v>
      </c>
      <c r="I431" s="9" t="s">
        <v>11</v>
      </c>
      <c r="J431" s="5" t="s">
        <v>743</v>
      </c>
      <c r="K431" s="8" t="s">
        <v>699</v>
      </c>
      <c r="L431" s="5" t="s">
        <v>797</v>
      </c>
      <c r="M431" s="8" t="s">
        <v>1052</v>
      </c>
      <c r="N431" s="5" t="s">
        <v>1053</v>
      </c>
      <c r="O431" s="8" t="s">
        <v>1054</v>
      </c>
      <c r="P431" s="5" t="s">
        <v>1053</v>
      </c>
      <c r="Q431" s="9" t="s">
        <v>92</v>
      </c>
      <c r="R431" s="5" t="s">
        <v>1055</v>
      </c>
      <c r="S431" s="6">
        <v>0</v>
      </c>
      <c r="T431" s="6">
        <v>5288.76</v>
      </c>
      <c r="U431" s="6">
        <v>5288.76</v>
      </c>
      <c r="V431" s="6">
        <v>5288.76</v>
      </c>
      <c r="W431" s="6">
        <v>5288.76</v>
      </c>
      <c r="X431" s="6">
        <v>5288.76</v>
      </c>
      <c r="Y431" s="6">
        <v>5288.76</v>
      </c>
      <c r="Z431"/>
      <c r="AA431"/>
    </row>
    <row r="432" spans="1:27" x14ac:dyDescent="0.2">
      <c r="A432" s="8" t="s">
        <v>699</v>
      </c>
      <c r="B432" s="5" t="s">
        <v>967</v>
      </c>
      <c r="C432" s="8" t="s">
        <v>980</v>
      </c>
      <c r="D432" s="5" t="s">
        <v>1048</v>
      </c>
      <c r="E432" s="8" t="s">
        <v>1100</v>
      </c>
      <c r="F432" s="5" t="s">
        <v>1101</v>
      </c>
      <c r="G432" s="9" t="s">
        <v>123</v>
      </c>
      <c r="H432" s="4" t="s">
        <v>1700</v>
      </c>
      <c r="I432" s="9" t="s">
        <v>27</v>
      </c>
      <c r="J432" s="5" t="s">
        <v>784</v>
      </c>
      <c r="K432" s="8" t="s">
        <v>732</v>
      </c>
      <c r="L432" s="5" t="s">
        <v>1023</v>
      </c>
      <c r="M432" s="8" t="s">
        <v>737</v>
      </c>
      <c r="N432" s="5" t="s">
        <v>1024</v>
      </c>
      <c r="O432" s="8" t="s">
        <v>1025</v>
      </c>
      <c r="P432" s="5" t="s">
        <v>1026</v>
      </c>
      <c r="Q432" s="9" t="s">
        <v>112</v>
      </c>
      <c r="R432" s="5" t="s">
        <v>1083</v>
      </c>
      <c r="S432" s="6">
        <v>3637487.5</v>
      </c>
      <c r="T432" s="6">
        <v>651805.49</v>
      </c>
      <c r="U432" s="6">
        <v>4289292.99</v>
      </c>
      <c r="V432" s="6">
        <v>4289292.99</v>
      </c>
      <c r="W432" s="6">
        <v>4289292.99</v>
      </c>
      <c r="X432" s="6">
        <v>4289292.99</v>
      </c>
      <c r="Y432" s="6">
        <v>4289292.99</v>
      </c>
      <c r="Z432"/>
      <c r="AA432"/>
    </row>
    <row r="433" spans="1:27" x14ac:dyDescent="0.2">
      <c r="A433" s="8" t="s">
        <v>699</v>
      </c>
      <c r="B433" s="5" t="s">
        <v>967</v>
      </c>
      <c r="C433" s="8" t="s">
        <v>980</v>
      </c>
      <c r="D433" s="5" t="s">
        <v>1048</v>
      </c>
      <c r="E433" s="8" t="s">
        <v>1100</v>
      </c>
      <c r="F433" s="5" t="s">
        <v>1101</v>
      </c>
      <c r="G433" s="9" t="s">
        <v>123</v>
      </c>
      <c r="H433" s="4" t="s">
        <v>1700</v>
      </c>
      <c r="I433" s="9" t="s">
        <v>27</v>
      </c>
      <c r="J433" s="5" t="s">
        <v>784</v>
      </c>
      <c r="K433" s="8" t="s">
        <v>732</v>
      </c>
      <c r="L433" s="5" t="s">
        <v>1023</v>
      </c>
      <c r="M433" s="8" t="s">
        <v>737</v>
      </c>
      <c r="N433" s="5" t="s">
        <v>1024</v>
      </c>
      <c r="O433" s="8" t="s">
        <v>1028</v>
      </c>
      <c r="P433" s="5" t="s">
        <v>1029</v>
      </c>
      <c r="Q433" s="9" t="s">
        <v>81</v>
      </c>
      <c r="R433" s="5" t="s">
        <v>1030</v>
      </c>
      <c r="S433" s="6">
        <v>921459</v>
      </c>
      <c r="T433" s="6">
        <v>-349603.81</v>
      </c>
      <c r="U433" s="6">
        <v>571855.18999999994</v>
      </c>
      <c r="V433" s="6">
        <v>571855.18999999994</v>
      </c>
      <c r="W433" s="6">
        <v>571855.18999999994</v>
      </c>
      <c r="X433" s="6">
        <v>571855.18999999994</v>
      </c>
      <c r="Y433" s="6">
        <v>571855.18999999994</v>
      </c>
      <c r="Z433"/>
      <c r="AA433"/>
    </row>
    <row r="434" spans="1:27" x14ac:dyDescent="0.2">
      <c r="A434" s="8" t="s">
        <v>699</v>
      </c>
      <c r="B434" s="5" t="s">
        <v>967</v>
      </c>
      <c r="C434" s="8" t="s">
        <v>980</v>
      </c>
      <c r="D434" s="5" t="s">
        <v>1048</v>
      </c>
      <c r="E434" s="8" t="s">
        <v>1100</v>
      </c>
      <c r="F434" s="5" t="s">
        <v>1101</v>
      </c>
      <c r="G434" s="9" t="s">
        <v>123</v>
      </c>
      <c r="H434" s="4" t="s">
        <v>1700</v>
      </c>
      <c r="I434" s="9" t="s">
        <v>4</v>
      </c>
      <c r="J434" s="5" t="s">
        <v>704</v>
      </c>
      <c r="K434" s="8" t="s">
        <v>699</v>
      </c>
      <c r="L434" s="5" t="s">
        <v>797</v>
      </c>
      <c r="M434" s="8" t="s">
        <v>722</v>
      </c>
      <c r="N434" s="5" t="s">
        <v>987</v>
      </c>
      <c r="O434" s="8" t="s">
        <v>988</v>
      </c>
      <c r="P434" s="5" t="s">
        <v>987</v>
      </c>
      <c r="Q434" s="9" t="s">
        <v>121</v>
      </c>
      <c r="R434" s="5" t="s">
        <v>1098</v>
      </c>
      <c r="S434" s="6">
        <v>2454839.7000000002</v>
      </c>
      <c r="T434" s="6">
        <v>-2454839.7000000002</v>
      </c>
      <c r="U434" s="6">
        <v>0</v>
      </c>
      <c r="V434" s="6">
        <v>0</v>
      </c>
      <c r="W434" s="6">
        <v>0</v>
      </c>
      <c r="X434" s="6">
        <v>0</v>
      </c>
      <c r="Y434" s="6">
        <v>0</v>
      </c>
      <c r="Z434"/>
      <c r="AA434"/>
    </row>
    <row r="435" spans="1:27" x14ac:dyDescent="0.2">
      <c r="A435" s="8" t="s">
        <v>699</v>
      </c>
      <c r="B435" s="5" t="s">
        <v>967</v>
      </c>
      <c r="C435" s="8" t="s">
        <v>722</v>
      </c>
      <c r="D435" s="5" t="s">
        <v>1102</v>
      </c>
      <c r="E435" s="8" t="s">
        <v>724</v>
      </c>
      <c r="F435" s="5" t="s">
        <v>1103</v>
      </c>
      <c r="G435" s="9" t="s">
        <v>6</v>
      </c>
      <c r="H435" s="4" t="s">
        <v>1701</v>
      </c>
      <c r="I435" s="9" t="s">
        <v>11</v>
      </c>
      <c r="J435" s="5" t="s">
        <v>743</v>
      </c>
      <c r="K435" s="8" t="s">
        <v>699</v>
      </c>
      <c r="L435" s="5" t="s">
        <v>797</v>
      </c>
      <c r="M435" s="8" t="s">
        <v>712</v>
      </c>
      <c r="N435" s="5" t="s">
        <v>970</v>
      </c>
      <c r="O435" s="8" t="s">
        <v>971</v>
      </c>
      <c r="P435" s="5" t="s">
        <v>970</v>
      </c>
      <c r="Q435" s="9" t="s">
        <v>55</v>
      </c>
      <c r="R435" s="5" t="s">
        <v>972</v>
      </c>
      <c r="S435" s="6">
        <v>21070.42</v>
      </c>
      <c r="T435" s="6">
        <v>0.9</v>
      </c>
      <c r="U435" s="6">
        <v>21071.32</v>
      </c>
      <c r="V435" s="6">
        <v>21071.32</v>
      </c>
      <c r="W435" s="6">
        <v>21071.32</v>
      </c>
      <c r="X435" s="6">
        <v>21071.32</v>
      </c>
      <c r="Y435" s="6">
        <v>21071.32</v>
      </c>
      <c r="Z435"/>
      <c r="AA435"/>
    </row>
    <row r="436" spans="1:27" x14ac:dyDescent="0.2">
      <c r="A436" s="8" t="s">
        <v>699</v>
      </c>
      <c r="B436" s="5" t="s">
        <v>967</v>
      </c>
      <c r="C436" s="8" t="s">
        <v>722</v>
      </c>
      <c r="D436" s="5" t="s">
        <v>1102</v>
      </c>
      <c r="E436" s="8" t="s">
        <v>724</v>
      </c>
      <c r="F436" s="5" t="s">
        <v>1103</v>
      </c>
      <c r="G436" s="9" t="s">
        <v>6</v>
      </c>
      <c r="H436" s="4" t="s">
        <v>1701</v>
      </c>
      <c r="I436" s="9" t="s">
        <v>11</v>
      </c>
      <c r="J436" s="5" t="s">
        <v>743</v>
      </c>
      <c r="K436" s="8" t="s">
        <v>699</v>
      </c>
      <c r="L436" s="5" t="s">
        <v>797</v>
      </c>
      <c r="M436" s="8" t="s">
        <v>712</v>
      </c>
      <c r="N436" s="5" t="s">
        <v>970</v>
      </c>
      <c r="O436" s="8" t="s">
        <v>971</v>
      </c>
      <c r="P436" s="5" t="s">
        <v>970</v>
      </c>
      <c r="Q436" s="9" t="s">
        <v>57</v>
      </c>
      <c r="R436" s="5" t="s">
        <v>976</v>
      </c>
      <c r="S436" s="6">
        <v>53801.08</v>
      </c>
      <c r="T436" s="6">
        <v>-324.82</v>
      </c>
      <c r="U436" s="6">
        <v>53476.26</v>
      </c>
      <c r="V436" s="6">
        <v>53476.26</v>
      </c>
      <c r="W436" s="6">
        <v>53476.26</v>
      </c>
      <c r="X436" s="6">
        <v>53476.26</v>
      </c>
      <c r="Y436" s="6">
        <v>53476.26</v>
      </c>
      <c r="Z436"/>
      <c r="AA436"/>
    </row>
    <row r="437" spans="1:27" x14ac:dyDescent="0.2">
      <c r="A437" s="8" t="s">
        <v>699</v>
      </c>
      <c r="B437" s="5" t="s">
        <v>967</v>
      </c>
      <c r="C437" s="8" t="s">
        <v>722</v>
      </c>
      <c r="D437" s="5" t="s">
        <v>1102</v>
      </c>
      <c r="E437" s="8" t="s">
        <v>724</v>
      </c>
      <c r="F437" s="5" t="s">
        <v>1103</v>
      </c>
      <c r="G437" s="9" t="s">
        <v>6</v>
      </c>
      <c r="H437" s="4" t="s">
        <v>1701</v>
      </c>
      <c r="I437" s="9" t="s">
        <v>11</v>
      </c>
      <c r="J437" s="5" t="s">
        <v>743</v>
      </c>
      <c r="K437" s="8" t="s">
        <v>699</v>
      </c>
      <c r="L437" s="5" t="s">
        <v>797</v>
      </c>
      <c r="M437" s="8" t="s">
        <v>712</v>
      </c>
      <c r="N437" s="5" t="s">
        <v>970</v>
      </c>
      <c r="O437" s="8" t="s">
        <v>971</v>
      </c>
      <c r="P437" s="5" t="s">
        <v>970</v>
      </c>
      <c r="Q437" s="9" t="s">
        <v>58</v>
      </c>
      <c r="R437" s="5" t="s">
        <v>977</v>
      </c>
      <c r="S437" s="6">
        <v>58957.120000000003</v>
      </c>
      <c r="T437" s="6">
        <v>-9497.99</v>
      </c>
      <c r="U437" s="6">
        <v>49459.13</v>
      </c>
      <c r="V437" s="6">
        <v>49459.13</v>
      </c>
      <c r="W437" s="6">
        <v>49459.13</v>
      </c>
      <c r="X437" s="6">
        <v>49459.13</v>
      </c>
      <c r="Y437" s="6">
        <v>49459.13</v>
      </c>
      <c r="Z437"/>
      <c r="AA437"/>
    </row>
    <row r="438" spans="1:27" x14ac:dyDescent="0.2">
      <c r="A438" s="8" t="s">
        <v>699</v>
      </c>
      <c r="B438" s="5" t="s">
        <v>967</v>
      </c>
      <c r="C438" s="8" t="s">
        <v>722</v>
      </c>
      <c r="D438" s="5" t="s">
        <v>1102</v>
      </c>
      <c r="E438" s="8" t="s">
        <v>724</v>
      </c>
      <c r="F438" s="5" t="s">
        <v>1103</v>
      </c>
      <c r="G438" s="9" t="s">
        <v>6</v>
      </c>
      <c r="H438" s="4" t="s">
        <v>1701</v>
      </c>
      <c r="I438" s="9" t="s">
        <v>11</v>
      </c>
      <c r="J438" s="5" t="s">
        <v>743</v>
      </c>
      <c r="K438" s="8" t="s">
        <v>699</v>
      </c>
      <c r="L438" s="5" t="s">
        <v>797</v>
      </c>
      <c r="M438" s="8" t="s">
        <v>712</v>
      </c>
      <c r="N438" s="5" t="s">
        <v>970</v>
      </c>
      <c r="O438" s="8" t="s">
        <v>971</v>
      </c>
      <c r="P438" s="5" t="s">
        <v>970</v>
      </c>
      <c r="Q438" s="9" t="s">
        <v>59</v>
      </c>
      <c r="R438" s="5" t="s">
        <v>978</v>
      </c>
      <c r="S438" s="6">
        <v>11706.24</v>
      </c>
      <c r="T438" s="6">
        <v>-10041.14</v>
      </c>
      <c r="U438" s="6">
        <v>1665.1</v>
      </c>
      <c r="V438" s="6">
        <v>1665.1</v>
      </c>
      <c r="W438" s="6">
        <v>1665.1</v>
      </c>
      <c r="X438" s="6">
        <v>1665.1</v>
      </c>
      <c r="Y438" s="6">
        <v>1665.1</v>
      </c>
      <c r="Z438"/>
      <c r="AA438"/>
    </row>
    <row r="439" spans="1:27" x14ac:dyDescent="0.2">
      <c r="A439" s="8" t="s">
        <v>699</v>
      </c>
      <c r="B439" s="5" t="s">
        <v>967</v>
      </c>
      <c r="C439" s="8" t="s">
        <v>722</v>
      </c>
      <c r="D439" s="5" t="s">
        <v>1102</v>
      </c>
      <c r="E439" s="8" t="s">
        <v>724</v>
      </c>
      <c r="F439" s="5" t="s">
        <v>1103</v>
      </c>
      <c r="G439" s="9" t="s">
        <v>6</v>
      </c>
      <c r="H439" s="4" t="s">
        <v>1701</v>
      </c>
      <c r="I439" s="9" t="s">
        <v>11</v>
      </c>
      <c r="J439" s="5" t="s">
        <v>743</v>
      </c>
      <c r="K439" s="8" t="s">
        <v>699</v>
      </c>
      <c r="L439" s="5" t="s">
        <v>797</v>
      </c>
      <c r="M439" s="8" t="s">
        <v>712</v>
      </c>
      <c r="N439" s="5" t="s">
        <v>970</v>
      </c>
      <c r="O439" s="8" t="s">
        <v>971</v>
      </c>
      <c r="P439" s="5" t="s">
        <v>970</v>
      </c>
      <c r="Q439" s="9" t="s">
        <v>60</v>
      </c>
      <c r="R439" s="5" t="s">
        <v>979</v>
      </c>
      <c r="S439" s="6">
        <v>32741.919999999998</v>
      </c>
      <c r="T439" s="6">
        <v>1.84</v>
      </c>
      <c r="U439" s="6">
        <v>32743.759999999998</v>
      </c>
      <c r="V439" s="6">
        <v>32743.759999999998</v>
      </c>
      <c r="W439" s="6">
        <v>32743.759999999998</v>
      </c>
      <c r="X439" s="6">
        <v>32743.759999999998</v>
      </c>
      <c r="Y439" s="6">
        <v>32743.759999999998</v>
      </c>
      <c r="Z439"/>
      <c r="AA439"/>
    </row>
    <row r="440" spans="1:27" x14ac:dyDescent="0.2">
      <c r="A440" s="8" t="s">
        <v>699</v>
      </c>
      <c r="B440" s="5" t="s">
        <v>967</v>
      </c>
      <c r="C440" s="8" t="s">
        <v>722</v>
      </c>
      <c r="D440" s="5" t="s">
        <v>1102</v>
      </c>
      <c r="E440" s="8" t="s">
        <v>724</v>
      </c>
      <c r="F440" s="5" t="s">
        <v>1103</v>
      </c>
      <c r="G440" s="9" t="s">
        <v>6</v>
      </c>
      <c r="H440" s="4" t="s">
        <v>1701</v>
      </c>
      <c r="I440" s="9" t="s">
        <v>11</v>
      </c>
      <c r="J440" s="5" t="s">
        <v>743</v>
      </c>
      <c r="K440" s="8" t="s">
        <v>699</v>
      </c>
      <c r="L440" s="5" t="s">
        <v>797</v>
      </c>
      <c r="M440" s="8" t="s">
        <v>980</v>
      </c>
      <c r="N440" s="5" t="s">
        <v>981</v>
      </c>
      <c r="O440" s="8" t="s">
        <v>982</v>
      </c>
      <c r="P440" s="5" t="s">
        <v>981</v>
      </c>
      <c r="Q440" s="9" t="s">
        <v>61</v>
      </c>
      <c r="R440" s="5" t="s">
        <v>983</v>
      </c>
      <c r="S440" s="6">
        <v>30497.119999999999</v>
      </c>
      <c r="T440" s="6">
        <v>0</v>
      </c>
      <c r="U440" s="6">
        <v>30497.119999999999</v>
      </c>
      <c r="V440" s="6">
        <v>30497.119999999999</v>
      </c>
      <c r="W440" s="6">
        <v>30497.119999999999</v>
      </c>
      <c r="X440" s="6">
        <v>30497.119999999999</v>
      </c>
      <c r="Y440" s="6">
        <v>30497.119999999999</v>
      </c>
      <c r="Z440"/>
      <c r="AA440"/>
    </row>
    <row r="441" spans="1:27" x14ac:dyDescent="0.2">
      <c r="A441" s="8" t="s">
        <v>699</v>
      </c>
      <c r="B441" s="5" t="s">
        <v>967</v>
      </c>
      <c r="C441" s="8" t="s">
        <v>722</v>
      </c>
      <c r="D441" s="5" t="s">
        <v>1102</v>
      </c>
      <c r="E441" s="8" t="s">
        <v>724</v>
      </c>
      <c r="F441" s="5" t="s">
        <v>1103</v>
      </c>
      <c r="G441" s="9" t="s">
        <v>6</v>
      </c>
      <c r="H441" s="4" t="s">
        <v>1701</v>
      </c>
      <c r="I441" s="9" t="s">
        <v>11</v>
      </c>
      <c r="J441" s="5" t="s">
        <v>743</v>
      </c>
      <c r="K441" s="8" t="s">
        <v>699</v>
      </c>
      <c r="L441" s="5" t="s">
        <v>797</v>
      </c>
      <c r="M441" s="8" t="s">
        <v>980</v>
      </c>
      <c r="N441" s="5" t="s">
        <v>981</v>
      </c>
      <c r="O441" s="8" t="s">
        <v>984</v>
      </c>
      <c r="P441" s="5" t="s">
        <v>985</v>
      </c>
      <c r="Q441" s="9" t="s">
        <v>62</v>
      </c>
      <c r="R441" s="5" t="s">
        <v>986</v>
      </c>
      <c r="S441" s="6">
        <v>377813.5</v>
      </c>
      <c r="T441" s="6">
        <v>21641.1</v>
      </c>
      <c r="U441" s="6">
        <v>399454.6</v>
      </c>
      <c r="V441" s="6">
        <v>399454.6</v>
      </c>
      <c r="W441" s="6">
        <v>399454.6</v>
      </c>
      <c r="X441" s="6">
        <v>399454.6</v>
      </c>
      <c r="Y441" s="6">
        <v>399454.6</v>
      </c>
      <c r="Z441"/>
      <c r="AA441"/>
    </row>
    <row r="442" spans="1:27" x14ac:dyDescent="0.2">
      <c r="A442" s="8" t="s">
        <v>699</v>
      </c>
      <c r="B442" s="5" t="s">
        <v>967</v>
      </c>
      <c r="C442" s="8" t="s">
        <v>722</v>
      </c>
      <c r="D442" s="5" t="s">
        <v>1102</v>
      </c>
      <c r="E442" s="8" t="s">
        <v>724</v>
      </c>
      <c r="F442" s="5" t="s">
        <v>1103</v>
      </c>
      <c r="G442" s="9" t="s">
        <v>6</v>
      </c>
      <c r="H442" s="4" t="s">
        <v>1701</v>
      </c>
      <c r="I442" s="9" t="s">
        <v>11</v>
      </c>
      <c r="J442" s="5" t="s">
        <v>743</v>
      </c>
      <c r="K442" s="8" t="s">
        <v>699</v>
      </c>
      <c r="L442" s="5" t="s">
        <v>797</v>
      </c>
      <c r="M442" s="8" t="s">
        <v>722</v>
      </c>
      <c r="N442" s="5" t="s">
        <v>987</v>
      </c>
      <c r="O442" s="8" t="s">
        <v>988</v>
      </c>
      <c r="P442" s="5" t="s">
        <v>987</v>
      </c>
      <c r="Q442" s="9" t="s">
        <v>63</v>
      </c>
      <c r="R442" s="5" t="s">
        <v>989</v>
      </c>
      <c r="S442" s="6">
        <v>104911.25</v>
      </c>
      <c r="T442" s="6">
        <v>4975.82</v>
      </c>
      <c r="U442" s="6">
        <v>109887.07</v>
      </c>
      <c r="V442" s="6">
        <v>109887.07</v>
      </c>
      <c r="W442" s="6">
        <v>109887.07</v>
      </c>
      <c r="X442" s="6">
        <v>109887.07</v>
      </c>
      <c r="Y442" s="6">
        <v>109887.07</v>
      </c>
      <c r="Z442"/>
      <c r="AA442"/>
    </row>
    <row r="443" spans="1:27" x14ac:dyDescent="0.2">
      <c r="A443" s="8" t="s">
        <v>699</v>
      </c>
      <c r="B443" s="5" t="s">
        <v>967</v>
      </c>
      <c r="C443" s="8" t="s">
        <v>722</v>
      </c>
      <c r="D443" s="5" t="s">
        <v>1102</v>
      </c>
      <c r="E443" s="8" t="s">
        <v>724</v>
      </c>
      <c r="F443" s="5" t="s">
        <v>1103</v>
      </c>
      <c r="G443" s="9" t="s">
        <v>6</v>
      </c>
      <c r="H443" s="4" t="s">
        <v>1701</v>
      </c>
      <c r="I443" s="9" t="s">
        <v>11</v>
      </c>
      <c r="J443" s="5" t="s">
        <v>743</v>
      </c>
      <c r="K443" s="8" t="s">
        <v>699</v>
      </c>
      <c r="L443" s="5" t="s">
        <v>797</v>
      </c>
      <c r="M443" s="8" t="s">
        <v>722</v>
      </c>
      <c r="N443" s="5" t="s">
        <v>987</v>
      </c>
      <c r="O443" s="8" t="s">
        <v>988</v>
      </c>
      <c r="P443" s="5" t="s">
        <v>987</v>
      </c>
      <c r="Q443" s="9" t="s">
        <v>64</v>
      </c>
      <c r="R443" s="5" t="s">
        <v>743</v>
      </c>
      <c r="S443" s="6">
        <v>161766.14000000001</v>
      </c>
      <c r="T443" s="6">
        <v>55136.22</v>
      </c>
      <c r="U443" s="6">
        <v>216902.36</v>
      </c>
      <c r="V443" s="6">
        <v>216902.36</v>
      </c>
      <c r="W443" s="6">
        <v>216902.36</v>
      </c>
      <c r="X443" s="6">
        <v>216902.36</v>
      </c>
      <c r="Y443" s="6">
        <v>216902.36</v>
      </c>
      <c r="Z443"/>
      <c r="AA443"/>
    </row>
    <row r="444" spans="1:27" x14ac:dyDescent="0.2">
      <c r="A444" s="8" t="s">
        <v>699</v>
      </c>
      <c r="B444" s="5" t="s">
        <v>967</v>
      </c>
      <c r="C444" s="8" t="s">
        <v>722</v>
      </c>
      <c r="D444" s="5" t="s">
        <v>1102</v>
      </c>
      <c r="E444" s="8" t="s">
        <v>724</v>
      </c>
      <c r="F444" s="5" t="s">
        <v>1103</v>
      </c>
      <c r="G444" s="9" t="s">
        <v>6</v>
      </c>
      <c r="H444" s="4" t="s">
        <v>1701</v>
      </c>
      <c r="I444" s="9" t="s">
        <v>11</v>
      </c>
      <c r="J444" s="5" t="s">
        <v>743</v>
      </c>
      <c r="K444" s="8" t="s">
        <v>699</v>
      </c>
      <c r="L444" s="5" t="s">
        <v>797</v>
      </c>
      <c r="M444" s="8" t="s">
        <v>722</v>
      </c>
      <c r="N444" s="5" t="s">
        <v>987</v>
      </c>
      <c r="O444" s="8" t="s">
        <v>988</v>
      </c>
      <c r="P444" s="5" t="s">
        <v>987</v>
      </c>
      <c r="Q444" s="9" t="s">
        <v>65</v>
      </c>
      <c r="R444" s="5" t="s">
        <v>990</v>
      </c>
      <c r="S444" s="6">
        <v>18274.27</v>
      </c>
      <c r="T444" s="6">
        <v>0.14000000000000001</v>
      </c>
      <c r="U444" s="6">
        <v>18274.41</v>
      </c>
      <c r="V444" s="6">
        <v>18274.41</v>
      </c>
      <c r="W444" s="6">
        <v>18274.41</v>
      </c>
      <c r="X444" s="6">
        <v>18274.41</v>
      </c>
      <c r="Y444" s="6">
        <v>18274.41</v>
      </c>
      <c r="Z444"/>
      <c r="AA444"/>
    </row>
    <row r="445" spans="1:27" x14ac:dyDescent="0.2">
      <c r="A445" s="8" t="s">
        <v>699</v>
      </c>
      <c r="B445" s="5" t="s">
        <v>967</v>
      </c>
      <c r="C445" s="8" t="s">
        <v>722</v>
      </c>
      <c r="D445" s="5" t="s">
        <v>1102</v>
      </c>
      <c r="E445" s="8" t="s">
        <v>724</v>
      </c>
      <c r="F445" s="5" t="s">
        <v>1103</v>
      </c>
      <c r="G445" s="9" t="s">
        <v>6</v>
      </c>
      <c r="H445" s="4" t="s">
        <v>1701</v>
      </c>
      <c r="I445" s="9" t="s">
        <v>11</v>
      </c>
      <c r="J445" s="5" t="s">
        <v>743</v>
      </c>
      <c r="K445" s="8" t="s">
        <v>699</v>
      </c>
      <c r="L445" s="5" t="s">
        <v>797</v>
      </c>
      <c r="M445" s="8" t="s">
        <v>722</v>
      </c>
      <c r="N445" s="5" t="s">
        <v>987</v>
      </c>
      <c r="O445" s="8" t="s">
        <v>988</v>
      </c>
      <c r="P445" s="5" t="s">
        <v>987</v>
      </c>
      <c r="Q445" s="9" t="s">
        <v>66</v>
      </c>
      <c r="R445" s="5" t="s">
        <v>991</v>
      </c>
      <c r="S445" s="6">
        <v>30582.97</v>
      </c>
      <c r="T445" s="6">
        <v>0</v>
      </c>
      <c r="U445" s="6">
        <v>30582.97</v>
      </c>
      <c r="V445" s="6">
        <v>30582.97</v>
      </c>
      <c r="W445" s="6">
        <v>30582.97</v>
      </c>
      <c r="X445" s="6">
        <v>30582.97</v>
      </c>
      <c r="Y445" s="6">
        <v>30582.97</v>
      </c>
      <c r="Z445"/>
      <c r="AA445"/>
    </row>
    <row r="446" spans="1:27" x14ac:dyDescent="0.2">
      <c r="A446" s="8" t="s">
        <v>699</v>
      </c>
      <c r="B446" s="5" t="s">
        <v>967</v>
      </c>
      <c r="C446" s="8" t="s">
        <v>722</v>
      </c>
      <c r="D446" s="5" t="s">
        <v>1102</v>
      </c>
      <c r="E446" s="8" t="s">
        <v>724</v>
      </c>
      <c r="F446" s="5" t="s">
        <v>1103</v>
      </c>
      <c r="G446" s="9" t="s">
        <v>6</v>
      </c>
      <c r="H446" s="4" t="s">
        <v>1701</v>
      </c>
      <c r="I446" s="9" t="s">
        <v>11</v>
      </c>
      <c r="J446" s="5" t="s">
        <v>743</v>
      </c>
      <c r="K446" s="8" t="s">
        <v>699</v>
      </c>
      <c r="L446" s="5" t="s">
        <v>797</v>
      </c>
      <c r="M446" s="8" t="s">
        <v>997</v>
      </c>
      <c r="N446" s="5" t="s">
        <v>998</v>
      </c>
      <c r="O446" s="8" t="s">
        <v>999</v>
      </c>
      <c r="P446" s="5" t="s">
        <v>998</v>
      </c>
      <c r="Q446" s="9" t="s">
        <v>69</v>
      </c>
      <c r="R446" s="5" t="s">
        <v>1000</v>
      </c>
      <c r="S446" s="6">
        <v>31366.79</v>
      </c>
      <c r="T446" s="6">
        <v>-178.71</v>
      </c>
      <c r="U446" s="6">
        <v>31188.080000000002</v>
      </c>
      <c r="V446" s="6">
        <v>31188.080000000002</v>
      </c>
      <c r="W446" s="6">
        <v>31188.080000000002</v>
      </c>
      <c r="X446" s="6">
        <v>31188.080000000002</v>
      </c>
      <c r="Y446" s="6">
        <v>31188.080000000002</v>
      </c>
      <c r="Z446"/>
      <c r="AA446"/>
    </row>
    <row r="447" spans="1:27" x14ac:dyDescent="0.2">
      <c r="A447" s="8" t="s">
        <v>699</v>
      </c>
      <c r="B447" s="5" t="s">
        <v>967</v>
      </c>
      <c r="C447" s="8" t="s">
        <v>722</v>
      </c>
      <c r="D447" s="5" t="s">
        <v>1102</v>
      </c>
      <c r="E447" s="8" t="s">
        <v>724</v>
      </c>
      <c r="F447" s="5" t="s">
        <v>1103</v>
      </c>
      <c r="G447" s="9" t="s">
        <v>6</v>
      </c>
      <c r="H447" s="4" t="s">
        <v>1701</v>
      </c>
      <c r="I447" s="9" t="s">
        <v>11</v>
      </c>
      <c r="J447" s="5" t="s">
        <v>743</v>
      </c>
      <c r="K447" s="8" t="s">
        <v>699</v>
      </c>
      <c r="L447" s="5" t="s">
        <v>797</v>
      </c>
      <c r="M447" s="8" t="s">
        <v>997</v>
      </c>
      <c r="N447" s="5" t="s">
        <v>998</v>
      </c>
      <c r="O447" s="8" t="s">
        <v>999</v>
      </c>
      <c r="P447" s="5" t="s">
        <v>998</v>
      </c>
      <c r="Q447" s="9" t="s">
        <v>90</v>
      </c>
      <c r="R447" s="5" t="s">
        <v>1051</v>
      </c>
      <c r="S447" s="6">
        <v>22519.01</v>
      </c>
      <c r="T447" s="6">
        <v>1.25</v>
      </c>
      <c r="U447" s="6">
        <v>22520.26</v>
      </c>
      <c r="V447" s="6">
        <v>22520.26</v>
      </c>
      <c r="W447" s="6">
        <v>22520.26</v>
      </c>
      <c r="X447" s="6">
        <v>22520.26</v>
      </c>
      <c r="Y447" s="6">
        <v>22520.26</v>
      </c>
      <c r="Z447"/>
      <c r="AA447"/>
    </row>
    <row r="448" spans="1:27" x14ac:dyDescent="0.2">
      <c r="A448" s="8" t="s">
        <v>699</v>
      </c>
      <c r="B448" s="5" t="s">
        <v>967</v>
      </c>
      <c r="C448" s="8" t="s">
        <v>722</v>
      </c>
      <c r="D448" s="5" t="s">
        <v>1102</v>
      </c>
      <c r="E448" s="8" t="s">
        <v>724</v>
      </c>
      <c r="F448" s="5" t="s">
        <v>1103</v>
      </c>
      <c r="G448" s="9" t="s">
        <v>6</v>
      </c>
      <c r="H448" s="4" t="s">
        <v>1701</v>
      </c>
      <c r="I448" s="9" t="s">
        <v>11</v>
      </c>
      <c r="J448" s="5" t="s">
        <v>743</v>
      </c>
      <c r="K448" s="8" t="s">
        <v>699</v>
      </c>
      <c r="L448" s="5" t="s">
        <v>797</v>
      </c>
      <c r="M448" s="8" t="s">
        <v>1052</v>
      </c>
      <c r="N448" s="5" t="s">
        <v>1053</v>
      </c>
      <c r="O448" s="8" t="s">
        <v>1054</v>
      </c>
      <c r="P448" s="5" t="s">
        <v>1053</v>
      </c>
      <c r="Q448" s="9" t="s">
        <v>91</v>
      </c>
      <c r="R448" s="5" t="s">
        <v>1053</v>
      </c>
      <c r="S448" s="6">
        <v>194186.1</v>
      </c>
      <c r="T448" s="6">
        <v>-15084.3</v>
      </c>
      <c r="U448" s="6">
        <v>179101.8</v>
      </c>
      <c r="V448" s="6">
        <v>179101.8</v>
      </c>
      <c r="W448" s="6">
        <v>179101.8</v>
      </c>
      <c r="X448" s="6">
        <v>179101.8</v>
      </c>
      <c r="Y448" s="6">
        <v>179101.8</v>
      </c>
      <c r="Z448"/>
      <c r="AA448"/>
    </row>
    <row r="449" spans="1:27" x14ac:dyDescent="0.2">
      <c r="A449" s="8" t="s">
        <v>699</v>
      </c>
      <c r="B449" s="5" t="s">
        <v>967</v>
      </c>
      <c r="C449" s="8" t="s">
        <v>722</v>
      </c>
      <c r="D449" s="5" t="s">
        <v>1102</v>
      </c>
      <c r="E449" s="8" t="s">
        <v>724</v>
      </c>
      <c r="F449" s="5" t="s">
        <v>1103</v>
      </c>
      <c r="G449" s="9" t="s">
        <v>6</v>
      </c>
      <c r="H449" s="4" t="s">
        <v>1701</v>
      </c>
      <c r="I449" s="9" t="s">
        <v>11</v>
      </c>
      <c r="J449" s="5" t="s">
        <v>743</v>
      </c>
      <c r="K449" s="8" t="s">
        <v>699</v>
      </c>
      <c r="L449" s="5" t="s">
        <v>797</v>
      </c>
      <c r="M449" s="8" t="s">
        <v>1052</v>
      </c>
      <c r="N449" s="5" t="s">
        <v>1053</v>
      </c>
      <c r="O449" s="8" t="s">
        <v>1054</v>
      </c>
      <c r="P449" s="5" t="s">
        <v>1053</v>
      </c>
      <c r="Q449" s="9" t="s">
        <v>92</v>
      </c>
      <c r="R449" s="5" t="s">
        <v>1055</v>
      </c>
      <c r="S449" s="6">
        <v>365629.3</v>
      </c>
      <c r="T449" s="6">
        <v>-83303.899999999994</v>
      </c>
      <c r="U449" s="6">
        <v>282325.40000000002</v>
      </c>
      <c r="V449" s="6">
        <v>282325.40000000002</v>
      </c>
      <c r="W449" s="6">
        <v>282325.40000000002</v>
      </c>
      <c r="X449" s="6">
        <v>282325.40000000002</v>
      </c>
      <c r="Y449" s="6">
        <v>282325.40000000002</v>
      </c>
      <c r="Z449"/>
      <c r="AA449"/>
    </row>
    <row r="450" spans="1:27" x14ac:dyDescent="0.2">
      <c r="A450" s="8" t="s">
        <v>699</v>
      </c>
      <c r="B450" s="5" t="s">
        <v>967</v>
      </c>
      <c r="C450" s="8" t="s">
        <v>722</v>
      </c>
      <c r="D450" s="5" t="s">
        <v>1102</v>
      </c>
      <c r="E450" s="8" t="s">
        <v>724</v>
      </c>
      <c r="F450" s="5" t="s">
        <v>1103</v>
      </c>
      <c r="G450" s="9" t="s">
        <v>6</v>
      </c>
      <c r="H450" s="4" t="s">
        <v>1701</v>
      </c>
      <c r="I450" s="9" t="s">
        <v>11</v>
      </c>
      <c r="J450" s="5" t="s">
        <v>743</v>
      </c>
      <c r="K450" s="8" t="s">
        <v>766</v>
      </c>
      <c r="L450" s="5" t="s">
        <v>842</v>
      </c>
      <c r="M450" s="8" t="s">
        <v>789</v>
      </c>
      <c r="N450" s="5" t="s">
        <v>846</v>
      </c>
      <c r="O450" s="8" t="s">
        <v>1001</v>
      </c>
      <c r="P450" s="5" t="s">
        <v>1002</v>
      </c>
      <c r="Q450" s="9" t="s">
        <v>70</v>
      </c>
      <c r="R450" s="5" t="s">
        <v>1003</v>
      </c>
      <c r="S450" s="6">
        <v>13812.82</v>
      </c>
      <c r="T450" s="6">
        <v>1.68</v>
      </c>
      <c r="U450" s="6">
        <v>13814.5</v>
      </c>
      <c r="V450" s="6">
        <v>13814.5</v>
      </c>
      <c r="W450" s="6">
        <v>13814.5</v>
      </c>
      <c r="X450" s="6">
        <v>13814.5</v>
      </c>
      <c r="Y450" s="6">
        <v>13814.5</v>
      </c>
      <c r="Z450"/>
      <c r="AA450"/>
    </row>
    <row r="451" spans="1:27" x14ac:dyDescent="0.2">
      <c r="A451" s="8" t="s">
        <v>699</v>
      </c>
      <c r="B451" s="5" t="s">
        <v>967</v>
      </c>
      <c r="C451" s="8" t="s">
        <v>722</v>
      </c>
      <c r="D451" s="5" t="s">
        <v>1102</v>
      </c>
      <c r="E451" s="8" t="s">
        <v>724</v>
      </c>
      <c r="F451" s="5" t="s">
        <v>1103</v>
      </c>
      <c r="G451" s="9" t="s">
        <v>6</v>
      </c>
      <c r="H451" s="4" t="s">
        <v>1701</v>
      </c>
      <c r="I451" s="9" t="s">
        <v>11</v>
      </c>
      <c r="J451" s="5" t="s">
        <v>743</v>
      </c>
      <c r="K451" s="8" t="s">
        <v>756</v>
      </c>
      <c r="L451" s="5" t="s">
        <v>757</v>
      </c>
      <c r="M451" s="8" t="s">
        <v>850</v>
      </c>
      <c r="N451" s="5" t="s">
        <v>1007</v>
      </c>
      <c r="O451" s="8" t="s">
        <v>1008</v>
      </c>
      <c r="P451" s="5" t="s">
        <v>1009</v>
      </c>
      <c r="Q451" s="9" t="s">
        <v>72</v>
      </c>
      <c r="R451" s="5" t="s">
        <v>1010</v>
      </c>
      <c r="S451" s="6">
        <v>203163.19</v>
      </c>
      <c r="T451" s="6">
        <v>-3472.58</v>
      </c>
      <c r="U451" s="6">
        <v>199690.61</v>
      </c>
      <c r="V451" s="6">
        <v>199690.61</v>
      </c>
      <c r="W451" s="6">
        <v>199690.61</v>
      </c>
      <c r="X451" s="6">
        <v>199690.61</v>
      </c>
      <c r="Y451" s="6">
        <v>199690.61</v>
      </c>
      <c r="Z451"/>
      <c r="AA451"/>
    </row>
    <row r="452" spans="1:27" x14ac:dyDescent="0.2">
      <c r="A452" s="8" t="s">
        <v>699</v>
      </c>
      <c r="B452" s="5" t="s">
        <v>967</v>
      </c>
      <c r="C452" s="8" t="s">
        <v>722</v>
      </c>
      <c r="D452" s="5" t="s">
        <v>1102</v>
      </c>
      <c r="E452" s="8" t="s">
        <v>724</v>
      </c>
      <c r="F452" s="5" t="s">
        <v>1103</v>
      </c>
      <c r="G452" s="9" t="s">
        <v>6</v>
      </c>
      <c r="H452" s="4" t="s">
        <v>1701</v>
      </c>
      <c r="I452" s="9" t="s">
        <v>11</v>
      </c>
      <c r="J452" s="5" t="s">
        <v>743</v>
      </c>
      <c r="K452" s="8" t="s">
        <v>756</v>
      </c>
      <c r="L452" s="5" t="s">
        <v>757</v>
      </c>
      <c r="M452" s="8" t="s">
        <v>850</v>
      </c>
      <c r="N452" s="5" t="s">
        <v>1007</v>
      </c>
      <c r="O452" s="8" t="s">
        <v>1008</v>
      </c>
      <c r="P452" s="5" t="s">
        <v>1009</v>
      </c>
      <c r="Q452" s="9" t="s">
        <v>73</v>
      </c>
      <c r="R452" s="5" t="s">
        <v>1011</v>
      </c>
      <c r="S452" s="6">
        <v>509290.82</v>
      </c>
      <c r="T452" s="6">
        <v>-34784.980000000003</v>
      </c>
      <c r="U452" s="6">
        <v>474505.84</v>
      </c>
      <c r="V452" s="6">
        <v>474505.84</v>
      </c>
      <c r="W452" s="6">
        <v>474505.84</v>
      </c>
      <c r="X452" s="6">
        <v>474505.84</v>
      </c>
      <c r="Y452" s="6">
        <v>474505.84</v>
      </c>
      <c r="Z452"/>
      <c r="AA452"/>
    </row>
    <row r="453" spans="1:27" x14ac:dyDescent="0.2">
      <c r="A453" s="8" t="s">
        <v>699</v>
      </c>
      <c r="B453" s="5" t="s">
        <v>967</v>
      </c>
      <c r="C453" s="8" t="s">
        <v>722</v>
      </c>
      <c r="D453" s="5" t="s">
        <v>1102</v>
      </c>
      <c r="E453" s="8" t="s">
        <v>724</v>
      </c>
      <c r="F453" s="5" t="s">
        <v>1103</v>
      </c>
      <c r="G453" s="9" t="s">
        <v>6</v>
      </c>
      <c r="H453" s="4" t="s">
        <v>1701</v>
      </c>
      <c r="I453" s="9" t="s">
        <v>11</v>
      </c>
      <c r="J453" s="5" t="s">
        <v>743</v>
      </c>
      <c r="K453" s="8" t="s">
        <v>756</v>
      </c>
      <c r="L453" s="5" t="s">
        <v>757</v>
      </c>
      <c r="M453" s="8" t="s">
        <v>850</v>
      </c>
      <c r="N453" s="5" t="s">
        <v>1007</v>
      </c>
      <c r="O453" s="8" t="s">
        <v>1008</v>
      </c>
      <c r="P453" s="5" t="s">
        <v>1009</v>
      </c>
      <c r="Q453" s="9" t="s">
        <v>74</v>
      </c>
      <c r="R453" s="5" t="s">
        <v>1012</v>
      </c>
      <c r="S453" s="6">
        <v>53651.31</v>
      </c>
      <c r="T453" s="6">
        <v>-9499.11</v>
      </c>
      <c r="U453" s="6">
        <v>44152.2</v>
      </c>
      <c r="V453" s="6">
        <v>44152.2</v>
      </c>
      <c r="W453" s="6">
        <v>44152.2</v>
      </c>
      <c r="X453" s="6">
        <v>44152.2</v>
      </c>
      <c r="Y453" s="6">
        <v>44152.2</v>
      </c>
      <c r="Z453"/>
      <c r="AA453"/>
    </row>
    <row r="454" spans="1:27" x14ac:dyDescent="0.2">
      <c r="A454" s="8" t="s">
        <v>699</v>
      </c>
      <c r="B454" s="5" t="s">
        <v>967</v>
      </c>
      <c r="C454" s="8" t="s">
        <v>722</v>
      </c>
      <c r="D454" s="5" t="s">
        <v>1102</v>
      </c>
      <c r="E454" s="8" t="s">
        <v>724</v>
      </c>
      <c r="F454" s="5" t="s">
        <v>1103</v>
      </c>
      <c r="G454" s="9" t="s">
        <v>6</v>
      </c>
      <c r="H454" s="4" t="s">
        <v>1701</v>
      </c>
      <c r="I454" s="9" t="s">
        <v>11</v>
      </c>
      <c r="J454" s="5" t="s">
        <v>743</v>
      </c>
      <c r="K454" s="8" t="s">
        <v>756</v>
      </c>
      <c r="L454" s="5" t="s">
        <v>757</v>
      </c>
      <c r="M454" s="8" t="s">
        <v>850</v>
      </c>
      <c r="N454" s="5" t="s">
        <v>1007</v>
      </c>
      <c r="O454" s="8" t="s">
        <v>1008</v>
      </c>
      <c r="P454" s="5" t="s">
        <v>1009</v>
      </c>
      <c r="Q454" s="9" t="s">
        <v>93</v>
      </c>
      <c r="R454" s="5" t="s">
        <v>1056</v>
      </c>
      <c r="S454" s="6">
        <v>19172.439999999999</v>
      </c>
      <c r="T454" s="6">
        <v>0.14000000000000001</v>
      </c>
      <c r="U454" s="6">
        <v>19172.580000000002</v>
      </c>
      <c r="V454" s="6">
        <v>19172.580000000002</v>
      </c>
      <c r="W454" s="6">
        <v>19172.580000000002</v>
      </c>
      <c r="X454" s="6">
        <v>19172.580000000002</v>
      </c>
      <c r="Y454" s="6">
        <v>19172.580000000002</v>
      </c>
      <c r="Z454"/>
      <c r="AA454"/>
    </row>
    <row r="455" spans="1:27" x14ac:dyDescent="0.2">
      <c r="A455" s="8" t="s">
        <v>699</v>
      </c>
      <c r="B455" s="5" t="s">
        <v>967</v>
      </c>
      <c r="C455" s="8" t="s">
        <v>722</v>
      </c>
      <c r="D455" s="5" t="s">
        <v>1102</v>
      </c>
      <c r="E455" s="8" t="s">
        <v>724</v>
      </c>
      <c r="F455" s="5" t="s">
        <v>1103</v>
      </c>
      <c r="G455" s="9" t="s">
        <v>6</v>
      </c>
      <c r="H455" s="4" t="s">
        <v>1701</v>
      </c>
      <c r="I455" s="9" t="s">
        <v>25</v>
      </c>
      <c r="J455" s="5" t="s">
        <v>772</v>
      </c>
      <c r="K455" s="8" t="s">
        <v>699</v>
      </c>
      <c r="L455" s="5" t="s">
        <v>797</v>
      </c>
      <c r="M455" s="8" t="s">
        <v>712</v>
      </c>
      <c r="N455" s="5" t="s">
        <v>970</v>
      </c>
      <c r="O455" s="8" t="s">
        <v>971</v>
      </c>
      <c r="P455" s="5" t="s">
        <v>970</v>
      </c>
      <c r="Q455" s="9" t="s">
        <v>55</v>
      </c>
      <c r="R455" s="5" t="s">
        <v>972</v>
      </c>
      <c r="S455" s="6">
        <v>35547.22</v>
      </c>
      <c r="T455" s="6">
        <v>0.84</v>
      </c>
      <c r="U455" s="6">
        <v>35548.06</v>
      </c>
      <c r="V455" s="6">
        <v>35548.06</v>
      </c>
      <c r="W455" s="6">
        <v>35548.06</v>
      </c>
      <c r="X455" s="6">
        <v>35548.06</v>
      </c>
      <c r="Y455" s="6">
        <v>35548.06</v>
      </c>
      <c r="Z455"/>
      <c r="AA455"/>
    </row>
    <row r="456" spans="1:27" x14ac:dyDescent="0.2">
      <c r="A456" s="8" t="s">
        <v>699</v>
      </c>
      <c r="B456" s="5" t="s">
        <v>967</v>
      </c>
      <c r="C456" s="8" t="s">
        <v>722</v>
      </c>
      <c r="D456" s="5" t="s">
        <v>1102</v>
      </c>
      <c r="E456" s="8" t="s">
        <v>724</v>
      </c>
      <c r="F456" s="5" t="s">
        <v>1103</v>
      </c>
      <c r="G456" s="9" t="s">
        <v>6</v>
      </c>
      <c r="H456" s="4" t="s">
        <v>1701</v>
      </c>
      <c r="I456" s="9" t="s">
        <v>25</v>
      </c>
      <c r="J456" s="5" t="s">
        <v>772</v>
      </c>
      <c r="K456" s="8" t="s">
        <v>699</v>
      </c>
      <c r="L456" s="5" t="s">
        <v>797</v>
      </c>
      <c r="M456" s="8" t="s">
        <v>980</v>
      </c>
      <c r="N456" s="5" t="s">
        <v>981</v>
      </c>
      <c r="O456" s="8" t="s">
        <v>982</v>
      </c>
      <c r="P456" s="5" t="s">
        <v>981</v>
      </c>
      <c r="Q456" s="9" t="s">
        <v>61</v>
      </c>
      <c r="R456" s="5" t="s">
        <v>983</v>
      </c>
      <c r="S456" s="6">
        <v>117853.33</v>
      </c>
      <c r="T456" s="6">
        <v>-2832.92</v>
      </c>
      <c r="U456" s="6">
        <v>115020.41</v>
      </c>
      <c r="V456" s="6">
        <v>115020.41</v>
      </c>
      <c r="W456" s="6">
        <v>115020.41</v>
      </c>
      <c r="X456" s="6">
        <v>115020.41</v>
      </c>
      <c r="Y456" s="6">
        <v>115020.41</v>
      </c>
      <c r="Z456"/>
      <c r="AA456"/>
    </row>
    <row r="457" spans="1:27" x14ac:dyDescent="0.2">
      <c r="A457" s="8" t="s">
        <v>699</v>
      </c>
      <c r="B457" s="5" t="s">
        <v>967</v>
      </c>
      <c r="C457" s="8" t="s">
        <v>722</v>
      </c>
      <c r="D457" s="5" t="s">
        <v>1102</v>
      </c>
      <c r="E457" s="8" t="s">
        <v>724</v>
      </c>
      <c r="F457" s="5" t="s">
        <v>1103</v>
      </c>
      <c r="G457" s="9" t="s">
        <v>6</v>
      </c>
      <c r="H457" s="4" t="s">
        <v>1701</v>
      </c>
      <c r="I457" s="9" t="s">
        <v>25</v>
      </c>
      <c r="J457" s="5" t="s">
        <v>772</v>
      </c>
      <c r="K457" s="8" t="s">
        <v>699</v>
      </c>
      <c r="L457" s="5" t="s">
        <v>797</v>
      </c>
      <c r="M457" s="8" t="s">
        <v>980</v>
      </c>
      <c r="N457" s="5" t="s">
        <v>981</v>
      </c>
      <c r="O457" s="8" t="s">
        <v>982</v>
      </c>
      <c r="P457" s="5" t="s">
        <v>981</v>
      </c>
      <c r="Q457" s="9" t="s">
        <v>94</v>
      </c>
      <c r="R457" s="5" t="s">
        <v>1057</v>
      </c>
      <c r="S457" s="6">
        <v>15515.46</v>
      </c>
      <c r="T457" s="6">
        <v>0.67</v>
      </c>
      <c r="U457" s="6">
        <v>15516.13</v>
      </c>
      <c r="V457" s="6">
        <v>15516.13</v>
      </c>
      <c r="W457" s="6">
        <v>15516.13</v>
      </c>
      <c r="X457" s="6">
        <v>15516.13</v>
      </c>
      <c r="Y457" s="6">
        <v>15516.13</v>
      </c>
      <c r="Z457"/>
      <c r="AA457"/>
    </row>
    <row r="458" spans="1:27" x14ac:dyDescent="0.2">
      <c r="A458" s="8" t="s">
        <v>699</v>
      </c>
      <c r="B458" s="5" t="s">
        <v>967</v>
      </c>
      <c r="C458" s="8" t="s">
        <v>722</v>
      </c>
      <c r="D458" s="5" t="s">
        <v>1102</v>
      </c>
      <c r="E458" s="8" t="s">
        <v>724</v>
      </c>
      <c r="F458" s="5" t="s">
        <v>1103</v>
      </c>
      <c r="G458" s="9" t="s">
        <v>6</v>
      </c>
      <c r="H458" s="4" t="s">
        <v>1701</v>
      </c>
      <c r="I458" s="9" t="s">
        <v>25</v>
      </c>
      <c r="J458" s="5" t="s">
        <v>772</v>
      </c>
      <c r="K458" s="8" t="s">
        <v>766</v>
      </c>
      <c r="L458" s="5" t="s">
        <v>842</v>
      </c>
      <c r="M458" s="8" t="s">
        <v>781</v>
      </c>
      <c r="N458" s="5" t="s">
        <v>843</v>
      </c>
      <c r="O458" s="8" t="s">
        <v>785</v>
      </c>
      <c r="P458" s="5" t="s">
        <v>1013</v>
      </c>
      <c r="Q458" s="9" t="s">
        <v>75</v>
      </c>
      <c r="R458" s="5" t="s">
        <v>1014</v>
      </c>
      <c r="S458" s="6">
        <v>36131</v>
      </c>
      <c r="T458" s="6">
        <v>-8900.42</v>
      </c>
      <c r="U458" s="6">
        <v>27230.58</v>
      </c>
      <c r="V458" s="6">
        <v>27230.58</v>
      </c>
      <c r="W458" s="6">
        <v>27230.58</v>
      </c>
      <c r="X458" s="6">
        <v>27230.58</v>
      </c>
      <c r="Y458" s="6">
        <v>27230.58</v>
      </c>
      <c r="Z458"/>
      <c r="AA458"/>
    </row>
    <row r="459" spans="1:27" x14ac:dyDescent="0.2">
      <c r="A459" s="8" t="s">
        <v>699</v>
      </c>
      <c r="B459" s="5" t="s">
        <v>967</v>
      </c>
      <c r="C459" s="8" t="s">
        <v>722</v>
      </c>
      <c r="D459" s="5" t="s">
        <v>1102</v>
      </c>
      <c r="E459" s="8" t="s">
        <v>724</v>
      </c>
      <c r="F459" s="5" t="s">
        <v>1103</v>
      </c>
      <c r="G459" s="9" t="s">
        <v>6</v>
      </c>
      <c r="H459" s="4" t="s">
        <v>1701</v>
      </c>
      <c r="I459" s="9" t="s">
        <v>25</v>
      </c>
      <c r="J459" s="5" t="s">
        <v>772</v>
      </c>
      <c r="K459" s="8" t="s">
        <v>766</v>
      </c>
      <c r="L459" s="5" t="s">
        <v>842</v>
      </c>
      <c r="M459" s="8" t="s">
        <v>781</v>
      </c>
      <c r="N459" s="5" t="s">
        <v>843</v>
      </c>
      <c r="O459" s="8" t="s">
        <v>785</v>
      </c>
      <c r="P459" s="5" t="s">
        <v>1013</v>
      </c>
      <c r="Q459" s="9" t="s">
        <v>76</v>
      </c>
      <c r="R459" s="5" t="s">
        <v>1015</v>
      </c>
      <c r="S459" s="6">
        <v>0</v>
      </c>
      <c r="T459" s="6">
        <v>14503.19</v>
      </c>
      <c r="U459" s="6">
        <v>14503.19</v>
      </c>
      <c r="V459" s="6">
        <v>14503.19</v>
      </c>
      <c r="W459" s="6">
        <v>14503.19</v>
      </c>
      <c r="X459" s="6">
        <v>14503.19</v>
      </c>
      <c r="Y459" s="6">
        <v>14503.19</v>
      </c>
      <c r="Z459"/>
      <c r="AA459"/>
    </row>
    <row r="460" spans="1:27" x14ac:dyDescent="0.2">
      <c r="A460" s="8" t="s">
        <v>699</v>
      </c>
      <c r="B460" s="5" t="s">
        <v>967</v>
      </c>
      <c r="C460" s="8" t="s">
        <v>722</v>
      </c>
      <c r="D460" s="5" t="s">
        <v>1102</v>
      </c>
      <c r="E460" s="8" t="s">
        <v>724</v>
      </c>
      <c r="F460" s="5" t="s">
        <v>1103</v>
      </c>
      <c r="G460" s="9" t="s">
        <v>6</v>
      </c>
      <c r="H460" s="4" t="s">
        <v>1701</v>
      </c>
      <c r="I460" s="9" t="s">
        <v>25</v>
      </c>
      <c r="J460" s="5" t="s">
        <v>772</v>
      </c>
      <c r="K460" s="8" t="s">
        <v>766</v>
      </c>
      <c r="L460" s="5" t="s">
        <v>842</v>
      </c>
      <c r="M460" s="8" t="s">
        <v>781</v>
      </c>
      <c r="N460" s="5" t="s">
        <v>843</v>
      </c>
      <c r="O460" s="8" t="s">
        <v>785</v>
      </c>
      <c r="P460" s="5" t="s">
        <v>1013</v>
      </c>
      <c r="Q460" s="9" t="s">
        <v>124</v>
      </c>
      <c r="R460" s="5" t="s">
        <v>1104</v>
      </c>
      <c r="S460" s="6">
        <v>32125.96</v>
      </c>
      <c r="T460" s="6">
        <v>-2068.09</v>
      </c>
      <c r="U460" s="6">
        <v>30057.87</v>
      </c>
      <c r="V460" s="6">
        <v>30057.87</v>
      </c>
      <c r="W460" s="6">
        <v>30057.87</v>
      </c>
      <c r="X460" s="6">
        <v>30057.87</v>
      </c>
      <c r="Y460" s="6">
        <v>30057.87</v>
      </c>
      <c r="Z460"/>
      <c r="AA460"/>
    </row>
    <row r="461" spans="1:27" x14ac:dyDescent="0.2">
      <c r="A461" s="8" t="s">
        <v>699</v>
      </c>
      <c r="B461" s="5" t="s">
        <v>967</v>
      </c>
      <c r="C461" s="8" t="s">
        <v>722</v>
      </c>
      <c r="D461" s="5" t="s">
        <v>1102</v>
      </c>
      <c r="E461" s="8" t="s">
        <v>724</v>
      </c>
      <c r="F461" s="5" t="s">
        <v>1103</v>
      </c>
      <c r="G461" s="9" t="s">
        <v>6</v>
      </c>
      <c r="H461" s="4" t="s">
        <v>1701</v>
      </c>
      <c r="I461" s="9" t="s">
        <v>25</v>
      </c>
      <c r="J461" s="5" t="s">
        <v>772</v>
      </c>
      <c r="K461" s="8" t="s">
        <v>766</v>
      </c>
      <c r="L461" s="5" t="s">
        <v>842</v>
      </c>
      <c r="M461" s="8" t="s">
        <v>781</v>
      </c>
      <c r="N461" s="5" t="s">
        <v>843</v>
      </c>
      <c r="O461" s="8" t="s">
        <v>786</v>
      </c>
      <c r="P461" s="5" t="s">
        <v>844</v>
      </c>
      <c r="Q461" s="9" t="s">
        <v>97</v>
      </c>
      <c r="R461" s="5" t="s">
        <v>1061</v>
      </c>
      <c r="S461" s="6">
        <v>15618.12</v>
      </c>
      <c r="T461" s="6">
        <v>0.7</v>
      </c>
      <c r="U461" s="6">
        <v>15618.82</v>
      </c>
      <c r="V461" s="6">
        <v>15618.82</v>
      </c>
      <c r="W461" s="6">
        <v>15618.82</v>
      </c>
      <c r="X461" s="6">
        <v>15618.82</v>
      </c>
      <c r="Y461" s="6">
        <v>15618.82</v>
      </c>
      <c r="Z461"/>
      <c r="AA461"/>
    </row>
    <row r="462" spans="1:27" x14ac:dyDescent="0.2">
      <c r="A462" s="8" t="s">
        <v>699</v>
      </c>
      <c r="B462" s="5" t="s">
        <v>967</v>
      </c>
      <c r="C462" s="8" t="s">
        <v>722</v>
      </c>
      <c r="D462" s="5" t="s">
        <v>1102</v>
      </c>
      <c r="E462" s="8" t="s">
        <v>724</v>
      </c>
      <c r="F462" s="5" t="s">
        <v>1103</v>
      </c>
      <c r="G462" s="9" t="s">
        <v>6</v>
      </c>
      <c r="H462" s="4" t="s">
        <v>1701</v>
      </c>
      <c r="I462" s="9" t="s">
        <v>25</v>
      </c>
      <c r="J462" s="5" t="s">
        <v>772</v>
      </c>
      <c r="K462" s="8" t="s">
        <v>766</v>
      </c>
      <c r="L462" s="5" t="s">
        <v>842</v>
      </c>
      <c r="M462" s="8" t="s">
        <v>789</v>
      </c>
      <c r="N462" s="5" t="s">
        <v>846</v>
      </c>
      <c r="O462" s="8" t="s">
        <v>847</v>
      </c>
      <c r="P462" s="5" t="s">
        <v>848</v>
      </c>
      <c r="Q462" s="9" t="s">
        <v>77</v>
      </c>
      <c r="R462" s="5" t="s">
        <v>1016</v>
      </c>
      <c r="S462" s="6">
        <v>31646.880000000001</v>
      </c>
      <c r="T462" s="6">
        <v>1.52</v>
      </c>
      <c r="U462" s="6">
        <v>31648.400000000001</v>
      </c>
      <c r="V462" s="6">
        <v>31648.400000000001</v>
      </c>
      <c r="W462" s="6">
        <v>31648.400000000001</v>
      </c>
      <c r="X462" s="6">
        <v>31648.400000000001</v>
      </c>
      <c r="Y462" s="6">
        <v>31648.400000000001</v>
      </c>
      <c r="Z462"/>
      <c r="AA462"/>
    </row>
    <row r="463" spans="1:27" x14ac:dyDescent="0.2">
      <c r="A463" s="8" t="s">
        <v>699</v>
      </c>
      <c r="B463" s="5" t="s">
        <v>967</v>
      </c>
      <c r="C463" s="8" t="s">
        <v>722</v>
      </c>
      <c r="D463" s="5" t="s">
        <v>1102</v>
      </c>
      <c r="E463" s="8" t="s">
        <v>724</v>
      </c>
      <c r="F463" s="5" t="s">
        <v>1103</v>
      </c>
      <c r="G463" s="9" t="s">
        <v>6</v>
      </c>
      <c r="H463" s="4" t="s">
        <v>1701</v>
      </c>
      <c r="I463" s="9" t="s">
        <v>25</v>
      </c>
      <c r="J463" s="5" t="s">
        <v>772</v>
      </c>
      <c r="K463" s="8" t="s">
        <v>766</v>
      </c>
      <c r="L463" s="5" t="s">
        <v>842</v>
      </c>
      <c r="M463" s="8" t="s">
        <v>789</v>
      </c>
      <c r="N463" s="5" t="s">
        <v>846</v>
      </c>
      <c r="O463" s="8" t="s">
        <v>1004</v>
      </c>
      <c r="P463" s="5" t="s">
        <v>1005</v>
      </c>
      <c r="Q463" s="9" t="s">
        <v>78</v>
      </c>
      <c r="R463" s="5" t="s">
        <v>1017</v>
      </c>
      <c r="S463" s="6">
        <v>49938.14</v>
      </c>
      <c r="T463" s="6">
        <v>-256.38</v>
      </c>
      <c r="U463" s="6">
        <v>49681.760000000002</v>
      </c>
      <c r="V463" s="6">
        <v>49681.760000000002</v>
      </c>
      <c r="W463" s="6">
        <v>49681.760000000002</v>
      </c>
      <c r="X463" s="6">
        <v>49681.760000000002</v>
      </c>
      <c r="Y463" s="6">
        <v>49681.760000000002</v>
      </c>
      <c r="Z463"/>
      <c r="AA463"/>
    </row>
    <row r="464" spans="1:27" x14ac:dyDescent="0.2">
      <c r="A464" s="8" t="s">
        <v>699</v>
      </c>
      <c r="B464" s="5" t="s">
        <v>967</v>
      </c>
      <c r="C464" s="8" t="s">
        <v>722</v>
      </c>
      <c r="D464" s="5" t="s">
        <v>1102</v>
      </c>
      <c r="E464" s="8" t="s">
        <v>724</v>
      </c>
      <c r="F464" s="5" t="s">
        <v>1103</v>
      </c>
      <c r="G464" s="9" t="s">
        <v>6</v>
      </c>
      <c r="H464" s="4" t="s">
        <v>1701</v>
      </c>
      <c r="I464" s="9" t="s">
        <v>25</v>
      </c>
      <c r="J464" s="5" t="s">
        <v>772</v>
      </c>
      <c r="K464" s="8" t="s">
        <v>756</v>
      </c>
      <c r="L464" s="5" t="s">
        <v>757</v>
      </c>
      <c r="M464" s="8" t="s">
        <v>850</v>
      </c>
      <c r="N464" s="5" t="s">
        <v>1007</v>
      </c>
      <c r="O464" s="8" t="s">
        <v>1008</v>
      </c>
      <c r="P464" s="5" t="s">
        <v>1009</v>
      </c>
      <c r="Q464" s="9" t="s">
        <v>72</v>
      </c>
      <c r="R464" s="5" t="s">
        <v>1010</v>
      </c>
      <c r="S464" s="6">
        <v>44328.34</v>
      </c>
      <c r="T464" s="6">
        <v>2.66</v>
      </c>
      <c r="U464" s="6">
        <v>44331</v>
      </c>
      <c r="V464" s="6">
        <v>44331</v>
      </c>
      <c r="W464" s="6">
        <v>44331</v>
      </c>
      <c r="X464" s="6">
        <v>44331</v>
      </c>
      <c r="Y464" s="6">
        <v>44331</v>
      </c>
      <c r="Z464"/>
      <c r="AA464"/>
    </row>
    <row r="465" spans="1:27" x14ac:dyDescent="0.2">
      <c r="A465" s="8" t="s">
        <v>699</v>
      </c>
      <c r="B465" s="5" t="s">
        <v>967</v>
      </c>
      <c r="C465" s="8" t="s">
        <v>722</v>
      </c>
      <c r="D465" s="5" t="s">
        <v>1102</v>
      </c>
      <c r="E465" s="8" t="s">
        <v>724</v>
      </c>
      <c r="F465" s="5" t="s">
        <v>1103</v>
      </c>
      <c r="G465" s="9" t="s">
        <v>6</v>
      </c>
      <c r="H465" s="4" t="s">
        <v>1701</v>
      </c>
      <c r="I465" s="9" t="s">
        <v>25</v>
      </c>
      <c r="J465" s="5" t="s">
        <v>772</v>
      </c>
      <c r="K465" s="8" t="s">
        <v>756</v>
      </c>
      <c r="L465" s="5" t="s">
        <v>757</v>
      </c>
      <c r="M465" s="8" t="s">
        <v>850</v>
      </c>
      <c r="N465" s="5" t="s">
        <v>1007</v>
      </c>
      <c r="O465" s="8" t="s">
        <v>1008</v>
      </c>
      <c r="P465" s="5" t="s">
        <v>1009</v>
      </c>
      <c r="Q465" s="9" t="s">
        <v>104</v>
      </c>
      <c r="R465" s="5" t="s">
        <v>1071</v>
      </c>
      <c r="S465" s="6">
        <v>47333.440000000002</v>
      </c>
      <c r="T465" s="6">
        <v>2.2400000000000002</v>
      </c>
      <c r="U465" s="6">
        <v>47335.68</v>
      </c>
      <c r="V465" s="6">
        <v>47335.68</v>
      </c>
      <c r="W465" s="6">
        <v>47335.68</v>
      </c>
      <c r="X465" s="6">
        <v>47335.68</v>
      </c>
      <c r="Y465" s="6">
        <v>47335.68</v>
      </c>
      <c r="Z465"/>
      <c r="AA465"/>
    </row>
    <row r="466" spans="1:27" x14ac:dyDescent="0.2">
      <c r="A466" s="8" t="s">
        <v>699</v>
      </c>
      <c r="B466" s="5" t="s">
        <v>967</v>
      </c>
      <c r="C466" s="8" t="s">
        <v>722</v>
      </c>
      <c r="D466" s="5" t="s">
        <v>1102</v>
      </c>
      <c r="E466" s="8" t="s">
        <v>724</v>
      </c>
      <c r="F466" s="5" t="s">
        <v>1103</v>
      </c>
      <c r="G466" s="9" t="s">
        <v>6</v>
      </c>
      <c r="H466" s="4" t="s">
        <v>1701</v>
      </c>
      <c r="I466" s="9" t="s">
        <v>12</v>
      </c>
      <c r="J466" s="5" t="s">
        <v>744</v>
      </c>
      <c r="K466" s="8" t="s">
        <v>699</v>
      </c>
      <c r="L466" s="5" t="s">
        <v>797</v>
      </c>
      <c r="M466" s="8" t="s">
        <v>712</v>
      </c>
      <c r="N466" s="5" t="s">
        <v>970</v>
      </c>
      <c r="O466" s="8" t="s">
        <v>971</v>
      </c>
      <c r="P466" s="5" t="s">
        <v>970</v>
      </c>
      <c r="Q466" s="9" t="s">
        <v>55</v>
      </c>
      <c r="R466" s="5" t="s">
        <v>972</v>
      </c>
      <c r="S466" s="6">
        <v>10222.94</v>
      </c>
      <c r="T466" s="6">
        <v>-4381.26</v>
      </c>
      <c r="U466" s="6">
        <v>5841.68</v>
      </c>
      <c r="V466" s="6">
        <v>5841.68</v>
      </c>
      <c r="W466" s="6">
        <v>5841.68</v>
      </c>
      <c r="X466" s="6">
        <v>5841.68</v>
      </c>
      <c r="Y466" s="6">
        <v>5841.68</v>
      </c>
      <c r="Z466"/>
      <c r="AA466"/>
    </row>
    <row r="467" spans="1:27" x14ac:dyDescent="0.2">
      <c r="A467" s="8" t="s">
        <v>699</v>
      </c>
      <c r="B467" s="5" t="s">
        <v>967</v>
      </c>
      <c r="C467" s="8" t="s">
        <v>722</v>
      </c>
      <c r="D467" s="5" t="s">
        <v>1102</v>
      </c>
      <c r="E467" s="8" t="s">
        <v>724</v>
      </c>
      <c r="F467" s="5" t="s">
        <v>1103</v>
      </c>
      <c r="G467" s="9" t="s">
        <v>6</v>
      </c>
      <c r="H467" s="4" t="s">
        <v>1701</v>
      </c>
      <c r="I467" s="9" t="s">
        <v>12</v>
      </c>
      <c r="J467" s="5" t="s">
        <v>744</v>
      </c>
      <c r="K467" s="8" t="s">
        <v>699</v>
      </c>
      <c r="L467" s="5" t="s">
        <v>797</v>
      </c>
      <c r="M467" s="8" t="s">
        <v>980</v>
      </c>
      <c r="N467" s="5" t="s">
        <v>981</v>
      </c>
      <c r="O467" s="8" t="s">
        <v>982</v>
      </c>
      <c r="P467" s="5" t="s">
        <v>981</v>
      </c>
      <c r="Q467" s="9" t="s">
        <v>61</v>
      </c>
      <c r="R467" s="5" t="s">
        <v>983</v>
      </c>
      <c r="S467" s="6">
        <v>42308</v>
      </c>
      <c r="T467" s="6">
        <v>-5225.41</v>
      </c>
      <c r="U467" s="6">
        <v>37082.589999999997</v>
      </c>
      <c r="V467" s="6">
        <v>37082.589999999997</v>
      </c>
      <c r="W467" s="6">
        <v>37082.589999999997</v>
      </c>
      <c r="X467" s="6">
        <v>37082.589999999997</v>
      </c>
      <c r="Y467" s="6">
        <v>37082.589999999997</v>
      </c>
      <c r="Z467"/>
      <c r="AA467"/>
    </row>
    <row r="468" spans="1:27" x14ac:dyDescent="0.2">
      <c r="A468" s="8" t="s">
        <v>699</v>
      </c>
      <c r="B468" s="5" t="s">
        <v>967</v>
      </c>
      <c r="C468" s="8" t="s">
        <v>722</v>
      </c>
      <c r="D468" s="5" t="s">
        <v>1102</v>
      </c>
      <c r="E468" s="8" t="s">
        <v>724</v>
      </c>
      <c r="F468" s="5" t="s">
        <v>1103</v>
      </c>
      <c r="G468" s="9" t="s">
        <v>6</v>
      </c>
      <c r="H468" s="4" t="s">
        <v>1701</v>
      </c>
      <c r="I468" s="9" t="s">
        <v>12</v>
      </c>
      <c r="J468" s="5" t="s">
        <v>744</v>
      </c>
      <c r="K468" s="8" t="s">
        <v>756</v>
      </c>
      <c r="L468" s="5" t="s">
        <v>757</v>
      </c>
      <c r="M468" s="8" t="s">
        <v>1018</v>
      </c>
      <c r="N468" s="5" t="s">
        <v>1019</v>
      </c>
      <c r="O468" s="8" t="s">
        <v>1072</v>
      </c>
      <c r="P468" s="5" t="s">
        <v>1073</v>
      </c>
      <c r="Q468" s="9" t="s">
        <v>106</v>
      </c>
      <c r="R468" s="5" t="s">
        <v>1075</v>
      </c>
      <c r="S468" s="6">
        <v>10703.7</v>
      </c>
      <c r="T468" s="6">
        <v>0</v>
      </c>
      <c r="U468" s="6">
        <v>10703.7</v>
      </c>
      <c r="V468" s="6">
        <v>10703.7</v>
      </c>
      <c r="W468" s="6">
        <v>10703.7</v>
      </c>
      <c r="X468" s="6">
        <v>10703.7</v>
      </c>
      <c r="Y468" s="6">
        <v>10703.7</v>
      </c>
      <c r="Z468"/>
      <c r="AA468"/>
    </row>
    <row r="469" spans="1:27" x14ac:dyDescent="0.2">
      <c r="A469" s="8" t="s">
        <v>699</v>
      </c>
      <c r="B469" s="5" t="s">
        <v>967</v>
      </c>
      <c r="C469" s="8" t="s">
        <v>722</v>
      </c>
      <c r="D469" s="5" t="s">
        <v>1102</v>
      </c>
      <c r="E469" s="8" t="s">
        <v>724</v>
      </c>
      <c r="F469" s="5" t="s">
        <v>1103</v>
      </c>
      <c r="G469" s="9" t="s">
        <v>6</v>
      </c>
      <c r="H469" s="4" t="s">
        <v>1701</v>
      </c>
      <c r="I469" s="9" t="s">
        <v>12</v>
      </c>
      <c r="J469" s="5" t="s">
        <v>744</v>
      </c>
      <c r="K469" s="8" t="s">
        <v>756</v>
      </c>
      <c r="L469" s="5" t="s">
        <v>757</v>
      </c>
      <c r="M469" s="8" t="s">
        <v>1018</v>
      </c>
      <c r="N469" s="5" t="s">
        <v>1019</v>
      </c>
      <c r="O469" s="8" t="s">
        <v>1020</v>
      </c>
      <c r="P469" s="5" t="s">
        <v>1021</v>
      </c>
      <c r="Q469" s="9" t="s">
        <v>79</v>
      </c>
      <c r="R469" s="5" t="s">
        <v>1022</v>
      </c>
      <c r="S469" s="6">
        <v>0</v>
      </c>
      <c r="T469" s="6">
        <v>5228.3100000000004</v>
      </c>
      <c r="U469" s="6">
        <v>5228.3100000000004</v>
      </c>
      <c r="V469" s="6">
        <v>5228.3100000000004</v>
      </c>
      <c r="W469" s="6">
        <v>5228.3100000000004</v>
      </c>
      <c r="X469" s="6">
        <v>5228.3100000000004</v>
      </c>
      <c r="Y469" s="6">
        <v>5228.3100000000004</v>
      </c>
      <c r="Z469"/>
      <c r="AA469"/>
    </row>
    <row r="470" spans="1:27" x14ac:dyDescent="0.2">
      <c r="A470" s="8" t="s">
        <v>699</v>
      </c>
      <c r="B470" s="5" t="s">
        <v>967</v>
      </c>
      <c r="C470" s="8" t="s">
        <v>722</v>
      </c>
      <c r="D470" s="5" t="s">
        <v>1102</v>
      </c>
      <c r="E470" s="8" t="s">
        <v>724</v>
      </c>
      <c r="F470" s="5" t="s">
        <v>1103</v>
      </c>
      <c r="G470" s="9" t="s">
        <v>6</v>
      </c>
      <c r="H470" s="4" t="s">
        <v>1701</v>
      </c>
      <c r="I470" s="9" t="s">
        <v>12</v>
      </c>
      <c r="J470" s="5" t="s">
        <v>744</v>
      </c>
      <c r="K470" s="8" t="s">
        <v>756</v>
      </c>
      <c r="L470" s="5" t="s">
        <v>757</v>
      </c>
      <c r="M470" s="8" t="s">
        <v>1018</v>
      </c>
      <c r="N470" s="5" t="s">
        <v>1019</v>
      </c>
      <c r="O470" s="8" t="s">
        <v>1020</v>
      </c>
      <c r="P470" s="5" t="s">
        <v>1021</v>
      </c>
      <c r="Q470" s="9" t="s">
        <v>107</v>
      </c>
      <c r="R470" s="5" t="s">
        <v>1076</v>
      </c>
      <c r="S470" s="6">
        <v>20394.37</v>
      </c>
      <c r="T470" s="6">
        <v>0</v>
      </c>
      <c r="U470" s="6">
        <v>20394.37</v>
      </c>
      <c r="V470" s="6">
        <v>20394.37</v>
      </c>
      <c r="W470" s="6">
        <v>20394.37</v>
      </c>
      <c r="X470" s="6">
        <v>20394.37</v>
      </c>
      <c r="Y470" s="6">
        <v>20394.37</v>
      </c>
      <c r="Z470"/>
      <c r="AA470"/>
    </row>
    <row r="471" spans="1:27" x14ac:dyDescent="0.2">
      <c r="A471" s="8" t="s">
        <v>699</v>
      </c>
      <c r="B471" s="5" t="s">
        <v>967</v>
      </c>
      <c r="C471" s="8" t="s">
        <v>722</v>
      </c>
      <c r="D471" s="5" t="s">
        <v>1102</v>
      </c>
      <c r="E471" s="8" t="s">
        <v>724</v>
      </c>
      <c r="F471" s="5" t="s">
        <v>1103</v>
      </c>
      <c r="G471" s="9" t="s">
        <v>6</v>
      </c>
      <c r="H471" s="4" t="s">
        <v>1701</v>
      </c>
      <c r="I471" s="9" t="s">
        <v>12</v>
      </c>
      <c r="J471" s="5" t="s">
        <v>744</v>
      </c>
      <c r="K471" s="8" t="s">
        <v>756</v>
      </c>
      <c r="L471" s="5" t="s">
        <v>757</v>
      </c>
      <c r="M471" s="8" t="s">
        <v>1018</v>
      </c>
      <c r="N471" s="5" t="s">
        <v>1019</v>
      </c>
      <c r="O471" s="8" t="s">
        <v>1020</v>
      </c>
      <c r="P471" s="5" t="s">
        <v>1021</v>
      </c>
      <c r="Q471" s="9" t="s">
        <v>108</v>
      </c>
      <c r="R471" s="5" t="s">
        <v>1077</v>
      </c>
      <c r="S471" s="6">
        <v>24029.040000000001</v>
      </c>
      <c r="T471" s="6">
        <v>1.96</v>
      </c>
      <c r="U471" s="6">
        <v>24031</v>
      </c>
      <c r="V471" s="6">
        <v>24031</v>
      </c>
      <c r="W471" s="6">
        <v>24031</v>
      </c>
      <c r="X471" s="6">
        <v>24031</v>
      </c>
      <c r="Y471" s="6">
        <v>24031</v>
      </c>
      <c r="Z471"/>
      <c r="AA471"/>
    </row>
    <row r="472" spans="1:27" x14ac:dyDescent="0.2">
      <c r="A472" s="8" t="s">
        <v>699</v>
      </c>
      <c r="B472" s="5" t="s">
        <v>967</v>
      </c>
      <c r="C472" s="8" t="s">
        <v>722</v>
      </c>
      <c r="D472" s="5" t="s">
        <v>1102</v>
      </c>
      <c r="E472" s="8" t="s">
        <v>724</v>
      </c>
      <c r="F472" s="5" t="s">
        <v>1103</v>
      </c>
      <c r="G472" s="9" t="s">
        <v>6</v>
      </c>
      <c r="H472" s="4" t="s">
        <v>1701</v>
      </c>
      <c r="I472" s="9" t="s">
        <v>12</v>
      </c>
      <c r="J472" s="5" t="s">
        <v>744</v>
      </c>
      <c r="K472" s="8" t="s">
        <v>756</v>
      </c>
      <c r="L472" s="5" t="s">
        <v>757</v>
      </c>
      <c r="M472" s="8" t="s">
        <v>1018</v>
      </c>
      <c r="N472" s="5" t="s">
        <v>1019</v>
      </c>
      <c r="O472" s="8" t="s">
        <v>1020</v>
      </c>
      <c r="P472" s="5" t="s">
        <v>1021</v>
      </c>
      <c r="Q472" s="9" t="s">
        <v>109</v>
      </c>
      <c r="R472" s="5" t="s">
        <v>1078</v>
      </c>
      <c r="S472" s="6">
        <v>27992.3</v>
      </c>
      <c r="T472" s="6">
        <v>1.82</v>
      </c>
      <c r="U472" s="6">
        <v>27994.12</v>
      </c>
      <c r="V472" s="6">
        <v>27994.12</v>
      </c>
      <c r="W472" s="6">
        <v>27994.12</v>
      </c>
      <c r="X472" s="6">
        <v>27994.12</v>
      </c>
      <c r="Y472" s="6">
        <v>27994.12</v>
      </c>
      <c r="Z472"/>
      <c r="AA472"/>
    </row>
    <row r="473" spans="1:27" x14ac:dyDescent="0.2">
      <c r="A473" s="8" t="s">
        <v>699</v>
      </c>
      <c r="B473" s="5" t="s">
        <v>967</v>
      </c>
      <c r="C473" s="8" t="s">
        <v>722</v>
      </c>
      <c r="D473" s="5" t="s">
        <v>1102</v>
      </c>
      <c r="E473" s="8" t="s">
        <v>724</v>
      </c>
      <c r="F473" s="5" t="s">
        <v>1103</v>
      </c>
      <c r="G473" s="9" t="s">
        <v>6</v>
      </c>
      <c r="H473" s="4" t="s">
        <v>1701</v>
      </c>
      <c r="I473" s="9" t="s">
        <v>12</v>
      </c>
      <c r="J473" s="5" t="s">
        <v>744</v>
      </c>
      <c r="K473" s="8" t="s">
        <v>868</v>
      </c>
      <c r="L473" s="5" t="s">
        <v>1031</v>
      </c>
      <c r="M473" s="8" t="s">
        <v>1032</v>
      </c>
      <c r="N473" s="5" t="s">
        <v>1033</v>
      </c>
      <c r="O473" s="8" t="s">
        <v>1079</v>
      </c>
      <c r="P473" s="5" t="s">
        <v>1080</v>
      </c>
      <c r="Q473" s="9" t="s">
        <v>110</v>
      </c>
      <c r="R473" s="5" t="s">
        <v>1081</v>
      </c>
      <c r="S473" s="6">
        <v>61885.88</v>
      </c>
      <c r="T473" s="6">
        <v>5.37</v>
      </c>
      <c r="U473" s="6">
        <v>61891.25</v>
      </c>
      <c r="V473" s="6">
        <v>61891.25</v>
      </c>
      <c r="W473" s="6">
        <v>61891.25</v>
      </c>
      <c r="X473" s="6">
        <v>61891.25</v>
      </c>
      <c r="Y473" s="6">
        <v>61891.25</v>
      </c>
      <c r="Z473"/>
      <c r="AA473"/>
    </row>
    <row r="474" spans="1:27" x14ac:dyDescent="0.2">
      <c r="A474" s="8" t="s">
        <v>699</v>
      </c>
      <c r="B474" s="5" t="s">
        <v>967</v>
      </c>
      <c r="C474" s="8" t="s">
        <v>722</v>
      </c>
      <c r="D474" s="5" t="s">
        <v>1102</v>
      </c>
      <c r="E474" s="8" t="s">
        <v>724</v>
      </c>
      <c r="F474" s="5" t="s">
        <v>1103</v>
      </c>
      <c r="G474" s="9" t="s">
        <v>6</v>
      </c>
      <c r="H474" s="4" t="s">
        <v>1701</v>
      </c>
      <c r="I474" s="9" t="s">
        <v>12</v>
      </c>
      <c r="J474" s="5" t="s">
        <v>744</v>
      </c>
      <c r="K474" s="8" t="s">
        <v>868</v>
      </c>
      <c r="L474" s="5" t="s">
        <v>1031</v>
      </c>
      <c r="M474" s="8" t="s">
        <v>1032</v>
      </c>
      <c r="N474" s="5" t="s">
        <v>1033</v>
      </c>
      <c r="O474" s="8" t="s">
        <v>1079</v>
      </c>
      <c r="P474" s="5" t="s">
        <v>1080</v>
      </c>
      <c r="Q474" s="9" t="s">
        <v>111</v>
      </c>
      <c r="R474" s="5" t="s">
        <v>1082</v>
      </c>
      <c r="S474" s="6">
        <v>35458.78</v>
      </c>
      <c r="T474" s="6">
        <v>1.96</v>
      </c>
      <c r="U474" s="6">
        <v>35460.74</v>
      </c>
      <c r="V474" s="6">
        <v>35460.74</v>
      </c>
      <c r="W474" s="6">
        <v>35460.74</v>
      </c>
      <c r="X474" s="6">
        <v>35460.74</v>
      </c>
      <c r="Y474" s="6">
        <v>35460.74</v>
      </c>
      <c r="Z474"/>
      <c r="AA474"/>
    </row>
    <row r="475" spans="1:27" x14ac:dyDescent="0.2">
      <c r="A475" s="8" t="s">
        <v>699</v>
      </c>
      <c r="B475" s="5" t="s">
        <v>967</v>
      </c>
      <c r="C475" s="8" t="s">
        <v>722</v>
      </c>
      <c r="D475" s="5" t="s">
        <v>1102</v>
      </c>
      <c r="E475" s="8" t="s">
        <v>724</v>
      </c>
      <c r="F475" s="5" t="s">
        <v>1103</v>
      </c>
      <c r="G475" s="9" t="s">
        <v>6</v>
      </c>
      <c r="H475" s="4" t="s">
        <v>1701</v>
      </c>
      <c r="I475" s="9" t="s">
        <v>27</v>
      </c>
      <c r="J475" s="5" t="s">
        <v>784</v>
      </c>
      <c r="K475" s="8" t="s">
        <v>699</v>
      </c>
      <c r="L475" s="5" t="s">
        <v>797</v>
      </c>
      <c r="M475" s="8" t="s">
        <v>712</v>
      </c>
      <c r="N475" s="5" t="s">
        <v>970</v>
      </c>
      <c r="O475" s="8" t="s">
        <v>971</v>
      </c>
      <c r="P475" s="5" t="s">
        <v>970</v>
      </c>
      <c r="Q475" s="9" t="s">
        <v>55</v>
      </c>
      <c r="R475" s="5" t="s">
        <v>972</v>
      </c>
      <c r="S475" s="6">
        <v>0</v>
      </c>
      <c r="T475" s="6">
        <v>4381.26</v>
      </c>
      <c r="U475" s="6">
        <v>4381.26</v>
      </c>
      <c r="V475" s="6">
        <v>4381.26</v>
      </c>
      <c r="W475" s="6">
        <v>4381.26</v>
      </c>
      <c r="X475" s="6">
        <v>4381.26</v>
      </c>
      <c r="Y475" s="6">
        <v>4381.26</v>
      </c>
      <c r="Z475"/>
      <c r="AA475"/>
    </row>
    <row r="476" spans="1:27" x14ac:dyDescent="0.2">
      <c r="A476" s="8" t="s">
        <v>699</v>
      </c>
      <c r="B476" s="5" t="s">
        <v>967</v>
      </c>
      <c r="C476" s="8" t="s">
        <v>722</v>
      </c>
      <c r="D476" s="5" t="s">
        <v>1102</v>
      </c>
      <c r="E476" s="8" t="s">
        <v>724</v>
      </c>
      <c r="F476" s="5" t="s">
        <v>1103</v>
      </c>
      <c r="G476" s="9" t="s">
        <v>6</v>
      </c>
      <c r="H476" s="4" t="s">
        <v>1701</v>
      </c>
      <c r="I476" s="9" t="s">
        <v>27</v>
      </c>
      <c r="J476" s="5" t="s">
        <v>784</v>
      </c>
      <c r="K476" s="8" t="s">
        <v>699</v>
      </c>
      <c r="L476" s="5" t="s">
        <v>797</v>
      </c>
      <c r="M476" s="8" t="s">
        <v>980</v>
      </c>
      <c r="N476" s="5" t="s">
        <v>981</v>
      </c>
      <c r="O476" s="8" t="s">
        <v>982</v>
      </c>
      <c r="P476" s="5" t="s">
        <v>981</v>
      </c>
      <c r="Q476" s="9" t="s">
        <v>61</v>
      </c>
      <c r="R476" s="5" t="s">
        <v>983</v>
      </c>
      <c r="S476" s="6">
        <v>55726.48</v>
      </c>
      <c r="T476" s="6">
        <v>30534.74</v>
      </c>
      <c r="U476" s="6">
        <v>86261.22</v>
      </c>
      <c r="V476" s="6">
        <v>86261.22</v>
      </c>
      <c r="W476" s="6">
        <v>86261.22</v>
      </c>
      <c r="X476" s="6">
        <v>86261.22</v>
      </c>
      <c r="Y476" s="6">
        <v>86261.22</v>
      </c>
      <c r="Z476"/>
      <c r="AA476"/>
    </row>
    <row r="477" spans="1:27" x14ac:dyDescent="0.2">
      <c r="A477" s="8" t="s">
        <v>699</v>
      </c>
      <c r="B477" s="5" t="s">
        <v>967</v>
      </c>
      <c r="C477" s="8" t="s">
        <v>722</v>
      </c>
      <c r="D477" s="5" t="s">
        <v>1102</v>
      </c>
      <c r="E477" s="8" t="s">
        <v>724</v>
      </c>
      <c r="F477" s="5" t="s">
        <v>1103</v>
      </c>
      <c r="G477" s="9" t="s">
        <v>6</v>
      </c>
      <c r="H477" s="4" t="s">
        <v>1701</v>
      </c>
      <c r="I477" s="9" t="s">
        <v>27</v>
      </c>
      <c r="J477" s="5" t="s">
        <v>784</v>
      </c>
      <c r="K477" s="8" t="s">
        <v>732</v>
      </c>
      <c r="L477" s="5" t="s">
        <v>1023</v>
      </c>
      <c r="M477" s="8" t="s">
        <v>737</v>
      </c>
      <c r="N477" s="5" t="s">
        <v>1024</v>
      </c>
      <c r="O477" s="8" t="s">
        <v>1025</v>
      </c>
      <c r="P477" s="5" t="s">
        <v>1026</v>
      </c>
      <c r="Q477" s="9" t="s">
        <v>112</v>
      </c>
      <c r="R477" s="5" t="s">
        <v>1083</v>
      </c>
      <c r="S477" s="6">
        <v>21756.7</v>
      </c>
      <c r="T477" s="6">
        <v>-8803.82</v>
      </c>
      <c r="U477" s="6">
        <v>12952.88</v>
      </c>
      <c r="V477" s="6">
        <v>12952.88</v>
      </c>
      <c r="W477" s="6">
        <v>12952.88</v>
      </c>
      <c r="X477" s="6">
        <v>12952.88</v>
      </c>
      <c r="Y477" s="6">
        <v>12952.88</v>
      </c>
      <c r="Z477"/>
      <c r="AA477"/>
    </row>
    <row r="478" spans="1:27" x14ac:dyDescent="0.2">
      <c r="A478" s="8" t="s">
        <v>699</v>
      </c>
      <c r="B478" s="5" t="s">
        <v>967</v>
      </c>
      <c r="C478" s="8" t="s">
        <v>722</v>
      </c>
      <c r="D478" s="5" t="s">
        <v>1102</v>
      </c>
      <c r="E478" s="8" t="s">
        <v>724</v>
      </c>
      <c r="F478" s="5" t="s">
        <v>1103</v>
      </c>
      <c r="G478" s="9" t="s">
        <v>6</v>
      </c>
      <c r="H478" s="4" t="s">
        <v>1701</v>
      </c>
      <c r="I478" s="9" t="s">
        <v>27</v>
      </c>
      <c r="J478" s="5" t="s">
        <v>784</v>
      </c>
      <c r="K478" s="8" t="s">
        <v>732</v>
      </c>
      <c r="L478" s="5" t="s">
        <v>1023</v>
      </c>
      <c r="M478" s="8" t="s">
        <v>737</v>
      </c>
      <c r="N478" s="5" t="s">
        <v>1024</v>
      </c>
      <c r="O478" s="8" t="s">
        <v>1025</v>
      </c>
      <c r="P478" s="5" t="s">
        <v>1026</v>
      </c>
      <c r="Q478" s="9" t="s">
        <v>80</v>
      </c>
      <c r="R478" s="5" t="s">
        <v>1027</v>
      </c>
      <c r="S478" s="6">
        <v>26356.16</v>
      </c>
      <c r="T478" s="6">
        <v>0.7</v>
      </c>
      <c r="U478" s="6">
        <v>26356.86</v>
      </c>
      <c r="V478" s="6">
        <v>26356.86</v>
      </c>
      <c r="W478" s="6">
        <v>26356.86</v>
      </c>
      <c r="X478" s="6">
        <v>26356.86</v>
      </c>
      <c r="Y478" s="6">
        <v>26356.86</v>
      </c>
      <c r="Z478"/>
      <c r="AA478"/>
    </row>
    <row r="479" spans="1:27" x14ac:dyDescent="0.2">
      <c r="A479" s="8" t="s">
        <v>699</v>
      </c>
      <c r="B479" s="5" t="s">
        <v>967</v>
      </c>
      <c r="C479" s="8" t="s">
        <v>722</v>
      </c>
      <c r="D479" s="5" t="s">
        <v>1102</v>
      </c>
      <c r="E479" s="8" t="s">
        <v>724</v>
      </c>
      <c r="F479" s="5" t="s">
        <v>1103</v>
      </c>
      <c r="G479" s="9" t="s">
        <v>6</v>
      </c>
      <c r="H479" s="4" t="s">
        <v>1701</v>
      </c>
      <c r="I479" s="9" t="s">
        <v>27</v>
      </c>
      <c r="J479" s="5" t="s">
        <v>784</v>
      </c>
      <c r="K479" s="8" t="s">
        <v>732</v>
      </c>
      <c r="L479" s="5" t="s">
        <v>1023</v>
      </c>
      <c r="M479" s="8" t="s">
        <v>737</v>
      </c>
      <c r="N479" s="5" t="s">
        <v>1024</v>
      </c>
      <c r="O479" s="8" t="s">
        <v>1028</v>
      </c>
      <c r="P479" s="5" t="s">
        <v>1029</v>
      </c>
      <c r="Q479" s="9" t="s">
        <v>81</v>
      </c>
      <c r="R479" s="5" t="s">
        <v>1030</v>
      </c>
      <c r="S479" s="6">
        <v>52577.67</v>
      </c>
      <c r="T479" s="6">
        <v>3.94</v>
      </c>
      <c r="U479" s="6">
        <v>52581.61</v>
      </c>
      <c r="V479" s="6">
        <v>52581.61</v>
      </c>
      <c r="W479" s="6">
        <v>52581.61</v>
      </c>
      <c r="X479" s="6">
        <v>52581.61</v>
      </c>
      <c r="Y479" s="6">
        <v>52581.61</v>
      </c>
      <c r="Z479"/>
      <c r="AA479"/>
    </row>
    <row r="480" spans="1:27" x14ac:dyDescent="0.2">
      <c r="A480" s="8" t="s">
        <v>699</v>
      </c>
      <c r="B480" s="5" t="s">
        <v>967</v>
      </c>
      <c r="C480" s="8" t="s">
        <v>722</v>
      </c>
      <c r="D480" s="5" t="s">
        <v>1102</v>
      </c>
      <c r="E480" s="8" t="s">
        <v>724</v>
      </c>
      <c r="F480" s="5" t="s">
        <v>1103</v>
      </c>
      <c r="G480" s="9" t="s">
        <v>6</v>
      </c>
      <c r="H480" s="4" t="s">
        <v>1701</v>
      </c>
      <c r="I480" s="9" t="s">
        <v>27</v>
      </c>
      <c r="J480" s="5" t="s">
        <v>784</v>
      </c>
      <c r="K480" s="8" t="s">
        <v>868</v>
      </c>
      <c r="L480" s="5" t="s">
        <v>1031</v>
      </c>
      <c r="M480" s="8" t="s">
        <v>1032</v>
      </c>
      <c r="N480" s="5" t="s">
        <v>1033</v>
      </c>
      <c r="O480" s="8" t="s">
        <v>1034</v>
      </c>
      <c r="P480" s="5" t="s">
        <v>1035</v>
      </c>
      <c r="Q480" s="9" t="s">
        <v>82</v>
      </c>
      <c r="R480" s="5" t="s">
        <v>1036</v>
      </c>
      <c r="S480" s="6">
        <v>37649.32</v>
      </c>
      <c r="T480" s="6">
        <v>1.68</v>
      </c>
      <c r="U480" s="6">
        <v>37651</v>
      </c>
      <c r="V480" s="6">
        <v>37651</v>
      </c>
      <c r="W480" s="6">
        <v>37651</v>
      </c>
      <c r="X480" s="6">
        <v>37651</v>
      </c>
      <c r="Y480" s="6">
        <v>37651</v>
      </c>
      <c r="Z480"/>
      <c r="AA480"/>
    </row>
    <row r="481" spans="1:27" x14ac:dyDescent="0.2">
      <c r="A481" s="8" t="s">
        <v>699</v>
      </c>
      <c r="B481" s="5" t="s">
        <v>967</v>
      </c>
      <c r="C481" s="8" t="s">
        <v>722</v>
      </c>
      <c r="D481" s="5" t="s">
        <v>1102</v>
      </c>
      <c r="E481" s="8" t="s">
        <v>724</v>
      </c>
      <c r="F481" s="5" t="s">
        <v>1103</v>
      </c>
      <c r="G481" s="9" t="s">
        <v>6</v>
      </c>
      <c r="H481" s="4" t="s">
        <v>1701</v>
      </c>
      <c r="I481" s="9" t="s">
        <v>13</v>
      </c>
      <c r="J481" s="5" t="s">
        <v>745</v>
      </c>
      <c r="K481" s="8" t="s">
        <v>699</v>
      </c>
      <c r="L481" s="5" t="s">
        <v>797</v>
      </c>
      <c r="M481" s="8" t="s">
        <v>980</v>
      </c>
      <c r="N481" s="5" t="s">
        <v>981</v>
      </c>
      <c r="O481" s="8" t="s">
        <v>982</v>
      </c>
      <c r="P481" s="5" t="s">
        <v>981</v>
      </c>
      <c r="Q481" s="9" t="s">
        <v>61</v>
      </c>
      <c r="R481" s="5" t="s">
        <v>983</v>
      </c>
      <c r="S481" s="6">
        <v>9467.4599999999991</v>
      </c>
      <c r="T481" s="6">
        <v>-9467.4599999999991</v>
      </c>
      <c r="U481" s="6">
        <v>0</v>
      </c>
      <c r="V481" s="6">
        <v>0</v>
      </c>
      <c r="W481" s="6">
        <v>0</v>
      </c>
      <c r="X481" s="6">
        <v>0</v>
      </c>
      <c r="Y481" s="6">
        <v>0</v>
      </c>
      <c r="Z481"/>
      <c r="AA481"/>
    </row>
    <row r="482" spans="1:27" x14ac:dyDescent="0.2">
      <c r="A482" s="8" t="s">
        <v>699</v>
      </c>
      <c r="B482" s="5" t="s">
        <v>967</v>
      </c>
      <c r="C482" s="8" t="s">
        <v>722</v>
      </c>
      <c r="D482" s="5" t="s">
        <v>1102</v>
      </c>
      <c r="E482" s="8" t="s">
        <v>724</v>
      </c>
      <c r="F482" s="5" t="s">
        <v>1103</v>
      </c>
      <c r="G482" s="9" t="s">
        <v>6</v>
      </c>
      <c r="H482" s="4" t="s">
        <v>1701</v>
      </c>
      <c r="I482" s="9" t="s">
        <v>13</v>
      </c>
      <c r="J482" s="5" t="s">
        <v>745</v>
      </c>
      <c r="K482" s="8" t="s">
        <v>756</v>
      </c>
      <c r="L482" s="5" t="s">
        <v>757</v>
      </c>
      <c r="M482" s="8" t="s">
        <v>758</v>
      </c>
      <c r="N482" s="5" t="s">
        <v>759</v>
      </c>
      <c r="O482" s="8" t="s">
        <v>760</v>
      </c>
      <c r="P482" s="5" t="s">
        <v>761</v>
      </c>
      <c r="Q482" s="9" t="s">
        <v>24</v>
      </c>
      <c r="R482" s="5" t="s">
        <v>762</v>
      </c>
      <c r="S482" s="6">
        <v>18522.84</v>
      </c>
      <c r="T482" s="6">
        <v>0</v>
      </c>
      <c r="U482" s="6">
        <v>18522.84</v>
      </c>
      <c r="V482" s="6">
        <v>18522.84</v>
      </c>
      <c r="W482" s="6">
        <v>18522.84</v>
      </c>
      <c r="X482" s="6">
        <v>18522.84</v>
      </c>
      <c r="Y482" s="6">
        <v>18522.84</v>
      </c>
      <c r="Z482"/>
      <c r="AA482"/>
    </row>
    <row r="483" spans="1:27" x14ac:dyDescent="0.2">
      <c r="A483" s="8" t="s">
        <v>699</v>
      </c>
      <c r="B483" s="5" t="s">
        <v>967</v>
      </c>
      <c r="C483" s="8" t="s">
        <v>722</v>
      </c>
      <c r="D483" s="5" t="s">
        <v>1102</v>
      </c>
      <c r="E483" s="8" t="s">
        <v>724</v>
      </c>
      <c r="F483" s="5" t="s">
        <v>1103</v>
      </c>
      <c r="G483" s="9" t="s">
        <v>6</v>
      </c>
      <c r="H483" s="4" t="s">
        <v>1701</v>
      </c>
      <c r="I483" s="9" t="s">
        <v>13</v>
      </c>
      <c r="J483" s="5" t="s">
        <v>745</v>
      </c>
      <c r="K483" s="8" t="s">
        <v>756</v>
      </c>
      <c r="L483" s="5" t="s">
        <v>757</v>
      </c>
      <c r="M483" s="8" t="s">
        <v>758</v>
      </c>
      <c r="N483" s="5" t="s">
        <v>759</v>
      </c>
      <c r="O483" s="8" t="s">
        <v>760</v>
      </c>
      <c r="P483" s="5" t="s">
        <v>761</v>
      </c>
      <c r="Q483" s="9" t="s">
        <v>83</v>
      </c>
      <c r="R483" s="5" t="s">
        <v>1037</v>
      </c>
      <c r="S483" s="6">
        <v>10463.32</v>
      </c>
      <c r="T483" s="6">
        <v>0</v>
      </c>
      <c r="U483" s="6">
        <v>10463.32</v>
      </c>
      <c r="V483" s="6">
        <v>10463.32</v>
      </c>
      <c r="W483" s="6">
        <v>10463.32</v>
      </c>
      <c r="X483" s="6">
        <v>10463.32</v>
      </c>
      <c r="Y483" s="6">
        <v>10463.32</v>
      </c>
      <c r="Z483"/>
      <c r="AA483"/>
    </row>
    <row r="484" spans="1:27" x14ac:dyDescent="0.2">
      <c r="A484" s="8" t="s">
        <v>699</v>
      </c>
      <c r="B484" s="5" t="s">
        <v>967</v>
      </c>
      <c r="C484" s="8" t="s">
        <v>722</v>
      </c>
      <c r="D484" s="5" t="s">
        <v>1102</v>
      </c>
      <c r="E484" s="8" t="s">
        <v>724</v>
      </c>
      <c r="F484" s="5" t="s">
        <v>1103</v>
      </c>
      <c r="G484" s="9" t="s">
        <v>6</v>
      </c>
      <c r="H484" s="4" t="s">
        <v>1701</v>
      </c>
      <c r="I484" s="9" t="s">
        <v>13</v>
      </c>
      <c r="J484" s="5" t="s">
        <v>745</v>
      </c>
      <c r="K484" s="8" t="s">
        <v>756</v>
      </c>
      <c r="L484" s="5" t="s">
        <v>757</v>
      </c>
      <c r="M484" s="8" t="s">
        <v>758</v>
      </c>
      <c r="N484" s="5" t="s">
        <v>759</v>
      </c>
      <c r="O484" s="8" t="s">
        <v>760</v>
      </c>
      <c r="P484" s="5" t="s">
        <v>761</v>
      </c>
      <c r="Q484" s="9" t="s">
        <v>84</v>
      </c>
      <c r="R484" s="5" t="s">
        <v>1038</v>
      </c>
      <c r="S484" s="6">
        <v>49672.42</v>
      </c>
      <c r="T484" s="6">
        <v>-19243.98</v>
      </c>
      <c r="U484" s="6">
        <v>30428.44</v>
      </c>
      <c r="V484" s="6">
        <v>30428.44</v>
      </c>
      <c r="W484" s="6">
        <v>30428.44</v>
      </c>
      <c r="X484" s="6">
        <v>30428.44</v>
      </c>
      <c r="Y484" s="6">
        <v>30428.44</v>
      </c>
      <c r="Z484"/>
      <c r="AA484"/>
    </row>
    <row r="485" spans="1:27" x14ac:dyDescent="0.2">
      <c r="A485" s="8" t="s">
        <v>699</v>
      </c>
      <c r="B485" s="5" t="s">
        <v>967</v>
      </c>
      <c r="C485" s="8" t="s">
        <v>722</v>
      </c>
      <c r="D485" s="5" t="s">
        <v>1102</v>
      </c>
      <c r="E485" s="8" t="s">
        <v>724</v>
      </c>
      <c r="F485" s="5" t="s">
        <v>1103</v>
      </c>
      <c r="G485" s="9" t="s">
        <v>6</v>
      </c>
      <c r="H485" s="4" t="s">
        <v>1701</v>
      </c>
      <c r="I485" s="9" t="s">
        <v>14</v>
      </c>
      <c r="J485" s="5" t="s">
        <v>746</v>
      </c>
      <c r="K485" s="8" t="s">
        <v>699</v>
      </c>
      <c r="L485" s="5" t="s">
        <v>797</v>
      </c>
      <c r="M485" s="8" t="s">
        <v>980</v>
      </c>
      <c r="N485" s="5" t="s">
        <v>981</v>
      </c>
      <c r="O485" s="8" t="s">
        <v>982</v>
      </c>
      <c r="P485" s="5" t="s">
        <v>981</v>
      </c>
      <c r="Q485" s="9" t="s">
        <v>61</v>
      </c>
      <c r="R485" s="5" t="s">
        <v>983</v>
      </c>
      <c r="S485" s="6">
        <v>70794.490000000005</v>
      </c>
      <c r="T485" s="6">
        <v>14742.55</v>
      </c>
      <c r="U485" s="6">
        <v>85537.04</v>
      </c>
      <c r="V485" s="6">
        <v>85537.04</v>
      </c>
      <c r="W485" s="6">
        <v>85537.04</v>
      </c>
      <c r="X485" s="6">
        <v>85537.04</v>
      </c>
      <c r="Y485" s="6">
        <v>85537.04</v>
      </c>
      <c r="Z485"/>
      <c r="AA485"/>
    </row>
    <row r="486" spans="1:27" x14ac:dyDescent="0.2">
      <c r="A486" s="8" t="s">
        <v>699</v>
      </c>
      <c r="B486" s="5" t="s">
        <v>967</v>
      </c>
      <c r="C486" s="8" t="s">
        <v>722</v>
      </c>
      <c r="D486" s="5" t="s">
        <v>1102</v>
      </c>
      <c r="E486" s="8" t="s">
        <v>724</v>
      </c>
      <c r="F486" s="5" t="s">
        <v>1103</v>
      </c>
      <c r="G486" s="9" t="s">
        <v>6</v>
      </c>
      <c r="H486" s="4" t="s">
        <v>1701</v>
      </c>
      <c r="I486" s="9" t="s">
        <v>14</v>
      </c>
      <c r="J486" s="5" t="s">
        <v>746</v>
      </c>
      <c r="K486" s="8" t="s">
        <v>766</v>
      </c>
      <c r="L486" s="5" t="s">
        <v>842</v>
      </c>
      <c r="M486" s="8" t="s">
        <v>781</v>
      </c>
      <c r="N486" s="5" t="s">
        <v>843</v>
      </c>
      <c r="O486" s="8" t="s">
        <v>783</v>
      </c>
      <c r="P486" s="5" t="s">
        <v>1058</v>
      </c>
      <c r="Q486" s="9" t="s">
        <v>33</v>
      </c>
      <c r="R486" s="5" t="s">
        <v>1084</v>
      </c>
      <c r="S486" s="6">
        <v>61085.15</v>
      </c>
      <c r="T486" s="6">
        <v>3.78</v>
      </c>
      <c r="U486" s="6">
        <v>61088.93</v>
      </c>
      <c r="V486" s="6">
        <v>61088.93</v>
      </c>
      <c r="W486" s="6">
        <v>61088.93</v>
      </c>
      <c r="X486" s="6">
        <v>61088.93</v>
      </c>
      <c r="Y486" s="6">
        <v>61088.93</v>
      </c>
      <c r="Z486"/>
      <c r="AA486"/>
    </row>
    <row r="487" spans="1:27" x14ac:dyDescent="0.2">
      <c r="A487" s="8" t="s">
        <v>699</v>
      </c>
      <c r="B487" s="5" t="s">
        <v>967</v>
      </c>
      <c r="C487" s="8" t="s">
        <v>722</v>
      </c>
      <c r="D487" s="5" t="s">
        <v>1102</v>
      </c>
      <c r="E487" s="8" t="s">
        <v>724</v>
      </c>
      <c r="F487" s="5" t="s">
        <v>1103</v>
      </c>
      <c r="G487" s="9" t="s">
        <v>6</v>
      </c>
      <c r="H487" s="4" t="s">
        <v>1701</v>
      </c>
      <c r="I487" s="9" t="s">
        <v>14</v>
      </c>
      <c r="J487" s="5" t="s">
        <v>746</v>
      </c>
      <c r="K487" s="8" t="s">
        <v>766</v>
      </c>
      <c r="L487" s="5" t="s">
        <v>842</v>
      </c>
      <c r="M487" s="8" t="s">
        <v>781</v>
      </c>
      <c r="N487" s="5" t="s">
        <v>843</v>
      </c>
      <c r="O487" s="8" t="s">
        <v>785</v>
      </c>
      <c r="P487" s="5" t="s">
        <v>1013</v>
      </c>
      <c r="Q487" s="9" t="s">
        <v>76</v>
      </c>
      <c r="R487" s="5" t="s">
        <v>1015</v>
      </c>
      <c r="S487" s="6">
        <v>89328.72</v>
      </c>
      <c r="T487" s="6">
        <v>-2451.11</v>
      </c>
      <c r="U487" s="6">
        <v>86877.61</v>
      </c>
      <c r="V487" s="6">
        <v>86877.61</v>
      </c>
      <c r="W487" s="6">
        <v>86877.61</v>
      </c>
      <c r="X487" s="6">
        <v>86877.61</v>
      </c>
      <c r="Y487" s="6">
        <v>86877.61</v>
      </c>
      <c r="Z487"/>
      <c r="AA487"/>
    </row>
    <row r="488" spans="1:27" x14ac:dyDescent="0.2">
      <c r="A488" s="8" t="s">
        <v>699</v>
      </c>
      <c r="B488" s="5" t="s">
        <v>967</v>
      </c>
      <c r="C488" s="8" t="s">
        <v>722</v>
      </c>
      <c r="D488" s="5" t="s">
        <v>1102</v>
      </c>
      <c r="E488" s="8" t="s">
        <v>724</v>
      </c>
      <c r="F488" s="5" t="s">
        <v>1103</v>
      </c>
      <c r="G488" s="9" t="s">
        <v>6</v>
      </c>
      <c r="H488" s="4" t="s">
        <v>1701</v>
      </c>
      <c r="I488" s="9" t="s">
        <v>14</v>
      </c>
      <c r="J488" s="5" t="s">
        <v>746</v>
      </c>
      <c r="K488" s="8" t="s">
        <v>766</v>
      </c>
      <c r="L488" s="5" t="s">
        <v>842</v>
      </c>
      <c r="M488" s="8" t="s">
        <v>781</v>
      </c>
      <c r="N488" s="5" t="s">
        <v>843</v>
      </c>
      <c r="O488" s="8" t="s">
        <v>785</v>
      </c>
      <c r="P488" s="5" t="s">
        <v>1013</v>
      </c>
      <c r="Q488" s="9" t="s">
        <v>113</v>
      </c>
      <c r="R488" s="5" t="s">
        <v>1085</v>
      </c>
      <c r="S488" s="6">
        <v>63293.760000000002</v>
      </c>
      <c r="T488" s="6">
        <v>-4877.84</v>
      </c>
      <c r="U488" s="6">
        <v>58415.92</v>
      </c>
      <c r="V488" s="6">
        <v>58415.92</v>
      </c>
      <c r="W488" s="6">
        <v>58415.92</v>
      </c>
      <c r="X488" s="6">
        <v>58415.92</v>
      </c>
      <c r="Y488" s="6">
        <v>58415.92</v>
      </c>
      <c r="Z488"/>
      <c r="AA488"/>
    </row>
    <row r="489" spans="1:27" x14ac:dyDescent="0.2">
      <c r="A489" s="8" t="s">
        <v>699</v>
      </c>
      <c r="B489" s="5" t="s">
        <v>967</v>
      </c>
      <c r="C489" s="8" t="s">
        <v>722</v>
      </c>
      <c r="D489" s="5" t="s">
        <v>1102</v>
      </c>
      <c r="E489" s="8" t="s">
        <v>724</v>
      </c>
      <c r="F489" s="5" t="s">
        <v>1103</v>
      </c>
      <c r="G489" s="9" t="s">
        <v>6</v>
      </c>
      <c r="H489" s="4" t="s">
        <v>1701</v>
      </c>
      <c r="I489" s="9" t="s">
        <v>14</v>
      </c>
      <c r="J489" s="5" t="s">
        <v>746</v>
      </c>
      <c r="K489" s="8" t="s">
        <v>766</v>
      </c>
      <c r="L489" s="5" t="s">
        <v>842</v>
      </c>
      <c r="M489" s="8" t="s">
        <v>789</v>
      </c>
      <c r="N489" s="5" t="s">
        <v>846</v>
      </c>
      <c r="O489" s="8" t="s">
        <v>847</v>
      </c>
      <c r="P489" s="5" t="s">
        <v>848</v>
      </c>
      <c r="Q489" s="9" t="s">
        <v>114</v>
      </c>
      <c r="R489" s="5" t="s">
        <v>1086</v>
      </c>
      <c r="S489" s="6">
        <v>27135.78</v>
      </c>
      <c r="T489" s="6">
        <v>-9158.65</v>
      </c>
      <c r="U489" s="6">
        <v>17977.13</v>
      </c>
      <c r="V489" s="6">
        <v>17977.13</v>
      </c>
      <c r="W489" s="6">
        <v>17977.13</v>
      </c>
      <c r="X489" s="6">
        <v>17977.13</v>
      </c>
      <c r="Y489" s="6">
        <v>17977.13</v>
      </c>
      <c r="Z489"/>
      <c r="AA489"/>
    </row>
    <row r="490" spans="1:27" x14ac:dyDescent="0.2">
      <c r="A490" s="8" t="s">
        <v>699</v>
      </c>
      <c r="B490" s="5" t="s">
        <v>967</v>
      </c>
      <c r="C490" s="8" t="s">
        <v>722</v>
      </c>
      <c r="D490" s="5" t="s">
        <v>1102</v>
      </c>
      <c r="E490" s="8" t="s">
        <v>724</v>
      </c>
      <c r="F490" s="5" t="s">
        <v>1103</v>
      </c>
      <c r="G490" s="9" t="s">
        <v>6</v>
      </c>
      <c r="H490" s="4" t="s">
        <v>1701</v>
      </c>
      <c r="I490" s="9" t="s">
        <v>14</v>
      </c>
      <c r="J490" s="5" t="s">
        <v>746</v>
      </c>
      <c r="K490" s="8" t="s">
        <v>756</v>
      </c>
      <c r="L490" s="5" t="s">
        <v>757</v>
      </c>
      <c r="M490" s="8" t="s">
        <v>758</v>
      </c>
      <c r="N490" s="5" t="s">
        <v>759</v>
      </c>
      <c r="O490" s="8" t="s">
        <v>760</v>
      </c>
      <c r="P490" s="5" t="s">
        <v>761</v>
      </c>
      <c r="Q490" s="9" t="s">
        <v>83</v>
      </c>
      <c r="R490" s="5" t="s">
        <v>1037</v>
      </c>
      <c r="S490" s="6">
        <v>22590.400000000001</v>
      </c>
      <c r="T490" s="6">
        <v>12524.22</v>
      </c>
      <c r="U490" s="6">
        <v>35114.620000000003</v>
      </c>
      <c r="V490" s="6">
        <v>35114.620000000003</v>
      </c>
      <c r="W490" s="6">
        <v>35114.620000000003</v>
      </c>
      <c r="X490" s="6">
        <v>35114.620000000003</v>
      </c>
      <c r="Y490" s="6">
        <v>35114.620000000003</v>
      </c>
      <c r="Z490"/>
      <c r="AA490"/>
    </row>
    <row r="491" spans="1:27" x14ac:dyDescent="0.2">
      <c r="A491" s="8" t="s">
        <v>699</v>
      </c>
      <c r="B491" s="5" t="s">
        <v>967</v>
      </c>
      <c r="C491" s="8" t="s">
        <v>722</v>
      </c>
      <c r="D491" s="5" t="s">
        <v>1102</v>
      </c>
      <c r="E491" s="8" t="s">
        <v>724</v>
      </c>
      <c r="F491" s="5" t="s">
        <v>1103</v>
      </c>
      <c r="G491" s="9" t="s">
        <v>6</v>
      </c>
      <c r="H491" s="4" t="s">
        <v>1701</v>
      </c>
      <c r="I491" s="9" t="s">
        <v>14</v>
      </c>
      <c r="J491" s="5" t="s">
        <v>746</v>
      </c>
      <c r="K491" s="8" t="s">
        <v>756</v>
      </c>
      <c r="L491" s="5" t="s">
        <v>757</v>
      </c>
      <c r="M491" s="8" t="s">
        <v>850</v>
      </c>
      <c r="N491" s="5" t="s">
        <v>1007</v>
      </c>
      <c r="O491" s="8" t="s">
        <v>1008</v>
      </c>
      <c r="P491" s="5" t="s">
        <v>1009</v>
      </c>
      <c r="Q491" s="9" t="s">
        <v>72</v>
      </c>
      <c r="R491" s="5" t="s">
        <v>1010</v>
      </c>
      <c r="S491" s="6">
        <v>27752.06</v>
      </c>
      <c r="T491" s="6">
        <v>1.68</v>
      </c>
      <c r="U491" s="6">
        <v>27753.74</v>
      </c>
      <c r="V491" s="6">
        <v>27753.74</v>
      </c>
      <c r="W491" s="6">
        <v>27753.74</v>
      </c>
      <c r="X491" s="6">
        <v>27753.74</v>
      </c>
      <c r="Y491" s="6">
        <v>27753.74</v>
      </c>
      <c r="Z491"/>
      <c r="AA491"/>
    </row>
    <row r="492" spans="1:27" x14ac:dyDescent="0.2">
      <c r="A492" s="8" t="s">
        <v>699</v>
      </c>
      <c r="B492" s="5" t="s">
        <v>967</v>
      </c>
      <c r="C492" s="8" t="s">
        <v>722</v>
      </c>
      <c r="D492" s="5" t="s">
        <v>1102</v>
      </c>
      <c r="E492" s="8" t="s">
        <v>724</v>
      </c>
      <c r="F492" s="5" t="s">
        <v>1103</v>
      </c>
      <c r="G492" s="9" t="s">
        <v>6</v>
      </c>
      <c r="H492" s="4" t="s">
        <v>1701</v>
      </c>
      <c r="I492" s="9" t="s">
        <v>14</v>
      </c>
      <c r="J492" s="5" t="s">
        <v>746</v>
      </c>
      <c r="K492" s="8" t="s">
        <v>756</v>
      </c>
      <c r="L492" s="5" t="s">
        <v>757</v>
      </c>
      <c r="M492" s="8" t="s">
        <v>850</v>
      </c>
      <c r="N492" s="5" t="s">
        <v>1007</v>
      </c>
      <c r="O492" s="8" t="s">
        <v>1008</v>
      </c>
      <c r="P492" s="5" t="s">
        <v>1009</v>
      </c>
      <c r="Q492" s="9" t="s">
        <v>73</v>
      </c>
      <c r="R492" s="5" t="s">
        <v>1011</v>
      </c>
      <c r="S492" s="6">
        <v>71162.28</v>
      </c>
      <c r="T492" s="6">
        <v>5.52</v>
      </c>
      <c r="U492" s="6">
        <v>71167.8</v>
      </c>
      <c r="V492" s="6">
        <v>71167.8</v>
      </c>
      <c r="W492" s="6">
        <v>71167.8</v>
      </c>
      <c r="X492" s="6">
        <v>71167.8</v>
      </c>
      <c r="Y492" s="6">
        <v>71167.8</v>
      </c>
      <c r="Z492"/>
      <c r="AA492"/>
    </row>
    <row r="493" spans="1:27" x14ac:dyDescent="0.2">
      <c r="A493" s="8" t="s">
        <v>699</v>
      </c>
      <c r="B493" s="5" t="s">
        <v>967</v>
      </c>
      <c r="C493" s="8" t="s">
        <v>722</v>
      </c>
      <c r="D493" s="5" t="s">
        <v>1102</v>
      </c>
      <c r="E493" s="8" t="s">
        <v>724</v>
      </c>
      <c r="F493" s="5" t="s">
        <v>1103</v>
      </c>
      <c r="G493" s="9" t="s">
        <v>6</v>
      </c>
      <c r="H493" s="4" t="s">
        <v>1701</v>
      </c>
      <c r="I493" s="9" t="s">
        <v>15</v>
      </c>
      <c r="J493" s="5" t="s">
        <v>747</v>
      </c>
      <c r="K493" s="8" t="s">
        <v>699</v>
      </c>
      <c r="L493" s="5" t="s">
        <v>797</v>
      </c>
      <c r="M493" s="8" t="s">
        <v>980</v>
      </c>
      <c r="N493" s="5" t="s">
        <v>981</v>
      </c>
      <c r="O493" s="8" t="s">
        <v>982</v>
      </c>
      <c r="P493" s="5" t="s">
        <v>981</v>
      </c>
      <c r="Q493" s="9" t="s">
        <v>61</v>
      </c>
      <c r="R493" s="5" t="s">
        <v>983</v>
      </c>
      <c r="S493" s="6">
        <v>23861.22</v>
      </c>
      <c r="T493" s="6">
        <v>3.19</v>
      </c>
      <c r="U493" s="6">
        <v>23864.41</v>
      </c>
      <c r="V493" s="6">
        <v>23864.41</v>
      </c>
      <c r="W493" s="6">
        <v>23864.41</v>
      </c>
      <c r="X493" s="6">
        <v>23864.41</v>
      </c>
      <c r="Y493" s="6">
        <v>23864.41</v>
      </c>
      <c r="Z493"/>
      <c r="AA493"/>
    </row>
    <row r="494" spans="1:27" x14ac:dyDescent="0.2">
      <c r="A494" s="8" t="s">
        <v>699</v>
      </c>
      <c r="B494" s="5" t="s">
        <v>967</v>
      </c>
      <c r="C494" s="8" t="s">
        <v>722</v>
      </c>
      <c r="D494" s="5" t="s">
        <v>1102</v>
      </c>
      <c r="E494" s="8" t="s">
        <v>724</v>
      </c>
      <c r="F494" s="5" t="s">
        <v>1103</v>
      </c>
      <c r="G494" s="9" t="s">
        <v>6</v>
      </c>
      <c r="H494" s="4" t="s">
        <v>1701</v>
      </c>
      <c r="I494" s="9" t="s">
        <v>15</v>
      </c>
      <c r="J494" s="5" t="s">
        <v>747</v>
      </c>
      <c r="K494" s="8" t="s">
        <v>766</v>
      </c>
      <c r="L494" s="5" t="s">
        <v>842</v>
      </c>
      <c r="M494" s="8" t="s">
        <v>781</v>
      </c>
      <c r="N494" s="5" t="s">
        <v>843</v>
      </c>
      <c r="O494" s="8" t="s">
        <v>783</v>
      </c>
      <c r="P494" s="5" t="s">
        <v>1058</v>
      </c>
      <c r="Q494" s="9" t="s">
        <v>33</v>
      </c>
      <c r="R494" s="5" t="s">
        <v>1084</v>
      </c>
      <c r="S494" s="6">
        <v>83496.42</v>
      </c>
      <c r="T494" s="6">
        <v>-2226.08</v>
      </c>
      <c r="U494" s="6">
        <v>81270.34</v>
      </c>
      <c r="V494" s="6">
        <v>81270.34</v>
      </c>
      <c r="W494" s="6">
        <v>81270.34</v>
      </c>
      <c r="X494" s="6">
        <v>81270.34</v>
      </c>
      <c r="Y494" s="6">
        <v>81270.34</v>
      </c>
      <c r="Z494"/>
      <c r="AA494"/>
    </row>
    <row r="495" spans="1:27" x14ac:dyDescent="0.2">
      <c r="A495" s="8" t="s">
        <v>699</v>
      </c>
      <c r="B495" s="5" t="s">
        <v>967</v>
      </c>
      <c r="C495" s="8" t="s">
        <v>722</v>
      </c>
      <c r="D495" s="5" t="s">
        <v>1102</v>
      </c>
      <c r="E495" s="8" t="s">
        <v>724</v>
      </c>
      <c r="F495" s="5" t="s">
        <v>1103</v>
      </c>
      <c r="G495" s="9" t="s">
        <v>6</v>
      </c>
      <c r="H495" s="4" t="s">
        <v>1701</v>
      </c>
      <c r="I495" s="9" t="s">
        <v>15</v>
      </c>
      <c r="J495" s="5" t="s">
        <v>747</v>
      </c>
      <c r="K495" s="8" t="s">
        <v>766</v>
      </c>
      <c r="L495" s="5" t="s">
        <v>842</v>
      </c>
      <c r="M495" s="8" t="s">
        <v>781</v>
      </c>
      <c r="N495" s="5" t="s">
        <v>843</v>
      </c>
      <c r="O495" s="8" t="s">
        <v>785</v>
      </c>
      <c r="P495" s="5" t="s">
        <v>1013</v>
      </c>
      <c r="Q495" s="9" t="s">
        <v>76</v>
      </c>
      <c r="R495" s="5" t="s">
        <v>1015</v>
      </c>
      <c r="S495" s="6">
        <v>162594.12</v>
      </c>
      <c r="T495" s="6">
        <v>-43503.18</v>
      </c>
      <c r="U495" s="6">
        <v>119090.94</v>
      </c>
      <c r="V495" s="6">
        <v>119090.94</v>
      </c>
      <c r="W495" s="6">
        <v>119090.94</v>
      </c>
      <c r="X495" s="6">
        <v>119090.94</v>
      </c>
      <c r="Y495" s="6">
        <v>119090.94</v>
      </c>
      <c r="Z495"/>
      <c r="AA495"/>
    </row>
    <row r="496" spans="1:27" x14ac:dyDescent="0.2">
      <c r="A496" s="8" t="s">
        <v>699</v>
      </c>
      <c r="B496" s="5" t="s">
        <v>967</v>
      </c>
      <c r="C496" s="8" t="s">
        <v>722</v>
      </c>
      <c r="D496" s="5" t="s">
        <v>1102</v>
      </c>
      <c r="E496" s="8" t="s">
        <v>724</v>
      </c>
      <c r="F496" s="5" t="s">
        <v>1103</v>
      </c>
      <c r="G496" s="9" t="s">
        <v>6</v>
      </c>
      <c r="H496" s="4" t="s">
        <v>1701</v>
      </c>
      <c r="I496" s="9" t="s">
        <v>15</v>
      </c>
      <c r="J496" s="5" t="s">
        <v>747</v>
      </c>
      <c r="K496" s="8" t="s">
        <v>766</v>
      </c>
      <c r="L496" s="5" t="s">
        <v>842</v>
      </c>
      <c r="M496" s="8" t="s">
        <v>781</v>
      </c>
      <c r="N496" s="5" t="s">
        <v>843</v>
      </c>
      <c r="O496" s="8" t="s">
        <v>785</v>
      </c>
      <c r="P496" s="5" t="s">
        <v>1013</v>
      </c>
      <c r="Q496" s="9" t="s">
        <v>113</v>
      </c>
      <c r="R496" s="5" t="s">
        <v>1085</v>
      </c>
      <c r="S496" s="6">
        <v>31236.240000000002</v>
      </c>
      <c r="T496" s="6">
        <v>-13386.16</v>
      </c>
      <c r="U496" s="6">
        <v>17850.080000000002</v>
      </c>
      <c r="V496" s="6">
        <v>17850.080000000002</v>
      </c>
      <c r="W496" s="6">
        <v>17850.080000000002</v>
      </c>
      <c r="X496" s="6">
        <v>17850.080000000002</v>
      </c>
      <c r="Y496" s="6">
        <v>17850.080000000002</v>
      </c>
      <c r="Z496"/>
      <c r="AA496"/>
    </row>
    <row r="497" spans="1:27" x14ac:dyDescent="0.2">
      <c r="A497" s="8" t="s">
        <v>699</v>
      </c>
      <c r="B497" s="5" t="s">
        <v>967</v>
      </c>
      <c r="C497" s="8" t="s">
        <v>722</v>
      </c>
      <c r="D497" s="5" t="s">
        <v>1102</v>
      </c>
      <c r="E497" s="8" t="s">
        <v>724</v>
      </c>
      <c r="F497" s="5" t="s">
        <v>1103</v>
      </c>
      <c r="G497" s="9" t="s">
        <v>6</v>
      </c>
      <c r="H497" s="4" t="s">
        <v>1701</v>
      </c>
      <c r="I497" s="9" t="s">
        <v>15</v>
      </c>
      <c r="J497" s="5" t="s">
        <v>747</v>
      </c>
      <c r="K497" s="8" t="s">
        <v>756</v>
      </c>
      <c r="L497" s="5" t="s">
        <v>757</v>
      </c>
      <c r="M497" s="8" t="s">
        <v>758</v>
      </c>
      <c r="N497" s="5" t="s">
        <v>759</v>
      </c>
      <c r="O497" s="8" t="s">
        <v>760</v>
      </c>
      <c r="P497" s="5" t="s">
        <v>761</v>
      </c>
      <c r="Q497" s="9" t="s">
        <v>83</v>
      </c>
      <c r="R497" s="5" t="s">
        <v>1037</v>
      </c>
      <c r="S497" s="6">
        <v>51038.12</v>
      </c>
      <c r="T497" s="6">
        <v>-25388.02</v>
      </c>
      <c r="U497" s="6">
        <v>25650.1</v>
      </c>
      <c r="V497" s="6">
        <v>25650.1</v>
      </c>
      <c r="W497" s="6">
        <v>25650.1</v>
      </c>
      <c r="X497" s="6">
        <v>25650.1</v>
      </c>
      <c r="Y497" s="6">
        <v>25650.1</v>
      </c>
      <c r="Z497"/>
      <c r="AA497"/>
    </row>
    <row r="498" spans="1:27" x14ac:dyDescent="0.2">
      <c r="A498" s="8" t="s">
        <v>699</v>
      </c>
      <c r="B498" s="5" t="s">
        <v>967</v>
      </c>
      <c r="C498" s="8" t="s">
        <v>722</v>
      </c>
      <c r="D498" s="5" t="s">
        <v>1102</v>
      </c>
      <c r="E498" s="8" t="s">
        <v>724</v>
      </c>
      <c r="F498" s="5" t="s">
        <v>1103</v>
      </c>
      <c r="G498" s="9" t="s">
        <v>6</v>
      </c>
      <c r="H498" s="4" t="s">
        <v>1701</v>
      </c>
      <c r="I498" s="9" t="s">
        <v>15</v>
      </c>
      <c r="J498" s="5" t="s">
        <v>747</v>
      </c>
      <c r="K498" s="8" t="s">
        <v>756</v>
      </c>
      <c r="L498" s="5" t="s">
        <v>757</v>
      </c>
      <c r="M498" s="8" t="s">
        <v>850</v>
      </c>
      <c r="N498" s="5" t="s">
        <v>1007</v>
      </c>
      <c r="O498" s="8" t="s">
        <v>1008</v>
      </c>
      <c r="P498" s="5" t="s">
        <v>1009</v>
      </c>
      <c r="Q498" s="9" t="s">
        <v>72</v>
      </c>
      <c r="R498" s="5" t="s">
        <v>1010</v>
      </c>
      <c r="S498" s="6">
        <v>17294.900000000001</v>
      </c>
      <c r="T498" s="6">
        <v>1.19</v>
      </c>
      <c r="U498" s="6">
        <v>17296.09</v>
      </c>
      <c r="V498" s="6">
        <v>17296.09</v>
      </c>
      <c r="W498" s="6">
        <v>17296.09</v>
      </c>
      <c r="X498" s="6">
        <v>17296.09</v>
      </c>
      <c r="Y498" s="6">
        <v>17296.09</v>
      </c>
      <c r="Z498"/>
      <c r="AA498"/>
    </row>
    <row r="499" spans="1:27" x14ac:dyDescent="0.2">
      <c r="A499" s="8" t="s">
        <v>699</v>
      </c>
      <c r="B499" s="5" t="s">
        <v>967</v>
      </c>
      <c r="C499" s="8" t="s">
        <v>722</v>
      </c>
      <c r="D499" s="5" t="s">
        <v>1102</v>
      </c>
      <c r="E499" s="8" t="s">
        <v>724</v>
      </c>
      <c r="F499" s="5" t="s">
        <v>1103</v>
      </c>
      <c r="G499" s="9" t="s">
        <v>6</v>
      </c>
      <c r="H499" s="4" t="s">
        <v>1701</v>
      </c>
      <c r="I499" s="9" t="s">
        <v>15</v>
      </c>
      <c r="J499" s="5" t="s">
        <v>747</v>
      </c>
      <c r="K499" s="8" t="s">
        <v>756</v>
      </c>
      <c r="L499" s="5" t="s">
        <v>757</v>
      </c>
      <c r="M499" s="8" t="s">
        <v>850</v>
      </c>
      <c r="N499" s="5" t="s">
        <v>1007</v>
      </c>
      <c r="O499" s="8" t="s">
        <v>1008</v>
      </c>
      <c r="P499" s="5" t="s">
        <v>1009</v>
      </c>
      <c r="Q499" s="9" t="s">
        <v>73</v>
      </c>
      <c r="R499" s="5" t="s">
        <v>1011</v>
      </c>
      <c r="S499" s="6">
        <v>34964.58</v>
      </c>
      <c r="T499" s="6">
        <v>-7194</v>
      </c>
      <c r="U499" s="6">
        <v>27770.58</v>
      </c>
      <c r="V499" s="6">
        <v>27770.58</v>
      </c>
      <c r="W499" s="6">
        <v>27770.58</v>
      </c>
      <c r="X499" s="6">
        <v>27770.58</v>
      </c>
      <c r="Y499" s="6">
        <v>27770.58</v>
      </c>
      <c r="Z499"/>
      <c r="AA499"/>
    </row>
    <row r="500" spans="1:27" x14ac:dyDescent="0.2">
      <c r="A500" s="8" t="s">
        <v>699</v>
      </c>
      <c r="B500" s="5" t="s">
        <v>967</v>
      </c>
      <c r="C500" s="8" t="s">
        <v>722</v>
      </c>
      <c r="D500" s="5" t="s">
        <v>1102</v>
      </c>
      <c r="E500" s="8" t="s">
        <v>724</v>
      </c>
      <c r="F500" s="5" t="s">
        <v>1103</v>
      </c>
      <c r="G500" s="9" t="s">
        <v>6</v>
      </c>
      <c r="H500" s="4" t="s">
        <v>1701</v>
      </c>
      <c r="I500" s="9" t="s">
        <v>16</v>
      </c>
      <c r="J500" s="5" t="s">
        <v>748</v>
      </c>
      <c r="K500" s="8" t="s">
        <v>699</v>
      </c>
      <c r="L500" s="5" t="s">
        <v>797</v>
      </c>
      <c r="M500" s="8" t="s">
        <v>980</v>
      </c>
      <c r="N500" s="5" t="s">
        <v>981</v>
      </c>
      <c r="O500" s="8" t="s">
        <v>982</v>
      </c>
      <c r="P500" s="5" t="s">
        <v>981</v>
      </c>
      <c r="Q500" s="9" t="s">
        <v>61</v>
      </c>
      <c r="R500" s="5" t="s">
        <v>983</v>
      </c>
      <c r="S500" s="6">
        <v>41798.86</v>
      </c>
      <c r="T500" s="6">
        <v>2.52</v>
      </c>
      <c r="U500" s="6">
        <v>41801.379999999997</v>
      </c>
      <c r="V500" s="6">
        <v>41801.379999999997</v>
      </c>
      <c r="W500" s="6">
        <v>41801.379999999997</v>
      </c>
      <c r="X500" s="6">
        <v>41801.379999999997</v>
      </c>
      <c r="Y500" s="6">
        <v>41801.379999999997</v>
      </c>
      <c r="Z500"/>
      <c r="AA500"/>
    </row>
    <row r="501" spans="1:27" x14ac:dyDescent="0.2">
      <c r="A501" s="8" t="s">
        <v>699</v>
      </c>
      <c r="B501" s="5" t="s">
        <v>967</v>
      </c>
      <c r="C501" s="8" t="s">
        <v>722</v>
      </c>
      <c r="D501" s="5" t="s">
        <v>1102</v>
      </c>
      <c r="E501" s="8" t="s">
        <v>724</v>
      </c>
      <c r="F501" s="5" t="s">
        <v>1103</v>
      </c>
      <c r="G501" s="9" t="s">
        <v>6</v>
      </c>
      <c r="H501" s="4" t="s">
        <v>1701</v>
      </c>
      <c r="I501" s="9" t="s">
        <v>16</v>
      </c>
      <c r="J501" s="5" t="s">
        <v>748</v>
      </c>
      <c r="K501" s="8" t="s">
        <v>766</v>
      </c>
      <c r="L501" s="5" t="s">
        <v>842</v>
      </c>
      <c r="M501" s="8" t="s">
        <v>781</v>
      </c>
      <c r="N501" s="5" t="s">
        <v>843</v>
      </c>
      <c r="O501" s="8" t="s">
        <v>783</v>
      </c>
      <c r="P501" s="5" t="s">
        <v>1058</v>
      </c>
      <c r="Q501" s="9" t="s">
        <v>33</v>
      </c>
      <c r="R501" s="5" t="s">
        <v>1084</v>
      </c>
      <c r="S501" s="6">
        <v>47607.199999999997</v>
      </c>
      <c r="T501" s="6">
        <v>15621.14</v>
      </c>
      <c r="U501" s="6">
        <v>63228.34</v>
      </c>
      <c r="V501" s="6">
        <v>63228.34</v>
      </c>
      <c r="W501" s="6">
        <v>63228.34</v>
      </c>
      <c r="X501" s="6">
        <v>63228.34</v>
      </c>
      <c r="Y501" s="6">
        <v>63228.34</v>
      </c>
      <c r="Z501"/>
      <c r="AA501"/>
    </row>
    <row r="502" spans="1:27" x14ac:dyDescent="0.2">
      <c r="A502" s="8" t="s">
        <v>699</v>
      </c>
      <c r="B502" s="5" t="s">
        <v>967</v>
      </c>
      <c r="C502" s="8" t="s">
        <v>722</v>
      </c>
      <c r="D502" s="5" t="s">
        <v>1102</v>
      </c>
      <c r="E502" s="8" t="s">
        <v>724</v>
      </c>
      <c r="F502" s="5" t="s">
        <v>1103</v>
      </c>
      <c r="G502" s="9" t="s">
        <v>6</v>
      </c>
      <c r="H502" s="4" t="s">
        <v>1701</v>
      </c>
      <c r="I502" s="9" t="s">
        <v>16</v>
      </c>
      <c r="J502" s="5" t="s">
        <v>748</v>
      </c>
      <c r="K502" s="8" t="s">
        <v>766</v>
      </c>
      <c r="L502" s="5" t="s">
        <v>842</v>
      </c>
      <c r="M502" s="8" t="s">
        <v>781</v>
      </c>
      <c r="N502" s="5" t="s">
        <v>843</v>
      </c>
      <c r="O502" s="8" t="s">
        <v>785</v>
      </c>
      <c r="P502" s="5" t="s">
        <v>1013</v>
      </c>
      <c r="Q502" s="9" t="s">
        <v>76</v>
      </c>
      <c r="R502" s="5" t="s">
        <v>1015</v>
      </c>
      <c r="S502" s="6">
        <v>114235.92</v>
      </c>
      <c r="T502" s="6">
        <v>17473.330000000002</v>
      </c>
      <c r="U502" s="6">
        <v>131709.25</v>
      </c>
      <c r="V502" s="6">
        <v>131709.25</v>
      </c>
      <c r="W502" s="6">
        <v>131709.25</v>
      </c>
      <c r="X502" s="6">
        <v>131709.25</v>
      </c>
      <c r="Y502" s="6">
        <v>131709.25</v>
      </c>
      <c r="Z502"/>
      <c r="AA502"/>
    </row>
    <row r="503" spans="1:27" x14ac:dyDescent="0.2">
      <c r="A503" s="8" t="s">
        <v>699</v>
      </c>
      <c r="B503" s="5" t="s">
        <v>967</v>
      </c>
      <c r="C503" s="8" t="s">
        <v>722</v>
      </c>
      <c r="D503" s="5" t="s">
        <v>1102</v>
      </c>
      <c r="E503" s="8" t="s">
        <v>724</v>
      </c>
      <c r="F503" s="5" t="s">
        <v>1103</v>
      </c>
      <c r="G503" s="9" t="s">
        <v>6</v>
      </c>
      <c r="H503" s="4" t="s">
        <v>1701</v>
      </c>
      <c r="I503" s="9" t="s">
        <v>16</v>
      </c>
      <c r="J503" s="5" t="s">
        <v>748</v>
      </c>
      <c r="K503" s="8" t="s">
        <v>766</v>
      </c>
      <c r="L503" s="5" t="s">
        <v>842</v>
      </c>
      <c r="M503" s="8" t="s">
        <v>781</v>
      </c>
      <c r="N503" s="5" t="s">
        <v>843</v>
      </c>
      <c r="O503" s="8" t="s">
        <v>785</v>
      </c>
      <c r="P503" s="5" t="s">
        <v>1013</v>
      </c>
      <c r="Q503" s="9" t="s">
        <v>113</v>
      </c>
      <c r="R503" s="5" t="s">
        <v>1085</v>
      </c>
      <c r="S503" s="6">
        <v>15618.12</v>
      </c>
      <c r="T503" s="6">
        <v>0.7</v>
      </c>
      <c r="U503" s="6">
        <v>15618.82</v>
      </c>
      <c r="V503" s="6">
        <v>15618.82</v>
      </c>
      <c r="W503" s="6">
        <v>15618.82</v>
      </c>
      <c r="X503" s="6">
        <v>15618.82</v>
      </c>
      <c r="Y503" s="6">
        <v>15618.82</v>
      </c>
      <c r="Z503"/>
      <c r="AA503"/>
    </row>
    <row r="504" spans="1:27" x14ac:dyDescent="0.2">
      <c r="A504" s="8" t="s">
        <v>699</v>
      </c>
      <c r="B504" s="5" t="s">
        <v>967</v>
      </c>
      <c r="C504" s="8" t="s">
        <v>722</v>
      </c>
      <c r="D504" s="5" t="s">
        <v>1102</v>
      </c>
      <c r="E504" s="8" t="s">
        <v>724</v>
      </c>
      <c r="F504" s="5" t="s">
        <v>1103</v>
      </c>
      <c r="G504" s="9" t="s">
        <v>6</v>
      </c>
      <c r="H504" s="4" t="s">
        <v>1701</v>
      </c>
      <c r="I504" s="9" t="s">
        <v>16</v>
      </c>
      <c r="J504" s="5" t="s">
        <v>748</v>
      </c>
      <c r="K504" s="8" t="s">
        <v>756</v>
      </c>
      <c r="L504" s="5" t="s">
        <v>757</v>
      </c>
      <c r="M504" s="8" t="s">
        <v>758</v>
      </c>
      <c r="N504" s="5" t="s">
        <v>759</v>
      </c>
      <c r="O504" s="8" t="s">
        <v>760</v>
      </c>
      <c r="P504" s="5" t="s">
        <v>761</v>
      </c>
      <c r="Q504" s="9" t="s">
        <v>83</v>
      </c>
      <c r="R504" s="5" t="s">
        <v>1037</v>
      </c>
      <c r="S504" s="6">
        <v>21167.02</v>
      </c>
      <c r="T504" s="6">
        <v>0</v>
      </c>
      <c r="U504" s="6">
        <v>21167.02</v>
      </c>
      <c r="V504" s="6">
        <v>21167.02</v>
      </c>
      <c r="W504" s="6">
        <v>21167.02</v>
      </c>
      <c r="X504" s="6">
        <v>21167.02</v>
      </c>
      <c r="Y504" s="6">
        <v>21167.02</v>
      </c>
      <c r="Z504"/>
      <c r="AA504"/>
    </row>
    <row r="505" spans="1:27" x14ac:dyDescent="0.2">
      <c r="A505" s="8" t="s">
        <v>699</v>
      </c>
      <c r="B505" s="5" t="s">
        <v>967</v>
      </c>
      <c r="C505" s="8" t="s">
        <v>722</v>
      </c>
      <c r="D505" s="5" t="s">
        <v>1102</v>
      </c>
      <c r="E505" s="8" t="s">
        <v>724</v>
      </c>
      <c r="F505" s="5" t="s">
        <v>1103</v>
      </c>
      <c r="G505" s="9" t="s">
        <v>6</v>
      </c>
      <c r="H505" s="4" t="s">
        <v>1701</v>
      </c>
      <c r="I505" s="9" t="s">
        <v>16</v>
      </c>
      <c r="J505" s="5" t="s">
        <v>748</v>
      </c>
      <c r="K505" s="8" t="s">
        <v>756</v>
      </c>
      <c r="L505" s="5" t="s">
        <v>757</v>
      </c>
      <c r="M505" s="8" t="s">
        <v>850</v>
      </c>
      <c r="N505" s="5" t="s">
        <v>1007</v>
      </c>
      <c r="O505" s="8" t="s">
        <v>1008</v>
      </c>
      <c r="P505" s="5" t="s">
        <v>1009</v>
      </c>
      <c r="Q505" s="9" t="s">
        <v>72</v>
      </c>
      <c r="R505" s="5" t="s">
        <v>1010</v>
      </c>
      <c r="S505" s="6">
        <v>12374.18</v>
      </c>
      <c r="T505" s="6">
        <v>1.1200000000000001</v>
      </c>
      <c r="U505" s="6">
        <v>12375.3</v>
      </c>
      <c r="V505" s="6">
        <v>12375.3</v>
      </c>
      <c r="W505" s="6">
        <v>12375.3</v>
      </c>
      <c r="X505" s="6">
        <v>12375.3</v>
      </c>
      <c r="Y505" s="6">
        <v>12375.3</v>
      </c>
      <c r="Z505"/>
      <c r="AA505"/>
    </row>
    <row r="506" spans="1:27" x14ac:dyDescent="0.2">
      <c r="A506" s="8" t="s">
        <v>699</v>
      </c>
      <c r="B506" s="5" t="s">
        <v>967</v>
      </c>
      <c r="C506" s="8" t="s">
        <v>722</v>
      </c>
      <c r="D506" s="5" t="s">
        <v>1102</v>
      </c>
      <c r="E506" s="8" t="s">
        <v>724</v>
      </c>
      <c r="F506" s="5" t="s">
        <v>1103</v>
      </c>
      <c r="G506" s="9" t="s">
        <v>6</v>
      </c>
      <c r="H506" s="4" t="s">
        <v>1701</v>
      </c>
      <c r="I506" s="9" t="s">
        <v>16</v>
      </c>
      <c r="J506" s="5" t="s">
        <v>748</v>
      </c>
      <c r="K506" s="8" t="s">
        <v>756</v>
      </c>
      <c r="L506" s="5" t="s">
        <v>757</v>
      </c>
      <c r="M506" s="8" t="s">
        <v>850</v>
      </c>
      <c r="N506" s="5" t="s">
        <v>1007</v>
      </c>
      <c r="O506" s="8" t="s">
        <v>1008</v>
      </c>
      <c r="P506" s="5" t="s">
        <v>1009</v>
      </c>
      <c r="Q506" s="9" t="s">
        <v>73</v>
      </c>
      <c r="R506" s="5" t="s">
        <v>1011</v>
      </c>
      <c r="S506" s="6">
        <v>55923.74</v>
      </c>
      <c r="T506" s="6">
        <v>-7874.98</v>
      </c>
      <c r="U506" s="6">
        <v>48048.76</v>
      </c>
      <c r="V506" s="6">
        <v>48048.76</v>
      </c>
      <c r="W506" s="6">
        <v>48048.76</v>
      </c>
      <c r="X506" s="6">
        <v>48048.76</v>
      </c>
      <c r="Y506" s="6">
        <v>48048.76</v>
      </c>
      <c r="Z506"/>
      <c r="AA506"/>
    </row>
    <row r="507" spans="1:27" x14ac:dyDescent="0.2">
      <c r="A507" s="8" t="s">
        <v>699</v>
      </c>
      <c r="B507" s="5" t="s">
        <v>967</v>
      </c>
      <c r="C507" s="8" t="s">
        <v>722</v>
      </c>
      <c r="D507" s="5" t="s">
        <v>1102</v>
      </c>
      <c r="E507" s="8" t="s">
        <v>724</v>
      </c>
      <c r="F507" s="5" t="s">
        <v>1103</v>
      </c>
      <c r="G507" s="9" t="s">
        <v>6</v>
      </c>
      <c r="H507" s="4" t="s">
        <v>1701</v>
      </c>
      <c r="I507" s="9" t="s">
        <v>16</v>
      </c>
      <c r="J507" s="5" t="s">
        <v>748</v>
      </c>
      <c r="K507" s="8" t="s">
        <v>756</v>
      </c>
      <c r="L507" s="5" t="s">
        <v>757</v>
      </c>
      <c r="M507" s="8" t="s">
        <v>850</v>
      </c>
      <c r="N507" s="5" t="s">
        <v>1007</v>
      </c>
      <c r="O507" s="8" t="s">
        <v>1008</v>
      </c>
      <c r="P507" s="5" t="s">
        <v>1009</v>
      </c>
      <c r="Q507" s="9" t="s">
        <v>116</v>
      </c>
      <c r="R507" s="5" t="s">
        <v>1091</v>
      </c>
      <c r="S507" s="6">
        <v>107132.41</v>
      </c>
      <c r="T507" s="6">
        <v>-3556.37</v>
      </c>
      <c r="U507" s="6">
        <v>103576.04</v>
      </c>
      <c r="V507" s="6">
        <v>103576.04</v>
      </c>
      <c r="W507" s="6">
        <v>103576.04</v>
      </c>
      <c r="X507" s="6">
        <v>103576.04</v>
      </c>
      <c r="Y507" s="6">
        <v>103576.04</v>
      </c>
      <c r="Z507"/>
      <c r="AA507"/>
    </row>
    <row r="508" spans="1:27" x14ac:dyDescent="0.2">
      <c r="A508" s="8" t="s">
        <v>699</v>
      </c>
      <c r="B508" s="5" t="s">
        <v>967</v>
      </c>
      <c r="C508" s="8" t="s">
        <v>722</v>
      </c>
      <c r="D508" s="5" t="s">
        <v>1102</v>
      </c>
      <c r="E508" s="8" t="s">
        <v>724</v>
      </c>
      <c r="F508" s="5" t="s">
        <v>1103</v>
      </c>
      <c r="G508" s="9" t="s">
        <v>6</v>
      </c>
      <c r="H508" s="4" t="s">
        <v>1701</v>
      </c>
      <c r="I508" s="9" t="s">
        <v>17</v>
      </c>
      <c r="J508" s="5" t="s">
        <v>749</v>
      </c>
      <c r="K508" s="8" t="s">
        <v>699</v>
      </c>
      <c r="L508" s="5" t="s">
        <v>797</v>
      </c>
      <c r="M508" s="8" t="s">
        <v>980</v>
      </c>
      <c r="N508" s="5" t="s">
        <v>981</v>
      </c>
      <c r="O508" s="8" t="s">
        <v>982</v>
      </c>
      <c r="P508" s="5" t="s">
        <v>981</v>
      </c>
      <c r="Q508" s="9" t="s">
        <v>61</v>
      </c>
      <c r="R508" s="5" t="s">
        <v>983</v>
      </c>
      <c r="S508" s="6">
        <v>10222.94</v>
      </c>
      <c r="T508" s="6">
        <v>12015.5</v>
      </c>
      <c r="U508" s="6">
        <v>22238.44</v>
      </c>
      <c r="V508" s="6">
        <v>22238.44</v>
      </c>
      <c r="W508" s="6">
        <v>22238.44</v>
      </c>
      <c r="X508" s="6">
        <v>22238.44</v>
      </c>
      <c r="Y508" s="6">
        <v>22238.44</v>
      </c>
      <c r="Z508"/>
      <c r="AA508"/>
    </row>
    <row r="509" spans="1:27" x14ac:dyDescent="0.2">
      <c r="A509" s="8" t="s">
        <v>699</v>
      </c>
      <c r="B509" s="5" t="s">
        <v>967</v>
      </c>
      <c r="C509" s="8" t="s">
        <v>722</v>
      </c>
      <c r="D509" s="5" t="s">
        <v>1102</v>
      </c>
      <c r="E509" s="8" t="s">
        <v>724</v>
      </c>
      <c r="F509" s="5" t="s">
        <v>1103</v>
      </c>
      <c r="G509" s="9" t="s">
        <v>6</v>
      </c>
      <c r="H509" s="4" t="s">
        <v>1701</v>
      </c>
      <c r="I509" s="9" t="s">
        <v>17</v>
      </c>
      <c r="J509" s="5" t="s">
        <v>749</v>
      </c>
      <c r="K509" s="8" t="s">
        <v>766</v>
      </c>
      <c r="L509" s="5" t="s">
        <v>842</v>
      </c>
      <c r="M509" s="8" t="s">
        <v>781</v>
      </c>
      <c r="N509" s="5" t="s">
        <v>843</v>
      </c>
      <c r="O509" s="8" t="s">
        <v>783</v>
      </c>
      <c r="P509" s="5" t="s">
        <v>1058</v>
      </c>
      <c r="Q509" s="9" t="s">
        <v>33</v>
      </c>
      <c r="R509" s="5" t="s">
        <v>1084</v>
      </c>
      <c r="S509" s="6">
        <v>32265.24</v>
      </c>
      <c r="T509" s="6">
        <v>8938.41</v>
      </c>
      <c r="U509" s="6">
        <v>41203.65</v>
      </c>
      <c r="V509" s="6">
        <v>41203.65</v>
      </c>
      <c r="W509" s="6">
        <v>41203.65</v>
      </c>
      <c r="X509" s="6">
        <v>41203.65</v>
      </c>
      <c r="Y509" s="6">
        <v>41203.65</v>
      </c>
      <c r="Z509"/>
      <c r="AA509"/>
    </row>
    <row r="510" spans="1:27" x14ac:dyDescent="0.2">
      <c r="A510" s="8" t="s">
        <v>699</v>
      </c>
      <c r="B510" s="5" t="s">
        <v>967</v>
      </c>
      <c r="C510" s="8" t="s">
        <v>722</v>
      </c>
      <c r="D510" s="5" t="s">
        <v>1102</v>
      </c>
      <c r="E510" s="8" t="s">
        <v>724</v>
      </c>
      <c r="F510" s="5" t="s">
        <v>1103</v>
      </c>
      <c r="G510" s="9" t="s">
        <v>6</v>
      </c>
      <c r="H510" s="4" t="s">
        <v>1701</v>
      </c>
      <c r="I510" s="9" t="s">
        <v>17</v>
      </c>
      <c r="J510" s="5" t="s">
        <v>749</v>
      </c>
      <c r="K510" s="8" t="s">
        <v>766</v>
      </c>
      <c r="L510" s="5" t="s">
        <v>842</v>
      </c>
      <c r="M510" s="8" t="s">
        <v>781</v>
      </c>
      <c r="N510" s="5" t="s">
        <v>843</v>
      </c>
      <c r="O510" s="8" t="s">
        <v>785</v>
      </c>
      <c r="P510" s="5" t="s">
        <v>1013</v>
      </c>
      <c r="Q510" s="9" t="s">
        <v>76</v>
      </c>
      <c r="R510" s="5" t="s">
        <v>1015</v>
      </c>
      <c r="S510" s="6">
        <v>50460.06</v>
      </c>
      <c r="T510" s="6">
        <v>3348.57</v>
      </c>
      <c r="U510" s="6">
        <v>53808.63</v>
      </c>
      <c r="V510" s="6">
        <v>53808.63</v>
      </c>
      <c r="W510" s="6">
        <v>53808.63</v>
      </c>
      <c r="X510" s="6">
        <v>53808.63</v>
      </c>
      <c r="Y510" s="6">
        <v>53808.63</v>
      </c>
      <c r="Z510"/>
      <c r="AA510"/>
    </row>
    <row r="511" spans="1:27" x14ac:dyDescent="0.2">
      <c r="A511" s="8" t="s">
        <v>699</v>
      </c>
      <c r="B511" s="5" t="s">
        <v>967</v>
      </c>
      <c r="C511" s="8" t="s">
        <v>722</v>
      </c>
      <c r="D511" s="5" t="s">
        <v>1102</v>
      </c>
      <c r="E511" s="8" t="s">
        <v>724</v>
      </c>
      <c r="F511" s="5" t="s">
        <v>1103</v>
      </c>
      <c r="G511" s="9" t="s">
        <v>6</v>
      </c>
      <c r="H511" s="4" t="s">
        <v>1701</v>
      </c>
      <c r="I511" s="9" t="s">
        <v>17</v>
      </c>
      <c r="J511" s="5" t="s">
        <v>749</v>
      </c>
      <c r="K511" s="8" t="s">
        <v>766</v>
      </c>
      <c r="L511" s="5" t="s">
        <v>842</v>
      </c>
      <c r="M511" s="8" t="s">
        <v>789</v>
      </c>
      <c r="N511" s="5" t="s">
        <v>846</v>
      </c>
      <c r="O511" s="8" t="s">
        <v>847</v>
      </c>
      <c r="P511" s="5" t="s">
        <v>848</v>
      </c>
      <c r="Q511" s="9" t="s">
        <v>114</v>
      </c>
      <c r="R511" s="5" t="s">
        <v>1086</v>
      </c>
      <c r="S511" s="6">
        <v>36985.24</v>
      </c>
      <c r="T511" s="6">
        <v>-8978.32</v>
      </c>
      <c r="U511" s="6">
        <v>28006.92</v>
      </c>
      <c r="V511" s="6">
        <v>28006.92</v>
      </c>
      <c r="W511" s="6">
        <v>28006.92</v>
      </c>
      <c r="X511" s="6">
        <v>28006.92</v>
      </c>
      <c r="Y511" s="6">
        <v>28006.92</v>
      </c>
      <c r="Z511"/>
      <c r="AA511"/>
    </row>
    <row r="512" spans="1:27" x14ac:dyDescent="0.2">
      <c r="A512" s="8" t="s">
        <v>699</v>
      </c>
      <c r="B512" s="5" t="s">
        <v>967</v>
      </c>
      <c r="C512" s="8" t="s">
        <v>722</v>
      </c>
      <c r="D512" s="5" t="s">
        <v>1102</v>
      </c>
      <c r="E512" s="8" t="s">
        <v>724</v>
      </c>
      <c r="F512" s="5" t="s">
        <v>1103</v>
      </c>
      <c r="G512" s="9" t="s">
        <v>6</v>
      </c>
      <c r="H512" s="4" t="s">
        <v>1701</v>
      </c>
      <c r="I512" s="9" t="s">
        <v>17</v>
      </c>
      <c r="J512" s="5" t="s">
        <v>749</v>
      </c>
      <c r="K512" s="8" t="s">
        <v>756</v>
      </c>
      <c r="L512" s="5" t="s">
        <v>757</v>
      </c>
      <c r="M512" s="8" t="s">
        <v>758</v>
      </c>
      <c r="N512" s="5" t="s">
        <v>759</v>
      </c>
      <c r="O512" s="8" t="s">
        <v>760</v>
      </c>
      <c r="P512" s="5" t="s">
        <v>761</v>
      </c>
      <c r="Q512" s="9" t="s">
        <v>83</v>
      </c>
      <c r="R512" s="5" t="s">
        <v>1037</v>
      </c>
      <c r="S512" s="6">
        <v>19484.36</v>
      </c>
      <c r="T512" s="6">
        <v>-10016.9</v>
      </c>
      <c r="U512" s="6">
        <v>9467.4599999999991</v>
      </c>
      <c r="V512" s="6">
        <v>9467.4599999999991</v>
      </c>
      <c r="W512" s="6">
        <v>9467.4599999999991</v>
      </c>
      <c r="X512" s="6">
        <v>9467.4599999999991</v>
      </c>
      <c r="Y512" s="6">
        <v>9467.4599999999991</v>
      </c>
      <c r="Z512"/>
      <c r="AA512"/>
    </row>
    <row r="513" spans="1:27" x14ac:dyDescent="0.2">
      <c r="A513" s="8" t="s">
        <v>699</v>
      </c>
      <c r="B513" s="5" t="s">
        <v>967</v>
      </c>
      <c r="C513" s="8" t="s">
        <v>722</v>
      </c>
      <c r="D513" s="5" t="s">
        <v>1102</v>
      </c>
      <c r="E513" s="8" t="s">
        <v>724</v>
      </c>
      <c r="F513" s="5" t="s">
        <v>1103</v>
      </c>
      <c r="G513" s="9" t="s">
        <v>6</v>
      </c>
      <c r="H513" s="4" t="s">
        <v>1701</v>
      </c>
      <c r="I513" s="9" t="s">
        <v>17</v>
      </c>
      <c r="J513" s="5" t="s">
        <v>749</v>
      </c>
      <c r="K513" s="8" t="s">
        <v>756</v>
      </c>
      <c r="L513" s="5" t="s">
        <v>757</v>
      </c>
      <c r="M513" s="8" t="s">
        <v>850</v>
      </c>
      <c r="N513" s="5" t="s">
        <v>1007</v>
      </c>
      <c r="O513" s="8" t="s">
        <v>1008</v>
      </c>
      <c r="P513" s="5" t="s">
        <v>1009</v>
      </c>
      <c r="Q513" s="9" t="s">
        <v>72</v>
      </c>
      <c r="R513" s="5" t="s">
        <v>1010</v>
      </c>
      <c r="S513" s="6">
        <v>16097.2</v>
      </c>
      <c r="T513" s="6">
        <v>0.84</v>
      </c>
      <c r="U513" s="6">
        <v>16098.04</v>
      </c>
      <c r="V513" s="6">
        <v>16098.04</v>
      </c>
      <c r="W513" s="6">
        <v>16098.04</v>
      </c>
      <c r="X513" s="6">
        <v>16098.04</v>
      </c>
      <c r="Y513" s="6">
        <v>16098.04</v>
      </c>
      <c r="Z513"/>
      <c r="AA513"/>
    </row>
    <row r="514" spans="1:27" x14ac:dyDescent="0.2">
      <c r="A514" s="8" t="s">
        <v>699</v>
      </c>
      <c r="B514" s="5" t="s">
        <v>967</v>
      </c>
      <c r="C514" s="8" t="s">
        <v>722</v>
      </c>
      <c r="D514" s="5" t="s">
        <v>1102</v>
      </c>
      <c r="E514" s="8" t="s">
        <v>724</v>
      </c>
      <c r="F514" s="5" t="s">
        <v>1103</v>
      </c>
      <c r="G514" s="9" t="s">
        <v>6</v>
      </c>
      <c r="H514" s="4" t="s">
        <v>1701</v>
      </c>
      <c r="I514" s="9" t="s">
        <v>17</v>
      </c>
      <c r="J514" s="5" t="s">
        <v>749</v>
      </c>
      <c r="K514" s="8" t="s">
        <v>756</v>
      </c>
      <c r="L514" s="5" t="s">
        <v>757</v>
      </c>
      <c r="M514" s="8" t="s">
        <v>850</v>
      </c>
      <c r="N514" s="5" t="s">
        <v>1007</v>
      </c>
      <c r="O514" s="8" t="s">
        <v>1008</v>
      </c>
      <c r="P514" s="5" t="s">
        <v>1009</v>
      </c>
      <c r="Q514" s="9" t="s">
        <v>73</v>
      </c>
      <c r="R514" s="5" t="s">
        <v>1011</v>
      </c>
      <c r="S514" s="6">
        <v>23309.72</v>
      </c>
      <c r="T514" s="6">
        <v>-7491.27</v>
      </c>
      <c r="U514" s="6">
        <v>15818.45</v>
      </c>
      <c r="V514" s="6">
        <v>15818.45</v>
      </c>
      <c r="W514" s="6">
        <v>15818.45</v>
      </c>
      <c r="X514" s="6">
        <v>15818.45</v>
      </c>
      <c r="Y514" s="6">
        <v>15818.45</v>
      </c>
      <c r="Z514"/>
      <c r="AA514"/>
    </row>
    <row r="515" spans="1:27" x14ac:dyDescent="0.2">
      <c r="A515" s="8" t="s">
        <v>699</v>
      </c>
      <c r="B515" s="5" t="s">
        <v>967</v>
      </c>
      <c r="C515" s="8" t="s">
        <v>722</v>
      </c>
      <c r="D515" s="5" t="s">
        <v>1102</v>
      </c>
      <c r="E515" s="8" t="s">
        <v>724</v>
      </c>
      <c r="F515" s="5" t="s">
        <v>1103</v>
      </c>
      <c r="G515" s="9" t="s">
        <v>6</v>
      </c>
      <c r="H515" s="4" t="s">
        <v>1701</v>
      </c>
      <c r="I515" s="9" t="s">
        <v>18</v>
      </c>
      <c r="J515" s="5" t="s">
        <v>750</v>
      </c>
      <c r="K515" s="8" t="s">
        <v>699</v>
      </c>
      <c r="L515" s="5" t="s">
        <v>797</v>
      </c>
      <c r="M515" s="8" t="s">
        <v>712</v>
      </c>
      <c r="N515" s="5" t="s">
        <v>970</v>
      </c>
      <c r="O515" s="8" t="s">
        <v>971</v>
      </c>
      <c r="P515" s="5" t="s">
        <v>970</v>
      </c>
      <c r="Q515" s="9" t="s">
        <v>55</v>
      </c>
      <c r="R515" s="5" t="s">
        <v>972</v>
      </c>
      <c r="S515" s="6">
        <v>0</v>
      </c>
      <c r="T515" s="6">
        <v>3262.44</v>
      </c>
      <c r="U515" s="6">
        <v>3262.44</v>
      </c>
      <c r="V515" s="6">
        <v>3262.44</v>
      </c>
      <c r="W515" s="6">
        <v>3262.44</v>
      </c>
      <c r="X515" s="6">
        <v>3262.44</v>
      </c>
      <c r="Y515" s="6">
        <v>3262.44</v>
      </c>
      <c r="Z515"/>
      <c r="AA515"/>
    </row>
    <row r="516" spans="1:27" x14ac:dyDescent="0.2">
      <c r="A516" s="8" t="s">
        <v>699</v>
      </c>
      <c r="B516" s="5" t="s">
        <v>967</v>
      </c>
      <c r="C516" s="8" t="s">
        <v>722</v>
      </c>
      <c r="D516" s="5" t="s">
        <v>1102</v>
      </c>
      <c r="E516" s="8" t="s">
        <v>724</v>
      </c>
      <c r="F516" s="5" t="s">
        <v>1103</v>
      </c>
      <c r="G516" s="9" t="s">
        <v>6</v>
      </c>
      <c r="H516" s="4" t="s">
        <v>1701</v>
      </c>
      <c r="I516" s="9" t="s">
        <v>18</v>
      </c>
      <c r="J516" s="5" t="s">
        <v>750</v>
      </c>
      <c r="K516" s="8" t="s">
        <v>699</v>
      </c>
      <c r="L516" s="5" t="s">
        <v>797</v>
      </c>
      <c r="M516" s="8" t="s">
        <v>980</v>
      </c>
      <c r="N516" s="5" t="s">
        <v>981</v>
      </c>
      <c r="O516" s="8" t="s">
        <v>982</v>
      </c>
      <c r="P516" s="5" t="s">
        <v>981</v>
      </c>
      <c r="Q516" s="9" t="s">
        <v>61</v>
      </c>
      <c r="R516" s="5" t="s">
        <v>983</v>
      </c>
      <c r="S516" s="6">
        <v>26036.22</v>
      </c>
      <c r="T516" s="6">
        <v>1770.28</v>
      </c>
      <c r="U516" s="6">
        <v>27806.5</v>
      </c>
      <c r="V516" s="6">
        <v>27806.5</v>
      </c>
      <c r="W516" s="6">
        <v>27806.5</v>
      </c>
      <c r="X516" s="6">
        <v>27806.5</v>
      </c>
      <c r="Y516" s="6">
        <v>27806.5</v>
      </c>
      <c r="Z516"/>
      <c r="AA516"/>
    </row>
    <row r="517" spans="1:27" x14ac:dyDescent="0.2">
      <c r="A517" s="8" t="s">
        <v>699</v>
      </c>
      <c r="B517" s="5" t="s">
        <v>967</v>
      </c>
      <c r="C517" s="8" t="s">
        <v>722</v>
      </c>
      <c r="D517" s="5" t="s">
        <v>1102</v>
      </c>
      <c r="E517" s="8" t="s">
        <v>724</v>
      </c>
      <c r="F517" s="5" t="s">
        <v>1103</v>
      </c>
      <c r="G517" s="9" t="s">
        <v>6</v>
      </c>
      <c r="H517" s="4" t="s">
        <v>1701</v>
      </c>
      <c r="I517" s="9" t="s">
        <v>18</v>
      </c>
      <c r="J517" s="5" t="s">
        <v>750</v>
      </c>
      <c r="K517" s="8" t="s">
        <v>766</v>
      </c>
      <c r="L517" s="5" t="s">
        <v>842</v>
      </c>
      <c r="M517" s="8" t="s">
        <v>781</v>
      </c>
      <c r="N517" s="5" t="s">
        <v>843</v>
      </c>
      <c r="O517" s="8" t="s">
        <v>783</v>
      </c>
      <c r="P517" s="5" t="s">
        <v>1058</v>
      </c>
      <c r="Q517" s="9" t="s">
        <v>33</v>
      </c>
      <c r="R517" s="5" t="s">
        <v>1084</v>
      </c>
      <c r="S517" s="6">
        <v>16576.28</v>
      </c>
      <c r="T517" s="6">
        <v>0.98</v>
      </c>
      <c r="U517" s="6">
        <v>16577.259999999998</v>
      </c>
      <c r="V517" s="6">
        <v>16577.259999999998</v>
      </c>
      <c r="W517" s="6">
        <v>16577.259999999998</v>
      </c>
      <c r="X517" s="6">
        <v>16577.259999999998</v>
      </c>
      <c r="Y517" s="6">
        <v>16577.259999999998</v>
      </c>
      <c r="Z517"/>
      <c r="AA517"/>
    </row>
    <row r="518" spans="1:27" x14ac:dyDescent="0.2">
      <c r="A518" s="8" t="s">
        <v>699</v>
      </c>
      <c r="B518" s="5" t="s">
        <v>967</v>
      </c>
      <c r="C518" s="8" t="s">
        <v>722</v>
      </c>
      <c r="D518" s="5" t="s">
        <v>1102</v>
      </c>
      <c r="E518" s="8" t="s">
        <v>724</v>
      </c>
      <c r="F518" s="5" t="s">
        <v>1103</v>
      </c>
      <c r="G518" s="9" t="s">
        <v>6</v>
      </c>
      <c r="H518" s="4" t="s">
        <v>1701</v>
      </c>
      <c r="I518" s="9" t="s">
        <v>18</v>
      </c>
      <c r="J518" s="5" t="s">
        <v>750</v>
      </c>
      <c r="K518" s="8" t="s">
        <v>766</v>
      </c>
      <c r="L518" s="5" t="s">
        <v>842</v>
      </c>
      <c r="M518" s="8" t="s">
        <v>781</v>
      </c>
      <c r="N518" s="5" t="s">
        <v>843</v>
      </c>
      <c r="O518" s="8" t="s">
        <v>785</v>
      </c>
      <c r="P518" s="5" t="s">
        <v>1013</v>
      </c>
      <c r="Q518" s="9" t="s">
        <v>76</v>
      </c>
      <c r="R518" s="5" t="s">
        <v>1015</v>
      </c>
      <c r="S518" s="6">
        <v>12474.19</v>
      </c>
      <c r="T518" s="6">
        <v>-16.649999999999999</v>
      </c>
      <c r="U518" s="6">
        <v>12457.54</v>
      </c>
      <c r="V518" s="6">
        <v>12457.54</v>
      </c>
      <c r="W518" s="6">
        <v>12457.54</v>
      </c>
      <c r="X518" s="6">
        <v>12457.54</v>
      </c>
      <c r="Y518" s="6">
        <v>12457.54</v>
      </c>
      <c r="Z518"/>
      <c r="AA518"/>
    </row>
    <row r="519" spans="1:27" x14ac:dyDescent="0.2">
      <c r="A519" s="8" t="s">
        <v>699</v>
      </c>
      <c r="B519" s="5" t="s">
        <v>967</v>
      </c>
      <c r="C519" s="8" t="s">
        <v>722</v>
      </c>
      <c r="D519" s="5" t="s">
        <v>1102</v>
      </c>
      <c r="E519" s="8" t="s">
        <v>724</v>
      </c>
      <c r="F519" s="5" t="s">
        <v>1103</v>
      </c>
      <c r="G519" s="9" t="s">
        <v>6</v>
      </c>
      <c r="H519" s="4" t="s">
        <v>1701</v>
      </c>
      <c r="I519" s="9" t="s">
        <v>18</v>
      </c>
      <c r="J519" s="5" t="s">
        <v>750</v>
      </c>
      <c r="K519" s="8" t="s">
        <v>766</v>
      </c>
      <c r="L519" s="5" t="s">
        <v>842</v>
      </c>
      <c r="M519" s="8" t="s">
        <v>781</v>
      </c>
      <c r="N519" s="5" t="s">
        <v>843</v>
      </c>
      <c r="O519" s="8" t="s">
        <v>785</v>
      </c>
      <c r="P519" s="5" t="s">
        <v>1013</v>
      </c>
      <c r="Q519" s="9" t="s">
        <v>113</v>
      </c>
      <c r="R519" s="5" t="s">
        <v>1085</v>
      </c>
      <c r="S519" s="6">
        <v>12494.02</v>
      </c>
      <c r="T519" s="6">
        <v>0.7</v>
      </c>
      <c r="U519" s="6">
        <v>12494.72</v>
      </c>
      <c r="V519" s="6">
        <v>12494.72</v>
      </c>
      <c r="W519" s="6">
        <v>12494.72</v>
      </c>
      <c r="X519" s="6">
        <v>12494.72</v>
      </c>
      <c r="Y519" s="6">
        <v>12494.72</v>
      </c>
      <c r="Z519"/>
      <c r="AA519"/>
    </row>
    <row r="520" spans="1:27" x14ac:dyDescent="0.2">
      <c r="A520" s="8" t="s">
        <v>699</v>
      </c>
      <c r="B520" s="5" t="s">
        <v>967</v>
      </c>
      <c r="C520" s="8" t="s">
        <v>722</v>
      </c>
      <c r="D520" s="5" t="s">
        <v>1102</v>
      </c>
      <c r="E520" s="8" t="s">
        <v>724</v>
      </c>
      <c r="F520" s="5" t="s">
        <v>1103</v>
      </c>
      <c r="G520" s="9" t="s">
        <v>6</v>
      </c>
      <c r="H520" s="4" t="s">
        <v>1701</v>
      </c>
      <c r="I520" s="9" t="s">
        <v>18</v>
      </c>
      <c r="J520" s="5" t="s">
        <v>750</v>
      </c>
      <c r="K520" s="8" t="s">
        <v>756</v>
      </c>
      <c r="L520" s="5" t="s">
        <v>757</v>
      </c>
      <c r="M520" s="8" t="s">
        <v>758</v>
      </c>
      <c r="N520" s="5" t="s">
        <v>759</v>
      </c>
      <c r="O520" s="8" t="s">
        <v>760</v>
      </c>
      <c r="P520" s="5" t="s">
        <v>761</v>
      </c>
      <c r="Q520" s="9" t="s">
        <v>83</v>
      </c>
      <c r="R520" s="5" t="s">
        <v>1037</v>
      </c>
      <c r="S520" s="6">
        <v>60593.120000000003</v>
      </c>
      <c r="T520" s="6">
        <v>-1763.08</v>
      </c>
      <c r="U520" s="6">
        <v>58830.04</v>
      </c>
      <c r="V520" s="6">
        <v>58830.04</v>
      </c>
      <c r="W520" s="6">
        <v>58830.04</v>
      </c>
      <c r="X520" s="6">
        <v>58830.04</v>
      </c>
      <c r="Y520" s="6">
        <v>58830.04</v>
      </c>
      <c r="Z520"/>
      <c r="AA520"/>
    </row>
    <row r="521" spans="1:27" x14ac:dyDescent="0.2">
      <c r="A521" s="8" t="s">
        <v>699</v>
      </c>
      <c r="B521" s="5" t="s">
        <v>967</v>
      </c>
      <c r="C521" s="8" t="s">
        <v>722</v>
      </c>
      <c r="D521" s="5" t="s">
        <v>1102</v>
      </c>
      <c r="E521" s="8" t="s">
        <v>724</v>
      </c>
      <c r="F521" s="5" t="s">
        <v>1103</v>
      </c>
      <c r="G521" s="9" t="s">
        <v>6</v>
      </c>
      <c r="H521" s="4" t="s">
        <v>1701</v>
      </c>
      <c r="I521" s="9" t="s">
        <v>18</v>
      </c>
      <c r="J521" s="5" t="s">
        <v>750</v>
      </c>
      <c r="K521" s="8" t="s">
        <v>756</v>
      </c>
      <c r="L521" s="5" t="s">
        <v>757</v>
      </c>
      <c r="M521" s="8" t="s">
        <v>850</v>
      </c>
      <c r="N521" s="5" t="s">
        <v>1007</v>
      </c>
      <c r="O521" s="8" t="s">
        <v>1008</v>
      </c>
      <c r="P521" s="5" t="s">
        <v>1009</v>
      </c>
      <c r="Q521" s="9" t="s">
        <v>72</v>
      </c>
      <c r="R521" s="5" t="s">
        <v>1010</v>
      </c>
      <c r="S521" s="6">
        <v>11295.2</v>
      </c>
      <c r="T521" s="6">
        <v>0.7</v>
      </c>
      <c r="U521" s="6">
        <v>11295.9</v>
      </c>
      <c r="V521" s="6">
        <v>11295.9</v>
      </c>
      <c r="W521" s="6">
        <v>11295.9</v>
      </c>
      <c r="X521" s="6">
        <v>11295.9</v>
      </c>
      <c r="Y521" s="6">
        <v>11295.9</v>
      </c>
      <c r="Z521"/>
      <c r="AA521"/>
    </row>
    <row r="522" spans="1:27" x14ac:dyDescent="0.2">
      <c r="A522" s="8" t="s">
        <v>699</v>
      </c>
      <c r="B522" s="5" t="s">
        <v>967</v>
      </c>
      <c r="C522" s="8" t="s">
        <v>722</v>
      </c>
      <c r="D522" s="5" t="s">
        <v>1102</v>
      </c>
      <c r="E522" s="8" t="s">
        <v>724</v>
      </c>
      <c r="F522" s="5" t="s">
        <v>1103</v>
      </c>
      <c r="G522" s="9" t="s">
        <v>6</v>
      </c>
      <c r="H522" s="4" t="s">
        <v>1701</v>
      </c>
      <c r="I522" s="9" t="s">
        <v>18</v>
      </c>
      <c r="J522" s="5" t="s">
        <v>750</v>
      </c>
      <c r="K522" s="8" t="s">
        <v>756</v>
      </c>
      <c r="L522" s="5" t="s">
        <v>757</v>
      </c>
      <c r="M522" s="8" t="s">
        <v>850</v>
      </c>
      <c r="N522" s="5" t="s">
        <v>1007</v>
      </c>
      <c r="O522" s="8" t="s">
        <v>1008</v>
      </c>
      <c r="P522" s="5" t="s">
        <v>1009</v>
      </c>
      <c r="Q522" s="9" t="s">
        <v>73</v>
      </c>
      <c r="R522" s="5" t="s">
        <v>1011</v>
      </c>
      <c r="S522" s="6">
        <v>45664.639999999999</v>
      </c>
      <c r="T522" s="6">
        <v>8955.5300000000007</v>
      </c>
      <c r="U522" s="6">
        <v>54620.17</v>
      </c>
      <c r="V522" s="6">
        <v>54620.17</v>
      </c>
      <c r="W522" s="6">
        <v>54620.17</v>
      </c>
      <c r="X522" s="6">
        <v>54620.17</v>
      </c>
      <c r="Y522" s="6">
        <v>54620.17</v>
      </c>
      <c r="Z522"/>
      <c r="AA522"/>
    </row>
    <row r="523" spans="1:27" x14ac:dyDescent="0.2">
      <c r="A523" s="8" t="s">
        <v>699</v>
      </c>
      <c r="B523" s="5" t="s">
        <v>967</v>
      </c>
      <c r="C523" s="8" t="s">
        <v>722</v>
      </c>
      <c r="D523" s="5" t="s">
        <v>1102</v>
      </c>
      <c r="E523" s="8" t="s">
        <v>724</v>
      </c>
      <c r="F523" s="5" t="s">
        <v>1103</v>
      </c>
      <c r="G523" s="9" t="s">
        <v>6</v>
      </c>
      <c r="H523" s="4" t="s">
        <v>1701</v>
      </c>
      <c r="I523" s="9" t="s">
        <v>19</v>
      </c>
      <c r="J523" s="5" t="s">
        <v>751</v>
      </c>
      <c r="K523" s="8" t="s">
        <v>699</v>
      </c>
      <c r="L523" s="5" t="s">
        <v>797</v>
      </c>
      <c r="M523" s="8" t="s">
        <v>980</v>
      </c>
      <c r="N523" s="5" t="s">
        <v>981</v>
      </c>
      <c r="O523" s="8" t="s">
        <v>982</v>
      </c>
      <c r="P523" s="5" t="s">
        <v>981</v>
      </c>
      <c r="Q523" s="9" t="s">
        <v>61</v>
      </c>
      <c r="R523" s="5" t="s">
        <v>983</v>
      </c>
      <c r="S523" s="6">
        <v>39469.360000000001</v>
      </c>
      <c r="T523" s="6">
        <v>-7990.56</v>
      </c>
      <c r="U523" s="6">
        <v>31478.799999999999</v>
      </c>
      <c r="V523" s="6">
        <v>31478.799999999999</v>
      </c>
      <c r="W523" s="6">
        <v>31478.799999999999</v>
      </c>
      <c r="X523" s="6">
        <v>31478.799999999999</v>
      </c>
      <c r="Y523" s="6">
        <v>31478.799999999999</v>
      </c>
      <c r="Z523"/>
      <c r="AA523"/>
    </row>
    <row r="524" spans="1:27" x14ac:dyDescent="0.2">
      <c r="A524" s="8" t="s">
        <v>699</v>
      </c>
      <c r="B524" s="5" t="s">
        <v>967</v>
      </c>
      <c r="C524" s="8" t="s">
        <v>722</v>
      </c>
      <c r="D524" s="5" t="s">
        <v>1102</v>
      </c>
      <c r="E524" s="8" t="s">
        <v>724</v>
      </c>
      <c r="F524" s="5" t="s">
        <v>1103</v>
      </c>
      <c r="G524" s="9" t="s">
        <v>6</v>
      </c>
      <c r="H524" s="4" t="s">
        <v>1701</v>
      </c>
      <c r="I524" s="9" t="s">
        <v>19</v>
      </c>
      <c r="J524" s="5" t="s">
        <v>751</v>
      </c>
      <c r="K524" s="8" t="s">
        <v>766</v>
      </c>
      <c r="L524" s="5" t="s">
        <v>842</v>
      </c>
      <c r="M524" s="8" t="s">
        <v>781</v>
      </c>
      <c r="N524" s="5" t="s">
        <v>843</v>
      </c>
      <c r="O524" s="8" t="s">
        <v>783</v>
      </c>
      <c r="P524" s="5" t="s">
        <v>1058</v>
      </c>
      <c r="Q524" s="9" t="s">
        <v>33</v>
      </c>
      <c r="R524" s="5" t="s">
        <v>1084</v>
      </c>
      <c r="S524" s="6">
        <v>28711.62</v>
      </c>
      <c r="T524" s="6">
        <v>15620.92</v>
      </c>
      <c r="U524" s="6">
        <v>44332.54</v>
      </c>
      <c r="V524" s="6">
        <v>44332.54</v>
      </c>
      <c r="W524" s="6">
        <v>44332.54</v>
      </c>
      <c r="X524" s="6">
        <v>44332.54</v>
      </c>
      <c r="Y524" s="6">
        <v>44332.54</v>
      </c>
      <c r="Z524"/>
      <c r="AA524"/>
    </row>
    <row r="525" spans="1:27" x14ac:dyDescent="0.2">
      <c r="A525" s="8" t="s">
        <v>699</v>
      </c>
      <c r="B525" s="5" t="s">
        <v>967</v>
      </c>
      <c r="C525" s="8" t="s">
        <v>722</v>
      </c>
      <c r="D525" s="5" t="s">
        <v>1102</v>
      </c>
      <c r="E525" s="8" t="s">
        <v>724</v>
      </c>
      <c r="F525" s="5" t="s">
        <v>1103</v>
      </c>
      <c r="G525" s="9" t="s">
        <v>6</v>
      </c>
      <c r="H525" s="4" t="s">
        <v>1701</v>
      </c>
      <c r="I525" s="9" t="s">
        <v>19</v>
      </c>
      <c r="J525" s="5" t="s">
        <v>751</v>
      </c>
      <c r="K525" s="8" t="s">
        <v>766</v>
      </c>
      <c r="L525" s="5" t="s">
        <v>842</v>
      </c>
      <c r="M525" s="8" t="s">
        <v>781</v>
      </c>
      <c r="N525" s="5" t="s">
        <v>843</v>
      </c>
      <c r="O525" s="8" t="s">
        <v>785</v>
      </c>
      <c r="P525" s="5" t="s">
        <v>1013</v>
      </c>
      <c r="Q525" s="9" t="s">
        <v>76</v>
      </c>
      <c r="R525" s="5" t="s">
        <v>1015</v>
      </c>
      <c r="S525" s="6">
        <v>112525.28</v>
      </c>
      <c r="T525" s="6">
        <v>-34188.19</v>
      </c>
      <c r="U525" s="6">
        <v>78337.09</v>
      </c>
      <c r="V525" s="6">
        <v>78337.09</v>
      </c>
      <c r="W525" s="6">
        <v>78337.09</v>
      </c>
      <c r="X525" s="6">
        <v>78337.09</v>
      </c>
      <c r="Y525" s="6">
        <v>78337.09</v>
      </c>
      <c r="Z525"/>
      <c r="AA525"/>
    </row>
    <row r="526" spans="1:27" x14ac:dyDescent="0.2">
      <c r="A526" s="8" t="s">
        <v>699</v>
      </c>
      <c r="B526" s="5" t="s">
        <v>967</v>
      </c>
      <c r="C526" s="8" t="s">
        <v>722</v>
      </c>
      <c r="D526" s="5" t="s">
        <v>1102</v>
      </c>
      <c r="E526" s="8" t="s">
        <v>724</v>
      </c>
      <c r="F526" s="5" t="s">
        <v>1103</v>
      </c>
      <c r="G526" s="9" t="s">
        <v>6</v>
      </c>
      <c r="H526" s="4" t="s">
        <v>1701</v>
      </c>
      <c r="I526" s="9" t="s">
        <v>19</v>
      </c>
      <c r="J526" s="5" t="s">
        <v>751</v>
      </c>
      <c r="K526" s="8" t="s">
        <v>766</v>
      </c>
      <c r="L526" s="5" t="s">
        <v>842</v>
      </c>
      <c r="M526" s="8" t="s">
        <v>781</v>
      </c>
      <c r="N526" s="5" t="s">
        <v>843</v>
      </c>
      <c r="O526" s="8" t="s">
        <v>785</v>
      </c>
      <c r="P526" s="5" t="s">
        <v>1013</v>
      </c>
      <c r="Q526" s="9" t="s">
        <v>113</v>
      </c>
      <c r="R526" s="5" t="s">
        <v>1085</v>
      </c>
      <c r="S526" s="6">
        <v>31646.880000000001</v>
      </c>
      <c r="T526" s="6">
        <v>1213.22</v>
      </c>
      <c r="U526" s="6">
        <v>32860.1</v>
      </c>
      <c r="V526" s="6">
        <v>32860.1</v>
      </c>
      <c r="W526" s="6">
        <v>32860.1</v>
      </c>
      <c r="X526" s="6">
        <v>32860.1</v>
      </c>
      <c r="Y526" s="6">
        <v>32860.1</v>
      </c>
      <c r="Z526"/>
      <c r="AA526"/>
    </row>
    <row r="527" spans="1:27" x14ac:dyDescent="0.2">
      <c r="A527" s="8" t="s">
        <v>699</v>
      </c>
      <c r="B527" s="5" t="s">
        <v>967</v>
      </c>
      <c r="C527" s="8" t="s">
        <v>722</v>
      </c>
      <c r="D527" s="5" t="s">
        <v>1102</v>
      </c>
      <c r="E527" s="8" t="s">
        <v>724</v>
      </c>
      <c r="F527" s="5" t="s">
        <v>1103</v>
      </c>
      <c r="G527" s="9" t="s">
        <v>6</v>
      </c>
      <c r="H527" s="4" t="s">
        <v>1701</v>
      </c>
      <c r="I527" s="9" t="s">
        <v>19</v>
      </c>
      <c r="J527" s="5" t="s">
        <v>751</v>
      </c>
      <c r="K527" s="8" t="s">
        <v>766</v>
      </c>
      <c r="L527" s="5" t="s">
        <v>842</v>
      </c>
      <c r="M527" s="8" t="s">
        <v>789</v>
      </c>
      <c r="N527" s="5" t="s">
        <v>846</v>
      </c>
      <c r="O527" s="8" t="s">
        <v>847</v>
      </c>
      <c r="P527" s="5" t="s">
        <v>848</v>
      </c>
      <c r="Q527" s="9" t="s">
        <v>114</v>
      </c>
      <c r="R527" s="5" t="s">
        <v>1086</v>
      </c>
      <c r="S527" s="6">
        <v>19844.93</v>
      </c>
      <c r="T527" s="6">
        <v>0</v>
      </c>
      <c r="U527" s="6">
        <v>19844.93</v>
      </c>
      <c r="V527" s="6">
        <v>19844.93</v>
      </c>
      <c r="W527" s="6">
        <v>19844.93</v>
      </c>
      <c r="X527" s="6">
        <v>19844.93</v>
      </c>
      <c r="Y527" s="6">
        <v>19844.93</v>
      </c>
      <c r="Z527"/>
      <c r="AA527"/>
    </row>
    <row r="528" spans="1:27" x14ac:dyDescent="0.2">
      <c r="A528" s="8" t="s">
        <v>699</v>
      </c>
      <c r="B528" s="5" t="s">
        <v>967</v>
      </c>
      <c r="C528" s="8" t="s">
        <v>722</v>
      </c>
      <c r="D528" s="5" t="s">
        <v>1102</v>
      </c>
      <c r="E528" s="8" t="s">
        <v>724</v>
      </c>
      <c r="F528" s="5" t="s">
        <v>1103</v>
      </c>
      <c r="G528" s="9" t="s">
        <v>6</v>
      </c>
      <c r="H528" s="4" t="s">
        <v>1701</v>
      </c>
      <c r="I528" s="9" t="s">
        <v>19</v>
      </c>
      <c r="J528" s="5" t="s">
        <v>751</v>
      </c>
      <c r="K528" s="8" t="s">
        <v>756</v>
      </c>
      <c r="L528" s="5" t="s">
        <v>757</v>
      </c>
      <c r="M528" s="8" t="s">
        <v>758</v>
      </c>
      <c r="N528" s="5" t="s">
        <v>759</v>
      </c>
      <c r="O528" s="8" t="s">
        <v>760</v>
      </c>
      <c r="P528" s="5" t="s">
        <v>761</v>
      </c>
      <c r="Q528" s="9" t="s">
        <v>83</v>
      </c>
      <c r="R528" s="5" t="s">
        <v>1037</v>
      </c>
      <c r="S528" s="6">
        <v>38150.14</v>
      </c>
      <c r="T528" s="6">
        <v>3.76</v>
      </c>
      <c r="U528" s="6">
        <v>38153.9</v>
      </c>
      <c r="V528" s="6">
        <v>38153.9</v>
      </c>
      <c r="W528" s="6">
        <v>38153.9</v>
      </c>
      <c r="X528" s="6">
        <v>38153.9</v>
      </c>
      <c r="Y528" s="6">
        <v>38153.9</v>
      </c>
      <c r="Z528"/>
      <c r="AA528"/>
    </row>
    <row r="529" spans="1:27" x14ac:dyDescent="0.2">
      <c r="A529" s="8" t="s">
        <v>699</v>
      </c>
      <c r="B529" s="5" t="s">
        <v>967</v>
      </c>
      <c r="C529" s="8" t="s">
        <v>722</v>
      </c>
      <c r="D529" s="5" t="s">
        <v>1102</v>
      </c>
      <c r="E529" s="8" t="s">
        <v>724</v>
      </c>
      <c r="F529" s="5" t="s">
        <v>1103</v>
      </c>
      <c r="G529" s="9" t="s">
        <v>6</v>
      </c>
      <c r="H529" s="4" t="s">
        <v>1701</v>
      </c>
      <c r="I529" s="9" t="s">
        <v>19</v>
      </c>
      <c r="J529" s="5" t="s">
        <v>751</v>
      </c>
      <c r="K529" s="8" t="s">
        <v>756</v>
      </c>
      <c r="L529" s="5" t="s">
        <v>757</v>
      </c>
      <c r="M529" s="8" t="s">
        <v>850</v>
      </c>
      <c r="N529" s="5" t="s">
        <v>1007</v>
      </c>
      <c r="O529" s="8" t="s">
        <v>1008</v>
      </c>
      <c r="P529" s="5" t="s">
        <v>1009</v>
      </c>
      <c r="Q529" s="9" t="s">
        <v>73</v>
      </c>
      <c r="R529" s="5" t="s">
        <v>1011</v>
      </c>
      <c r="S529" s="6">
        <v>12374.18</v>
      </c>
      <c r="T529" s="6">
        <v>1.1200000000000001</v>
      </c>
      <c r="U529" s="6">
        <v>12375.3</v>
      </c>
      <c r="V529" s="6">
        <v>12375.3</v>
      </c>
      <c r="W529" s="6">
        <v>12375.3</v>
      </c>
      <c r="X529" s="6">
        <v>12375.3</v>
      </c>
      <c r="Y529" s="6">
        <v>12375.3</v>
      </c>
      <c r="Z529"/>
      <c r="AA529"/>
    </row>
    <row r="530" spans="1:27" x14ac:dyDescent="0.2">
      <c r="A530" s="8" t="s">
        <v>699</v>
      </c>
      <c r="B530" s="5" t="s">
        <v>967</v>
      </c>
      <c r="C530" s="8" t="s">
        <v>722</v>
      </c>
      <c r="D530" s="5" t="s">
        <v>1102</v>
      </c>
      <c r="E530" s="8" t="s">
        <v>724</v>
      </c>
      <c r="F530" s="5" t="s">
        <v>1103</v>
      </c>
      <c r="G530" s="9" t="s">
        <v>6</v>
      </c>
      <c r="H530" s="4" t="s">
        <v>1701</v>
      </c>
      <c r="I530" s="9" t="s">
        <v>19</v>
      </c>
      <c r="J530" s="5" t="s">
        <v>751</v>
      </c>
      <c r="K530" s="8" t="s">
        <v>756</v>
      </c>
      <c r="L530" s="5" t="s">
        <v>757</v>
      </c>
      <c r="M530" s="8" t="s">
        <v>850</v>
      </c>
      <c r="N530" s="5" t="s">
        <v>1007</v>
      </c>
      <c r="O530" s="8" t="s">
        <v>1008</v>
      </c>
      <c r="P530" s="5" t="s">
        <v>1009</v>
      </c>
      <c r="Q530" s="9" t="s">
        <v>116</v>
      </c>
      <c r="R530" s="5" t="s">
        <v>1091</v>
      </c>
      <c r="S530" s="6">
        <v>12374.18</v>
      </c>
      <c r="T530" s="6">
        <v>1.1200000000000001</v>
      </c>
      <c r="U530" s="6">
        <v>12375.3</v>
      </c>
      <c r="V530" s="6">
        <v>12375.3</v>
      </c>
      <c r="W530" s="6">
        <v>12375.3</v>
      </c>
      <c r="X530" s="6">
        <v>12375.3</v>
      </c>
      <c r="Y530" s="6">
        <v>12375.3</v>
      </c>
      <c r="Z530"/>
      <c r="AA530"/>
    </row>
    <row r="531" spans="1:27" x14ac:dyDescent="0.2">
      <c r="A531" s="8" t="s">
        <v>699</v>
      </c>
      <c r="B531" s="5" t="s">
        <v>967</v>
      </c>
      <c r="C531" s="8" t="s">
        <v>722</v>
      </c>
      <c r="D531" s="5" t="s">
        <v>1102</v>
      </c>
      <c r="E531" s="8" t="s">
        <v>724</v>
      </c>
      <c r="F531" s="5" t="s">
        <v>1103</v>
      </c>
      <c r="G531" s="9" t="s">
        <v>6</v>
      </c>
      <c r="H531" s="4" t="s">
        <v>1701</v>
      </c>
      <c r="I531" s="9" t="s">
        <v>20</v>
      </c>
      <c r="J531" s="5" t="s">
        <v>752</v>
      </c>
      <c r="K531" s="8" t="s">
        <v>699</v>
      </c>
      <c r="L531" s="5" t="s">
        <v>797</v>
      </c>
      <c r="M531" s="8" t="s">
        <v>712</v>
      </c>
      <c r="N531" s="5" t="s">
        <v>970</v>
      </c>
      <c r="O531" s="8" t="s">
        <v>971</v>
      </c>
      <c r="P531" s="5" t="s">
        <v>970</v>
      </c>
      <c r="Q531" s="9" t="s">
        <v>55</v>
      </c>
      <c r="R531" s="5" t="s">
        <v>972</v>
      </c>
      <c r="S531" s="6">
        <v>9742.18</v>
      </c>
      <c r="T531" s="6">
        <v>-9742.18</v>
      </c>
      <c r="U531" s="6">
        <v>0</v>
      </c>
      <c r="V531" s="6">
        <v>0</v>
      </c>
      <c r="W531" s="6">
        <v>0</v>
      </c>
      <c r="X531" s="6">
        <v>0</v>
      </c>
      <c r="Y531" s="6">
        <v>0</v>
      </c>
      <c r="Z531"/>
      <c r="AA531"/>
    </row>
    <row r="532" spans="1:27" x14ac:dyDescent="0.2">
      <c r="A532" s="8" t="s">
        <v>699</v>
      </c>
      <c r="B532" s="5" t="s">
        <v>967</v>
      </c>
      <c r="C532" s="8" t="s">
        <v>722</v>
      </c>
      <c r="D532" s="5" t="s">
        <v>1102</v>
      </c>
      <c r="E532" s="8" t="s">
        <v>724</v>
      </c>
      <c r="F532" s="5" t="s">
        <v>1103</v>
      </c>
      <c r="G532" s="9" t="s">
        <v>6</v>
      </c>
      <c r="H532" s="4" t="s">
        <v>1701</v>
      </c>
      <c r="I532" s="9" t="s">
        <v>20</v>
      </c>
      <c r="J532" s="5" t="s">
        <v>752</v>
      </c>
      <c r="K532" s="8" t="s">
        <v>699</v>
      </c>
      <c r="L532" s="5" t="s">
        <v>797</v>
      </c>
      <c r="M532" s="8" t="s">
        <v>980</v>
      </c>
      <c r="N532" s="5" t="s">
        <v>981</v>
      </c>
      <c r="O532" s="8" t="s">
        <v>982</v>
      </c>
      <c r="P532" s="5" t="s">
        <v>981</v>
      </c>
      <c r="Q532" s="9" t="s">
        <v>61</v>
      </c>
      <c r="R532" s="5" t="s">
        <v>983</v>
      </c>
      <c r="S532" s="6">
        <v>46655.14</v>
      </c>
      <c r="T532" s="6">
        <v>5032.87</v>
      </c>
      <c r="U532" s="6">
        <v>51688.01</v>
      </c>
      <c r="V532" s="6">
        <v>51688.01</v>
      </c>
      <c r="W532" s="6">
        <v>51688.01</v>
      </c>
      <c r="X532" s="6">
        <v>51688.01</v>
      </c>
      <c r="Y532" s="6">
        <v>51688.01</v>
      </c>
      <c r="Z532"/>
      <c r="AA532"/>
    </row>
    <row r="533" spans="1:27" x14ac:dyDescent="0.2">
      <c r="A533" s="8" t="s">
        <v>699</v>
      </c>
      <c r="B533" s="5" t="s">
        <v>967</v>
      </c>
      <c r="C533" s="8" t="s">
        <v>722</v>
      </c>
      <c r="D533" s="5" t="s">
        <v>1102</v>
      </c>
      <c r="E533" s="8" t="s">
        <v>724</v>
      </c>
      <c r="F533" s="5" t="s">
        <v>1103</v>
      </c>
      <c r="G533" s="9" t="s">
        <v>6</v>
      </c>
      <c r="H533" s="4" t="s">
        <v>1701</v>
      </c>
      <c r="I533" s="9" t="s">
        <v>20</v>
      </c>
      <c r="J533" s="5" t="s">
        <v>752</v>
      </c>
      <c r="K533" s="8" t="s">
        <v>766</v>
      </c>
      <c r="L533" s="5" t="s">
        <v>842</v>
      </c>
      <c r="M533" s="8" t="s">
        <v>781</v>
      </c>
      <c r="N533" s="5" t="s">
        <v>843</v>
      </c>
      <c r="O533" s="8" t="s">
        <v>783</v>
      </c>
      <c r="P533" s="5" t="s">
        <v>1058</v>
      </c>
      <c r="Q533" s="9" t="s">
        <v>33</v>
      </c>
      <c r="R533" s="5" t="s">
        <v>1084</v>
      </c>
      <c r="S533" s="6">
        <v>104498.98</v>
      </c>
      <c r="T533" s="6">
        <v>6.26</v>
      </c>
      <c r="U533" s="6">
        <v>104505.24</v>
      </c>
      <c r="V533" s="6">
        <v>104505.24</v>
      </c>
      <c r="W533" s="6">
        <v>104505.24</v>
      </c>
      <c r="X533" s="6">
        <v>104505.24</v>
      </c>
      <c r="Y533" s="6">
        <v>104505.24</v>
      </c>
      <c r="Z533"/>
      <c r="AA533"/>
    </row>
    <row r="534" spans="1:27" x14ac:dyDescent="0.2">
      <c r="A534" s="8" t="s">
        <v>699</v>
      </c>
      <c r="B534" s="5" t="s">
        <v>967</v>
      </c>
      <c r="C534" s="8" t="s">
        <v>722</v>
      </c>
      <c r="D534" s="5" t="s">
        <v>1102</v>
      </c>
      <c r="E534" s="8" t="s">
        <v>724</v>
      </c>
      <c r="F534" s="5" t="s">
        <v>1103</v>
      </c>
      <c r="G534" s="9" t="s">
        <v>6</v>
      </c>
      <c r="H534" s="4" t="s">
        <v>1701</v>
      </c>
      <c r="I534" s="9" t="s">
        <v>20</v>
      </c>
      <c r="J534" s="5" t="s">
        <v>752</v>
      </c>
      <c r="K534" s="8" t="s">
        <v>766</v>
      </c>
      <c r="L534" s="5" t="s">
        <v>842</v>
      </c>
      <c r="M534" s="8" t="s">
        <v>781</v>
      </c>
      <c r="N534" s="5" t="s">
        <v>843</v>
      </c>
      <c r="O534" s="8" t="s">
        <v>785</v>
      </c>
      <c r="P534" s="5" t="s">
        <v>1013</v>
      </c>
      <c r="Q534" s="9" t="s">
        <v>76</v>
      </c>
      <c r="R534" s="5" t="s">
        <v>1015</v>
      </c>
      <c r="S534" s="6">
        <v>105834.42</v>
      </c>
      <c r="T534" s="6">
        <v>-25708.31</v>
      </c>
      <c r="U534" s="6">
        <v>80126.11</v>
      </c>
      <c r="V534" s="6">
        <v>80126.11</v>
      </c>
      <c r="W534" s="6">
        <v>80126.11</v>
      </c>
      <c r="X534" s="6">
        <v>80126.11</v>
      </c>
      <c r="Y534" s="6">
        <v>80126.11</v>
      </c>
      <c r="Z534"/>
      <c r="AA534"/>
    </row>
    <row r="535" spans="1:27" x14ac:dyDescent="0.2">
      <c r="A535" s="8" t="s">
        <v>699</v>
      </c>
      <c r="B535" s="5" t="s">
        <v>967</v>
      </c>
      <c r="C535" s="8" t="s">
        <v>722</v>
      </c>
      <c r="D535" s="5" t="s">
        <v>1102</v>
      </c>
      <c r="E535" s="8" t="s">
        <v>724</v>
      </c>
      <c r="F535" s="5" t="s">
        <v>1103</v>
      </c>
      <c r="G535" s="9" t="s">
        <v>6</v>
      </c>
      <c r="H535" s="4" t="s">
        <v>1701</v>
      </c>
      <c r="I535" s="9" t="s">
        <v>20</v>
      </c>
      <c r="J535" s="5" t="s">
        <v>752</v>
      </c>
      <c r="K535" s="8" t="s">
        <v>766</v>
      </c>
      <c r="L535" s="5" t="s">
        <v>842</v>
      </c>
      <c r="M535" s="8" t="s">
        <v>781</v>
      </c>
      <c r="N535" s="5" t="s">
        <v>843</v>
      </c>
      <c r="O535" s="8" t="s">
        <v>785</v>
      </c>
      <c r="P535" s="5" t="s">
        <v>1013</v>
      </c>
      <c r="Q535" s="9" t="s">
        <v>113</v>
      </c>
      <c r="R535" s="5" t="s">
        <v>1085</v>
      </c>
      <c r="S535" s="6">
        <v>0</v>
      </c>
      <c r="T535" s="6">
        <v>13387.56</v>
      </c>
      <c r="U535" s="6">
        <v>13387.56</v>
      </c>
      <c r="V535" s="6">
        <v>13387.56</v>
      </c>
      <c r="W535" s="6">
        <v>13387.56</v>
      </c>
      <c r="X535" s="6">
        <v>13387.56</v>
      </c>
      <c r="Y535" s="6">
        <v>13387.56</v>
      </c>
      <c r="Z535"/>
      <c r="AA535"/>
    </row>
    <row r="536" spans="1:27" x14ac:dyDescent="0.2">
      <c r="A536" s="8" t="s">
        <v>699</v>
      </c>
      <c r="B536" s="5" t="s">
        <v>967</v>
      </c>
      <c r="C536" s="8" t="s">
        <v>722</v>
      </c>
      <c r="D536" s="5" t="s">
        <v>1102</v>
      </c>
      <c r="E536" s="8" t="s">
        <v>724</v>
      </c>
      <c r="F536" s="5" t="s">
        <v>1103</v>
      </c>
      <c r="G536" s="9" t="s">
        <v>6</v>
      </c>
      <c r="H536" s="4" t="s">
        <v>1701</v>
      </c>
      <c r="I536" s="9" t="s">
        <v>20</v>
      </c>
      <c r="J536" s="5" t="s">
        <v>752</v>
      </c>
      <c r="K536" s="8" t="s">
        <v>766</v>
      </c>
      <c r="L536" s="5" t="s">
        <v>842</v>
      </c>
      <c r="M536" s="8" t="s">
        <v>789</v>
      </c>
      <c r="N536" s="5" t="s">
        <v>846</v>
      </c>
      <c r="O536" s="8" t="s">
        <v>847</v>
      </c>
      <c r="P536" s="5" t="s">
        <v>848</v>
      </c>
      <c r="Q536" s="9" t="s">
        <v>102</v>
      </c>
      <c r="R536" s="5" t="s">
        <v>1066</v>
      </c>
      <c r="S536" s="6">
        <v>9467.4599999999991</v>
      </c>
      <c r="T536" s="6">
        <v>0</v>
      </c>
      <c r="U536" s="6">
        <v>9467.4599999999991</v>
      </c>
      <c r="V536" s="6">
        <v>9467.4599999999991</v>
      </c>
      <c r="W536" s="6">
        <v>9467.4599999999991</v>
      </c>
      <c r="X536" s="6">
        <v>9467.4599999999991</v>
      </c>
      <c r="Y536" s="6">
        <v>9467.4599999999991</v>
      </c>
      <c r="Z536"/>
      <c r="AA536"/>
    </row>
    <row r="537" spans="1:27" x14ac:dyDescent="0.2">
      <c r="A537" s="8" t="s">
        <v>699</v>
      </c>
      <c r="B537" s="5" t="s">
        <v>967</v>
      </c>
      <c r="C537" s="8" t="s">
        <v>722</v>
      </c>
      <c r="D537" s="5" t="s">
        <v>1102</v>
      </c>
      <c r="E537" s="8" t="s">
        <v>724</v>
      </c>
      <c r="F537" s="5" t="s">
        <v>1103</v>
      </c>
      <c r="G537" s="9" t="s">
        <v>6</v>
      </c>
      <c r="H537" s="4" t="s">
        <v>1701</v>
      </c>
      <c r="I537" s="9" t="s">
        <v>20</v>
      </c>
      <c r="J537" s="5" t="s">
        <v>752</v>
      </c>
      <c r="K537" s="8" t="s">
        <v>756</v>
      </c>
      <c r="L537" s="5" t="s">
        <v>757</v>
      </c>
      <c r="M537" s="8" t="s">
        <v>758</v>
      </c>
      <c r="N537" s="5" t="s">
        <v>759</v>
      </c>
      <c r="O537" s="8" t="s">
        <v>760</v>
      </c>
      <c r="P537" s="5" t="s">
        <v>761</v>
      </c>
      <c r="Q537" s="9" t="s">
        <v>24</v>
      </c>
      <c r="R537" s="5" t="s">
        <v>762</v>
      </c>
      <c r="S537" s="6">
        <v>22718.22</v>
      </c>
      <c r="T537" s="6">
        <v>-62.73</v>
      </c>
      <c r="U537" s="6">
        <v>22655.49</v>
      </c>
      <c r="V537" s="6">
        <v>22655.49</v>
      </c>
      <c r="W537" s="6">
        <v>22655.49</v>
      </c>
      <c r="X537" s="6">
        <v>22655.49</v>
      </c>
      <c r="Y537" s="6">
        <v>22655.49</v>
      </c>
      <c r="Z537"/>
      <c r="AA537"/>
    </row>
    <row r="538" spans="1:27" x14ac:dyDescent="0.2">
      <c r="A538" s="8" t="s">
        <v>699</v>
      </c>
      <c r="B538" s="5" t="s">
        <v>967</v>
      </c>
      <c r="C538" s="8" t="s">
        <v>722</v>
      </c>
      <c r="D538" s="5" t="s">
        <v>1102</v>
      </c>
      <c r="E538" s="8" t="s">
        <v>724</v>
      </c>
      <c r="F538" s="5" t="s">
        <v>1103</v>
      </c>
      <c r="G538" s="9" t="s">
        <v>6</v>
      </c>
      <c r="H538" s="4" t="s">
        <v>1701</v>
      </c>
      <c r="I538" s="9" t="s">
        <v>20</v>
      </c>
      <c r="J538" s="5" t="s">
        <v>752</v>
      </c>
      <c r="K538" s="8" t="s">
        <v>756</v>
      </c>
      <c r="L538" s="5" t="s">
        <v>757</v>
      </c>
      <c r="M538" s="8" t="s">
        <v>758</v>
      </c>
      <c r="N538" s="5" t="s">
        <v>759</v>
      </c>
      <c r="O538" s="8" t="s">
        <v>760</v>
      </c>
      <c r="P538" s="5" t="s">
        <v>761</v>
      </c>
      <c r="Q538" s="9" t="s">
        <v>83</v>
      </c>
      <c r="R538" s="5" t="s">
        <v>1037</v>
      </c>
      <c r="S538" s="6">
        <v>22151.360000000001</v>
      </c>
      <c r="T538" s="6">
        <v>2.68</v>
      </c>
      <c r="U538" s="6">
        <v>22154.04</v>
      </c>
      <c r="V538" s="6">
        <v>22154.04</v>
      </c>
      <c r="W538" s="6">
        <v>22154.04</v>
      </c>
      <c r="X538" s="6">
        <v>22154.04</v>
      </c>
      <c r="Y538" s="6">
        <v>22154.04</v>
      </c>
      <c r="Z538"/>
      <c r="AA538"/>
    </row>
    <row r="539" spans="1:27" x14ac:dyDescent="0.2">
      <c r="A539" s="8" t="s">
        <v>699</v>
      </c>
      <c r="B539" s="5" t="s">
        <v>967</v>
      </c>
      <c r="C539" s="8" t="s">
        <v>722</v>
      </c>
      <c r="D539" s="5" t="s">
        <v>1102</v>
      </c>
      <c r="E539" s="8" t="s">
        <v>724</v>
      </c>
      <c r="F539" s="5" t="s">
        <v>1103</v>
      </c>
      <c r="G539" s="9" t="s">
        <v>6</v>
      </c>
      <c r="H539" s="4" t="s">
        <v>1701</v>
      </c>
      <c r="I539" s="9" t="s">
        <v>20</v>
      </c>
      <c r="J539" s="5" t="s">
        <v>752</v>
      </c>
      <c r="K539" s="8" t="s">
        <v>756</v>
      </c>
      <c r="L539" s="5" t="s">
        <v>757</v>
      </c>
      <c r="M539" s="8" t="s">
        <v>850</v>
      </c>
      <c r="N539" s="5" t="s">
        <v>1007</v>
      </c>
      <c r="O539" s="8" t="s">
        <v>1008</v>
      </c>
      <c r="P539" s="5" t="s">
        <v>1009</v>
      </c>
      <c r="Q539" s="9" t="s">
        <v>72</v>
      </c>
      <c r="R539" s="5" t="s">
        <v>1010</v>
      </c>
      <c r="S539" s="6">
        <v>57863.76</v>
      </c>
      <c r="T539" s="6">
        <v>2.38</v>
      </c>
      <c r="U539" s="6">
        <v>57866.14</v>
      </c>
      <c r="V539" s="6">
        <v>57866.14</v>
      </c>
      <c r="W539" s="6">
        <v>57866.14</v>
      </c>
      <c r="X539" s="6">
        <v>57866.14</v>
      </c>
      <c r="Y539" s="6">
        <v>57866.14</v>
      </c>
      <c r="Z539"/>
      <c r="AA539"/>
    </row>
    <row r="540" spans="1:27" x14ac:dyDescent="0.2">
      <c r="A540" s="8" t="s">
        <v>699</v>
      </c>
      <c r="B540" s="5" t="s">
        <v>967</v>
      </c>
      <c r="C540" s="8" t="s">
        <v>722</v>
      </c>
      <c r="D540" s="5" t="s">
        <v>1102</v>
      </c>
      <c r="E540" s="8" t="s">
        <v>724</v>
      </c>
      <c r="F540" s="5" t="s">
        <v>1103</v>
      </c>
      <c r="G540" s="9" t="s">
        <v>6</v>
      </c>
      <c r="H540" s="4" t="s">
        <v>1701</v>
      </c>
      <c r="I540" s="9" t="s">
        <v>20</v>
      </c>
      <c r="J540" s="5" t="s">
        <v>752</v>
      </c>
      <c r="K540" s="8" t="s">
        <v>756</v>
      </c>
      <c r="L540" s="5" t="s">
        <v>757</v>
      </c>
      <c r="M540" s="8" t="s">
        <v>850</v>
      </c>
      <c r="N540" s="5" t="s">
        <v>1007</v>
      </c>
      <c r="O540" s="8" t="s">
        <v>1008</v>
      </c>
      <c r="P540" s="5" t="s">
        <v>1009</v>
      </c>
      <c r="Q540" s="9" t="s">
        <v>73</v>
      </c>
      <c r="R540" s="5" t="s">
        <v>1011</v>
      </c>
      <c r="S540" s="6">
        <v>34251.980000000003</v>
      </c>
      <c r="T540" s="6">
        <v>-9490.77</v>
      </c>
      <c r="U540" s="6">
        <v>24761.21</v>
      </c>
      <c r="V540" s="6">
        <v>24761.21</v>
      </c>
      <c r="W540" s="6">
        <v>24761.21</v>
      </c>
      <c r="X540" s="6">
        <v>24761.21</v>
      </c>
      <c r="Y540" s="6">
        <v>24761.21</v>
      </c>
      <c r="Z540"/>
      <c r="AA540"/>
    </row>
    <row r="541" spans="1:27" x14ac:dyDescent="0.2">
      <c r="A541" s="8" t="s">
        <v>699</v>
      </c>
      <c r="B541" s="5" t="s">
        <v>967</v>
      </c>
      <c r="C541" s="8" t="s">
        <v>722</v>
      </c>
      <c r="D541" s="5" t="s">
        <v>1102</v>
      </c>
      <c r="E541" s="8" t="s">
        <v>724</v>
      </c>
      <c r="F541" s="5" t="s">
        <v>1103</v>
      </c>
      <c r="G541" s="9" t="s">
        <v>6</v>
      </c>
      <c r="H541" s="4" t="s">
        <v>1701</v>
      </c>
      <c r="I541" s="9" t="s">
        <v>20</v>
      </c>
      <c r="J541" s="5" t="s">
        <v>752</v>
      </c>
      <c r="K541" s="8" t="s">
        <v>756</v>
      </c>
      <c r="L541" s="5" t="s">
        <v>757</v>
      </c>
      <c r="M541" s="8" t="s">
        <v>850</v>
      </c>
      <c r="N541" s="5" t="s">
        <v>1007</v>
      </c>
      <c r="O541" s="8" t="s">
        <v>1008</v>
      </c>
      <c r="P541" s="5" t="s">
        <v>1009</v>
      </c>
      <c r="Q541" s="9" t="s">
        <v>116</v>
      </c>
      <c r="R541" s="5" t="s">
        <v>1091</v>
      </c>
      <c r="S541" s="6">
        <v>113919.69</v>
      </c>
      <c r="T541" s="6">
        <v>10.19</v>
      </c>
      <c r="U541" s="6">
        <v>113929.88</v>
      </c>
      <c r="V541" s="6">
        <v>113929.88</v>
      </c>
      <c r="W541" s="6">
        <v>113929.88</v>
      </c>
      <c r="X541" s="6">
        <v>113929.88</v>
      </c>
      <c r="Y541" s="6">
        <v>113929.88</v>
      </c>
      <c r="Z541"/>
      <c r="AA541"/>
    </row>
    <row r="542" spans="1:27" x14ac:dyDescent="0.2">
      <c r="A542" s="8" t="s">
        <v>699</v>
      </c>
      <c r="B542" s="5" t="s">
        <v>967</v>
      </c>
      <c r="C542" s="8" t="s">
        <v>722</v>
      </c>
      <c r="D542" s="5" t="s">
        <v>1102</v>
      </c>
      <c r="E542" s="8" t="s">
        <v>724</v>
      </c>
      <c r="F542" s="5" t="s">
        <v>1103</v>
      </c>
      <c r="G542" s="9" t="s">
        <v>6</v>
      </c>
      <c r="H542" s="4" t="s">
        <v>1701</v>
      </c>
      <c r="I542" s="9" t="s">
        <v>21</v>
      </c>
      <c r="J542" s="5" t="s">
        <v>753</v>
      </c>
      <c r="K542" s="8" t="s">
        <v>699</v>
      </c>
      <c r="L542" s="5" t="s">
        <v>797</v>
      </c>
      <c r="M542" s="8" t="s">
        <v>980</v>
      </c>
      <c r="N542" s="5" t="s">
        <v>981</v>
      </c>
      <c r="O542" s="8" t="s">
        <v>982</v>
      </c>
      <c r="P542" s="5" t="s">
        <v>981</v>
      </c>
      <c r="Q542" s="9" t="s">
        <v>61</v>
      </c>
      <c r="R542" s="5" t="s">
        <v>983</v>
      </c>
      <c r="S542" s="6">
        <v>28375.02</v>
      </c>
      <c r="T542" s="6">
        <v>-8761.49</v>
      </c>
      <c r="U542" s="6">
        <v>19613.53</v>
      </c>
      <c r="V542" s="6">
        <v>19613.53</v>
      </c>
      <c r="W542" s="6">
        <v>19613.53</v>
      </c>
      <c r="X542" s="6">
        <v>19613.53</v>
      </c>
      <c r="Y542" s="6">
        <v>19613.53</v>
      </c>
      <c r="Z542"/>
      <c r="AA542"/>
    </row>
    <row r="543" spans="1:27" x14ac:dyDescent="0.2">
      <c r="A543" s="8" t="s">
        <v>699</v>
      </c>
      <c r="B543" s="5" t="s">
        <v>967</v>
      </c>
      <c r="C543" s="8" t="s">
        <v>722</v>
      </c>
      <c r="D543" s="5" t="s">
        <v>1102</v>
      </c>
      <c r="E543" s="8" t="s">
        <v>724</v>
      </c>
      <c r="F543" s="5" t="s">
        <v>1103</v>
      </c>
      <c r="G543" s="9" t="s">
        <v>6</v>
      </c>
      <c r="H543" s="4" t="s">
        <v>1701</v>
      </c>
      <c r="I543" s="9" t="s">
        <v>21</v>
      </c>
      <c r="J543" s="5" t="s">
        <v>753</v>
      </c>
      <c r="K543" s="8" t="s">
        <v>766</v>
      </c>
      <c r="L543" s="5" t="s">
        <v>842</v>
      </c>
      <c r="M543" s="8" t="s">
        <v>781</v>
      </c>
      <c r="N543" s="5" t="s">
        <v>843</v>
      </c>
      <c r="O543" s="8" t="s">
        <v>783</v>
      </c>
      <c r="P543" s="5" t="s">
        <v>1058</v>
      </c>
      <c r="Q543" s="9" t="s">
        <v>33</v>
      </c>
      <c r="R543" s="5" t="s">
        <v>1084</v>
      </c>
      <c r="S543" s="6">
        <v>25841.06</v>
      </c>
      <c r="T543" s="6">
        <v>0.7</v>
      </c>
      <c r="U543" s="6">
        <v>25841.759999999998</v>
      </c>
      <c r="V543" s="6">
        <v>25841.759999999998</v>
      </c>
      <c r="W543" s="6">
        <v>25841.759999999998</v>
      </c>
      <c r="X543" s="6">
        <v>25841.759999999998</v>
      </c>
      <c r="Y543" s="6">
        <v>25841.759999999998</v>
      </c>
      <c r="Z543"/>
      <c r="AA543"/>
    </row>
    <row r="544" spans="1:27" x14ac:dyDescent="0.2">
      <c r="A544" s="8" t="s">
        <v>699</v>
      </c>
      <c r="B544" s="5" t="s">
        <v>967</v>
      </c>
      <c r="C544" s="8" t="s">
        <v>722</v>
      </c>
      <c r="D544" s="5" t="s">
        <v>1102</v>
      </c>
      <c r="E544" s="8" t="s">
        <v>724</v>
      </c>
      <c r="F544" s="5" t="s">
        <v>1103</v>
      </c>
      <c r="G544" s="9" t="s">
        <v>6</v>
      </c>
      <c r="H544" s="4" t="s">
        <v>1701</v>
      </c>
      <c r="I544" s="9" t="s">
        <v>21</v>
      </c>
      <c r="J544" s="5" t="s">
        <v>753</v>
      </c>
      <c r="K544" s="8" t="s">
        <v>766</v>
      </c>
      <c r="L544" s="5" t="s">
        <v>842</v>
      </c>
      <c r="M544" s="8" t="s">
        <v>781</v>
      </c>
      <c r="N544" s="5" t="s">
        <v>843</v>
      </c>
      <c r="O544" s="8" t="s">
        <v>785</v>
      </c>
      <c r="P544" s="5" t="s">
        <v>1013</v>
      </c>
      <c r="Q544" s="9" t="s">
        <v>76</v>
      </c>
      <c r="R544" s="5" t="s">
        <v>1015</v>
      </c>
      <c r="S544" s="6">
        <v>66546.679999999993</v>
      </c>
      <c r="T544" s="6">
        <v>-10014.959999999999</v>
      </c>
      <c r="U544" s="6">
        <v>56531.72</v>
      </c>
      <c r="V544" s="6">
        <v>56531.72</v>
      </c>
      <c r="W544" s="6">
        <v>56531.72</v>
      </c>
      <c r="X544" s="6">
        <v>56531.72</v>
      </c>
      <c r="Y544" s="6">
        <v>56531.72</v>
      </c>
      <c r="Z544"/>
      <c r="AA544"/>
    </row>
    <row r="545" spans="1:27" x14ac:dyDescent="0.2">
      <c r="A545" s="8" t="s">
        <v>699</v>
      </c>
      <c r="B545" s="5" t="s">
        <v>967</v>
      </c>
      <c r="C545" s="8" t="s">
        <v>722</v>
      </c>
      <c r="D545" s="5" t="s">
        <v>1102</v>
      </c>
      <c r="E545" s="8" t="s">
        <v>724</v>
      </c>
      <c r="F545" s="5" t="s">
        <v>1103</v>
      </c>
      <c r="G545" s="9" t="s">
        <v>6</v>
      </c>
      <c r="H545" s="4" t="s">
        <v>1701</v>
      </c>
      <c r="I545" s="9" t="s">
        <v>21</v>
      </c>
      <c r="J545" s="5" t="s">
        <v>753</v>
      </c>
      <c r="K545" s="8" t="s">
        <v>766</v>
      </c>
      <c r="L545" s="5" t="s">
        <v>842</v>
      </c>
      <c r="M545" s="8" t="s">
        <v>789</v>
      </c>
      <c r="N545" s="5" t="s">
        <v>846</v>
      </c>
      <c r="O545" s="8" t="s">
        <v>847</v>
      </c>
      <c r="P545" s="5" t="s">
        <v>848</v>
      </c>
      <c r="Q545" s="9" t="s">
        <v>114</v>
      </c>
      <c r="R545" s="5" t="s">
        <v>1086</v>
      </c>
      <c r="S545" s="6">
        <v>45390.93</v>
      </c>
      <c r="T545" s="6">
        <v>-2416.38</v>
      </c>
      <c r="U545" s="6">
        <v>42974.55</v>
      </c>
      <c r="V545" s="6">
        <v>42974.55</v>
      </c>
      <c r="W545" s="6">
        <v>42974.55</v>
      </c>
      <c r="X545" s="6">
        <v>42974.55</v>
      </c>
      <c r="Y545" s="6">
        <v>42974.55</v>
      </c>
      <c r="Z545"/>
      <c r="AA545"/>
    </row>
    <row r="546" spans="1:27" x14ac:dyDescent="0.2">
      <c r="A546" s="8" t="s">
        <v>699</v>
      </c>
      <c r="B546" s="5" t="s">
        <v>967</v>
      </c>
      <c r="C546" s="8" t="s">
        <v>722</v>
      </c>
      <c r="D546" s="5" t="s">
        <v>1102</v>
      </c>
      <c r="E546" s="8" t="s">
        <v>724</v>
      </c>
      <c r="F546" s="5" t="s">
        <v>1103</v>
      </c>
      <c r="G546" s="9" t="s">
        <v>6</v>
      </c>
      <c r="H546" s="4" t="s">
        <v>1701</v>
      </c>
      <c r="I546" s="9" t="s">
        <v>21</v>
      </c>
      <c r="J546" s="5" t="s">
        <v>753</v>
      </c>
      <c r="K546" s="8" t="s">
        <v>756</v>
      </c>
      <c r="L546" s="5" t="s">
        <v>757</v>
      </c>
      <c r="M546" s="8" t="s">
        <v>758</v>
      </c>
      <c r="N546" s="5" t="s">
        <v>759</v>
      </c>
      <c r="O546" s="8" t="s">
        <v>760</v>
      </c>
      <c r="P546" s="5" t="s">
        <v>761</v>
      </c>
      <c r="Q546" s="9" t="s">
        <v>83</v>
      </c>
      <c r="R546" s="5" t="s">
        <v>1037</v>
      </c>
      <c r="S546" s="6">
        <v>28569.18</v>
      </c>
      <c r="T546" s="6">
        <v>1.1200000000000001</v>
      </c>
      <c r="U546" s="6">
        <v>28570.3</v>
      </c>
      <c r="V546" s="6">
        <v>28570.3</v>
      </c>
      <c r="W546" s="6">
        <v>28570.3</v>
      </c>
      <c r="X546" s="6">
        <v>28570.3</v>
      </c>
      <c r="Y546" s="6">
        <v>28570.3</v>
      </c>
      <c r="Z546"/>
      <c r="AA546"/>
    </row>
    <row r="547" spans="1:27" x14ac:dyDescent="0.2">
      <c r="A547" s="8" t="s">
        <v>699</v>
      </c>
      <c r="B547" s="5" t="s">
        <v>967</v>
      </c>
      <c r="C547" s="8" t="s">
        <v>722</v>
      </c>
      <c r="D547" s="5" t="s">
        <v>1102</v>
      </c>
      <c r="E547" s="8" t="s">
        <v>724</v>
      </c>
      <c r="F547" s="5" t="s">
        <v>1103</v>
      </c>
      <c r="G547" s="9" t="s">
        <v>6</v>
      </c>
      <c r="H547" s="4" t="s">
        <v>1701</v>
      </c>
      <c r="I547" s="9" t="s">
        <v>21</v>
      </c>
      <c r="J547" s="5" t="s">
        <v>753</v>
      </c>
      <c r="K547" s="8" t="s">
        <v>756</v>
      </c>
      <c r="L547" s="5" t="s">
        <v>757</v>
      </c>
      <c r="M547" s="8" t="s">
        <v>838</v>
      </c>
      <c r="N547" s="5" t="s">
        <v>1067</v>
      </c>
      <c r="O547" s="8" t="s">
        <v>1105</v>
      </c>
      <c r="P547" s="5" t="s">
        <v>1106</v>
      </c>
      <c r="Q547" s="9" t="s">
        <v>125</v>
      </c>
      <c r="R547" s="5" t="s">
        <v>1107</v>
      </c>
      <c r="S547" s="6">
        <v>10703.7</v>
      </c>
      <c r="T547" s="6">
        <v>0</v>
      </c>
      <c r="U547" s="6">
        <v>10703.7</v>
      </c>
      <c r="V547" s="6">
        <v>10703.7</v>
      </c>
      <c r="W547" s="6">
        <v>10703.7</v>
      </c>
      <c r="X547" s="6">
        <v>10703.7</v>
      </c>
      <c r="Y547" s="6">
        <v>10703.7</v>
      </c>
      <c r="Z547"/>
      <c r="AA547"/>
    </row>
    <row r="548" spans="1:27" x14ac:dyDescent="0.2">
      <c r="A548" s="8" t="s">
        <v>699</v>
      </c>
      <c r="B548" s="5" t="s">
        <v>967</v>
      </c>
      <c r="C548" s="8" t="s">
        <v>722</v>
      </c>
      <c r="D548" s="5" t="s">
        <v>1102</v>
      </c>
      <c r="E548" s="8" t="s">
        <v>724</v>
      </c>
      <c r="F548" s="5" t="s">
        <v>1103</v>
      </c>
      <c r="G548" s="9" t="s">
        <v>6</v>
      </c>
      <c r="H548" s="4" t="s">
        <v>1701</v>
      </c>
      <c r="I548" s="9" t="s">
        <v>21</v>
      </c>
      <c r="J548" s="5" t="s">
        <v>753</v>
      </c>
      <c r="K548" s="8" t="s">
        <v>756</v>
      </c>
      <c r="L548" s="5" t="s">
        <v>757</v>
      </c>
      <c r="M548" s="8" t="s">
        <v>850</v>
      </c>
      <c r="N548" s="5" t="s">
        <v>1007</v>
      </c>
      <c r="O548" s="8" t="s">
        <v>1008</v>
      </c>
      <c r="P548" s="5" t="s">
        <v>1009</v>
      </c>
      <c r="Q548" s="9" t="s">
        <v>72</v>
      </c>
      <c r="R548" s="5" t="s">
        <v>1010</v>
      </c>
      <c r="S548" s="6">
        <v>42348.9</v>
      </c>
      <c r="T548" s="6">
        <v>1.66</v>
      </c>
      <c r="U548" s="6">
        <v>42350.559999999998</v>
      </c>
      <c r="V548" s="6">
        <v>42350.559999999998</v>
      </c>
      <c r="W548" s="6">
        <v>42350.559999999998</v>
      </c>
      <c r="X548" s="6">
        <v>42350.559999999998</v>
      </c>
      <c r="Y548" s="6">
        <v>42350.559999999998</v>
      </c>
      <c r="Z548"/>
      <c r="AA548"/>
    </row>
    <row r="549" spans="1:27" x14ac:dyDescent="0.2">
      <c r="A549" s="8" t="s">
        <v>699</v>
      </c>
      <c r="B549" s="5" t="s">
        <v>967</v>
      </c>
      <c r="C549" s="8" t="s">
        <v>722</v>
      </c>
      <c r="D549" s="5" t="s">
        <v>1102</v>
      </c>
      <c r="E549" s="8" t="s">
        <v>724</v>
      </c>
      <c r="F549" s="5" t="s">
        <v>1103</v>
      </c>
      <c r="G549" s="9" t="s">
        <v>6</v>
      </c>
      <c r="H549" s="4" t="s">
        <v>1701</v>
      </c>
      <c r="I549" s="9" t="s">
        <v>21</v>
      </c>
      <c r="J549" s="5" t="s">
        <v>753</v>
      </c>
      <c r="K549" s="8" t="s">
        <v>756</v>
      </c>
      <c r="L549" s="5" t="s">
        <v>757</v>
      </c>
      <c r="M549" s="8" t="s">
        <v>850</v>
      </c>
      <c r="N549" s="5" t="s">
        <v>1007</v>
      </c>
      <c r="O549" s="8" t="s">
        <v>1008</v>
      </c>
      <c r="P549" s="5" t="s">
        <v>1009</v>
      </c>
      <c r="Q549" s="9" t="s">
        <v>73</v>
      </c>
      <c r="R549" s="5" t="s">
        <v>1011</v>
      </c>
      <c r="S549" s="6">
        <v>34396.559999999998</v>
      </c>
      <c r="T549" s="6">
        <v>-5998.58</v>
      </c>
      <c r="U549" s="6">
        <v>28397.98</v>
      </c>
      <c r="V549" s="6">
        <v>28397.98</v>
      </c>
      <c r="W549" s="6">
        <v>28397.98</v>
      </c>
      <c r="X549" s="6">
        <v>28397.98</v>
      </c>
      <c r="Y549" s="6">
        <v>28397.98</v>
      </c>
      <c r="Z549"/>
      <c r="AA549"/>
    </row>
    <row r="550" spans="1:27" x14ac:dyDescent="0.2">
      <c r="A550" s="8" t="s">
        <v>699</v>
      </c>
      <c r="B550" s="5" t="s">
        <v>967</v>
      </c>
      <c r="C550" s="8" t="s">
        <v>722</v>
      </c>
      <c r="D550" s="5" t="s">
        <v>1102</v>
      </c>
      <c r="E550" s="8" t="s">
        <v>724</v>
      </c>
      <c r="F550" s="5" t="s">
        <v>1103</v>
      </c>
      <c r="G550" s="9" t="s">
        <v>6</v>
      </c>
      <c r="H550" s="4" t="s">
        <v>1701</v>
      </c>
      <c r="I550" s="9" t="s">
        <v>21</v>
      </c>
      <c r="J550" s="5" t="s">
        <v>753</v>
      </c>
      <c r="K550" s="8" t="s">
        <v>756</v>
      </c>
      <c r="L550" s="5" t="s">
        <v>757</v>
      </c>
      <c r="M550" s="8" t="s">
        <v>850</v>
      </c>
      <c r="N550" s="5" t="s">
        <v>1007</v>
      </c>
      <c r="O550" s="8" t="s">
        <v>1008</v>
      </c>
      <c r="P550" s="5" t="s">
        <v>1009</v>
      </c>
      <c r="Q550" s="9" t="s">
        <v>116</v>
      </c>
      <c r="R550" s="5" t="s">
        <v>1091</v>
      </c>
      <c r="S550" s="6">
        <v>23197.16</v>
      </c>
      <c r="T550" s="6">
        <v>11603.5</v>
      </c>
      <c r="U550" s="6">
        <v>34800.660000000003</v>
      </c>
      <c r="V550" s="6">
        <v>34800.660000000003</v>
      </c>
      <c r="W550" s="6">
        <v>34800.660000000003</v>
      </c>
      <c r="X550" s="6">
        <v>34800.660000000003</v>
      </c>
      <c r="Y550" s="6">
        <v>34800.660000000003</v>
      </c>
      <c r="Z550"/>
      <c r="AA550"/>
    </row>
    <row r="551" spans="1:27" x14ac:dyDescent="0.2">
      <c r="A551" s="8" t="s">
        <v>699</v>
      </c>
      <c r="B551" s="5" t="s">
        <v>967</v>
      </c>
      <c r="C551" s="8" t="s">
        <v>722</v>
      </c>
      <c r="D551" s="5" t="s">
        <v>1102</v>
      </c>
      <c r="E551" s="8" t="s">
        <v>724</v>
      </c>
      <c r="F551" s="5" t="s">
        <v>1103</v>
      </c>
      <c r="G551" s="9" t="s">
        <v>6</v>
      </c>
      <c r="H551" s="4" t="s">
        <v>1701</v>
      </c>
      <c r="I551" s="9" t="s">
        <v>22</v>
      </c>
      <c r="J551" s="5" t="s">
        <v>754</v>
      </c>
      <c r="K551" s="8" t="s">
        <v>699</v>
      </c>
      <c r="L551" s="5" t="s">
        <v>797</v>
      </c>
      <c r="M551" s="8" t="s">
        <v>980</v>
      </c>
      <c r="N551" s="5" t="s">
        <v>981</v>
      </c>
      <c r="O551" s="8" t="s">
        <v>982</v>
      </c>
      <c r="P551" s="5" t="s">
        <v>981</v>
      </c>
      <c r="Q551" s="9" t="s">
        <v>61</v>
      </c>
      <c r="R551" s="5" t="s">
        <v>983</v>
      </c>
      <c r="S551" s="6">
        <v>63277.45</v>
      </c>
      <c r="T551" s="6">
        <v>-18966.07</v>
      </c>
      <c r="U551" s="6">
        <v>44311.38</v>
      </c>
      <c r="V551" s="6">
        <v>44311.38</v>
      </c>
      <c r="W551" s="6">
        <v>44311.38</v>
      </c>
      <c r="X551" s="6">
        <v>44311.38</v>
      </c>
      <c r="Y551" s="6">
        <v>44311.38</v>
      </c>
      <c r="Z551"/>
      <c r="AA551"/>
    </row>
    <row r="552" spans="1:27" x14ac:dyDescent="0.2">
      <c r="A552" s="8" t="s">
        <v>699</v>
      </c>
      <c r="B552" s="5" t="s">
        <v>967</v>
      </c>
      <c r="C552" s="8" t="s">
        <v>722</v>
      </c>
      <c r="D552" s="5" t="s">
        <v>1102</v>
      </c>
      <c r="E552" s="8" t="s">
        <v>724</v>
      </c>
      <c r="F552" s="5" t="s">
        <v>1103</v>
      </c>
      <c r="G552" s="9" t="s">
        <v>6</v>
      </c>
      <c r="H552" s="4" t="s">
        <v>1701</v>
      </c>
      <c r="I552" s="9" t="s">
        <v>22</v>
      </c>
      <c r="J552" s="5" t="s">
        <v>754</v>
      </c>
      <c r="K552" s="8" t="s">
        <v>766</v>
      </c>
      <c r="L552" s="5" t="s">
        <v>842</v>
      </c>
      <c r="M552" s="8" t="s">
        <v>781</v>
      </c>
      <c r="N552" s="5" t="s">
        <v>843</v>
      </c>
      <c r="O552" s="8" t="s">
        <v>783</v>
      </c>
      <c r="P552" s="5" t="s">
        <v>1058</v>
      </c>
      <c r="Q552" s="9" t="s">
        <v>33</v>
      </c>
      <c r="R552" s="5" t="s">
        <v>1084</v>
      </c>
      <c r="S552" s="6">
        <v>46854.36</v>
      </c>
      <c r="T552" s="6">
        <v>-5576.05</v>
      </c>
      <c r="U552" s="6">
        <v>41278.31</v>
      </c>
      <c r="V552" s="6">
        <v>41278.31</v>
      </c>
      <c r="W552" s="6">
        <v>41278.31</v>
      </c>
      <c r="X552" s="6">
        <v>41278.31</v>
      </c>
      <c r="Y552" s="6">
        <v>41278.31</v>
      </c>
      <c r="Z552"/>
      <c r="AA552"/>
    </row>
    <row r="553" spans="1:27" x14ac:dyDescent="0.2">
      <c r="A553" s="8" t="s">
        <v>699</v>
      </c>
      <c r="B553" s="5" t="s">
        <v>967</v>
      </c>
      <c r="C553" s="8" t="s">
        <v>722</v>
      </c>
      <c r="D553" s="5" t="s">
        <v>1102</v>
      </c>
      <c r="E553" s="8" t="s">
        <v>724</v>
      </c>
      <c r="F553" s="5" t="s">
        <v>1103</v>
      </c>
      <c r="G553" s="9" t="s">
        <v>6</v>
      </c>
      <c r="H553" s="4" t="s">
        <v>1701</v>
      </c>
      <c r="I553" s="9" t="s">
        <v>22</v>
      </c>
      <c r="J553" s="5" t="s">
        <v>754</v>
      </c>
      <c r="K553" s="8" t="s">
        <v>766</v>
      </c>
      <c r="L553" s="5" t="s">
        <v>842</v>
      </c>
      <c r="M553" s="8" t="s">
        <v>781</v>
      </c>
      <c r="N553" s="5" t="s">
        <v>843</v>
      </c>
      <c r="O553" s="8" t="s">
        <v>785</v>
      </c>
      <c r="P553" s="5" t="s">
        <v>1013</v>
      </c>
      <c r="Q553" s="9" t="s">
        <v>76</v>
      </c>
      <c r="R553" s="5" t="s">
        <v>1015</v>
      </c>
      <c r="S553" s="6">
        <v>40054.78</v>
      </c>
      <c r="T553" s="6">
        <v>-781.65</v>
      </c>
      <c r="U553" s="6">
        <v>39273.129999999997</v>
      </c>
      <c r="V553" s="6">
        <v>39273.129999999997</v>
      </c>
      <c r="W553" s="6">
        <v>39273.129999999997</v>
      </c>
      <c r="X553" s="6">
        <v>39273.129999999997</v>
      </c>
      <c r="Y553" s="6">
        <v>39273.129999999997</v>
      </c>
      <c r="Z553"/>
      <c r="AA553"/>
    </row>
    <row r="554" spans="1:27" x14ac:dyDescent="0.2">
      <c r="A554" s="8" t="s">
        <v>699</v>
      </c>
      <c r="B554" s="5" t="s">
        <v>967</v>
      </c>
      <c r="C554" s="8" t="s">
        <v>722</v>
      </c>
      <c r="D554" s="5" t="s">
        <v>1102</v>
      </c>
      <c r="E554" s="8" t="s">
        <v>724</v>
      </c>
      <c r="F554" s="5" t="s">
        <v>1103</v>
      </c>
      <c r="G554" s="9" t="s">
        <v>6</v>
      </c>
      <c r="H554" s="4" t="s">
        <v>1701</v>
      </c>
      <c r="I554" s="9" t="s">
        <v>22</v>
      </c>
      <c r="J554" s="5" t="s">
        <v>754</v>
      </c>
      <c r="K554" s="8" t="s">
        <v>766</v>
      </c>
      <c r="L554" s="5" t="s">
        <v>842</v>
      </c>
      <c r="M554" s="8" t="s">
        <v>781</v>
      </c>
      <c r="N554" s="5" t="s">
        <v>843</v>
      </c>
      <c r="O554" s="8" t="s">
        <v>785</v>
      </c>
      <c r="P554" s="5" t="s">
        <v>1013</v>
      </c>
      <c r="Q554" s="9" t="s">
        <v>113</v>
      </c>
      <c r="R554" s="5" t="s">
        <v>1085</v>
      </c>
      <c r="S554" s="6">
        <v>16097.2</v>
      </c>
      <c r="T554" s="6">
        <v>-4598.6000000000004</v>
      </c>
      <c r="U554" s="6">
        <v>11498.6</v>
      </c>
      <c r="V554" s="6">
        <v>11498.6</v>
      </c>
      <c r="W554" s="6">
        <v>11498.6</v>
      </c>
      <c r="X554" s="6">
        <v>11498.6</v>
      </c>
      <c r="Y554" s="6">
        <v>11498.6</v>
      </c>
      <c r="Z554"/>
      <c r="AA554"/>
    </row>
    <row r="555" spans="1:27" x14ac:dyDescent="0.2">
      <c r="A555" s="8" t="s">
        <v>699</v>
      </c>
      <c r="B555" s="5" t="s">
        <v>967</v>
      </c>
      <c r="C555" s="8" t="s">
        <v>722</v>
      </c>
      <c r="D555" s="5" t="s">
        <v>1102</v>
      </c>
      <c r="E555" s="8" t="s">
        <v>724</v>
      </c>
      <c r="F555" s="5" t="s">
        <v>1103</v>
      </c>
      <c r="G555" s="9" t="s">
        <v>6</v>
      </c>
      <c r="H555" s="4" t="s">
        <v>1701</v>
      </c>
      <c r="I555" s="9" t="s">
        <v>22</v>
      </c>
      <c r="J555" s="5" t="s">
        <v>754</v>
      </c>
      <c r="K555" s="8" t="s">
        <v>766</v>
      </c>
      <c r="L555" s="5" t="s">
        <v>842</v>
      </c>
      <c r="M555" s="8" t="s">
        <v>789</v>
      </c>
      <c r="N555" s="5" t="s">
        <v>846</v>
      </c>
      <c r="O555" s="8" t="s">
        <v>847</v>
      </c>
      <c r="P555" s="5" t="s">
        <v>848</v>
      </c>
      <c r="Q555" s="9" t="s">
        <v>114</v>
      </c>
      <c r="R555" s="5" t="s">
        <v>1086</v>
      </c>
      <c r="S555" s="6">
        <v>36064</v>
      </c>
      <c r="T555" s="6">
        <v>12495.42</v>
      </c>
      <c r="U555" s="6">
        <v>48559.42</v>
      </c>
      <c r="V555" s="6">
        <v>48559.42</v>
      </c>
      <c r="W555" s="6">
        <v>48559.42</v>
      </c>
      <c r="X555" s="6">
        <v>48559.42</v>
      </c>
      <c r="Y555" s="6">
        <v>48559.42</v>
      </c>
      <c r="Z555"/>
      <c r="AA555"/>
    </row>
    <row r="556" spans="1:27" x14ac:dyDescent="0.2">
      <c r="A556" s="8" t="s">
        <v>699</v>
      </c>
      <c r="B556" s="5" t="s">
        <v>967</v>
      </c>
      <c r="C556" s="8" t="s">
        <v>722</v>
      </c>
      <c r="D556" s="5" t="s">
        <v>1102</v>
      </c>
      <c r="E556" s="8" t="s">
        <v>724</v>
      </c>
      <c r="F556" s="5" t="s">
        <v>1103</v>
      </c>
      <c r="G556" s="9" t="s">
        <v>6</v>
      </c>
      <c r="H556" s="4" t="s">
        <v>1701</v>
      </c>
      <c r="I556" s="9" t="s">
        <v>22</v>
      </c>
      <c r="J556" s="5" t="s">
        <v>754</v>
      </c>
      <c r="K556" s="8" t="s">
        <v>756</v>
      </c>
      <c r="L556" s="5" t="s">
        <v>757</v>
      </c>
      <c r="M556" s="8" t="s">
        <v>758</v>
      </c>
      <c r="N556" s="5" t="s">
        <v>759</v>
      </c>
      <c r="O556" s="8" t="s">
        <v>760</v>
      </c>
      <c r="P556" s="5" t="s">
        <v>761</v>
      </c>
      <c r="Q556" s="9" t="s">
        <v>83</v>
      </c>
      <c r="R556" s="5" t="s">
        <v>1037</v>
      </c>
      <c r="S556" s="6">
        <v>64907.58</v>
      </c>
      <c r="T556" s="6">
        <v>12841.14</v>
      </c>
      <c r="U556" s="6">
        <v>77748.72</v>
      </c>
      <c r="V556" s="6">
        <v>77748.72</v>
      </c>
      <c r="W556" s="6">
        <v>77748.72</v>
      </c>
      <c r="X556" s="6">
        <v>77748.72</v>
      </c>
      <c r="Y556" s="6">
        <v>77748.72</v>
      </c>
      <c r="Z556"/>
      <c r="AA556"/>
    </row>
    <row r="557" spans="1:27" x14ac:dyDescent="0.2">
      <c r="A557" s="8" t="s">
        <v>699</v>
      </c>
      <c r="B557" s="5" t="s">
        <v>967</v>
      </c>
      <c r="C557" s="8" t="s">
        <v>722</v>
      </c>
      <c r="D557" s="5" t="s">
        <v>1102</v>
      </c>
      <c r="E557" s="8" t="s">
        <v>724</v>
      </c>
      <c r="F557" s="5" t="s">
        <v>1103</v>
      </c>
      <c r="G557" s="9" t="s">
        <v>6</v>
      </c>
      <c r="H557" s="4" t="s">
        <v>1701</v>
      </c>
      <c r="I557" s="9" t="s">
        <v>22</v>
      </c>
      <c r="J557" s="5" t="s">
        <v>754</v>
      </c>
      <c r="K557" s="8" t="s">
        <v>756</v>
      </c>
      <c r="L557" s="5" t="s">
        <v>757</v>
      </c>
      <c r="M557" s="8" t="s">
        <v>850</v>
      </c>
      <c r="N557" s="5" t="s">
        <v>1007</v>
      </c>
      <c r="O557" s="8" t="s">
        <v>1008</v>
      </c>
      <c r="P557" s="5" t="s">
        <v>1009</v>
      </c>
      <c r="Q557" s="9" t="s">
        <v>72</v>
      </c>
      <c r="R557" s="5" t="s">
        <v>1010</v>
      </c>
      <c r="S557" s="6">
        <v>16097.2</v>
      </c>
      <c r="T557" s="6">
        <v>4214.99</v>
      </c>
      <c r="U557" s="6">
        <v>20312.189999999999</v>
      </c>
      <c r="V557" s="6">
        <v>20312.189999999999</v>
      </c>
      <c r="W557" s="6">
        <v>20312.189999999999</v>
      </c>
      <c r="X557" s="6">
        <v>20312.189999999999</v>
      </c>
      <c r="Y557" s="6">
        <v>20312.189999999999</v>
      </c>
      <c r="Z557"/>
      <c r="AA557"/>
    </row>
    <row r="558" spans="1:27" x14ac:dyDescent="0.2">
      <c r="A558" s="8" t="s">
        <v>699</v>
      </c>
      <c r="B558" s="5" t="s">
        <v>967</v>
      </c>
      <c r="C558" s="8" t="s">
        <v>722</v>
      </c>
      <c r="D558" s="5" t="s">
        <v>1102</v>
      </c>
      <c r="E558" s="8" t="s">
        <v>724</v>
      </c>
      <c r="F558" s="5" t="s">
        <v>1103</v>
      </c>
      <c r="G558" s="9" t="s">
        <v>6</v>
      </c>
      <c r="H558" s="4" t="s">
        <v>1701</v>
      </c>
      <c r="I558" s="9" t="s">
        <v>22</v>
      </c>
      <c r="J558" s="5" t="s">
        <v>754</v>
      </c>
      <c r="K558" s="8" t="s">
        <v>756</v>
      </c>
      <c r="L558" s="5" t="s">
        <v>757</v>
      </c>
      <c r="M558" s="8" t="s">
        <v>850</v>
      </c>
      <c r="N558" s="5" t="s">
        <v>1007</v>
      </c>
      <c r="O558" s="8" t="s">
        <v>1008</v>
      </c>
      <c r="P558" s="5" t="s">
        <v>1009</v>
      </c>
      <c r="Q558" s="9" t="s">
        <v>73</v>
      </c>
      <c r="R558" s="5" t="s">
        <v>1011</v>
      </c>
      <c r="S558" s="6">
        <v>35683.9</v>
      </c>
      <c r="T558" s="6">
        <v>-1277.47</v>
      </c>
      <c r="U558" s="6">
        <v>34406.43</v>
      </c>
      <c r="V558" s="6">
        <v>34406.43</v>
      </c>
      <c r="W558" s="6">
        <v>34406.43</v>
      </c>
      <c r="X558" s="6">
        <v>34406.43</v>
      </c>
      <c r="Y558" s="6">
        <v>34406.43</v>
      </c>
      <c r="Z558"/>
      <c r="AA558"/>
    </row>
    <row r="559" spans="1:27" x14ac:dyDescent="0.2">
      <c r="A559" s="8" t="s">
        <v>699</v>
      </c>
      <c r="B559" s="5" t="s">
        <v>967</v>
      </c>
      <c r="C559" s="8" t="s">
        <v>722</v>
      </c>
      <c r="D559" s="5" t="s">
        <v>1102</v>
      </c>
      <c r="E559" s="8" t="s">
        <v>724</v>
      </c>
      <c r="F559" s="5" t="s">
        <v>1103</v>
      </c>
      <c r="G559" s="9" t="s">
        <v>6</v>
      </c>
      <c r="H559" s="4" t="s">
        <v>1701</v>
      </c>
      <c r="I559" s="9" t="s">
        <v>22</v>
      </c>
      <c r="J559" s="5" t="s">
        <v>754</v>
      </c>
      <c r="K559" s="8" t="s">
        <v>756</v>
      </c>
      <c r="L559" s="5" t="s">
        <v>757</v>
      </c>
      <c r="M559" s="8" t="s">
        <v>850</v>
      </c>
      <c r="N559" s="5" t="s">
        <v>1007</v>
      </c>
      <c r="O559" s="8" t="s">
        <v>1008</v>
      </c>
      <c r="P559" s="5" t="s">
        <v>1009</v>
      </c>
      <c r="Q559" s="9" t="s">
        <v>116</v>
      </c>
      <c r="R559" s="5" t="s">
        <v>1091</v>
      </c>
      <c r="S559" s="6">
        <v>125340.6</v>
      </c>
      <c r="T559" s="6">
        <v>-10029.719999999999</v>
      </c>
      <c r="U559" s="6">
        <v>115310.88</v>
      </c>
      <c r="V559" s="6">
        <v>115310.88</v>
      </c>
      <c r="W559" s="6">
        <v>115310.88</v>
      </c>
      <c r="X559" s="6">
        <v>115310.88</v>
      </c>
      <c r="Y559" s="6">
        <v>115310.88</v>
      </c>
      <c r="Z559"/>
      <c r="AA559"/>
    </row>
    <row r="560" spans="1:27" x14ac:dyDescent="0.2">
      <c r="A560" s="8" t="s">
        <v>699</v>
      </c>
      <c r="B560" s="5" t="s">
        <v>967</v>
      </c>
      <c r="C560" s="8" t="s">
        <v>722</v>
      </c>
      <c r="D560" s="5" t="s">
        <v>1102</v>
      </c>
      <c r="E560" s="8" t="s">
        <v>724</v>
      </c>
      <c r="F560" s="5" t="s">
        <v>1103</v>
      </c>
      <c r="G560" s="9" t="s">
        <v>6</v>
      </c>
      <c r="H560" s="4" t="s">
        <v>1701</v>
      </c>
      <c r="I560" s="9" t="s">
        <v>23</v>
      </c>
      <c r="J560" s="5" t="s">
        <v>755</v>
      </c>
      <c r="K560" s="8" t="s">
        <v>699</v>
      </c>
      <c r="L560" s="5" t="s">
        <v>797</v>
      </c>
      <c r="M560" s="8" t="s">
        <v>980</v>
      </c>
      <c r="N560" s="5" t="s">
        <v>981</v>
      </c>
      <c r="O560" s="8" t="s">
        <v>982</v>
      </c>
      <c r="P560" s="5" t="s">
        <v>981</v>
      </c>
      <c r="Q560" s="9" t="s">
        <v>61</v>
      </c>
      <c r="R560" s="5" t="s">
        <v>983</v>
      </c>
      <c r="S560" s="6">
        <v>39994.120000000003</v>
      </c>
      <c r="T560" s="6">
        <v>20441.79</v>
      </c>
      <c r="U560" s="6">
        <v>60435.91</v>
      </c>
      <c r="V560" s="6">
        <v>60435.91</v>
      </c>
      <c r="W560" s="6">
        <v>60435.91</v>
      </c>
      <c r="X560" s="6">
        <v>60435.91</v>
      </c>
      <c r="Y560" s="6">
        <v>60435.91</v>
      </c>
      <c r="Z560"/>
      <c r="AA560"/>
    </row>
    <row r="561" spans="1:27" x14ac:dyDescent="0.2">
      <c r="A561" s="8" t="s">
        <v>699</v>
      </c>
      <c r="B561" s="5" t="s">
        <v>967</v>
      </c>
      <c r="C561" s="8" t="s">
        <v>722</v>
      </c>
      <c r="D561" s="5" t="s">
        <v>1102</v>
      </c>
      <c r="E561" s="8" t="s">
        <v>724</v>
      </c>
      <c r="F561" s="5" t="s">
        <v>1103</v>
      </c>
      <c r="G561" s="9" t="s">
        <v>6</v>
      </c>
      <c r="H561" s="4" t="s">
        <v>1701</v>
      </c>
      <c r="I561" s="9" t="s">
        <v>23</v>
      </c>
      <c r="J561" s="5" t="s">
        <v>755</v>
      </c>
      <c r="K561" s="8" t="s">
        <v>766</v>
      </c>
      <c r="L561" s="5" t="s">
        <v>842</v>
      </c>
      <c r="M561" s="8" t="s">
        <v>781</v>
      </c>
      <c r="N561" s="5" t="s">
        <v>843</v>
      </c>
      <c r="O561" s="8" t="s">
        <v>783</v>
      </c>
      <c r="P561" s="5" t="s">
        <v>1058</v>
      </c>
      <c r="Q561" s="9" t="s">
        <v>33</v>
      </c>
      <c r="R561" s="5" t="s">
        <v>1084</v>
      </c>
      <c r="S561" s="6">
        <v>94187.8</v>
      </c>
      <c r="T561" s="6">
        <v>-27943.91</v>
      </c>
      <c r="U561" s="6">
        <v>66243.89</v>
      </c>
      <c r="V561" s="6">
        <v>66243.89</v>
      </c>
      <c r="W561" s="6">
        <v>66243.89</v>
      </c>
      <c r="X561" s="6">
        <v>66243.89</v>
      </c>
      <c r="Y561" s="6">
        <v>66243.89</v>
      </c>
      <c r="Z561"/>
      <c r="AA561"/>
    </row>
    <row r="562" spans="1:27" x14ac:dyDescent="0.2">
      <c r="A562" s="8" t="s">
        <v>699</v>
      </c>
      <c r="B562" s="5" t="s">
        <v>967</v>
      </c>
      <c r="C562" s="8" t="s">
        <v>722</v>
      </c>
      <c r="D562" s="5" t="s">
        <v>1102</v>
      </c>
      <c r="E562" s="8" t="s">
        <v>724</v>
      </c>
      <c r="F562" s="5" t="s">
        <v>1103</v>
      </c>
      <c r="G562" s="9" t="s">
        <v>6</v>
      </c>
      <c r="H562" s="4" t="s">
        <v>1701</v>
      </c>
      <c r="I562" s="9" t="s">
        <v>23</v>
      </c>
      <c r="J562" s="5" t="s">
        <v>755</v>
      </c>
      <c r="K562" s="8" t="s">
        <v>766</v>
      </c>
      <c r="L562" s="5" t="s">
        <v>842</v>
      </c>
      <c r="M562" s="8" t="s">
        <v>781</v>
      </c>
      <c r="N562" s="5" t="s">
        <v>843</v>
      </c>
      <c r="O562" s="8" t="s">
        <v>785</v>
      </c>
      <c r="P562" s="5" t="s">
        <v>1013</v>
      </c>
      <c r="Q562" s="9" t="s">
        <v>76</v>
      </c>
      <c r="R562" s="5" t="s">
        <v>1015</v>
      </c>
      <c r="S562" s="6">
        <v>66405.97</v>
      </c>
      <c r="T562" s="6">
        <v>1861.25</v>
      </c>
      <c r="U562" s="6">
        <v>68267.22</v>
      </c>
      <c r="V562" s="6">
        <v>68267.22</v>
      </c>
      <c r="W562" s="6">
        <v>68267.22</v>
      </c>
      <c r="X562" s="6">
        <v>68267.22</v>
      </c>
      <c r="Y562" s="6">
        <v>68267.22</v>
      </c>
      <c r="Z562"/>
      <c r="AA562"/>
    </row>
    <row r="563" spans="1:27" x14ac:dyDescent="0.2">
      <c r="A563" s="8" t="s">
        <v>699</v>
      </c>
      <c r="B563" s="5" t="s">
        <v>967</v>
      </c>
      <c r="C563" s="8" t="s">
        <v>722</v>
      </c>
      <c r="D563" s="5" t="s">
        <v>1102</v>
      </c>
      <c r="E563" s="8" t="s">
        <v>724</v>
      </c>
      <c r="F563" s="5" t="s">
        <v>1103</v>
      </c>
      <c r="G563" s="9" t="s">
        <v>6</v>
      </c>
      <c r="H563" s="4" t="s">
        <v>1701</v>
      </c>
      <c r="I563" s="9" t="s">
        <v>23</v>
      </c>
      <c r="J563" s="5" t="s">
        <v>755</v>
      </c>
      <c r="K563" s="8" t="s">
        <v>766</v>
      </c>
      <c r="L563" s="5" t="s">
        <v>842</v>
      </c>
      <c r="M563" s="8" t="s">
        <v>781</v>
      </c>
      <c r="N563" s="5" t="s">
        <v>843</v>
      </c>
      <c r="O563" s="8" t="s">
        <v>785</v>
      </c>
      <c r="P563" s="5" t="s">
        <v>1013</v>
      </c>
      <c r="Q563" s="9" t="s">
        <v>113</v>
      </c>
      <c r="R563" s="5" t="s">
        <v>1085</v>
      </c>
      <c r="S563" s="6">
        <v>0</v>
      </c>
      <c r="T563" s="6">
        <v>15618.82</v>
      </c>
      <c r="U563" s="6">
        <v>15618.82</v>
      </c>
      <c r="V563" s="6">
        <v>15618.82</v>
      </c>
      <c r="W563" s="6">
        <v>15618.82</v>
      </c>
      <c r="X563" s="6">
        <v>15618.82</v>
      </c>
      <c r="Y563" s="6">
        <v>15618.82</v>
      </c>
      <c r="Z563"/>
      <c r="AA563"/>
    </row>
    <row r="564" spans="1:27" x14ac:dyDescent="0.2">
      <c r="A564" s="8" t="s">
        <v>699</v>
      </c>
      <c r="B564" s="5" t="s">
        <v>967</v>
      </c>
      <c r="C564" s="8" t="s">
        <v>722</v>
      </c>
      <c r="D564" s="5" t="s">
        <v>1102</v>
      </c>
      <c r="E564" s="8" t="s">
        <v>724</v>
      </c>
      <c r="F564" s="5" t="s">
        <v>1103</v>
      </c>
      <c r="G564" s="9" t="s">
        <v>6</v>
      </c>
      <c r="H564" s="4" t="s">
        <v>1701</v>
      </c>
      <c r="I564" s="9" t="s">
        <v>23</v>
      </c>
      <c r="J564" s="5" t="s">
        <v>755</v>
      </c>
      <c r="K564" s="8" t="s">
        <v>766</v>
      </c>
      <c r="L564" s="5" t="s">
        <v>842</v>
      </c>
      <c r="M564" s="8" t="s">
        <v>789</v>
      </c>
      <c r="N564" s="5" t="s">
        <v>846</v>
      </c>
      <c r="O564" s="8" t="s">
        <v>847</v>
      </c>
      <c r="P564" s="5" t="s">
        <v>848</v>
      </c>
      <c r="Q564" s="9" t="s">
        <v>114</v>
      </c>
      <c r="R564" s="5" t="s">
        <v>1086</v>
      </c>
      <c r="S564" s="6">
        <v>45252.06</v>
      </c>
      <c r="T564" s="6">
        <v>6.57</v>
      </c>
      <c r="U564" s="6">
        <v>45258.63</v>
      </c>
      <c r="V564" s="6">
        <v>45258.63</v>
      </c>
      <c r="W564" s="6">
        <v>45258.63</v>
      </c>
      <c r="X564" s="6">
        <v>45258.63</v>
      </c>
      <c r="Y564" s="6">
        <v>45258.63</v>
      </c>
      <c r="Z564"/>
      <c r="AA564"/>
    </row>
    <row r="565" spans="1:27" x14ac:dyDescent="0.2">
      <c r="A565" s="8" t="s">
        <v>699</v>
      </c>
      <c r="B565" s="5" t="s">
        <v>967</v>
      </c>
      <c r="C565" s="8" t="s">
        <v>722</v>
      </c>
      <c r="D565" s="5" t="s">
        <v>1102</v>
      </c>
      <c r="E565" s="8" t="s">
        <v>724</v>
      </c>
      <c r="F565" s="5" t="s">
        <v>1103</v>
      </c>
      <c r="G565" s="9" t="s">
        <v>6</v>
      </c>
      <c r="H565" s="4" t="s">
        <v>1701</v>
      </c>
      <c r="I565" s="9" t="s">
        <v>23</v>
      </c>
      <c r="J565" s="5" t="s">
        <v>755</v>
      </c>
      <c r="K565" s="8" t="s">
        <v>756</v>
      </c>
      <c r="L565" s="5" t="s">
        <v>757</v>
      </c>
      <c r="M565" s="8" t="s">
        <v>758</v>
      </c>
      <c r="N565" s="5" t="s">
        <v>759</v>
      </c>
      <c r="O565" s="8" t="s">
        <v>760</v>
      </c>
      <c r="P565" s="5" t="s">
        <v>761</v>
      </c>
      <c r="Q565" s="9" t="s">
        <v>83</v>
      </c>
      <c r="R565" s="5" t="s">
        <v>1037</v>
      </c>
      <c r="S565" s="6">
        <v>75768.67</v>
      </c>
      <c r="T565" s="6">
        <v>2.8</v>
      </c>
      <c r="U565" s="6">
        <v>75771.47</v>
      </c>
      <c r="V565" s="6">
        <v>75771.47</v>
      </c>
      <c r="W565" s="6">
        <v>75771.47</v>
      </c>
      <c r="X565" s="6">
        <v>75771.47</v>
      </c>
      <c r="Y565" s="6">
        <v>75771.47</v>
      </c>
      <c r="Z565"/>
      <c r="AA565"/>
    </row>
    <row r="566" spans="1:27" x14ac:dyDescent="0.2">
      <c r="A566" s="8" t="s">
        <v>699</v>
      </c>
      <c r="B566" s="5" t="s">
        <v>967</v>
      </c>
      <c r="C566" s="8" t="s">
        <v>722</v>
      </c>
      <c r="D566" s="5" t="s">
        <v>1102</v>
      </c>
      <c r="E566" s="8" t="s">
        <v>724</v>
      </c>
      <c r="F566" s="5" t="s">
        <v>1103</v>
      </c>
      <c r="G566" s="9" t="s">
        <v>6</v>
      </c>
      <c r="H566" s="4" t="s">
        <v>1701</v>
      </c>
      <c r="I566" s="9" t="s">
        <v>23</v>
      </c>
      <c r="J566" s="5" t="s">
        <v>755</v>
      </c>
      <c r="K566" s="8" t="s">
        <v>756</v>
      </c>
      <c r="L566" s="5" t="s">
        <v>757</v>
      </c>
      <c r="M566" s="8" t="s">
        <v>850</v>
      </c>
      <c r="N566" s="5" t="s">
        <v>1007</v>
      </c>
      <c r="O566" s="8" t="s">
        <v>1008</v>
      </c>
      <c r="P566" s="5" t="s">
        <v>1009</v>
      </c>
      <c r="Q566" s="9" t="s">
        <v>72</v>
      </c>
      <c r="R566" s="5" t="s">
        <v>1010</v>
      </c>
      <c r="S566" s="6">
        <v>15618.12</v>
      </c>
      <c r="T566" s="6">
        <v>0.7</v>
      </c>
      <c r="U566" s="6">
        <v>15618.82</v>
      </c>
      <c r="V566" s="6">
        <v>15618.82</v>
      </c>
      <c r="W566" s="6">
        <v>15618.82</v>
      </c>
      <c r="X566" s="6">
        <v>15618.82</v>
      </c>
      <c r="Y566" s="6">
        <v>15618.82</v>
      </c>
      <c r="Z566"/>
      <c r="AA566"/>
    </row>
    <row r="567" spans="1:27" x14ac:dyDescent="0.2">
      <c r="A567" s="8" t="s">
        <v>699</v>
      </c>
      <c r="B567" s="5" t="s">
        <v>967</v>
      </c>
      <c r="C567" s="8" t="s">
        <v>722</v>
      </c>
      <c r="D567" s="5" t="s">
        <v>1102</v>
      </c>
      <c r="E567" s="8" t="s">
        <v>724</v>
      </c>
      <c r="F567" s="5" t="s">
        <v>1103</v>
      </c>
      <c r="G567" s="9" t="s">
        <v>6</v>
      </c>
      <c r="H567" s="4" t="s">
        <v>1701</v>
      </c>
      <c r="I567" s="9" t="s">
        <v>23</v>
      </c>
      <c r="J567" s="5" t="s">
        <v>755</v>
      </c>
      <c r="K567" s="8" t="s">
        <v>756</v>
      </c>
      <c r="L567" s="5" t="s">
        <v>757</v>
      </c>
      <c r="M567" s="8" t="s">
        <v>850</v>
      </c>
      <c r="N567" s="5" t="s">
        <v>1007</v>
      </c>
      <c r="O567" s="8" t="s">
        <v>1008</v>
      </c>
      <c r="P567" s="5" t="s">
        <v>1009</v>
      </c>
      <c r="Q567" s="9" t="s">
        <v>73</v>
      </c>
      <c r="R567" s="5" t="s">
        <v>1011</v>
      </c>
      <c r="S567" s="6">
        <v>70802.62</v>
      </c>
      <c r="T567" s="6">
        <v>16667.48</v>
      </c>
      <c r="U567" s="6">
        <v>87470.1</v>
      </c>
      <c r="V567" s="6">
        <v>87470.1</v>
      </c>
      <c r="W567" s="6">
        <v>87470.1</v>
      </c>
      <c r="X567" s="6">
        <v>87470.1</v>
      </c>
      <c r="Y567" s="6">
        <v>87470.1</v>
      </c>
      <c r="Z567"/>
      <c r="AA567"/>
    </row>
    <row r="568" spans="1:27" x14ac:dyDescent="0.2">
      <c r="A568" s="8" t="s">
        <v>699</v>
      </c>
      <c r="B568" s="5" t="s">
        <v>967</v>
      </c>
      <c r="C568" s="8" t="s">
        <v>722</v>
      </c>
      <c r="D568" s="5" t="s">
        <v>1102</v>
      </c>
      <c r="E568" s="8" t="s">
        <v>724</v>
      </c>
      <c r="F568" s="5" t="s">
        <v>1103</v>
      </c>
      <c r="G568" s="9" t="s">
        <v>6</v>
      </c>
      <c r="H568" s="4" t="s">
        <v>1701</v>
      </c>
      <c r="I568" s="9" t="s">
        <v>23</v>
      </c>
      <c r="J568" s="5" t="s">
        <v>755</v>
      </c>
      <c r="K568" s="8" t="s">
        <v>756</v>
      </c>
      <c r="L568" s="5" t="s">
        <v>757</v>
      </c>
      <c r="M568" s="8" t="s">
        <v>850</v>
      </c>
      <c r="N568" s="5" t="s">
        <v>1007</v>
      </c>
      <c r="O568" s="8" t="s">
        <v>1008</v>
      </c>
      <c r="P568" s="5" t="s">
        <v>1009</v>
      </c>
      <c r="Q568" s="9" t="s">
        <v>116</v>
      </c>
      <c r="R568" s="5" t="s">
        <v>1091</v>
      </c>
      <c r="S568" s="6">
        <v>30757.16</v>
      </c>
      <c r="T568" s="6">
        <v>-15617.56</v>
      </c>
      <c r="U568" s="6">
        <v>15139.6</v>
      </c>
      <c r="V568" s="6">
        <v>15139.6</v>
      </c>
      <c r="W568" s="6">
        <v>15139.6</v>
      </c>
      <c r="X568" s="6">
        <v>15139.6</v>
      </c>
      <c r="Y568" s="6">
        <v>15139.6</v>
      </c>
      <c r="Z568"/>
      <c r="AA568"/>
    </row>
    <row r="569" spans="1:27" x14ac:dyDescent="0.2">
      <c r="A569" s="8" t="s">
        <v>699</v>
      </c>
      <c r="B569" s="5" t="s">
        <v>967</v>
      </c>
      <c r="C569" s="8" t="s">
        <v>722</v>
      </c>
      <c r="D569" s="5" t="s">
        <v>1102</v>
      </c>
      <c r="E569" s="8" t="s">
        <v>724</v>
      </c>
      <c r="F569" s="5" t="s">
        <v>1103</v>
      </c>
      <c r="G569" s="9" t="s">
        <v>6</v>
      </c>
      <c r="H569" s="4" t="s">
        <v>1701</v>
      </c>
      <c r="I569" s="9" t="s">
        <v>41</v>
      </c>
      <c r="J569" s="5" t="s">
        <v>813</v>
      </c>
      <c r="K569" s="8" t="s">
        <v>699</v>
      </c>
      <c r="L569" s="5" t="s">
        <v>797</v>
      </c>
      <c r="M569" s="8" t="s">
        <v>712</v>
      </c>
      <c r="N569" s="5" t="s">
        <v>970</v>
      </c>
      <c r="O569" s="8" t="s">
        <v>971</v>
      </c>
      <c r="P569" s="5" t="s">
        <v>970</v>
      </c>
      <c r="Q569" s="9" t="s">
        <v>55</v>
      </c>
      <c r="R569" s="5" t="s">
        <v>972</v>
      </c>
      <c r="S569" s="6">
        <v>9742.18</v>
      </c>
      <c r="T569" s="6">
        <v>-1391.74</v>
      </c>
      <c r="U569" s="6">
        <v>8350.44</v>
      </c>
      <c r="V569" s="6">
        <v>8350.44</v>
      </c>
      <c r="W569" s="6">
        <v>8350.44</v>
      </c>
      <c r="X569" s="6">
        <v>8350.44</v>
      </c>
      <c r="Y569" s="6">
        <v>8350.44</v>
      </c>
      <c r="Z569"/>
      <c r="AA569"/>
    </row>
    <row r="570" spans="1:27" x14ac:dyDescent="0.2">
      <c r="A570" s="8" t="s">
        <v>699</v>
      </c>
      <c r="B570" s="5" t="s">
        <v>967</v>
      </c>
      <c r="C570" s="8" t="s">
        <v>722</v>
      </c>
      <c r="D570" s="5" t="s">
        <v>1102</v>
      </c>
      <c r="E570" s="8" t="s">
        <v>724</v>
      </c>
      <c r="F570" s="5" t="s">
        <v>1103</v>
      </c>
      <c r="G570" s="9" t="s">
        <v>6</v>
      </c>
      <c r="H570" s="4" t="s">
        <v>1701</v>
      </c>
      <c r="I570" s="9" t="s">
        <v>41</v>
      </c>
      <c r="J570" s="5" t="s">
        <v>813</v>
      </c>
      <c r="K570" s="8" t="s">
        <v>699</v>
      </c>
      <c r="L570" s="5" t="s">
        <v>797</v>
      </c>
      <c r="M570" s="8" t="s">
        <v>980</v>
      </c>
      <c r="N570" s="5" t="s">
        <v>981</v>
      </c>
      <c r="O570" s="8" t="s">
        <v>982</v>
      </c>
      <c r="P570" s="5" t="s">
        <v>981</v>
      </c>
      <c r="Q570" s="9" t="s">
        <v>61</v>
      </c>
      <c r="R570" s="5" t="s">
        <v>983</v>
      </c>
      <c r="S570" s="6">
        <v>27449.4</v>
      </c>
      <c r="T570" s="6">
        <v>1.17</v>
      </c>
      <c r="U570" s="6">
        <v>27450.57</v>
      </c>
      <c r="V570" s="6">
        <v>27450.57</v>
      </c>
      <c r="W570" s="6">
        <v>27450.57</v>
      </c>
      <c r="X570" s="6">
        <v>27450.57</v>
      </c>
      <c r="Y570" s="6">
        <v>27450.57</v>
      </c>
      <c r="Z570"/>
      <c r="AA570"/>
    </row>
    <row r="571" spans="1:27" x14ac:dyDescent="0.2">
      <c r="A571" s="8" t="s">
        <v>699</v>
      </c>
      <c r="B571" s="5" t="s">
        <v>967</v>
      </c>
      <c r="C571" s="8" t="s">
        <v>722</v>
      </c>
      <c r="D571" s="5" t="s">
        <v>1102</v>
      </c>
      <c r="E571" s="8" t="s">
        <v>724</v>
      </c>
      <c r="F571" s="5" t="s">
        <v>1103</v>
      </c>
      <c r="G571" s="9" t="s">
        <v>6</v>
      </c>
      <c r="H571" s="4" t="s">
        <v>1701</v>
      </c>
      <c r="I571" s="9" t="s">
        <v>41</v>
      </c>
      <c r="J571" s="5" t="s">
        <v>813</v>
      </c>
      <c r="K571" s="8" t="s">
        <v>766</v>
      </c>
      <c r="L571" s="5" t="s">
        <v>842</v>
      </c>
      <c r="M571" s="8" t="s">
        <v>789</v>
      </c>
      <c r="N571" s="5" t="s">
        <v>846</v>
      </c>
      <c r="O571" s="8" t="s">
        <v>1001</v>
      </c>
      <c r="P571" s="5" t="s">
        <v>1002</v>
      </c>
      <c r="Q571" s="9" t="s">
        <v>85</v>
      </c>
      <c r="R571" s="5" t="s">
        <v>1039</v>
      </c>
      <c r="S571" s="6">
        <v>12014.52</v>
      </c>
      <c r="T571" s="6">
        <v>-12014.52</v>
      </c>
      <c r="U571" s="6">
        <v>0</v>
      </c>
      <c r="V571" s="6">
        <v>0</v>
      </c>
      <c r="W571" s="6">
        <v>0</v>
      </c>
      <c r="X571" s="6">
        <v>0</v>
      </c>
      <c r="Y571" s="6">
        <v>0</v>
      </c>
      <c r="Z571"/>
      <c r="AA571"/>
    </row>
    <row r="572" spans="1:27" x14ac:dyDescent="0.2">
      <c r="A572" s="8" t="s">
        <v>699</v>
      </c>
      <c r="B572" s="5" t="s">
        <v>967</v>
      </c>
      <c r="C572" s="8" t="s">
        <v>722</v>
      </c>
      <c r="D572" s="5" t="s">
        <v>1102</v>
      </c>
      <c r="E572" s="8" t="s">
        <v>724</v>
      </c>
      <c r="F572" s="5" t="s">
        <v>1103</v>
      </c>
      <c r="G572" s="9" t="s">
        <v>6</v>
      </c>
      <c r="H572" s="4" t="s">
        <v>1701</v>
      </c>
      <c r="I572" s="9" t="s">
        <v>41</v>
      </c>
      <c r="J572" s="5" t="s">
        <v>813</v>
      </c>
      <c r="K572" s="8" t="s">
        <v>705</v>
      </c>
      <c r="L572" s="5" t="s">
        <v>706</v>
      </c>
      <c r="M572" s="8" t="s">
        <v>1043</v>
      </c>
      <c r="N572" s="5" t="s">
        <v>1044</v>
      </c>
      <c r="O572" s="8" t="s">
        <v>1045</v>
      </c>
      <c r="P572" s="5" t="s">
        <v>1046</v>
      </c>
      <c r="Q572" s="9" t="s">
        <v>87</v>
      </c>
      <c r="R572" s="5" t="s">
        <v>1046</v>
      </c>
      <c r="S572" s="6">
        <v>30832.48</v>
      </c>
      <c r="T572" s="6">
        <v>2.02</v>
      </c>
      <c r="U572" s="6">
        <v>30834.5</v>
      </c>
      <c r="V572" s="6">
        <v>30834.5</v>
      </c>
      <c r="W572" s="6">
        <v>30834.5</v>
      </c>
      <c r="X572" s="6">
        <v>30834.5</v>
      </c>
      <c r="Y572" s="6">
        <v>30834.5</v>
      </c>
      <c r="Z572"/>
      <c r="AA572"/>
    </row>
    <row r="573" spans="1:27" x14ac:dyDescent="0.2">
      <c r="A573" s="8" t="s">
        <v>699</v>
      </c>
      <c r="B573" s="5" t="s">
        <v>967</v>
      </c>
      <c r="C573" s="8" t="s">
        <v>722</v>
      </c>
      <c r="D573" s="5" t="s">
        <v>1102</v>
      </c>
      <c r="E573" s="8" t="s">
        <v>724</v>
      </c>
      <c r="F573" s="5" t="s">
        <v>1103</v>
      </c>
      <c r="G573" s="9" t="s">
        <v>6</v>
      </c>
      <c r="H573" s="4" t="s">
        <v>1701</v>
      </c>
      <c r="I573" s="9" t="s">
        <v>4</v>
      </c>
      <c r="J573" s="5" t="s">
        <v>704</v>
      </c>
      <c r="K573" s="8" t="s">
        <v>699</v>
      </c>
      <c r="L573" s="5" t="s">
        <v>797</v>
      </c>
      <c r="M573" s="8" t="s">
        <v>722</v>
      </c>
      <c r="N573" s="5" t="s">
        <v>987</v>
      </c>
      <c r="O573" s="8" t="s">
        <v>988</v>
      </c>
      <c r="P573" s="5" t="s">
        <v>987</v>
      </c>
      <c r="Q573" s="9" t="s">
        <v>121</v>
      </c>
      <c r="R573" s="5" t="s">
        <v>1098</v>
      </c>
      <c r="S573" s="6">
        <v>474430.76</v>
      </c>
      <c r="T573" s="6">
        <v>-474430.76</v>
      </c>
      <c r="U573" s="6">
        <v>0</v>
      </c>
      <c r="V573" s="6">
        <v>0</v>
      </c>
      <c r="W573" s="6">
        <v>0</v>
      </c>
      <c r="X573" s="6">
        <v>0</v>
      </c>
      <c r="Y573" s="6">
        <v>0</v>
      </c>
      <c r="Z573"/>
      <c r="AA573"/>
    </row>
    <row r="574" spans="1:27" x14ac:dyDescent="0.2">
      <c r="A574" s="8" t="s">
        <v>699</v>
      </c>
      <c r="B574" s="5" t="s">
        <v>967</v>
      </c>
      <c r="C574" s="8" t="s">
        <v>722</v>
      </c>
      <c r="D574" s="5" t="s">
        <v>1102</v>
      </c>
      <c r="E574" s="8" t="s">
        <v>724</v>
      </c>
      <c r="F574" s="5" t="s">
        <v>1103</v>
      </c>
      <c r="G574" s="9" t="s">
        <v>6</v>
      </c>
      <c r="H574" s="4" t="s">
        <v>1701</v>
      </c>
      <c r="I574" s="9" t="s">
        <v>4</v>
      </c>
      <c r="J574" s="5" t="s">
        <v>704</v>
      </c>
      <c r="K574" s="8" t="s">
        <v>699</v>
      </c>
      <c r="L574" s="5" t="s">
        <v>797</v>
      </c>
      <c r="M574" s="8" t="s">
        <v>722</v>
      </c>
      <c r="N574" s="5" t="s">
        <v>987</v>
      </c>
      <c r="O574" s="8" t="s">
        <v>988</v>
      </c>
      <c r="P574" s="5" t="s">
        <v>987</v>
      </c>
      <c r="Q574" s="9" t="s">
        <v>88</v>
      </c>
      <c r="R574" s="5" t="s">
        <v>1047</v>
      </c>
      <c r="S574" s="6">
        <v>107830.45</v>
      </c>
      <c r="T574" s="6">
        <v>-6651.59</v>
      </c>
      <c r="U574" s="6">
        <v>101178.86</v>
      </c>
      <c r="V574" s="6">
        <v>101178.86</v>
      </c>
      <c r="W574" s="6">
        <v>101178.86</v>
      </c>
      <c r="X574" s="6">
        <v>101178.86</v>
      </c>
      <c r="Y574" s="6">
        <v>101178.86</v>
      </c>
      <c r="Z574"/>
      <c r="AA574"/>
    </row>
    <row r="575" spans="1:27" x14ac:dyDescent="0.2">
      <c r="A575" s="8" t="s">
        <v>699</v>
      </c>
      <c r="B575" s="5" t="s">
        <v>967</v>
      </c>
      <c r="C575" s="8" t="s">
        <v>722</v>
      </c>
      <c r="D575" s="5" t="s">
        <v>1102</v>
      </c>
      <c r="E575" s="8" t="s">
        <v>724</v>
      </c>
      <c r="F575" s="5" t="s">
        <v>1103</v>
      </c>
      <c r="G575" s="9" t="s">
        <v>7</v>
      </c>
      <c r="H575" s="4" t="s">
        <v>1702</v>
      </c>
      <c r="I575" s="9" t="s">
        <v>11</v>
      </c>
      <c r="J575" s="5" t="s">
        <v>743</v>
      </c>
      <c r="K575" s="8" t="s">
        <v>699</v>
      </c>
      <c r="L575" s="5" t="s">
        <v>797</v>
      </c>
      <c r="M575" s="8" t="s">
        <v>712</v>
      </c>
      <c r="N575" s="5" t="s">
        <v>970</v>
      </c>
      <c r="O575" s="8" t="s">
        <v>971</v>
      </c>
      <c r="P575" s="5" t="s">
        <v>970</v>
      </c>
      <c r="Q575" s="9" t="s">
        <v>55</v>
      </c>
      <c r="R575" s="5" t="s">
        <v>972</v>
      </c>
      <c r="S575" s="6">
        <v>28658.560000000001</v>
      </c>
      <c r="T575" s="6">
        <v>260.12</v>
      </c>
      <c r="U575" s="6">
        <v>28918.68</v>
      </c>
      <c r="V575" s="6">
        <v>28918.68</v>
      </c>
      <c r="W575" s="6">
        <v>28918.68</v>
      </c>
      <c r="X575" s="6">
        <v>28918.68</v>
      </c>
      <c r="Y575" s="6">
        <v>28918.68</v>
      </c>
      <c r="Z575"/>
      <c r="AA575"/>
    </row>
    <row r="576" spans="1:27" x14ac:dyDescent="0.2">
      <c r="A576" s="8" t="s">
        <v>699</v>
      </c>
      <c r="B576" s="5" t="s">
        <v>967</v>
      </c>
      <c r="C576" s="8" t="s">
        <v>722</v>
      </c>
      <c r="D576" s="5" t="s">
        <v>1102</v>
      </c>
      <c r="E576" s="8" t="s">
        <v>724</v>
      </c>
      <c r="F576" s="5" t="s">
        <v>1103</v>
      </c>
      <c r="G576" s="9" t="s">
        <v>7</v>
      </c>
      <c r="H576" s="4" t="s">
        <v>1702</v>
      </c>
      <c r="I576" s="9" t="s">
        <v>11</v>
      </c>
      <c r="J576" s="5" t="s">
        <v>743</v>
      </c>
      <c r="K576" s="8" t="s">
        <v>699</v>
      </c>
      <c r="L576" s="5" t="s">
        <v>797</v>
      </c>
      <c r="M576" s="8" t="s">
        <v>712</v>
      </c>
      <c r="N576" s="5" t="s">
        <v>970</v>
      </c>
      <c r="O576" s="8" t="s">
        <v>971</v>
      </c>
      <c r="P576" s="5" t="s">
        <v>970</v>
      </c>
      <c r="Q576" s="9" t="s">
        <v>57</v>
      </c>
      <c r="R576" s="5" t="s">
        <v>976</v>
      </c>
      <c r="S576" s="6">
        <v>89305.72</v>
      </c>
      <c r="T576" s="6">
        <v>2858.23</v>
      </c>
      <c r="U576" s="6">
        <v>92163.95</v>
      </c>
      <c r="V576" s="6">
        <v>92163.95</v>
      </c>
      <c r="W576" s="6">
        <v>92163.95</v>
      </c>
      <c r="X576" s="6">
        <v>92163.95</v>
      </c>
      <c r="Y576" s="6">
        <v>92163.95</v>
      </c>
      <c r="Z576"/>
      <c r="AA576"/>
    </row>
    <row r="577" spans="1:27" x14ac:dyDescent="0.2">
      <c r="A577" s="8" t="s">
        <v>699</v>
      </c>
      <c r="B577" s="5" t="s">
        <v>967</v>
      </c>
      <c r="C577" s="8" t="s">
        <v>722</v>
      </c>
      <c r="D577" s="5" t="s">
        <v>1102</v>
      </c>
      <c r="E577" s="8" t="s">
        <v>724</v>
      </c>
      <c r="F577" s="5" t="s">
        <v>1103</v>
      </c>
      <c r="G577" s="9" t="s">
        <v>7</v>
      </c>
      <c r="H577" s="4" t="s">
        <v>1702</v>
      </c>
      <c r="I577" s="9" t="s">
        <v>11</v>
      </c>
      <c r="J577" s="5" t="s">
        <v>743</v>
      </c>
      <c r="K577" s="8" t="s">
        <v>699</v>
      </c>
      <c r="L577" s="5" t="s">
        <v>797</v>
      </c>
      <c r="M577" s="8" t="s">
        <v>712</v>
      </c>
      <c r="N577" s="5" t="s">
        <v>970</v>
      </c>
      <c r="O577" s="8" t="s">
        <v>971</v>
      </c>
      <c r="P577" s="5" t="s">
        <v>970</v>
      </c>
      <c r="Q577" s="9" t="s">
        <v>58</v>
      </c>
      <c r="R577" s="5" t="s">
        <v>977</v>
      </c>
      <c r="S577" s="6">
        <v>80182.759999999995</v>
      </c>
      <c r="T577" s="6">
        <v>-13260.24</v>
      </c>
      <c r="U577" s="6">
        <v>66922.52</v>
      </c>
      <c r="V577" s="6">
        <v>66922.52</v>
      </c>
      <c r="W577" s="6">
        <v>66922.52</v>
      </c>
      <c r="X577" s="6">
        <v>66922.52</v>
      </c>
      <c r="Y577" s="6">
        <v>66922.52</v>
      </c>
      <c r="Z577"/>
      <c r="AA577"/>
    </row>
    <row r="578" spans="1:27" x14ac:dyDescent="0.2">
      <c r="A578" s="8" t="s">
        <v>699</v>
      </c>
      <c r="B578" s="5" t="s">
        <v>967</v>
      </c>
      <c r="C578" s="8" t="s">
        <v>722</v>
      </c>
      <c r="D578" s="5" t="s">
        <v>1102</v>
      </c>
      <c r="E578" s="8" t="s">
        <v>724</v>
      </c>
      <c r="F578" s="5" t="s">
        <v>1103</v>
      </c>
      <c r="G578" s="9" t="s">
        <v>7</v>
      </c>
      <c r="H578" s="4" t="s">
        <v>1702</v>
      </c>
      <c r="I578" s="9" t="s">
        <v>11</v>
      </c>
      <c r="J578" s="5" t="s">
        <v>743</v>
      </c>
      <c r="K578" s="8" t="s">
        <v>699</v>
      </c>
      <c r="L578" s="5" t="s">
        <v>797</v>
      </c>
      <c r="M578" s="8" t="s">
        <v>712</v>
      </c>
      <c r="N578" s="5" t="s">
        <v>970</v>
      </c>
      <c r="O578" s="8" t="s">
        <v>971</v>
      </c>
      <c r="P578" s="5" t="s">
        <v>970</v>
      </c>
      <c r="Q578" s="9" t="s">
        <v>59</v>
      </c>
      <c r="R578" s="5" t="s">
        <v>978</v>
      </c>
      <c r="S578" s="6">
        <v>27559.14</v>
      </c>
      <c r="T578" s="6">
        <v>-23607.08</v>
      </c>
      <c r="U578" s="6">
        <v>3952.06</v>
      </c>
      <c r="V578" s="6">
        <v>3952.06</v>
      </c>
      <c r="W578" s="6">
        <v>3952.06</v>
      </c>
      <c r="X578" s="6">
        <v>3952.06</v>
      </c>
      <c r="Y578" s="6">
        <v>3952.06</v>
      </c>
      <c r="Z578"/>
      <c r="AA578"/>
    </row>
    <row r="579" spans="1:27" x14ac:dyDescent="0.2">
      <c r="A579" s="8" t="s">
        <v>699</v>
      </c>
      <c r="B579" s="5" t="s">
        <v>967</v>
      </c>
      <c r="C579" s="8" t="s">
        <v>722</v>
      </c>
      <c r="D579" s="5" t="s">
        <v>1102</v>
      </c>
      <c r="E579" s="8" t="s">
        <v>724</v>
      </c>
      <c r="F579" s="5" t="s">
        <v>1103</v>
      </c>
      <c r="G579" s="9" t="s">
        <v>7</v>
      </c>
      <c r="H579" s="4" t="s">
        <v>1702</v>
      </c>
      <c r="I579" s="9" t="s">
        <v>11</v>
      </c>
      <c r="J579" s="5" t="s">
        <v>743</v>
      </c>
      <c r="K579" s="8" t="s">
        <v>699</v>
      </c>
      <c r="L579" s="5" t="s">
        <v>797</v>
      </c>
      <c r="M579" s="8" t="s">
        <v>712</v>
      </c>
      <c r="N579" s="5" t="s">
        <v>970</v>
      </c>
      <c r="O579" s="8" t="s">
        <v>971</v>
      </c>
      <c r="P579" s="5" t="s">
        <v>970</v>
      </c>
      <c r="Q579" s="9" t="s">
        <v>60</v>
      </c>
      <c r="R579" s="5" t="s">
        <v>979</v>
      </c>
      <c r="S579" s="6">
        <v>38286.5</v>
      </c>
      <c r="T579" s="6">
        <v>4291.9799999999996</v>
      </c>
      <c r="U579" s="6">
        <v>42578.48</v>
      </c>
      <c r="V579" s="6">
        <v>42578.48</v>
      </c>
      <c r="W579" s="6">
        <v>42578.48</v>
      </c>
      <c r="X579" s="6">
        <v>42578.48</v>
      </c>
      <c r="Y579" s="6">
        <v>42578.48</v>
      </c>
      <c r="Z579"/>
      <c r="AA579"/>
    </row>
    <row r="580" spans="1:27" x14ac:dyDescent="0.2">
      <c r="A580" s="8" t="s">
        <v>699</v>
      </c>
      <c r="B580" s="5" t="s">
        <v>967</v>
      </c>
      <c r="C580" s="8" t="s">
        <v>722</v>
      </c>
      <c r="D580" s="5" t="s">
        <v>1102</v>
      </c>
      <c r="E580" s="8" t="s">
        <v>724</v>
      </c>
      <c r="F580" s="5" t="s">
        <v>1103</v>
      </c>
      <c r="G580" s="9" t="s">
        <v>7</v>
      </c>
      <c r="H580" s="4" t="s">
        <v>1702</v>
      </c>
      <c r="I580" s="9" t="s">
        <v>11</v>
      </c>
      <c r="J580" s="5" t="s">
        <v>743</v>
      </c>
      <c r="K580" s="8" t="s">
        <v>699</v>
      </c>
      <c r="L580" s="5" t="s">
        <v>797</v>
      </c>
      <c r="M580" s="8" t="s">
        <v>980</v>
      </c>
      <c r="N580" s="5" t="s">
        <v>981</v>
      </c>
      <c r="O580" s="8" t="s">
        <v>982</v>
      </c>
      <c r="P580" s="5" t="s">
        <v>981</v>
      </c>
      <c r="Q580" s="9" t="s">
        <v>61</v>
      </c>
      <c r="R580" s="5" t="s">
        <v>983</v>
      </c>
      <c r="S580" s="6">
        <v>37325.4</v>
      </c>
      <c r="T580" s="6">
        <v>749.28</v>
      </c>
      <c r="U580" s="6">
        <v>38074.68</v>
      </c>
      <c r="V580" s="6">
        <v>38074.68</v>
      </c>
      <c r="W580" s="6">
        <v>38074.68</v>
      </c>
      <c r="X580" s="6">
        <v>38074.68</v>
      </c>
      <c r="Y580" s="6">
        <v>38074.68</v>
      </c>
      <c r="Z580"/>
      <c r="AA580"/>
    </row>
    <row r="581" spans="1:27" x14ac:dyDescent="0.2">
      <c r="A581" s="8" t="s">
        <v>699</v>
      </c>
      <c r="B581" s="5" t="s">
        <v>967</v>
      </c>
      <c r="C581" s="8" t="s">
        <v>722</v>
      </c>
      <c r="D581" s="5" t="s">
        <v>1102</v>
      </c>
      <c r="E581" s="8" t="s">
        <v>724</v>
      </c>
      <c r="F581" s="5" t="s">
        <v>1103</v>
      </c>
      <c r="G581" s="9" t="s">
        <v>7</v>
      </c>
      <c r="H581" s="4" t="s">
        <v>1702</v>
      </c>
      <c r="I581" s="9" t="s">
        <v>11</v>
      </c>
      <c r="J581" s="5" t="s">
        <v>743</v>
      </c>
      <c r="K581" s="8" t="s">
        <v>699</v>
      </c>
      <c r="L581" s="5" t="s">
        <v>797</v>
      </c>
      <c r="M581" s="8" t="s">
        <v>980</v>
      </c>
      <c r="N581" s="5" t="s">
        <v>981</v>
      </c>
      <c r="O581" s="8" t="s">
        <v>984</v>
      </c>
      <c r="P581" s="5" t="s">
        <v>985</v>
      </c>
      <c r="Q581" s="9" t="s">
        <v>62</v>
      </c>
      <c r="R581" s="5" t="s">
        <v>986</v>
      </c>
      <c r="S581" s="6">
        <v>601328.37</v>
      </c>
      <c r="T581" s="6">
        <v>24519.79</v>
      </c>
      <c r="U581" s="6">
        <v>625848.16</v>
      </c>
      <c r="V581" s="6">
        <v>625848.16</v>
      </c>
      <c r="W581" s="6">
        <v>625848.16</v>
      </c>
      <c r="X581" s="6">
        <v>625848.16</v>
      </c>
      <c r="Y581" s="6">
        <v>625848.16</v>
      </c>
      <c r="Z581"/>
      <c r="AA581"/>
    </row>
    <row r="582" spans="1:27" x14ac:dyDescent="0.2">
      <c r="A582" s="8" t="s">
        <v>699</v>
      </c>
      <c r="B582" s="5" t="s">
        <v>967</v>
      </c>
      <c r="C582" s="8" t="s">
        <v>722</v>
      </c>
      <c r="D582" s="5" t="s">
        <v>1102</v>
      </c>
      <c r="E582" s="8" t="s">
        <v>724</v>
      </c>
      <c r="F582" s="5" t="s">
        <v>1103</v>
      </c>
      <c r="G582" s="9" t="s">
        <v>7</v>
      </c>
      <c r="H582" s="4" t="s">
        <v>1702</v>
      </c>
      <c r="I582" s="9" t="s">
        <v>11</v>
      </c>
      <c r="J582" s="5" t="s">
        <v>743</v>
      </c>
      <c r="K582" s="8" t="s">
        <v>699</v>
      </c>
      <c r="L582" s="5" t="s">
        <v>797</v>
      </c>
      <c r="M582" s="8" t="s">
        <v>722</v>
      </c>
      <c r="N582" s="5" t="s">
        <v>987</v>
      </c>
      <c r="O582" s="8" t="s">
        <v>988</v>
      </c>
      <c r="P582" s="5" t="s">
        <v>987</v>
      </c>
      <c r="Q582" s="9" t="s">
        <v>63</v>
      </c>
      <c r="R582" s="5" t="s">
        <v>989</v>
      </c>
      <c r="S582" s="6">
        <v>145903.94</v>
      </c>
      <c r="T582" s="6">
        <v>4807.87</v>
      </c>
      <c r="U582" s="6">
        <v>150711.81</v>
      </c>
      <c r="V582" s="6">
        <v>150711.81</v>
      </c>
      <c r="W582" s="6">
        <v>150711.81</v>
      </c>
      <c r="X582" s="6">
        <v>150711.81</v>
      </c>
      <c r="Y582" s="6">
        <v>150711.81</v>
      </c>
      <c r="Z582"/>
      <c r="AA582"/>
    </row>
    <row r="583" spans="1:27" x14ac:dyDescent="0.2">
      <c r="A583" s="8" t="s">
        <v>699</v>
      </c>
      <c r="B583" s="5" t="s">
        <v>967</v>
      </c>
      <c r="C583" s="8" t="s">
        <v>722</v>
      </c>
      <c r="D583" s="5" t="s">
        <v>1102</v>
      </c>
      <c r="E583" s="8" t="s">
        <v>724</v>
      </c>
      <c r="F583" s="5" t="s">
        <v>1103</v>
      </c>
      <c r="G583" s="9" t="s">
        <v>7</v>
      </c>
      <c r="H583" s="4" t="s">
        <v>1702</v>
      </c>
      <c r="I583" s="9" t="s">
        <v>11</v>
      </c>
      <c r="J583" s="5" t="s">
        <v>743</v>
      </c>
      <c r="K583" s="8" t="s">
        <v>699</v>
      </c>
      <c r="L583" s="5" t="s">
        <v>797</v>
      </c>
      <c r="M583" s="8" t="s">
        <v>722</v>
      </c>
      <c r="N583" s="5" t="s">
        <v>987</v>
      </c>
      <c r="O583" s="8" t="s">
        <v>988</v>
      </c>
      <c r="P583" s="5" t="s">
        <v>987</v>
      </c>
      <c r="Q583" s="9" t="s">
        <v>64</v>
      </c>
      <c r="R583" s="5" t="s">
        <v>743</v>
      </c>
      <c r="S583" s="6">
        <v>203367.76</v>
      </c>
      <c r="T583" s="6">
        <v>92264.7</v>
      </c>
      <c r="U583" s="6">
        <v>295632.46000000002</v>
      </c>
      <c r="V583" s="6">
        <v>295632.46000000002</v>
      </c>
      <c r="W583" s="6">
        <v>295632.46000000002</v>
      </c>
      <c r="X583" s="6">
        <v>295632.46000000002</v>
      </c>
      <c r="Y583" s="6">
        <v>295632.46000000002</v>
      </c>
      <c r="Z583"/>
      <c r="AA583"/>
    </row>
    <row r="584" spans="1:27" x14ac:dyDescent="0.2">
      <c r="A584" s="8" t="s">
        <v>699</v>
      </c>
      <c r="B584" s="5" t="s">
        <v>967</v>
      </c>
      <c r="C584" s="8" t="s">
        <v>722</v>
      </c>
      <c r="D584" s="5" t="s">
        <v>1102</v>
      </c>
      <c r="E584" s="8" t="s">
        <v>724</v>
      </c>
      <c r="F584" s="5" t="s">
        <v>1103</v>
      </c>
      <c r="G584" s="9" t="s">
        <v>7</v>
      </c>
      <c r="H584" s="4" t="s">
        <v>1702</v>
      </c>
      <c r="I584" s="9" t="s">
        <v>11</v>
      </c>
      <c r="J584" s="5" t="s">
        <v>743</v>
      </c>
      <c r="K584" s="8" t="s">
        <v>699</v>
      </c>
      <c r="L584" s="5" t="s">
        <v>797</v>
      </c>
      <c r="M584" s="8" t="s">
        <v>722</v>
      </c>
      <c r="N584" s="5" t="s">
        <v>987</v>
      </c>
      <c r="O584" s="8" t="s">
        <v>988</v>
      </c>
      <c r="P584" s="5" t="s">
        <v>987</v>
      </c>
      <c r="Q584" s="9" t="s">
        <v>65</v>
      </c>
      <c r="R584" s="5" t="s">
        <v>990</v>
      </c>
      <c r="S584" s="6">
        <v>27162.52</v>
      </c>
      <c r="T584" s="6">
        <v>10.36</v>
      </c>
      <c r="U584" s="6">
        <v>27172.880000000001</v>
      </c>
      <c r="V584" s="6">
        <v>27172.880000000001</v>
      </c>
      <c r="W584" s="6">
        <v>27172.880000000001</v>
      </c>
      <c r="X584" s="6">
        <v>27172.880000000001</v>
      </c>
      <c r="Y584" s="6">
        <v>27172.880000000001</v>
      </c>
      <c r="Z584"/>
      <c r="AA584"/>
    </row>
    <row r="585" spans="1:27" x14ac:dyDescent="0.2">
      <c r="A585" s="8" t="s">
        <v>699</v>
      </c>
      <c r="B585" s="5" t="s">
        <v>967</v>
      </c>
      <c r="C585" s="8" t="s">
        <v>722</v>
      </c>
      <c r="D585" s="5" t="s">
        <v>1102</v>
      </c>
      <c r="E585" s="8" t="s">
        <v>724</v>
      </c>
      <c r="F585" s="5" t="s">
        <v>1103</v>
      </c>
      <c r="G585" s="9" t="s">
        <v>7</v>
      </c>
      <c r="H585" s="4" t="s">
        <v>1702</v>
      </c>
      <c r="I585" s="9" t="s">
        <v>11</v>
      </c>
      <c r="J585" s="5" t="s">
        <v>743</v>
      </c>
      <c r="K585" s="8" t="s">
        <v>699</v>
      </c>
      <c r="L585" s="5" t="s">
        <v>797</v>
      </c>
      <c r="M585" s="8" t="s">
        <v>722</v>
      </c>
      <c r="N585" s="5" t="s">
        <v>987</v>
      </c>
      <c r="O585" s="8" t="s">
        <v>988</v>
      </c>
      <c r="P585" s="5" t="s">
        <v>987</v>
      </c>
      <c r="Q585" s="9" t="s">
        <v>66</v>
      </c>
      <c r="R585" s="5" t="s">
        <v>991</v>
      </c>
      <c r="S585" s="6">
        <v>40051.760000000002</v>
      </c>
      <c r="T585" s="6">
        <v>791.14</v>
      </c>
      <c r="U585" s="6">
        <v>40842.9</v>
      </c>
      <c r="V585" s="6">
        <v>40842.9</v>
      </c>
      <c r="W585" s="6">
        <v>40842.9</v>
      </c>
      <c r="X585" s="6">
        <v>40842.9</v>
      </c>
      <c r="Y585" s="6">
        <v>40842.9</v>
      </c>
      <c r="Z585"/>
      <c r="AA585"/>
    </row>
    <row r="586" spans="1:27" x14ac:dyDescent="0.2">
      <c r="A586" s="8" t="s">
        <v>699</v>
      </c>
      <c r="B586" s="5" t="s">
        <v>967</v>
      </c>
      <c r="C586" s="8" t="s">
        <v>722</v>
      </c>
      <c r="D586" s="5" t="s">
        <v>1102</v>
      </c>
      <c r="E586" s="8" t="s">
        <v>724</v>
      </c>
      <c r="F586" s="5" t="s">
        <v>1103</v>
      </c>
      <c r="G586" s="9" t="s">
        <v>7</v>
      </c>
      <c r="H586" s="4" t="s">
        <v>1702</v>
      </c>
      <c r="I586" s="9" t="s">
        <v>11</v>
      </c>
      <c r="J586" s="5" t="s">
        <v>743</v>
      </c>
      <c r="K586" s="8" t="s">
        <v>699</v>
      </c>
      <c r="L586" s="5" t="s">
        <v>797</v>
      </c>
      <c r="M586" s="8" t="s">
        <v>997</v>
      </c>
      <c r="N586" s="5" t="s">
        <v>998</v>
      </c>
      <c r="O586" s="8" t="s">
        <v>999</v>
      </c>
      <c r="P586" s="5" t="s">
        <v>998</v>
      </c>
      <c r="Q586" s="9" t="s">
        <v>69</v>
      </c>
      <c r="R586" s="5" t="s">
        <v>1000</v>
      </c>
      <c r="S586" s="6">
        <v>72894.36</v>
      </c>
      <c r="T586" s="6">
        <v>238.42</v>
      </c>
      <c r="U586" s="6">
        <v>73132.78</v>
      </c>
      <c r="V586" s="6">
        <v>73132.78</v>
      </c>
      <c r="W586" s="6">
        <v>73132.78</v>
      </c>
      <c r="X586" s="6">
        <v>73132.78</v>
      </c>
      <c r="Y586" s="6">
        <v>73132.78</v>
      </c>
      <c r="Z586"/>
      <c r="AA586"/>
    </row>
    <row r="587" spans="1:27" x14ac:dyDescent="0.2">
      <c r="A587" s="8" t="s">
        <v>699</v>
      </c>
      <c r="B587" s="5" t="s">
        <v>967</v>
      </c>
      <c r="C587" s="8" t="s">
        <v>722</v>
      </c>
      <c r="D587" s="5" t="s">
        <v>1102</v>
      </c>
      <c r="E587" s="8" t="s">
        <v>724</v>
      </c>
      <c r="F587" s="5" t="s">
        <v>1103</v>
      </c>
      <c r="G587" s="9" t="s">
        <v>7</v>
      </c>
      <c r="H587" s="4" t="s">
        <v>1702</v>
      </c>
      <c r="I587" s="9" t="s">
        <v>11</v>
      </c>
      <c r="J587" s="5" t="s">
        <v>743</v>
      </c>
      <c r="K587" s="8" t="s">
        <v>699</v>
      </c>
      <c r="L587" s="5" t="s">
        <v>797</v>
      </c>
      <c r="M587" s="8" t="s">
        <v>997</v>
      </c>
      <c r="N587" s="5" t="s">
        <v>998</v>
      </c>
      <c r="O587" s="8" t="s">
        <v>999</v>
      </c>
      <c r="P587" s="5" t="s">
        <v>998</v>
      </c>
      <c r="Q587" s="9" t="s">
        <v>90</v>
      </c>
      <c r="R587" s="5" t="s">
        <v>1051</v>
      </c>
      <c r="S587" s="6">
        <v>24852.94</v>
      </c>
      <c r="T587" s="6">
        <v>260.26</v>
      </c>
      <c r="U587" s="6">
        <v>25113.200000000001</v>
      </c>
      <c r="V587" s="6">
        <v>25113.200000000001</v>
      </c>
      <c r="W587" s="6">
        <v>25113.200000000001</v>
      </c>
      <c r="X587" s="6">
        <v>25113.200000000001</v>
      </c>
      <c r="Y587" s="6">
        <v>25113.200000000001</v>
      </c>
      <c r="Z587"/>
      <c r="AA587"/>
    </row>
    <row r="588" spans="1:27" x14ac:dyDescent="0.2">
      <c r="A588" s="8" t="s">
        <v>699</v>
      </c>
      <c r="B588" s="5" t="s">
        <v>967</v>
      </c>
      <c r="C588" s="8" t="s">
        <v>722</v>
      </c>
      <c r="D588" s="5" t="s">
        <v>1102</v>
      </c>
      <c r="E588" s="8" t="s">
        <v>724</v>
      </c>
      <c r="F588" s="5" t="s">
        <v>1103</v>
      </c>
      <c r="G588" s="9" t="s">
        <v>7</v>
      </c>
      <c r="H588" s="4" t="s">
        <v>1702</v>
      </c>
      <c r="I588" s="9" t="s">
        <v>11</v>
      </c>
      <c r="J588" s="5" t="s">
        <v>743</v>
      </c>
      <c r="K588" s="8" t="s">
        <v>699</v>
      </c>
      <c r="L588" s="5" t="s">
        <v>797</v>
      </c>
      <c r="M588" s="8" t="s">
        <v>1052</v>
      </c>
      <c r="N588" s="5" t="s">
        <v>1053</v>
      </c>
      <c r="O588" s="8" t="s">
        <v>1054</v>
      </c>
      <c r="P588" s="5" t="s">
        <v>1053</v>
      </c>
      <c r="Q588" s="9" t="s">
        <v>91</v>
      </c>
      <c r="R588" s="5" t="s">
        <v>1053</v>
      </c>
      <c r="S588" s="6">
        <v>263130.65999999997</v>
      </c>
      <c r="T588" s="6">
        <v>-16983.98</v>
      </c>
      <c r="U588" s="6">
        <v>246146.68</v>
      </c>
      <c r="V588" s="6">
        <v>246146.68</v>
      </c>
      <c r="W588" s="6">
        <v>246146.68</v>
      </c>
      <c r="X588" s="6">
        <v>246146.68</v>
      </c>
      <c r="Y588" s="6">
        <v>246146.68</v>
      </c>
      <c r="Z588"/>
      <c r="AA588"/>
    </row>
    <row r="589" spans="1:27" x14ac:dyDescent="0.2">
      <c r="A589" s="8" t="s">
        <v>699</v>
      </c>
      <c r="B589" s="5" t="s">
        <v>967</v>
      </c>
      <c r="C589" s="8" t="s">
        <v>722</v>
      </c>
      <c r="D589" s="5" t="s">
        <v>1102</v>
      </c>
      <c r="E589" s="8" t="s">
        <v>724</v>
      </c>
      <c r="F589" s="5" t="s">
        <v>1103</v>
      </c>
      <c r="G589" s="9" t="s">
        <v>7</v>
      </c>
      <c r="H589" s="4" t="s">
        <v>1702</v>
      </c>
      <c r="I589" s="9" t="s">
        <v>11</v>
      </c>
      <c r="J589" s="5" t="s">
        <v>743</v>
      </c>
      <c r="K589" s="8" t="s">
        <v>699</v>
      </c>
      <c r="L589" s="5" t="s">
        <v>797</v>
      </c>
      <c r="M589" s="8" t="s">
        <v>1052</v>
      </c>
      <c r="N589" s="5" t="s">
        <v>1053</v>
      </c>
      <c r="O589" s="8" t="s">
        <v>1054</v>
      </c>
      <c r="P589" s="5" t="s">
        <v>1053</v>
      </c>
      <c r="Q589" s="9" t="s">
        <v>92</v>
      </c>
      <c r="R589" s="5" t="s">
        <v>1055</v>
      </c>
      <c r="S589" s="6">
        <v>500921.7</v>
      </c>
      <c r="T589" s="6">
        <v>-112218.67</v>
      </c>
      <c r="U589" s="6">
        <v>388703.03</v>
      </c>
      <c r="V589" s="6">
        <v>388703.03</v>
      </c>
      <c r="W589" s="6">
        <v>388703.03</v>
      </c>
      <c r="X589" s="6">
        <v>388703.03</v>
      </c>
      <c r="Y589" s="6">
        <v>388703.03</v>
      </c>
      <c r="Z589"/>
      <c r="AA589"/>
    </row>
    <row r="590" spans="1:27" x14ac:dyDescent="0.2">
      <c r="A590" s="8" t="s">
        <v>699</v>
      </c>
      <c r="B590" s="5" t="s">
        <v>967</v>
      </c>
      <c r="C590" s="8" t="s">
        <v>722</v>
      </c>
      <c r="D590" s="5" t="s">
        <v>1102</v>
      </c>
      <c r="E590" s="8" t="s">
        <v>724</v>
      </c>
      <c r="F590" s="5" t="s">
        <v>1103</v>
      </c>
      <c r="G590" s="9" t="s">
        <v>7</v>
      </c>
      <c r="H590" s="4" t="s">
        <v>1702</v>
      </c>
      <c r="I590" s="9" t="s">
        <v>11</v>
      </c>
      <c r="J590" s="5" t="s">
        <v>743</v>
      </c>
      <c r="K590" s="8" t="s">
        <v>766</v>
      </c>
      <c r="L590" s="5" t="s">
        <v>842</v>
      </c>
      <c r="M590" s="8" t="s">
        <v>789</v>
      </c>
      <c r="N590" s="5" t="s">
        <v>846</v>
      </c>
      <c r="O590" s="8" t="s">
        <v>1001</v>
      </c>
      <c r="P590" s="5" t="s">
        <v>1002</v>
      </c>
      <c r="Q590" s="9" t="s">
        <v>70</v>
      </c>
      <c r="R590" s="5" t="s">
        <v>1003</v>
      </c>
      <c r="S590" s="6">
        <v>14840.28</v>
      </c>
      <c r="T590" s="6">
        <v>10.36</v>
      </c>
      <c r="U590" s="6">
        <v>14850.64</v>
      </c>
      <c r="V590" s="6">
        <v>14850.64</v>
      </c>
      <c r="W590" s="6">
        <v>14850.64</v>
      </c>
      <c r="X590" s="6">
        <v>14850.64</v>
      </c>
      <c r="Y590" s="6">
        <v>14850.64</v>
      </c>
      <c r="Z590"/>
      <c r="AA590"/>
    </row>
    <row r="591" spans="1:27" x14ac:dyDescent="0.2">
      <c r="A591" s="8" t="s">
        <v>699</v>
      </c>
      <c r="B591" s="5" t="s">
        <v>967</v>
      </c>
      <c r="C591" s="8" t="s">
        <v>722</v>
      </c>
      <c r="D591" s="5" t="s">
        <v>1102</v>
      </c>
      <c r="E591" s="8" t="s">
        <v>724</v>
      </c>
      <c r="F591" s="5" t="s">
        <v>1103</v>
      </c>
      <c r="G591" s="9" t="s">
        <v>7</v>
      </c>
      <c r="H591" s="4" t="s">
        <v>1702</v>
      </c>
      <c r="I591" s="9" t="s">
        <v>11</v>
      </c>
      <c r="J591" s="5" t="s">
        <v>743</v>
      </c>
      <c r="K591" s="8" t="s">
        <v>756</v>
      </c>
      <c r="L591" s="5" t="s">
        <v>757</v>
      </c>
      <c r="M591" s="8" t="s">
        <v>850</v>
      </c>
      <c r="N591" s="5" t="s">
        <v>1007</v>
      </c>
      <c r="O591" s="8" t="s">
        <v>1008</v>
      </c>
      <c r="P591" s="5" t="s">
        <v>1009</v>
      </c>
      <c r="Q591" s="9" t="s">
        <v>72</v>
      </c>
      <c r="R591" s="5" t="s">
        <v>1010</v>
      </c>
      <c r="S591" s="6">
        <v>308945.98</v>
      </c>
      <c r="T591" s="6">
        <v>5242.4399999999996</v>
      </c>
      <c r="U591" s="6">
        <v>314188.42</v>
      </c>
      <c r="V591" s="6">
        <v>314188.42</v>
      </c>
      <c r="W591" s="6">
        <v>314188.42</v>
      </c>
      <c r="X591" s="6">
        <v>314188.42</v>
      </c>
      <c r="Y591" s="6">
        <v>314188.42</v>
      </c>
      <c r="Z591"/>
      <c r="AA591"/>
    </row>
    <row r="592" spans="1:27" x14ac:dyDescent="0.2">
      <c r="A592" s="8" t="s">
        <v>699</v>
      </c>
      <c r="B592" s="5" t="s">
        <v>967</v>
      </c>
      <c r="C592" s="8" t="s">
        <v>722</v>
      </c>
      <c r="D592" s="5" t="s">
        <v>1102</v>
      </c>
      <c r="E592" s="8" t="s">
        <v>724</v>
      </c>
      <c r="F592" s="5" t="s">
        <v>1103</v>
      </c>
      <c r="G592" s="9" t="s">
        <v>7</v>
      </c>
      <c r="H592" s="4" t="s">
        <v>1702</v>
      </c>
      <c r="I592" s="9" t="s">
        <v>11</v>
      </c>
      <c r="J592" s="5" t="s">
        <v>743</v>
      </c>
      <c r="K592" s="8" t="s">
        <v>756</v>
      </c>
      <c r="L592" s="5" t="s">
        <v>757</v>
      </c>
      <c r="M592" s="8" t="s">
        <v>850</v>
      </c>
      <c r="N592" s="5" t="s">
        <v>1007</v>
      </c>
      <c r="O592" s="8" t="s">
        <v>1008</v>
      </c>
      <c r="P592" s="5" t="s">
        <v>1009</v>
      </c>
      <c r="Q592" s="9" t="s">
        <v>73</v>
      </c>
      <c r="R592" s="5" t="s">
        <v>1011</v>
      </c>
      <c r="S592" s="6">
        <v>685619.52</v>
      </c>
      <c r="T592" s="6">
        <v>-47015.88</v>
      </c>
      <c r="U592" s="6">
        <v>638603.64</v>
      </c>
      <c r="V592" s="6">
        <v>638603.64</v>
      </c>
      <c r="W592" s="6">
        <v>638603.64</v>
      </c>
      <c r="X592" s="6">
        <v>638603.64</v>
      </c>
      <c r="Y592" s="6">
        <v>638603.64</v>
      </c>
      <c r="Z592"/>
      <c r="AA592"/>
    </row>
    <row r="593" spans="1:27" x14ac:dyDescent="0.2">
      <c r="A593" s="8" t="s">
        <v>699</v>
      </c>
      <c r="B593" s="5" t="s">
        <v>967</v>
      </c>
      <c r="C593" s="8" t="s">
        <v>722</v>
      </c>
      <c r="D593" s="5" t="s">
        <v>1102</v>
      </c>
      <c r="E593" s="8" t="s">
        <v>724</v>
      </c>
      <c r="F593" s="5" t="s">
        <v>1103</v>
      </c>
      <c r="G593" s="9" t="s">
        <v>7</v>
      </c>
      <c r="H593" s="4" t="s">
        <v>1702</v>
      </c>
      <c r="I593" s="9" t="s">
        <v>11</v>
      </c>
      <c r="J593" s="5" t="s">
        <v>743</v>
      </c>
      <c r="K593" s="8" t="s">
        <v>756</v>
      </c>
      <c r="L593" s="5" t="s">
        <v>757</v>
      </c>
      <c r="M593" s="8" t="s">
        <v>850</v>
      </c>
      <c r="N593" s="5" t="s">
        <v>1007</v>
      </c>
      <c r="O593" s="8" t="s">
        <v>1008</v>
      </c>
      <c r="P593" s="5" t="s">
        <v>1009</v>
      </c>
      <c r="Q593" s="9" t="s">
        <v>74</v>
      </c>
      <c r="R593" s="5" t="s">
        <v>1012</v>
      </c>
      <c r="S593" s="6">
        <v>62673.52</v>
      </c>
      <c r="T593" s="6">
        <v>-12420.8</v>
      </c>
      <c r="U593" s="6">
        <v>50252.72</v>
      </c>
      <c r="V593" s="6">
        <v>50252.72</v>
      </c>
      <c r="W593" s="6">
        <v>50252.72</v>
      </c>
      <c r="X593" s="6">
        <v>50252.72</v>
      </c>
      <c r="Y593" s="6">
        <v>50252.72</v>
      </c>
      <c r="Z593"/>
      <c r="AA593"/>
    </row>
    <row r="594" spans="1:27" x14ac:dyDescent="0.2">
      <c r="A594" s="8" t="s">
        <v>699</v>
      </c>
      <c r="B594" s="5" t="s">
        <v>967</v>
      </c>
      <c r="C594" s="8" t="s">
        <v>722</v>
      </c>
      <c r="D594" s="5" t="s">
        <v>1102</v>
      </c>
      <c r="E594" s="8" t="s">
        <v>724</v>
      </c>
      <c r="F594" s="5" t="s">
        <v>1103</v>
      </c>
      <c r="G594" s="9" t="s">
        <v>7</v>
      </c>
      <c r="H594" s="4" t="s">
        <v>1702</v>
      </c>
      <c r="I594" s="9" t="s">
        <v>11</v>
      </c>
      <c r="J594" s="5" t="s">
        <v>743</v>
      </c>
      <c r="K594" s="8" t="s">
        <v>756</v>
      </c>
      <c r="L594" s="5" t="s">
        <v>757</v>
      </c>
      <c r="M594" s="8" t="s">
        <v>850</v>
      </c>
      <c r="N594" s="5" t="s">
        <v>1007</v>
      </c>
      <c r="O594" s="8" t="s">
        <v>1008</v>
      </c>
      <c r="P594" s="5" t="s">
        <v>1009</v>
      </c>
      <c r="Q594" s="9" t="s">
        <v>93</v>
      </c>
      <c r="R594" s="5" t="s">
        <v>1056</v>
      </c>
      <c r="S594" s="6">
        <v>41334.019999999997</v>
      </c>
      <c r="T594" s="6">
        <v>5493.46</v>
      </c>
      <c r="U594" s="6">
        <v>46827.48</v>
      </c>
      <c r="V594" s="6">
        <v>46827.48</v>
      </c>
      <c r="W594" s="6">
        <v>46827.48</v>
      </c>
      <c r="X594" s="6">
        <v>46827.48</v>
      </c>
      <c r="Y594" s="6">
        <v>46827.48</v>
      </c>
      <c r="Z594"/>
      <c r="AA594"/>
    </row>
    <row r="595" spans="1:27" x14ac:dyDescent="0.2">
      <c r="A595" s="8" t="s">
        <v>699</v>
      </c>
      <c r="B595" s="5" t="s">
        <v>967</v>
      </c>
      <c r="C595" s="8" t="s">
        <v>722</v>
      </c>
      <c r="D595" s="5" t="s">
        <v>1102</v>
      </c>
      <c r="E595" s="8" t="s">
        <v>724</v>
      </c>
      <c r="F595" s="5" t="s">
        <v>1103</v>
      </c>
      <c r="G595" s="9" t="s">
        <v>7</v>
      </c>
      <c r="H595" s="4" t="s">
        <v>1702</v>
      </c>
      <c r="I595" s="9" t="s">
        <v>25</v>
      </c>
      <c r="J595" s="5" t="s">
        <v>772</v>
      </c>
      <c r="K595" s="8" t="s">
        <v>699</v>
      </c>
      <c r="L595" s="5" t="s">
        <v>797</v>
      </c>
      <c r="M595" s="8" t="s">
        <v>712</v>
      </c>
      <c r="N595" s="5" t="s">
        <v>970</v>
      </c>
      <c r="O595" s="8" t="s">
        <v>971</v>
      </c>
      <c r="P595" s="5" t="s">
        <v>970</v>
      </c>
      <c r="Q595" s="9" t="s">
        <v>55</v>
      </c>
      <c r="R595" s="5" t="s">
        <v>972</v>
      </c>
      <c r="S595" s="6">
        <v>45953.74</v>
      </c>
      <c r="T595" s="6">
        <v>550.48</v>
      </c>
      <c r="U595" s="6">
        <v>46504.22</v>
      </c>
      <c r="V595" s="6">
        <v>46504.22</v>
      </c>
      <c r="W595" s="6">
        <v>46504.22</v>
      </c>
      <c r="X595" s="6">
        <v>46504.22</v>
      </c>
      <c r="Y595" s="6">
        <v>46504.22</v>
      </c>
      <c r="Z595"/>
      <c r="AA595"/>
    </row>
    <row r="596" spans="1:27" x14ac:dyDescent="0.2">
      <c r="A596" s="8" t="s">
        <v>699</v>
      </c>
      <c r="B596" s="5" t="s">
        <v>967</v>
      </c>
      <c r="C596" s="8" t="s">
        <v>722</v>
      </c>
      <c r="D596" s="5" t="s">
        <v>1102</v>
      </c>
      <c r="E596" s="8" t="s">
        <v>724</v>
      </c>
      <c r="F596" s="5" t="s">
        <v>1103</v>
      </c>
      <c r="G596" s="9" t="s">
        <v>7</v>
      </c>
      <c r="H596" s="4" t="s">
        <v>1702</v>
      </c>
      <c r="I596" s="9" t="s">
        <v>25</v>
      </c>
      <c r="J596" s="5" t="s">
        <v>772</v>
      </c>
      <c r="K596" s="8" t="s">
        <v>699</v>
      </c>
      <c r="L596" s="5" t="s">
        <v>797</v>
      </c>
      <c r="M596" s="8" t="s">
        <v>980</v>
      </c>
      <c r="N596" s="5" t="s">
        <v>981</v>
      </c>
      <c r="O596" s="8" t="s">
        <v>982</v>
      </c>
      <c r="P596" s="5" t="s">
        <v>981</v>
      </c>
      <c r="Q596" s="9" t="s">
        <v>61</v>
      </c>
      <c r="R596" s="5" t="s">
        <v>983</v>
      </c>
      <c r="S596" s="6">
        <v>145520.48000000001</v>
      </c>
      <c r="T596" s="6">
        <v>1080.74</v>
      </c>
      <c r="U596" s="6">
        <v>146601.22</v>
      </c>
      <c r="V596" s="6">
        <v>146601.22</v>
      </c>
      <c r="W596" s="6">
        <v>146601.22</v>
      </c>
      <c r="X596" s="6">
        <v>146601.22</v>
      </c>
      <c r="Y596" s="6">
        <v>146601.22</v>
      </c>
      <c r="Z596"/>
      <c r="AA596"/>
    </row>
    <row r="597" spans="1:27" x14ac:dyDescent="0.2">
      <c r="A597" s="8" t="s">
        <v>699</v>
      </c>
      <c r="B597" s="5" t="s">
        <v>967</v>
      </c>
      <c r="C597" s="8" t="s">
        <v>722</v>
      </c>
      <c r="D597" s="5" t="s">
        <v>1102</v>
      </c>
      <c r="E597" s="8" t="s">
        <v>724</v>
      </c>
      <c r="F597" s="5" t="s">
        <v>1103</v>
      </c>
      <c r="G597" s="9" t="s">
        <v>7</v>
      </c>
      <c r="H597" s="4" t="s">
        <v>1702</v>
      </c>
      <c r="I597" s="9" t="s">
        <v>25</v>
      </c>
      <c r="J597" s="5" t="s">
        <v>772</v>
      </c>
      <c r="K597" s="8" t="s">
        <v>699</v>
      </c>
      <c r="L597" s="5" t="s">
        <v>797</v>
      </c>
      <c r="M597" s="8" t="s">
        <v>980</v>
      </c>
      <c r="N597" s="5" t="s">
        <v>981</v>
      </c>
      <c r="O597" s="8" t="s">
        <v>982</v>
      </c>
      <c r="P597" s="5" t="s">
        <v>981</v>
      </c>
      <c r="Q597" s="9" t="s">
        <v>94</v>
      </c>
      <c r="R597" s="5" t="s">
        <v>1057</v>
      </c>
      <c r="S597" s="6">
        <v>21278.74</v>
      </c>
      <c r="T597" s="6">
        <v>10.5</v>
      </c>
      <c r="U597" s="6">
        <v>21289.24</v>
      </c>
      <c r="V597" s="6">
        <v>21289.24</v>
      </c>
      <c r="W597" s="6">
        <v>21289.24</v>
      </c>
      <c r="X597" s="6">
        <v>21289.24</v>
      </c>
      <c r="Y597" s="6">
        <v>21289.24</v>
      </c>
      <c r="Z597"/>
      <c r="AA597"/>
    </row>
    <row r="598" spans="1:27" x14ac:dyDescent="0.2">
      <c r="A598" s="8" t="s">
        <v>699</v>
      </c>
      <c r="B598" s="5" t="s">
        <v>967</v>
      </c>
      <c r="C598" s="8" t="s">
        <v>722</v>
      </c>
      <c r="D598" s="5" t="s">
        <v>1102</v>
      </c>
      <c r="E598" s="8" t="s">
        <v>724</v>
      </c>
      <c r="F598" s="5" t="s">
        <v>1103</v>
      </c>
      <c r="G598" s="9" t="s">
        <v>7</v>
      </c>
      <c r="H598" s="4" t="s">
        <v>1702</v>
      </c>
      <c r="I598" s="9" t="s">
        <v>25</v>
      </c>
      <c r="J598" s="5" t="s">
        <v>772</v>
      </c>
      <c r="K598" s="8" t="s">
        <v>766</v>
      </c>
      <c r="L598" s="5" t="s">
        <v>842</v>
      </c>
      <c r="M598" s="8" t="s">
        <v>781</v>
      </c>
      <c r="N598" s="5" t="s">
        <v>843</v>
      </c>
      <c r="O598" s="8" t="s">
        <v>785</v>
      </c>
      <c r="P598" s="5" t="s">
        <v>1013</v>
      </c>
      <c r="Q598" s="9" t="s">
        <v>75</v>
      </c>
      <c r="R598" s="5" t="s">
        <v>1014</v>
      </c>
      <c r="S598" s="6">
        <v>48173.16</v>
      </c>
      <c r="T598" s="6">
        <v>-12089.75</v>
      </c>
      <c r="U598" s="6">
        <v>36083.410000000003</v>
      </c>
      <c r="V598" s="6">
        <v>36083.410000000003</v>
      </c>
      <c r="W598" s="6">
        <v>36083.410000000003</v>
      </c>
      <c r="X598" s="6">
        <v>36083.410000000003</v>
      </c>
      <c r="Y598" s="6">
        <v>36083.410000000003</v>
      </c>
      <c r="Z598"/>
      <c r="AA598"/>
    </row>
    <row r="599" spans="1:27" x14ac:dyDescent="0.2">
      <c r="A599" s="8" t="s">
        <v>699</v>
      </c>
      <c r="B599" s="5" t="s">
        <v>967</v>
      </c>
      <c r="C599" s="8" t="s">
        <v>722</v>
      </c>
      <c r="D599" s="5" t="s">
        <v>1102</v>
      </c>
      <c r="E599" s="8" t="s">
        <v>724</v>
      </c>
      <c r="F599" s="5" t="s">
        <v>1103</v>
      </c>
      <c r="G599" s="9" t="s">
        <v>7</v>
      </c>
      <c r="H599" s="4" t="s">
        <v>1702</v>
      </c>
      <c r="I599" s="9" t="s">
        <v>25</v>
      </c>
      <c r="J599" s="5" t="s">
        <v>772</v>
      </c>
      <c r="K599" s="8" t="s">
        <v>766</v>
      </c>
      <c r="L599" s="5" t="s">
        <v>842</v>
      </c>
      <c r="M599" s="8" t="s">
        <v>781</v>
      </c>
      <c r="N599" s="5" t="s">
        <v>843</v>
      </c>
      <c r="O599" s="8" t="s">
        <v>785</v>
      </c>
      <c r="P599" s="5" t="s">
        <v>1013</v>
      </c>
      <c r="Q599" s="9" t="s">
        <v>76</v>
      </c>
      <c r="R599" s="5" t="s">
        <v>1015</v>
      </c>
      <c r="S599" s="6">
        <v>0</v>
      </c>
      <c r="T599" s="6">
        <v>19768.580000000002</v>
      </c>
      <c r="U599" s="6">
        <v>19768.580000000002</v>
      </c>
      <c r="V599" s="6">
        <v>19768.580000000002</v>
      </c>
      <c r="W599" s="6">
        <v>19768.580000000002</v>
      </c>
      <c r="X599" s="6">
        <v>19768.580000000002</v>
      </c>
      <c r="Y599" s="6">
        <v>19768.580000000002</v>
      </c>
      <c r="Z599"/>
      <c r="AA599"/>
    </row>
    <row r="600" spans="1:27" x14ac:dyDescent="0.2">
      <c r="A600" s="8" t="s">
        <v>699</v>
      </c>
      <c r="B600" s="5" t="s">
        <v>967</v>
      </c>
      <c r="C600" s="8" t="s">
        <v>722</v>
      </c>
      <c r="D600" s="5" t="s">
        <v>1102</v>
      </c>
      <c r="E600" s="8" t="s">
        <v>724</v>
      </c>
      <c r="F600" s="5" t="s">
        <v>1103</v>
      </c>
      <c r="G600" s="9" t="s">
        <v>7</v>
      </c>
      <c r="H600" s="4" t="s">
        <v>1702</v>
      </c>
      <c r="I600" s="9" t="s">
        <v>25</v>
      </c>
      <c r="J600" s="5" t="s">
        <v>772</v>
      </c>
      <c r="K600" s="8" t="s">
        <v>766</v>
      </c>
      <c r="L600" s="5" t="s">
        <v>842</v>
      </c>
      <c r="M600" s="8" t="s">
        <v>781</v>
      </c>
      <c r="N600" s="5" t="s">
        <v>843</v>
      </c>
      <c r="O600" s="8" t="s">
        <v>785</v>
      </c>
      <c r="P600" s="5" t="s">
        <v>1013</v>
      </c>
      <c r="Q600" s="9" t="s">
        <v>124</v>
      </c>
      <c r="R600" s="5" t="s">
        <v>1104</v>
      </c>
      <c r="S600" s="6">
        <v>47413.66</v>
      </c>
      <c r="T600" s="6">
        <v>-3025.29</v>
      </c>
      <c r="U600" s="6">
        <v>44388.37</v>
      </c>
      <c r="V600" s="6">
        <v>44388.37</v>
      </c>
      <c r="W600" s="6">
        <v>44388.37</v>
      </c>
      <c r="X600" s="6">
        <v>44388.37</v>
      </c>
      <c r="Y600" s="6">
        <v>44388.37</v>
      </c>
      <c r="Z600"/>
      <c r="AA600"/>
    </row>
    <row r="601" spans="1:27" x14ac:dyDescent="0.2">
      <c r="A601" s="8" t="s">
        <v>699</v>
      </c>
      <c r="B601" s="5" t="s">
        <v>967</v>
      </c>
      <c r="C601" s="8" t="s">
        <v>722</v>
      </c>
      <c r="D601" s="5" t="s">
        <v>1102</v>
      </c>
      <c r="E601" s="8" t="s">
        <v>724</v>
      </c>
      <c r="F601" s="5" t="s">
        <v>1103</v>
      </c>
      <c r="G601" s="9" t="s">
        <v>7</v>
      </c>
      <c r="H601" s="4" t="s">
        <v>1702</v>
      </c>
      <c r="I601" s="9" t="s">
        <v>25</v>
      </c>
      <c r="J601" s="5" t="s">
        <v>772</v>
      </c>
      <c r="K601" s="8" t="s">
        <v>766</v>
      </c>
      <c r="L601" s="5" t="s">
        <v>842</v>
      </c>
      <c r="M601" s="8" t="s">
        <v>781</v>
      </c>
      <c r="N601" s="5" t="s">
        <v>843</v>
      </c>
      <c r="O601" s="8" t="s">
        <v>786</v>
      </c>
      <c r="P601" s="5" t="s">
        <v>844</v>
      </c>
      <c r="Q601" s="9" t="s">
        <v>97</v>
      </c>
      <c r="R601" s="5" t="s">
        <v>1061</v>
      </c>
      <c r="S601" s="6">
        <v>15797.32</v>
      </c>
      <c r="T601" s="6">
        <v>10.36</v>
      </c>
      <c r="U601" s="6">
        <v>15807.68</v>
      </c>
      <c r="V601" s="6">
        <v>15807.68</v>
      </c>
      <c r="W601" s="6">
        <v>15807.68</v>
      </c>
      <c r="X601" s="6">
        <v>15807.68</v>
      </c>
      <c r="Y601" s="6">
        <v>15807.68</v>
      </c>
      <c r="Z601"/>
      <c r="AA601"/>
    </row>
    <row r="602" spans="1:27" x14ac:dyDescent="0.2">
      <c r="A602" s="8" t="s">
        <v>699</v>
      </c>
      <c r="B602" s="5" t="s">
        <v>967</v>
      </c>
      <c r="C602" s="8" t="s">
        <v>722</v>
      </c>
      <c r="D602" s="5" t="s">
        <v>1102</v>
      </c>
      <c r="E602" s="8" t="s">
        <v>724</v>
      </c>
      <c r="F602" s="5" t="s">
        <v>1103</v>
      </c>
      <c r="G602" s="9" t="s">
        <v>7</v>
      </c>
      <c r="H602" s="4" t="s">
        <v>1702</v>
      </c>
      <c r="I602" s="9" t="s">
        <v>25</v>
      </c>
      <c r="J602" s="5" t="s">
        <v>772</v>
      </c>
      <c r="K602" s="8" t="s">
        <v>766</v>
      </c>
      <c r="L602" s="5" t="s">
        <v>842</v>
      </c>
      <c r="M602" s="8" t="s">
        <v>789</v>
      </c>
      <c r="N602" s="5" t="s">
        <v>846</v>
      </c>
      <c r="O602" s="8" t="s">
        <v>847</v>
      </c>
      <c r="P602" s="5" t="s">
        <v>848</v>
      </c>
      <c r="Q602" s="9" t="s">
        <v>77</v>
      </c>
      <c r="R602" s="5" t="s">
        <v>1016</v>
      </c>
      <c r="S602" s="6">
        <v>42557.48</v>
      </c>
      <c r="T602" s="6">
        <v>21</v>
      </c>
      <c r="U602" s="6">
        <v>42578.48</v>
      </c>
      <c r="V602" s="6">
        <v>42578.48</v>
      </c>
      <c r="W602" s="6">
        <v>42578.48</v>
      </c>
      <c r="X602" s="6">
        <v>42578.48</v>
      </c>
      <c r="Y602" s="6">
        <v>42578.48</v>
      </c>
      <c r="Z602"/>
      <c r="AA602"/>
    </row>
    <row r="603" spans="1:27" x14ac:dyDescent="0.2">
      <c r="A603" s="8" t="s">
        <v>699</v>
      </c>
      <c r="B603" s="5" t="s">
        <v>967</v>
      </c>
      <c r="C603" s="8" t="s">
        <v>722</v>
      </c>
      <c r="D603" s="5" t="s">
        <v>1102</v>
      </c>
      <c r="E603" s="8" t="s">
        <v>724</v>
      </c>
      <c r="F603" s="5" t="s">
        <v>1103</v>
      </c>
      <c r="G603" s="9" t="s">
        <v>7</v>
      </c>
      <c r="H603" s="4" t="s">
        <v>1702</v>
      </c>
      <c r="I603" s="9" t="s">
        <v>25</v>
      </c>
      <c r="J603" s="5" t="s">
        <v>772</v>
      </c>
      <c r="K603" s="8" t="s">
        <v>766</v>
      </c>
      <c r="L603" s="5" t="s">
        <v>842</v>
      </c>
      <c r="M603" s="8" t="s">
        <v>789</v>
      </c>
      <c r="N603" s="5" t="s">
        <v>846</v>
      </c>
      <c r="O603" s="8" t="s">
        <v>1004</v>
      </c>
      <c r="P603" s="5" t="s">
        <v>1005</v>
      </c>
      <c r="Q603" s="9" t="s">
        <v>78</v>
      </c>
      <c r="R603" s="5" t="s">
        <v>1017</v>
      </c>
      <c r="S603" s="6">
        <v>51177.279999999999</v>
      </c>
      <c r="T603" s="6">
        <v>-2812.72</v>
      </c>
      <c r="U603" s="6">
        <v>48364.56</v>
      </c>
      <c r="V603" s="6">
        <v>48364.56</v>
      </c>
      <c r="W603" s="6">
        <v>48364.56</v>
      </c>
      <c r="X603" s="6">
        <v>48364.56</v>
      </c>
      <c r="Y603" s="6">
        <v>48364.56</v>
      </c>
      <c r="Z603"/>
      <c r="AA603"/>
    </row>
    <row r="604" spans="1:27" x14ac:dyDescent="0.2">
      <c r="A604" s="8" t="s">
        <v>699</v>
      </c>
      <c r="B604" s="5" t="s">
        <v>967</v>
      </c>
      <c r="C604" s="8" t="s">
        <v>722</v>
      </c>
      <c r="D604" s="5" t="s">
        <v>1102</v>
      </c>
      <c r="E604" s="8" t="s">
        <v>724</v>
      </c>
      <c r="F604" s="5" t="s">
        <v>1103</v>
      </c>
      <c r="G604" s="9" t="s">
        <v>7</v>
      </c>
      <c r="H604" s="4" t="s">
        <v>1702</v>
      </c>
      <c r="I604" s="9" t="s">
        <v>25</v>
      </c>
      <c r="J604" s="5" t="s">
        <v>772</v>
      </c>
      <c r="K604" s="8" t="s">
        <v>756</v>
      </c>
      <c r="L604" s="5" t="s">
        <v>757</v>
      </c>
      <c r="M604" s="8" t="s">
        <v>850</v>
      </c>
      <c r="N604" s="5" t="s">
        <v>1007</v>
      </c>
      <c r="O604" s="8" t="s">
        <v>1008</v>
      </c>
      <c r="P604" s="5" t="s">
        <v>1009</v>
      </c>
      <c r="Q604" s="9" t="s">
        <v>72</v>
      </c>
      <c r="R604" s="5" t="s">
        <v>1010</v>
      </c>
      <c r="S604" s="6">
        <v>52570.84</v>
      </c>
      <c r="T604" s="6">
        <v>31.22</v>
      </c>
      <c r="U604" s="6">
        <v>52602.06</v>
      </c>
      <c r="V604" s="6">
        <v>52602.06</v>
      </c>
      <c r="W604" s="6">
        <v>52602.06</v>
      </c>
      <c r="X604" s="6">
        <v>52602.06</v>
      </c>
      <c r="Y604" s="6">
        <v>52602.06</v>
      </c>
      <c r="Z604"/>
      <c r="AA604"/>
    </row>
    <row r="605" spans="1:27" x14ac:dyDescent="0.2">
      <c r="A605" s="8" t="s">
        <v>699</v>
      </c>
      <c r="B605" s="5" t="s">
        <v>967</v>
      </c>
      <c r="C605" s="8" t="s">
        <v>722</v>
      </c>
      <c r="D605" s="5" t="s">
        <v>1102</v>
      </c>
      <c r="E605" s="8" t="s">
        <v>724</v>
      </c>
      <c r="F605" s="5" t="s">
        <v>1103</v>
      </c>
      <c r="G605" s="9" t="s">
        <v>7</v>
      </c>
      <c r="H605" s="4" t="s">
        <v>1702</v>
      </c>
      <c r="I605" s="9" t="s">
        <v>25</v>
      </c>
      <c r="J605" s="5" t="s">
        <v>772</v>
      </c>
      <c r="K605" s="8" t="s">
        <v>756</v>
      </c>
      <c r="L605" s="5" t="s">
        <v>757</v>
      </c>
      <c r="M605" s="8" t="s">
        <v>850</v>
      </c>
      <c r="N605" s="5" t="s">
        <v>1007</v>
      </c>
      <c r="O605" s="8" t="s">
        <v>1008</v>
      </c>
      <c r="P605" s="5" t="s">
        <v>1009</v>
      </c>
      <c r="Q605" s="9" t="s">
        <v>104</v>
      </c>
      <c r="R605" s="5" t="s">
        <v>1071</v>
      </c>
      <c r="S605" s="6">
        <v>63927.92</v>
      </c>
      <c r="T605" s="6">
        <v>29.96</v>
      </c>
      <c r="U605" s="6">
        <v>63957.88</v>
      </c>
      <c r="V605" s="6">
        <v>63957.88</v>
      </c>
      <c r="W605" s="6">
        <v>63957.88</v>
      </c>
      <c r="X605" s="6">
        <v>63957.88</v>
      </c>
      <c r="Y605" s="6">
        <v>63957.88</v>
      </c>
      <c r="Z605"/>
      <c r="AA605"/>
    </row>
    <row r="606" spans="1:27" x14ac:dyDescent="0.2">
      <c r="A606" s="8" t="s">
        <v>699</v>
      </c>
      <c r="B606" s="5" t="s">
        <v>967</v>
      </c>
      <c r="C606" s="8" t="s">
        <v>722</v>
      </c>
      <c r="D606" s="5" t="s">
        <v>1102</v>
      </c>
      <c r="E606" s="8" t="s">
        <v>724</v>
      </c>
      <c r="F606" s="5" t="s">
        <v>1103</v>
      </c>
      <c r="G606" s="9" t="s">
        <v>7</v>
      </c>
      <c r="H606" s="4" t="s">
        <v>1702</v>
      </c>
      <c r="I606" s="9" t="s">
        <v>12</v>
      </c>
      <c r="J606" s="5" t="s">
        <v>744</v>
      </c>
      <c r="K606" s="8" t="s">
        <v>699</v>
      </c>
      <c r="L606" s="5" t="s">
        <v>797</v>
      </c>
      <c r="M606" s="8" t="s">
        <v>712</v>
      </c>
      <c r="N606" s="5" t="s">
        <v>970</v>
      </c>
      <c r="O606" s="8" t="s">
        <v>971</v>
      </c>
      <c r="P606" s="5" t="s">
        <v>970</v>
      </c>
      <c r="Q606" s="9" t="s">
        <v>55</v>
      </c>
      <c r="R606" s="5" t="s">
        <v>972</v>
      </c>
      <c r="S606" s="6">
        <v>14739.2</v>
      </c>
      <c r="T606" s="6">
        <v>-6174.08</v>
      </c>
      <c r="U606" s="6">
        <v>8565.1200000000008</v>
      </c>
      <c r="V606" s="6">
        <v>8565.1200000000008</v>
      </c>
      <c r="W606" s="6">
        <v>8565.1200000000008</v>
      </c>
      <c r="X606" s="6">
        <v>8565.1200000000008</v>
      </c>
      <c r="Y606" s="6">
        <v>8565.1200000000008</v>
      </c>
      <c r="Z606"/>
      <c r="AA606"/>
    </row>
    <row r="607" spans="1:27" x14ac:dyDescent="0.2">
      <c r="A607" s="8" t="s">
        <v>699</v>
      </c>
      <c r="B607" s="5" t="s">
        <v>967</v>
      </c>
      <c r="C607" s="8" t="s">
        <v>722</v>
      </c>
      <c r="D607" s="5" t="s">
        <v>1102</v>
      </c>
      <c r="E607" s="8" t="s">
        <v>724</v>
      </c>
      <c r="F607" s="5" t="s">
        <v>1103</v>
      </c>
      <c r="G607" s="9" t="s">
        <v>7</v>
      </c>
      <c r="H607" s="4" t="s">
        <v>1702</v>
      </c>
      <c r="I607" s="9" t="s">
        <v>12</v>
      </c>
      <c r="J607" s="5" t="s">
        <v>744</v>
      </c>
      <c r="K607" s="8" t="s">
        <v>699</v>
      </c>
      <c r="L607" s="5" t="s">
        <v>797</v>
      </c>
      <c r="M607" s="8" t="s">
        <v>980</v>
      </c>
      <c r="N607" s="5" t="s">
        <v>981</v>
      </c>
      <c r="O607" s="8" t="s">
        <v>982</v>
      </c>
      <c r="P607" s="5" t="s">
        <v>981</v>
      </c>
      <c r="Q607" s="9" t="s">
        <v>61</v>
      </c>
      <c r="R607" s="5" t="s">
        <v>983</v>
      </c>
      <c r="S607" s="6">
        <v>72316.160000000003</v>
      </c>
      <c r="T607" s="6">
        <v>-9559.6</v>
      </c>
      <c r="U607" s="6">
        <v>62756.56</v>
      </c>
      <c r="V607" s="6">
        <v>62756.56</v>
      </c>
      <c r="W607" s="6">
        <v>62756.56</v>
      </c>
      <c r="X607" s="6">
        <v>62756.56</v>
      </c>
      <c r="Y607" s="6">
        <v>62756.56</v>
      </c>
      <c r="Z607"/>
      <c r="AA607"/>
    </row>
    <row r="608" spans="1:27" x14ac:dyDescent="0.2">
      <c r="A608" s="8" t="s">
        <v>699</v>
      </c>
      <c r="B608" s="5" t="s">
        <v>967</v>
      </c>
      <c r="C608" s="8" t="s">
        <v>722</v>
      </c>
      <c r="D608" s="5" t="s">
        <v>1102</v>
      </c>
      <c r="E608" s="8" t="s">
        <v>724</v>
      </c>
      <c r="F608" s="5" t="s">
        <v>1103</v>
      </c>
      <c r="G608" s="9" t="s">
        <v>7</v>
      </c>
      <c r="H608" s="4" t="s">
        <v>1702</v>
      </c>
      <c r="I608" s="9" t="s">
        <v>12</v>
      </c>
      <c r="J608" s="5" t="s">
        <v>744</v>
      </c>
      <c r="K608" s="8" t="s">
        <v>756</v>
      </c>
      <c r="L608" s="5" t="s">
        <v>757</v>
      </c>
      <c r="M608" s="8" t="s">
        <v>1018</v>
      </c>
      <c r="N608" s="5" t="s">
        <v>1019</v>
      </c>
      <c r="O608" s="8" t="s">
        <v>1072</v>
      </c>
      <c r="P608" s="5" t="s">
        <v>1073</v>
      </c>
      <c r="Q608" s="9" t="s">
        <v>106</v>
      </c>
      <c r="R608" s="5" t="s">
        <v>1075</v>
      </c>
      <c r="S608" s="6">
        <v>15651.16</v>
      </c>
      <c r="T608" s="6">
        <v>1199.78</v>
      </c>
      <c r="U608" s="6">
        <v>16850.939999999999</v>
      </c>
      <c r="V608" s="6">
        <v>16850.939999999999</v>
      </c>
      <c r="W608" s="6">
        <v>16850.939999999999</v>
      </c>
      <c r="X608" s="6">
        <v>16850.939999999999</v>
      </c>
      <c r="Y608" s="6">
        <v>16850.939999999999</v>
      </c>
      <c r="Z608"/>
      <c r="AA608"/>
    </row>
    <row r="609" spans="1:27" x14ac:dyDescent="0.2">
      <c r="A609" s="8" t="s">
        <v>699</v>
      </c>
      <c r="B609" s="5" t="s">
        <v>967</v>
      </c>
      <c r="C609" s="8" t="s">
        <v>722</v>
      </c>
      <c r="D609" s="5" t="s">
        <v>1102</v>
      </c>
      <c r="E609" s="8" t="s">
        <v>724</v>
      </c>
      <c r="F609" s="5" t="s">
        <v>1103</v>
      </c>
      <c r="G609" s="9" t="s">
        <v>7</v>
      </c>
      <c r="H609" s="4" t="s">
        <v>1702</v>
      </c>
      <c r="I609" s="9" t="s">
        <v>12</v>
      </c>
      <c r="J609" s="5" t="s">
        <v>744</v>
      </c>
      <c r="K609" s="8" t="s">
        <v>756</v>
      </c>
      <c r="L609" s="5" t="s">
        <v>757</v>
      </c>
      <c r="M609" s="8" t="s">
        <v>1018</v>
      </c>
      <c r="N609" s="5" t="s">
        <v>1019</v>
      </c>
      <c r="O609" s="8" t="s">
        <v>1020</v>
      </c>
      <c r="P609" s="5" t="s">
        <v>1021</v>
      </c>
      <c r="Q609" s="9" t="s">
        <v>79</v>
      </c>
      <c r="R609" s="5" t="s">
        <v>1022</v>
      </c>
      <c r="S609" s="6">
        <v>0</v>
      </c>
      <c r="T609" s="6">
        <v>11754.24</v>
      </c>
      <c r="U609" s="6">
        <v>11754.24</v>
      </c>
      <c r="V609" s="6">
        <v>11754.24</v>
      </c>
      <c r="W609" s="6">
        <v>11754.24</v>
      </c>
      <c r="X609" s="6">
        <v>11754.24</v>
      </c>
      <c r="Y609" s="6">
        <v>11754.24</v>
      </c>
      <c r="Z609"/>
      <c r="AA609"/>
    </row>
    <row r="610" spans="1:27" x14ac:dyDescent="0.2">
      <c r="A610" s="8" t="s">
        <v>699</v>
      </c>
      <c r="B610" s="5" t="s">
        <v>967</v>
      </c>
      <c r="C610" s="8" t="s">
        <v>722</v>
      </c>
      <c r="D610" s="5" t="s">
        <v>1102</v>
      </c>
      <c r="E610" s="8" t="s">
        <v>724</v>
      </c>
      <c r="F610" s="5" t="s">
        <v>1103</v>
      </c>
      <c r="G610" s="9" t="s">
        <v>7</v>
      </c>
      <c r="H610" s="4" t="s">
        <v>1702</v>
      </c>
      <c r="I610" s="9" t="s">
        <v>12</v>
      </c>
      <c r="J610" s="5" t="s">
        <v>744</v>
      </c>
      <c r="K610" s="8" t="s">
        <v>756</v>
      </c>
      <c r="L610" s="5" t="s">
        <v>757</v>
      </c>
      <c r="M610" s="8" t="s">
        <v>1018</v>
      </c>
      <c r="N610" s="5" t="s">
        <v>1019</v>
      </c>
      <c r="O610" s="8" t="s">
        <v>1020</v>
      </c>
      <c r="P610" s="5" t="s">
        <v>1021</v>
      </c>
      <c r="Q610" s="9" t="s">
        <v>107</v>
      </c>
      <c r="R610" s="5" t="s">
        <v>1076</v>
      </c>
      <c r="S610" s="6">
        <v>25517.94</v>
      </c>
      <c r="T610" s="6">
        <v>1713.45</v>
      </c>
      <c r="U610" s="6">
        <v>27231.39</v>
      </c>
      <c r="V610" s="6">
        <v>27231.39</v>
      </c>
      <c r="W610" s="6">
        <v>27231.39</v>
      </c>
      <c r="X610" s="6">
        <v>27231.39</v>
      </c>
      <c r="Y610" s="6">
        <v>27231.39</v>
      </c>
      <c r="Z610"/>
      <c r="AA610"/>
    </row>
    <row r="611" spans="1:27" x14ac:dyDescent="0.2">
      <c r="A611" s="8" t="s">
        <v>699</v>
      </c>
      <c r="B611" s="5" t="s">
        <v>967</v>
      </c>
      <c r="C611" s="8" t="s">
        <v>722</v>
      </c>
      <c r="D611" s="5" t="s">
        <v>1102</v>
      </c>
      <c r="E611" s="8" t="s">
        <v>724</v>
      </c>
      <c r="F611" s="5" t="s">
        <v>1103</v>
      </c>
      <c r="G611" s="9" t="s">
        <v>7</v>
      </c>
      <c r="H611" s="4" t="s">
        <v>1702</v>
      </c>
      <c r="I611" s="9" t="s">
        <v>12</v>
      </c>
      <c r="J611" s="5" t="s">
        <v>744</v>
      </c>
      <c r="K611" s="8" t="s">
        <v>756</v>
      </c>
      <c r="L611" s="5" t="s">
        <v>757</v>
      </c>
      <c r="M611" s="8" t="s">
        <v>1018</v>
      </c>
      <c r="N611" s="5" t="s">
        <v>1019</v>
      </c>
      <c r="O611" s="8" t="s">
        <v>1020</v>
      </c>
      <c r="P611" s="5" t="s">
        <v>1021</v>
      </c>
      <c r="Q611" s="9" t="s">
        <v>108</v>
      </c>
      <c r="R611" s="5" t="s">
        <v>1077</v>
      </c>
      <c r="S611" s="6">
        <v>36252.300000000003</v>
      </c>
      <c r="T611" s="6">
        <v>-304.77999999999997</v>
      </c>
      <c r="U611" s="6">
        <v>35947.519999999997</v>
      </c>
      <c r="V611" s="6">
        <v>35947.519999999997</v>
      </c>
      <c r="W611" s="6">
        <v>35947.519999999997</v>
      </c>
      <c r="X611" s="6">
        <v>35947.519999999997</v>
      </c>
      <c r="Y611" s="6">
        <v>35947.519999999997</v>
      </c>
      <c r="Z611"/>
      <c r="AA611"/>
    </row>
    <row r="612" spans="1:27" x14ac:dyDescent="0.2">
      <c r="A612" s="8" t="s">
        <v>699</v>
      </c>
      <c r="B612" s="5" t="s">
        <v>967</v>
      </c>
      <c r="C612" s="8" t="s">
        <v>722</v>
      </c>
      <c r="D612" s="5" t="s">
        <v>1102</v>
      </c>
      <c r="E612" s="8" t="s">
        <v>724</v>
      </c>
      <c r="F612" s="5" t="s">
        <v>1103</v>
      </c>
      <c r="G612" s="9" t="s">
        <v>7</v>
      </c>
      <c r="H612" s="4" t="s">
        <v>1702</v>
      </c>
      <c r="I612" s="9" t="s">
        <v>12</v>
      </c>
      <c r="J612" s="5" t="s">
        <v>744</v>
      </c>
      <c r="K612" s="8" t="s">
        <v>756</v>
      </c>
      <c r="L612" s="5" t="s">
        <v>757</v>
      </c>
      <c r="M612" s="8" t="s">
        <v>1018</v>
      </c>
      <c r="N612" s="5" t="s">
        <v>1019</v>
      </c>
      <c r="O612" s="8" t="s">
        <v>1020</v>
      </c>
      <c r="P612" s="5" t="s">
        <v>1021</v>
      </c>
      <c r="Q612" s="9" t="s">
        <v>109</v>
      </c>
      <c r="R612" s="5" t="s">
        <v>1078</v>
      </c>
      <c r="S612" s="6">
        <v>41853.839999999997</v>
      </c>
      <c r="T612" s="6">
        <v>20.72</v>
      </c>
      <c r="U612" s="6">
        <v>41874.559999999998</v>
      </c>
      <c r="V612" s="6">
        <v>41874.559999999998</v>
      </c>
      <c r="W612" s="6">
        <v>41874.559999999998</v>
      </c>
      <c r="X612" s="6">
        <v>41874.559999999998</v>
      </c>
      <c r="Y612" s="6">
        <v>41874.559999999998</v>
      </c>
      <c r="Z612"/>
      <c r="AA612"/>
    </row>
    <row r="613" spans="1:27" x14ac:dyDescent="0.2">
      <c r="A613" s="8" t="s">
        <v>699</v>
      </c>
      <c r="B613" s="5" t="s">
        <v>967</v>
      </c>
      <c r="C613" s="8" t="s">
        <v>722</v>
      </c>
      <c r="D613" s="5" t="s">
        <v>1102</v>
      </c>
      <c r="E613" s="8" t="s">
        <v>724</v>
      </c>
      <c r="F613" s="5" t="s">
        <v>1103</v>
      </c>
      <c r="G613" s="9" t="s">
        <v>7</v>
      </c>
      <c r="H613" s="4" t="s">
        <v>1702</v>
      </c>
      <c r="I613" s="9" t="s">
        <v>12</v>
      </c>
      <c r="J613" s="5" t="s">
        <v>744</v>
      </c>
      <c r="K613" s="8" t="s">
        <v>868</v>
      </c>
      <c r="L613" s="5" t="s">
        <v>1031</v>
      </c>
      <c r="M613" s="8" t="s">
        <v>1032</v>
      </c>
      <c r="N613" s="5" t="s">
        <v>1033</v>
      </c>
      <c r="O613" s="8" t="s">
        <v>1079</v>
      </c>
      <c r="P613" s="5" t="s">
        <v>1080</v>
      </c>
      <c r="Q613" s="9" t="s">
        <v>110</v>
      </c>
      <c r="R613" s="5" t="s">
        <v>1081</v>
      </c>
      <c r="S613" s="6">
        <v>82698.42</v>
      </c>
      <c r="T613" s="6">
        <v>291.06</v>
      </c>
      <c r="U613" s="6">
        <v>82989.48</v>
      </c>
      <c r="V613" s="6">
        <v>82989.48</v>
      </c>
      <c r="W613" s="6">
        <v>82989.48</v>
      </c>
      <c r="X613" s="6">
        <v>82989.48</v>
      </c>
      <c r="Y613" s="6">
        <v>82989.48</v>
      </c>
      <c r="Z613"/>
      <c r="AA613"/>
    </row>
    <row r="614" spans="1:27" x14ac:dyDescent="0.2">
      <c r="A614" s="8" t="s">
        <v>699</v>
      </c>
      <c r="B614" s="5" t="s">
        <v>967</v>
      </c>
      <c r="C614" s="8" t="s">
        <v>722</v>
      </c>
      <c r="D614" s="5" t="s">
        <v>1102</v>
      </c>
      <c r="E614" s="8" t="s">
        <v>724</v>
      </c>
      <c r="F614" s="5" t="s">
        <v>1103</v>
      </c>
      <c r="G614" s="9" t="s">
        <v>7</v>
      </c>
      <c r="H614" s="4" t="s">
        <v>1702</v>
      </c>
      <c r="I614" s="9" t="s">
        <v>12</v>
      </c>
      <c r="J614" s="5" t="s">
        <v>744</v>
      </c>
      <c r="K614" s="8" t="s">
        <v>868</v>
      </c>
      <c r="L614" s="5" t="s">
        <v>1031</v>
      </c>
      <c r="M614" s="8" t="s">
        <v>1032</v>
      </c>
      <c r="N614" s="5" t="s">
        <v>1033</v>
      </c>
      <c r="O614" s="8" t="s">
        <v>1079</v>
      </c>
      <c r="P614" s="5" t="s">
        <v>1080</v>
      </c>
      <c r="Q614" s="9" t="s">
        <v>111</v>
      </c>
      <c r="R614" s="5" t="s">
        <v>1082</v>
      </c>
      <c r="S614" s="6">
        <v>39621.68</v>
      </c>
      <c r="T614" s="6">
        <v>509.88</v>
      </c>
      <c r="U614" s="6">
        <v>40131.56</v>
      </c>
      <c r="V614" s="6">
        <v>40131.56</v>
      </c>
      <c r="W614" s="6">
        <v>40131.56</v>
      </c>
      <c r="X614" s="6">
        <v>40131.56</v>
      </c>
      <c r="Y614" s="6">
        <v>40131.56</v>
      </c>
      <c r="Z614"/>
      <c r="AA614"/>
    </row>
    <row r="615" spans="1:27" x14ac:dyDescent="0.2">
      <c r="A615" s="8" t="s">
        <v>699</v>
      </c>
      <c r="B615" s="5" t="s">
        <v>967</v>
      </c>
      <c r="C615" s="8" t="s">
        <v>722</v>
      </c>
      <c r="D615" s="5" t="s">
        <v>1102</v>
      </c>
      <c r="E615" s="8" t="s">
        <v>724</v>
      </c>
      <c r="F615" s="5" t="s">
        <v>1103</v>
      </c>
      <c r="G615" s="9" t="s">
        <v>7</v>
      </c>
      <c r="H615" s="4" t="s">
        <v>1702</v>
      </c>
      <c r="I615" s="9" t="s">
        <v>27</v>
      </c>
      <c r="J615" s="5" t="s">
        <v>784</v>
      </c>
      <c r="K615" s="8" t="s">
        <v>699</v>
      </c>
      <c r="L615" s="5" t="s">
        <v>797</v>
      </c>
      <c r="M615" s="8" t="s">
        <v>712</v>
      </c>
      <c r="N615" s="5" t="s">
        <v>970</v>
      </c>
      <c r="O615" s="8" t="s">
        <v>971</v>
      </c>
      <c r="P615" s="5" t="s">
        <v>970</v>
      </c>
      <c r="Q615" s="9" t="s">
        <v>55</v>
      </c>
      <c r="R615" s="5" t="s">
        <v>972</v>
      </c>
      <c r="S615" s="6">
        <v>0</v>
      </c>
      <c r="T615" s="6">
        <v>6423.84</v>
      </c>
      <c r="U615" s="6">
        <v>6423.84</v>
      </c>
      <c r="V615" s="6">
        <v>6423.84</v>
      </c>
      <c r="W615" s="6">
        <v>6423.84</v>
      </c>
      <c r="X615" s="6">
        <v>6423.84</v>
      </c>
      <c r="Y615" s="6">
        <v>6423.84</v>
      </c>
      <c r="Z615"/>
      <c r="AA615"/>
    </row>
    <row r="616" spans="1:27" x14ac:dyDescent="0.2">
      <c r="A616" s="8" t="s">
        <v>699</v>
      </c>
      <c r="B616" s="5" t="s">
        <v>967</v>
      </c>
      <c r="C616" s="8" t="s">
        <v>722</v>
      </c>
      <c r="D616" s="5" t="s">
        <v>1102</v>
      </c>
      <c r="E616" s="8" t="s">
        <v>724</v>
      </c>
      <c r="F616" s="5" t="s">
        <v>1103</v>
      </c>
      <c r="G616" s="9" t="s">
        <v>7</v>
      </c>
      <c r="H616" s="4" t="s">
        <v>1702</v>
      </c>
      <c r="I616" s="9" t="s">
        <v>27</v>
      </c>
      <c r="J616" s="5" t="s">
        <v>784</v>
      </c>
      <c r="K616" s="8" t="s">
        <v>699</v>
      </c>
      <c r="L616" s="5" t="s">
        <v>797</v>
      </c>
      <c r="M616" s="8" t="s">
        <v>980</v>
      </c>
      <c r="N616" s="5" t="s">
        <v>981</v>
      </c>
      <c r="O616" s="8" t="s">
        <v>982</v>
      </c>
      <c r="P616" s="5" t="s">
        <v>981</v>
      </c>
      <c r="Q616" s="9" t="s">
        <v>61</v>
      </c>
      <c r="R616" s="5" t="s">
        <v>983</v>
      </c>
      <c r="S616" s="6">
        <v>80334.66</v>
      </c>
      <c r="T616" s="6">
        <v>44868.88</v>
      </c>
      <c r="U616" s="6">
        <v>125203.54</v>
      </c>
      <c r="V616" s="6">
        <v>125203.54</v>
      </c>
      <c r="W616" s="6">
        <v>125203.54</v>
      </c>
      <c r="X616" s="6">
        <v>125203.54</v>
      </c>
      <c r="Y616" s="6">
        <v>125203.54</v>
      </c>
      <c r="Z616"/>
      <c r="AA616"/>
    </row>
    <row r="617" spans="1:27" x14ac:dyDescent="0.2">
      <c r="A617" s="8" t="s">
        <v>699</v>
      </c>
      <c r="B617" s="5" t="s">
        <v>967</v>
      </c>
      <c r="C617" s="8" t="s">
        <v>722</v>
      </c>
      <c r="D617" s="5" t="s">
        <v>1102</v>
      </c>
      <c r="E617" s="8" t="s">
        <v>724</v>
      </c>
      <c r="F617" s="5" t="s">
        <v>1103</v>
      </c>
      <c r="G617" s="9" t="s">
        <v>7</v>
      </c>
      <c r="H617" s="4" t="s">
        <v>1702</v>
      </c>
      <c r="I617" s="9" t="s">
        <v>27</v>
      </c>
      <c r="J617" s="5" t="s">
        <v>784</v>
      </c>
      <c r="K617" s="8" t="s">
        <v>732</v>
      </c>
      <c r="L617" s="5" t="s">
        <v>1023</v>
      </c>
      <c r="M617" s="8" t="s">
        <v>737</v>
      </c>
      <c r="N617" s="5" t="s">
        <v>1024</v>
      </c>
      <c r="O617" s="8" t="s">
        <v>1025</v>
      </c>
      <c r="P617" s="5" t="s">
        <v>1026</v>
      </c>
      <c r="Q617" s="9" t="s">
        <v>112</v>
      </c>
      <c r="R617" s="5" t="s">
        <v>1083</v>
      </c>
      <c r="S617" s="6">
        <v>30442.58</v>
      </c>
      <c r="T617" s="6">
        <v>-11037.48</v>
      </c>
      <c r="U617" s="6">
        <v>19405.099999999999</v>
      </c>
      <c r="V617" s="6">
        <v>19405.099999999999</v>
      </c>
      <c r="W617" s="6">
        <v>19405.099999999999</v>
      </c>
      <c r="X617" s="6">
        <v>19405.099999999999</v>
      </c>
      <c r="Y617" s="6">
        <v>19405.099999999999</v>
      </c>
      <c r="Z617"/>
      <c r="AA617"/>
    </row>
    <row r="618" spans="1:27" x14ac:dyDescent="0.2">
      <c r="A618" s="8" t="s">
        <v>699</v>
      </c>
      <c r="B618" s="5" t="s">
        <v>967</v>
      </c>
      <c r="C618" s="8" t="s">
        <v>722</v>
      </c>
      <c r="D618" s="5" t="s">
        <v>1102</v>
      </c>
      <c r="E618" s="8" t="s">
        <v>724</v>
      </c>
      <c r="F618" s="5" t="s">
        <v>1103</v>
      </c>
      <c r="G618" s="9" t="s">
        <v>7</v>
      </c>
      <c r="H618" s="4" t="s">
        <v>1702</v>
      </c>
      <c r="I618" s="9" t="s">
        <v>27</v>
      </c>
      <c r="J618" s="5" t="s">
        <v>784</v>
      </c>
      <c r="K618" s="8" t="s">
        <v>732</v>
      </c>
      <c r="L618" s="5" t="s">
        <v>1023</v>
      </c>
      <c r="M618" s="8" t="s">
        <v>737</v>
      </c>
      <c r="N618" s="5" t="s">
        <v>1024</v>
      </c>
      <c r="O618" s="8" t="s">
        <v>1025</v>
      </c>
      <c r="P618" s="5" t="s">
        <v>1026</v>
      </c>
      <c r="Q618" s="9" t="s">
        <v>80</v>
      </c>
      <c r="R618" s="5" t="s">
        <v>1027</v>
      </c>
      <c r="S618" s="6">
        <v>38343.480000000003</v>
      </c>
      <c r="T618" s="6">
        <v>259.98</v>
      </c>
      <c r="U618" s="6">
        <v>38603.46</v>
      </c>
      <c r="V618" s="6">
        <v>38603.46</v>
      </c>
      <c r="W618" s="6">
        <v>38603.46</v>
      </c>
      <c r="X618" s="6">
        <v>38603.46</v>
      </c>
      <c r="Y618" s="6">
        <v>38603.46</v>
      </c>
      <c r="Z618"/>
      <c r="AA618"/>
    </row>
    <row r="619" spans="1:27" x14ac:dyDescent="0.2">
      <c r="A619" s="8" t="s">
        <v>699</v>
      </c>
      <c r="B619" s="5" t="s">
        <v>967</v>
      </c>
      <c r="C619" s="8" t="s">
        <v>722</v>
      </c>
      <c r="D619" s="5" t="s">
        <v>1102</v>
      </c>
      <c r="E619" s="8" t="s">
        <v>724</v>
      </c>
      <c r="F619" s="5" t="s">
        <v>1103</v>
      </c>
      <c r="G619" s="9" t="s">
        <v>7</v>
      </c>
      <c r="H619" s="4" t="s">
        <v>1702</v>
      </c>
      <c r="I619" s="9" t="s">
        <v>27</v>
      </c>
      <c r="J619" s="5" t="s">
        <v>784</v>
      </c>
      <c r="K619" s="8" t="s">
        <v>732</v>
      </c>
      <c r="L619" s="5" t="s">
        <v>1023</v>
      </c>
      <c r="M619" s="8" t="s">
        <v>737</v>
      </c>
      <c r="N619" s="5" t="s">
        <v>1024</v>
      </c>
      <c r="O619" s="8" t="s">
        <v>1028</v>
      </c>
      <c r="P619" s="5" t="s">
        <v>1029</v>
      </c>
      <c r="Q619" s="9" t="s">
        <v>81</v>
      </c>
      <c r="R619" s="5" t="s">
        <v>1030</v>
      </c>
      <c r="S619" s="6">
        <v>55032.15</v>
      </c>
      <c r="T619" s="6">
        <v>269.66000000000003</v>
      </c>
      <c r="U619" s="6">
        <v>55301.81</v>
      </c>
      <c r="V619" s="6">
        <v>55301.81</v>
      </c>
      <c r="W619" s="6">
        <v>55301.81</v>
      </c>
      <c r="X619" s="6">
        <v>55301.81</v>
      </c>
      <c r="Y619" s="6">
        <v>55301.81</v>
      </c>
      <c r="Z619"/>
      <c r="AA619"/>
    </row>
    <row r="620" spans="1:27" x14ac:dyDescent="0.2">
      <c r="A620" s="8" t="s">
        <v>699</v>
      </c>
      <c r="B620" s="5" t="s">
        <v>967</v>
      </c>
      <c r="C620" s="8" t="s">
        <v>722</v>
      </c>
      <c r="D620" s="5" t="s">
        <v>1102</v>
      </c>
      <c r="E620" s="8" t="s">
        <v>724</v>
      </c>
      <c r="F620" s="5" t="s">
        <v>1103</v>
      </c>
      <c r="G620" s="9" t="s">
        <v>7</v>
      </c>
      <c r="H620" s="4" t="s">
        <v>1702</v>
      </c>
      <c r="I620" s="9" t="s">
        <v>27</v>
      </c>
      <c r="J620" s="5" t="s">
        <v>784</v>
      </c>
      <c r="K620" s="8" t="s">
        <v>868</v>
      </c>
      <c r="L620" s="5" t="s">
        <v>1031</v>
      </c>
      <c r="M620" s="8" t="s">
        <v>1032</v>
      </c>
      <c r="N620" s="5" t="s">
        <v>1033</v>
      </c>
      <c r="O620" s="8" t="s">
        <v>1034</v>
      </c>
      <c r="P620" s="5" t="s">
        <v>1035</v>
      </c>
      <c r="Q620" s="9" t="s">
        <v>82</v>
      </c>
      <c r="R620" s="5" t="s">
        <v>1036</v>
      </c>
      <c r="S620" s="6">
        <v>48033.3</v>
      </c>
      <c r="T620" s="6">
        <v>270.48</v>
      </c>
      <c r="U620" s="6">
        <v>48303.78</v>
      </c>
      <c r="V620" s="6">
        <v>48303.78</v>
      </c>
      <c r="W620" s="6">
        <v>48303.78</v>
      </c>
      <c r="X620" s="6">
        <v>48303.78</v>
      </c>
      <c r="Y620" s="6">
        <v>48303.78</v>
      </c>
      <c r="Z620"/>
      <c r="AA620"/>
    </row>
    <row r="621" spans="1:27" x14ac:dyDescent="0.2">
      <c r="A621" s="8" t="s">
        <v>699</v>
      </c>
      <c r="B621" s="5" t="s">
        <v>967</v>
      </c>
      <c r="C621" s="8" t="s">
        <v>722</v>
      </c>
      <c r="D621" s="5" t="s">
        <v>1102</v>
      </c>
      <c r="E621" s="8" t="s">
        <v>724</v>
      </c>
      <c r="F621" s="5" t="s">
        <v>1103</v>
      </c>
      <c r="G621" s="9" t="s">
        <v>7</v>
      </c>
      <c r="H621" s="4" t="s">
        <v>1702</v>
      </c>
      <c r="I621" s="9" t="s">
        <v>13</v>
      </c>
      <c r="J621" s="5" t="s">
        <v>745</v>
      </c>
      <c r="K621" s="8" t="s">
        <v>699</v>
      </c>
      <c r="L621" s="5" t="s">
        <v>797</v>
      </c>
      <c r="M621" s="8" t="s">
        <v>980</v>
      </c>
      <c r="N621" s="5" t="s">
        <v>981</v>
      </c>
      <c r="O621" s="8" t="s">
        <v>982</v>
      </c>
      <c r="P621" s="5" t="s">
        <v>981</v>
      </c>
      <c r="Q621" s="9" t="s">
        <v>61</v>
      </c>
      <c r="R621" s="5" t="s">
        <v>983</v>
      </c>
      <c r="S621" s="6">
        <v>16416.68</v>
      </c>
      <c r="T621" s="6">
        <v>-16416.68</v>
      </c>
      <c r="U621" s="6">
        <v>0</v>
      </c>
      <c r="V621" s="6">
        <v>0</v>
      </c>
      <c r="W621" s="6">
        <v>0</v>
      </c>
      <c r="X621" s="6">
        <v>0</v>
      </c>
      <c r="Y621" s="6">
        <v>0</v>
      </c>
      <c r="Z621"/>
      <c r="AA621"/>
    </row>
    <row r="622" spans="1:27" x14ac:dyDescent="0.2">
      <c r="A622" s="8" t="s">
        <v>699</v>
      </c>
      <c r="B622" s="5" t="s">
        <v>967</v>
      </c>
      <c r="C622" s="8" t="s">
        <v>722</v>
      </c>
      <c r="D622" s="5" t="s">
        <v>1102</v>
      </c>
      <c r="E622" s="8" t="s">
        <v>724</v>
      </c>
      <c r="F622" s="5" t="s">
        <v>1103</v>
      </c>
      <c r="G622" s="9" t="s">
        <v>7</v>
      </c>
      <c r="H622" s="4" t="s">
        <v>1702</v>
      </c>
      <c r="I622" s="9" t="s">
        <v>13</v>
      </c>
      <c r="J622" s="5" t="s">
        <v>745</v>
      </c>
      <c r="K622" s="8" t="s">
        <v>756</v>
      </c>
      <c r="L622" s="5" t="s">
        <v>757</v>
      </c>
      <c r="M622" s="8" t="s">
        <v>758</v>
      </c>
      <c r="N622" s="5" t="s">
        <v>759</v>
      </c>
      <c r="O622" s="8" t="s">
        <v>760</v>
      </c>
      <c r="P622" s="5" t="s">
        <v>761</v>
      </c>
      <c r="Q622" s="9" t="s">
        <v>24</v>
      </c>
      <c r="R622" s="5" t="s">
        <v>762</v>
      </c>
      <c r="S622" s="6">
        <v>22966.3</v>
      </c>
      <c r="T622" s="6">
        <v>489.16</v>
      </c>
      <c r="U622" s="6">
        <v>23455.46</v>
      </c>
      <c r="V622" s="6">
        <v>23455.46</v>
      </c>
      <c r="W622" s="6">
        <v>23455.46</v>
      </c>
      <c r="X622" s="6">
        <v>23455.46</v>
      </c>
      <c r="Y622" s="6">
        <v>23455.46</v>
      </c>
      <c r="Z622"/>
      <c r="AA622"/>
    </row>
    <row r="623" spans="1:27" x14ac:dyDescent="0.2">
      <c r="A623" s="8" t="s">
        <v>699</v>
      </c>
      <c r="B623" s="5" t="s">
        <v>967</v>
      </c>
      <c r="C623" s="8" t="s">
        <v>722</v>
      </c>
      <c r="D623" s="5" t="s">
        <v>1102</v>
      </c>
      <c r="E623" s="8" t="s">
        <v>724</v>
      </c>
      <c r="F623" s="5" t="s">
        <v>1103</v>
      </c>
      <c r="G623" s="9" t="s">
        <v>7</v>
      </c>
      <c r="H623" s="4" t="s">
        <v>1702</v>
      </c>
      <c r="I623" s="9" t="s">
        <v>13</v>
      </c>
      <c r="J623" s="5" t="s">
        <v>745</v>
      </c>
      <c r="K623" s="8" t="s">
        <v>756</v>
      </c>
      <c r="L623" s="5" t="s">
        <v>757</v>
      </c>
      <c r="M623" s="8" t="s">
        <v>758</v>
      </c>
      <c r="N623" s="5" t="s">
        <v>759</v>
      </c>
      <c r="O623" s="8" t="s">
        <v>760</v>
      </c>
      <c r="P623" s="5" t="s">
        <v>761</v>
      </c>
      <c r="Q623" s="9" t="s">
        <v>83</v>
      </c>
      <c r="R623" s="5" t="s">
        <v>1037</v>
      </c>
      <c r="S623" s="6">
        <v>12968.9</v>
      </c>
      <c r="T623" s="6">
        <v>249.76</v>
      </c>
      <c r="U623" s="6">
        <v>13218.66</v>
      </c>
      <c r="V623" s="6">
        <v>13218.66</v>
      </c>
      <c r="W623" s="6">
        <v>13218.66</v>
      </c>
      <c r="X623" s="6">
        <v>13218.66</v>
      </c>
      <c r="Y623" s="6">
        <v>13218.66</v>
      </c>
      <c r="Z623"/>
      <c r="AA623"/>
    </row>
    <row r="624" spans="1:27" x14ac:dyDescent="0.2">
      <c r="A624" s="8" t="s">
        <v>699</v>
      </c>
      <c r="B624" s="5" t="s">
        <v>967</v>
      </c>
      <c r="C624" s="8" t="s">
        <v>722</v>
      </c>
      <c r="D624" s="5" t="s">
        <v>1102</v>
      </c>
      <c r="E624" s="8" t="s">
        <v>724</v>
      </c>
      <c r="F624" s="5" t="s">
        <v>1103</v>
      </c>
      <c r="G624" s="9" t="s">
        <v>7</v>
      </c>
      <c r="H624" s="4" t="s">
        <v>1702</v>
      </c>
      <c r="I624" s="9" t="s">
        <v>13</v>
      </c>
      <c r="J624" s="5" t="s">
        <v>745</v>
      </c>
      <c r="K624" s="8" t="s">
        <v>756</v>
      </c>
      <c r="L624" s="5" t="s">
        <v>757</v>
      </c>
      <c r="M624" s="8" t="s">
        <v>758</v>
      </c>
      <c r="N624" s="5" t="s">
        <v>759</v>
      </c>
      <c r="O624" s="8" t="s">
        <v>760</v>
      </c>
      <c r="P624" s="5" t="s">
        <v>761</v>
      </c>
      <c r="Q624" s="9" t="s">
        <v>84</v>
      </c>
      <c r="R624" s="5" t="s">
        <v>1038</v>
      </c>
      <c r="S624" s="6">
        <v>68800.479999999996</v>
      </c>
      <c r="T624" s="6">
        <v>-27456.240000000002</v>
      </c>
      <c r="U624" s="6">
        <v>41344.239999999998</v>
      </c>
      <c r="V624" s="6">
        <v>41344.239999999998</v>
      </c>
      <c r="W624" s="6">
        <v>41344.239999999998</v>
      </c>
      <c r="X624" s="6">
        <v>41344.239999999998</v>
      </c>
      <c r="Y624" s="6">
        <v>41344.239999999998</v>
      </c>
      <c r="Z624"/>
      <c r="AA624"/>
    </row>
    <row r="625" spans="1:27" x14ac:dyDescent="0.2">
      <c r="A625" s="8" t="s">
        <v>699</v>
      </c>
      <c r="B625" s="5" t="s">
        <v>967</v>
      </c>
      <c r="C625" s="8" t="s">
        <v>722</v>
      </c>
      <c r="D625" s="5" t="s">
        <v>1102</v>
      </c>
      <c r="E625" s="8" t="s">
        <v>724</v>
      </c>
      <c r="F625" s="5" t="s">
        <v>1103</v>
      </c>
      <c r="G625" s="9" t="s">
        <v>7</v>
      </c>
      <c r="H625" s="4" t="s">
        <v>1702</v>
      </c>
      <c r="I625" s="9" t="s">
        <v>14</v>
      </c>
      <c r="J625" s="5" t="s">
        <v>746</v>
      </c>
      <c r="K625" s="8" t="s">
        <v>699</v>
      </c>
      <c r="L625" s="5" t="s">
        <v>797</v>
      </c>
      <c r="M625" s="8" t="s">
        <v>980</v>
      </c>
      <c r="N625" s="5" t="s">
        <v>981</v>
      </c>
      <c r="O625" s="8" t="s">
        <v>982</v>
      </c>
      <c r="P625" s="5" t="s">
        <v>981</v>
      </c>
      <c r="Q625" s="9" t="s">
        <v>61</v>
      </c>
      <c r="R625" s="5" t="s">
        <v>983</v>
      </c>
      <c r="S625" s="6">
        <v>99328.88</v>
      </c>
      <c r="T625" s="6">
        <v>15993.07</v>
      </c>
      <c r="U625" s="6">
        <v>115321.95</v>
      </c>
      <c r="V625" s="6">
        <v>115321.95</v>
      </c>
      <c r="W625" s="6">
        <v>115321.95</v>
      </c>
      <c r="X625" s="6">
        <v>115321.95</v>
      </c>
      <c r="Y625" s="6">
        <v>115321.95</v>
      </c>
      <c r="Z625"/>
      <c r="AA625"/>
    </row>
    <row r="626" spans="1:27" x14ac:dyDescent="0.2">
      <c r="A626" s="8" t="s">
        <v>699</v>
      </c>
      <c r="B626" s="5" t="s">
        <v>967</v>
      </c>
      <c r="C626" s="8" t="s">
        <v>722</v>
      </c>
      <c r="D626" s="5" t="s">
        <v>1102</v>
      </c>
      <c r="E626" s="8" t="s">
        <v>724</v>
      </c>
      <c r="F626" s="5" t="s">
        <v>1103</v>
      </c>
      <c r="G626" s="9" t="s">
        <v>7</v>
      </c>
      <c r="H626" s="4" t="s">
        <v>1702</v>
      </c>
      <c r="I626" s="9" t="s">
        <v>14</v>
      </c>
      <c r="J626" s="5" t="s">
        <v>746</v>
      </c>
      <c r="K626" s="8" t="s">
        <v>766</v>
      </c>
      <c r="L626" s="5" t="s">
        <v>842</v>
      </c>
      <c r="M626" s="8" t="s">
        <v>781</v>
      </c>
      <c r="N626" s="5" t="s">
        <v>843</v>
      </c>
      <c r="O626" s="8" t="s">
        <v>783</v>
      </c>
      <c r="P626" s="5" t="s">
        <v>1058</v>
      </c>
      <c r="Q626" s="9" t="s">
        <v>33</v>
      </c>
      <c r="R626" s="5" t="s">
        <v>1084</v>
      </c>
      <c r="S626" s="6">
        <v>71390.899999999994</v>
      </c>
      <c r="T626" s="6">
        <v>5523.42</v>
      </c>
      <c r="U626" s="6">
        <v>76914.320000000007</v>
      </c>
      <c r="V626" s="6">
        <v>76914.320000000007</v>
      </c>
      <c r="W626" s="6">
        <v>76914.320000000007</v>
      </c>
      <c r="X626" s="6">
        <v>76914.320000000007</v>
      </c>
      <c r="Y626" s="6">
        <v>76914.320000000007</v>
      </c>
      <c r="Z626"/>
      <c r="AA626"/>
    </row>
    <row r="627" spans="1:27" x14ac:dyDescent="0.2">
      <c r="A627" s="8" t="s">
        <v>699</v>
      </c>
      <c r="B627" s="5" t="s">
        <v>967</v>
      </c>
      <c r="C627" s="8" t="s">
        <v>722</v>
      </c>
      <c r="D627" s="5" t="s">
        <v>1102</v>
      </c>
      <c r="E627" s="8" t="s">
        <v>724</v>
      </c>
      <c r="F627" s="5" t="s">
        <v>1103</v>
      </c>
      <c r="G627" s="9" t="s">
        <v>7</v>
      </c>
      <c r="H627" s="4" t="s">
        <v>1702</v>
      </c>
      <c r="I627" s="9" t="s">
        <v>14</v>
      </c>
      <c r="J627" s="5" t="s">
        <v>746</v>
      </c>
      <c r="K627" s="8" t="s">
        <v>766</v>
      </c>
      <c r="L627" s="5" t="s">
        <v>842</v>
      </c>
      <c r="M627" s="8" t="s">
        <v>781</v>
      </c>
      <c r="N627" s="5" t="s">
        <v>843</v>
      </c>
      <c r="O627" s="8" t="s">
        <v>785</v>
      </c>
      <c r="P627" s="5" t="s">
        <v>1013</v>
      </c>
      <c r="Q627" s="9" t="s">
        <v>76</v>
      </c>
      <c r="R627" s="5" t="s">
        <v>1015</v>
      </c>
      <c r="S627" s="6">
        <v>102959.08</v>
      </c>
      <c r="T627" s="6">
        <v>1645.63</v>
      </c>
      <c r="U627" s="6">
        <v>104604.71</v>
      </c>
      <c r="V627" s="6">
        <v>104604.71</v>
      </c>
      <c r="W627" s="6">
        <v>104604.71</v>
      </c>
      <c r="X627" s="6">
        <v>104604.71</v>
      </c>
      <c r="Y627" s="6">
        <v>104604.71</v>
      </c>
      <c r="Z627"/>
      <c r="AA627"/>
    </row>
    <row r="628" spans="1:27" x14ac:dyDescent="0.2">
      <c r="A628" s="8" t="s">
        <v>699</v>
      </c>
      <c r="B628" s="5" t="s">
        <v>967</v>
      </c>
      <c r="C628" s="8" t="s">
        <v>722</v>
      </c>
      <c r="D628" s="5" t="s">
        <v>1102</v>
      </c>
      <c r="E628" s="8" t="s">
        <v>724</v>
      </c>
      <c r="F628" s="5" t="s">
        <v>1103</v>
      </c>
      <c r="G628" s="9" t="s">
        <v>7</v>
      </c>
      <c r="H628" s="4" t="s">
        <v>1702</v>
      </c>
      <c r="I628" s="9" t="s">
        <v>14</v>
      </c>
      <c r="J628" s="5" t="s">
        <v>746</v>
      </c>
      <c r="K628" s="8" t="s">
        <v>766</v>
      </c>
      <c r="L628" s="5" t="s">
        <v>842</v>
      </c>
      <c r="M628" s="8" t="s">
        <v>781</v>
      </c>
      <c r="N628" s="5" t="s">
        <v>843</v>
      </c>
      <c r="O628" s="8" t="s">
        <v>785</v>
      </c>
      <c r="P628" s="5" t="s">
        <v>1013</v>
      </c>
      <c r="Q628" s="9" t="s">
        <v>113</v>
      </c>
      <c r="R628" s="5" t="s">
        <v>1085</v>
      </c>
      <c r="S628" s="6">
        <v>62071.8</v>
      </c>
      <c r="T628" s="6">
        <v>1138.79</v>
      </c>
      <c r="U628" s="6">
        <v>63210.59</v>
      </c>
      <c r="V628" s="6">
        <v>63210.59</v>
      </c>
      <c r="W628" s="6">
        <v>63210.59</v>
      </c>
      <c r="X628" s="6">
        <v>63210.59</v>
      </c>
      <c r="Y628" s="6">
        <v>63210.59</v>
      </c>
      <c r="Z628"/>
      <c r="AA628"/>
    </row>
    <row r="629" spans="1:27" x14ac:dyDescent="0.2">
      <c r="A629" s="8" t="s">
        <v>699</v>
      </c>
      <c r="B629" s="5" t="s">
        <v>967</v>
      </c>
      <c r="C629" s="8" t="s">
        <v>722</v>
      </c>
      <c r="D629" s="5" t="s">
        <v>1102</v>
      </c>
      <c r="E629" s="8" t="s">
        <v>724</v>
      </c>
      <c r="F629" s="5" t="s">
        <v>1103</v>
      </c>
      <c r="G629" s="9" t="s">
        <v>7</v>
      </c>
      <c r="H629" s="4" t="s">
        <v>1702</v>
      </c>
      <c r="I629" s="9" t="s">
        <v>14</v>
      </c>
      <c r="J629" s="5" t="s">
        <v>746</v>
      </c>
      <c r="K629" s="8" t="s">
        <v>766</v>
      </c>
      <c r="L629" s="5" t="s">
        <v>842</v>
      </c>
      <c r="M629" s="8" t="s">
        <v>789</v>
      </c>
      <c r="N629" s="5" t="s">
        <v>846</v>
      </c>
      <c r="O629" s="8" t="s">
        <v>847</v>
      </c>
      <c r="P629" s="5" t="s">
        <v>848</v>
      </c>
      <c r="Q629" s="9" t="s">
        <v>114</v>
      </c>
      <c r="R629" s="5" t="s">
        <v>1086</v>
      </c>
      <c r="S629" s="6">
        <v>30325.96</v>
      </c>
      <c r="T629" s="6">
        <v>-11131.54</v>
      </c>
      <c r="U629" s="6">
        <v>19194.419999999998</v>
      </c>
      <c r="V629" s="6">
        <v>19194.419999999998</v>
      </c>
      <c r="W629" s="6">
        <v>19194.419999999998</v>
      </c>
      <c r="X629" s="6">
        <v>19194.419999999998</v>
      </c>
      <c r="Y629" s="6">
        <v>19194.419999999998</v>
      </c>
      <c r="Z629"/>
      <c r="AA629"/>
    </row>
    <row r="630" spans="1:27" x14ac:dyDescent="0.2">
      <c r="A630" s="8" t="s">
        <v>699</v>
      </c>
      <c r="B630" s="5" t="s">
        <v>967</v>
      </c>
      <c r="C630" s="8" t="s">
        <v>722</v>
      </c>
      <c r="D630" s="5" t="s">
        <v>1102</v>
      </c>
      <c r="E630" s="8" t="s">
        <v>724</v>
      </c>
      <c r="F630" s="5" t="s">
        <v>1103</v>
      </c>
      <c r="G630" s="9" t="s">
        <v>7</v>
      </c>
      <c r="H630" s="4" t="s">
        <v>1702</v>
      </c>
      <c r="I630" s="9" t="s">
        <v>14</v>
      </c>
      <c r="J630" s="5" t="s">
        <v>746</v>
      </c>
      <c r="K630" s="8" t="s">
        <v>756</v>
      </c>
      <c r="L630" s="5" t="s">
        <v>757</v>
      </c>
      <c r="M630" s="8" t="s">
        <v>758</v>
      </c>
      <c r="N630" s="5" t="s">
        <v>759</v>
      </c>
      <c r="O630" s="8" t="s">
        <v>760</v>
      </c>
      <c r="P630" s="5" t="s">
        <v>761</v>
      </c>
      <c r="Q630" s="9" t="s">
        <v>83</v>
      </c>
      <c r="R630" s="5" t="s">
        <v>1037</v>
      </c>
      <c r="S630" s="6">
        <v>26514.880000000001</v>
      </c>
      <c r="T630" s="6">
        <v>16450.669999999998</v>
      </c>
      <c r="U630" s="6">
        <v>42965.55</v>
      </c>
      <c r="V630" s="6">
        <v>42965.55</v>
      </c>
      <c r="W630" s="6">
        <v>42965.55</v>
      </c>
      <c r="X630" s="6">
        <v>42965.55</v>
      </c>
      <c r="Y630" s="6">
        <v>42965.55</v>
      </c>
      <c r="Z630"/>
      <c r="AA630"/>
    </row>
    <row r="631" spans="1:27" x14ac:dyDescent="0.2">
      <c r="A631" s="8" t="s">
        <v>699</v>
      </c>
      <c r="B631" s="5" t="s">
        <v>967</v>
      </c>
      <c r="C631" s="8" t="s">
        <v>722</v>
      </c>
      <c r="D631" s="5" t="s">
        <v>1102</v>
      </c>
      <c r="E631" s="8" t="s">
        <v>724</v>
      </c>
      <c r="F631" s="5" t="s">
        <v>1103</v>
      </c>
      <c r="G631" s="9" t="s">
        <v>7</v>
      </c>
      <c r="H631" s="4" t="s">
        <v>1702</v>
      </c>
      <c r="I631" s="9" t="s">
        <v>14</v>
      </c>
      <c r="J631" s="5" t="s">
        <v>746</v>
      </c>
      <c r="K631" s="8" t="s">
        <v>756</v>
      </c>
      <c r="L631" s="5" t="s">
        <v>757</v>
      </c>
      <c r="M631" s="8" t="s">
        <v>850</v>
      </c>
      <c r="N631" s="5" t="s">
        <v>1007</v>
      </c>
      <c r="O631" s="8" t="s">
        <v>1008</v>
      </c>
      <c r="P631" s="5" t="s">
        <v>1009</v>
      </c>
      <c r="Q631" s="9" t="s">
        <v>72</v>
      </c>
      <c r="R631" s="5" t="s">
        <v>1010</v>
      </c>
      <c r="S631" s="6">
        <v>35008.54</v>
      </c>
      <c r="T631" s="6">
        <v>20.86</v>
      </c>
      <c r="U631" s="6">
        <v>35029.4</v>
      </c>
      <c r="V631" s="6">
        <v>35029.4</v>
      </c>
      <c r="W631" s="6">
        <v>35029.4</v>
      </c>
      <c r="X631" s="6">
        <v>35029.4</v>
      </c>
      <c r="Y631" s="6">
        <v>35029.4</v>
      </c>
      <c r="Z631"/>
      <c r="AA631"/>
    </row>
    <row r="632" spans="1:27" x14ac:dyDescent="0.2">
      <c r="A632" s="8" t="s">
        <v>699</v>
      </c>
      <c r="B632" s="5" t="s">
        <v>967</v>
      </c>
      <c r="C632" s="8" t="s">
        <v>722</v>
      </c>
      <c r="D632" s="5" t="s">
        <v>1102</v>
      </c>
      <c r="E632" s="8" t="s">
        <v>724</v>
      </c>
      <c r="F632" s="5" t="s">
        <v>1103</v>
      </c>
      <c r="G632" s="9" t="s">
        <v>7</v>
      </c>
      <c r="H632" s="4" t="s">
        <v>1702</v>
      </c>
      <c r="I632" s="9" t="s">
        <v>14</v>
      </c>
      <c r="J632" s="5" t="s">
        <v>746</v>
      </c>
      <c r="K632" s="8" t="s">
        <v>756</v>
      </c>
      <c r="L632" s="5" t="s">
        <v>757</v>
      </c>
      <c r="M632" s="8" t="s">
        <v>850</v>
      </c>
      <c r="N632" s="5" t="s">
        <v>1007</v>
      </c>
      <c r="O632" s="8" t="s">
        <v>1008</v>
      </c>
      <c r="P632" s="5" t="s">
        <v>1009</v>
      </c>
      <c r="Q632" s="9" t="s">
        <v>73</v>
      </c>
      <c r="R632" s="5" t="s">
        <v>1011</v>
      </c>
      <c r="S632" s="6">
        <v>95605.440000000002</v>
      </c>
      <c r="T632" s="6">
        <v>63</v>
      </c>
      <c r="U632" s="6">
        <v>95668.44</v>
      </c>
      <c r="V632" s="6">
        <v>95668.44</v>
      </c>
      <c r="W632" s="6">
        <v>95668.44</v>
      </c>
      <c r="X632" s="6">
        <v>95668.44</v>
      </c>
      <c r="Y632" s="6">
        <v>95668.44</v>
      </c>
      <c r="Z632"/>
      <c r="AA632"/>
    </row>
    <row r="633" spans="1:27" x14ac:dyDescent="0.2">
      <c r="A633" s="8" t="s">
        <v>699</v>
      </c>
      <c r="B633" s="5" t="s">
        <v>967</v>
      </c>
      <c r="C633" s="8" t="s">
        <v>722</v>
      </c>
      <c r="D633" s="5" t="s">
        <v>1102</v>
      </c>
      <c r="E633" s="8" t="s">
        <v>724</v>
      </c>
      <c r="F633" s="5" t="s">
        <v>1103</v>
      </c>
      <c r="G633" s="9" t="s">
        <v>7</v>
      </c>
      <c r="H633" s="4" t="s">
        <v>1702</v>
      </c>
      <c r="I633" s="9" t="s">
        <v>15</v>
      </c>
      <c r="J633" s="5" t="s">
        <v>747</v>
      </c>
      <c r="K633" s="8" t="s">
        <v>699</v>
      </c>
      <c r="L633" s="5" t="s">
        <v>797</v>
      </c>
      <c r="M633" s="8" t="s">
        <v>980</v>
      </c>
      <c r="N633" s="5" t="s">
        <v>981</v>
      </c>
      <c r="O633" s="8" t="s">
        <v>982</v>
      </c>
      <c r="P633" s="5" t="s">
        <v>981</v>
      </c>
      <c r="Q633" s="9" t="s">
        <v>61</v>
      </c>
      <c r="R633" s="5" t="s">
        <v>983</v>
      </c>
      <c r="S633" s="6">
        <v>31245.119999999999</v>
      </c>
      <c r="T633" s="6">
        <v>28.97</v>
      </c>
      <c r="U633" s="6">
        <v>31274.09</v>
      </c>
      <c r="V633" s="6">
        <v>31274.09</v>
      </c>
      <c r="W633" s="6">
        <v>31274.09</v>
      </c>
      <c r="X633" s="6">
        <v>31274.09</v>
      </c>
      <c r="Y633" s="6">
        <v>31274.09</v>
      </c>
      <c r="Z633"/>
      <c r="AA633"/>
    </row>
    <row r="634" spans="1:27" x14ac:dyDescent="0.2">
      <c r="A634" s="8" t="s">
        <v>699</v>
      </c>
      <c r="B634" s="5" t="s">
        <v>967</v>
      </c>
      <c r="C634" s="8" t="s">
        <v>722</v>
      </c>
      <c r="D634" s="5" t="s">
        <v>1102</v>
      </c>
      <c r="E634" s="8" t="s">
        <v>724</v>
      </c>
      <c r="F634" s="5" t="s">
        <v>1103</v>
      </c>
      <c r="G634" s="9" t="s">
        <v>7</v>
      </c>
      <c r="H634" s="4" t="s">
        <v>1702</v>
      </c>
      <c r="I634" s="9" t="s">
        <v>15</v>
      </c>
      <c r="J634" s="5" t="s">
        <v>747</v>
      </c>
      <c r="K634" s="8" t="s">
        <v>766</v>
      </c>
      <c r="L634" s="5" t="s">
        <v>842</v>
      </c>
      <c r="M634" s="8" t="s">
        <v>781</v>
      </c>
      <c r="N634" s="5" t="s">
        <v>843</v>
      </c>
      <c r="O634" s="8" t="s">
        <v>783</v>
      </c>
      <c r="P634" s="5" t="s">
        <v>1058</v>
      </c>
      <c r="Q634" s="9" t="s">
        <v>33</v>
      </c>
      <c r="R634" s="5" t="s">
        <v>1084</v>
      </c>
      <c r="S634" s="6">
        <v>107341.08</v>
      </c>
      <c r="T634" s="6">
        <v>-3449.46</v>
      </c>
      <c r="U634" s="6">
        <v>103891.62</v>
      </c>
      <c r="V634" s="6">
        <v>103891.62</v>
      </c>
      <c r="W634" s="6">
        <v>103891.62</v>
      </c>
      <c r="X634" s="6">
        <v>103891.62</v>
      </c>
      <c r="Y634" s="6">
        <v>103891.62</v>
      </c>
      <c r="Z634"/>
      <c r="AA634"/>
    </row>
    <row r="635" spans="1:27" x14ac:dyDescent="0.2">
      <c r="A635" s="8" t="s">
        <v>699</v>
      </c>
      <c r="B635" s="5" t="s">
        <v>967</v>
      </c>
      <c r="C635" s="8" t="s">
        <v>722</v>
      </c>
      <c r="D635" s="5" t="s">
        <v>1102</v>
      </c>
      <c r="E635" s="8" t="s">
        <v>724</v>
      </c>
      <c r="F635" s="5" t="s">
        <v>1103</v>
      </c>
      <c r="G635" s="9" t="s">
        <v>7</v>
      </c>
      <c r="H635" s="4" t="s">
        <v>1702</v>
      </c>
      <c r="I635" s="9" t="s">
        <v>15</v>
      </c>
      <c r="J635" s="5" t="s">
        <v>747</v>
      </c>
      <c r="K635" s="8" t="s">
        <v>766</v>
      </c>
      <c r="L635" s="5" t="s">
        <v>842</v>
      </c>
      <c r="M635" s="8" t="s">
        <v>781</v>
      </c>
      <c r="N635" s="5" t="s">
        <v>843</v>
      </c>
      <c r="O635" s="8" t="s">
        <v>785</v>
      </c>
      <c r="P635" s="5" t="s">
        <v>1013</v>
      </c>
      <c r="Q635" s="9" t="s">
        <v>76</v>
      </c>
      <c r="R635" s="5" t="s">
        <v>1015</v>
      </c>
      <c r="S635" s="6">
        <v>173676.61</v>
      </c>
      <c r="T635" s="6">
        <v>-42030.82</v>
      </c>
      <c r="U635" s="6">
        <v>131645.79</v>
      </c>
      <c r="V635" s="6">
        <v>131645.79</v>
      </c>
      <c r="W635" s="6">
        <v>131645.79</v>
      </c>
      <c r="X635" s="6">
        <v>131645.79</v>
      </c>
      <c r="Y635" s="6">
        <v>131645.79</v>
      </c>
      <c r="Z635"/>
      <c r="AA635"/>
    </row>
    <row r="636" spans="1:27" x14ac:dyDescent="0.2">
      <c r="A636" s="8" t="s">
        <v>699</v>
      </c>
      <c r="B636" s="5" t="s">
        <v>967</v>
      </c>
      <c r="C636" s="8" t="s">
        <v>722</v>
      </c>
      <c r="D636" s="5" t="s">
        <v>1102</v>
      </c>
      <c r="E636" s="8" t="s">
        <v>724</v>
      </c>
      <c r="F636" s="5" t="s">
        <v>1103</v>
      </c>
      <c r="G636" s="9" t="s">
        <v>7</v>
      </c>
      <c r="H636" s="4" t="s">
        <v>1702</v>
      </c>
      <c r="I636" s="9" t="s">
        <v>15</v>
      </c>
      <c r="J636" s="5" t="s">
        <v>747</v>
      </c>
      <c r="K636" s="8" t="s">
        <v>766</v>
      </c>
      <c r="L636" s="5" t="s">
        <v>842</v>
      </c>
      <c r="M636" s="8" t="s">
        <v>781</v>
      </c>
      <c r="N636" s="5" t="s">
        <v>843</v>
      </c>
      <c r="O636" s="8" t="s">
        <v>785</v>
      </c>
      <c r="P636" s="5" t="s">
        <v>1013</v>
      </c>
      <c r="Q636" s="9" t="s">
        <v>113</v>
      </c>
      <c r="R636" s="5" t="s">
        <v>1085</v>
      </c>
      <c r="S636" s="6">
        <v>28301.42</v>
      </c>
      <c r="T636" s="6">
        <v>-13530.12</v>
      </c>
      <c r="U636" s="6">
        <v>14771.3</v>
      </c>
      <c r="V636" s="6">
        <v>14771.3</v>
      </c>
      <c r="W636" s="6">
        <v>14771.3</v>
      </c>
      <c r="X636" s="6">
        <v>14771.3</v>
      </c>
      <c r="Y636" s="6">
        <v>14771.3</v>
      </c>
      <c r="Z636"/>
      <c r="AA636"/>
    </row>
    <row r="637" spans="1:27" x14ac:dyDescent="0.2">
      <c r="A637" s="8" t="s">
        <v>699</v>
      </c>
      <c r="B637" s="5" t="s">
        <v>967</v>
      </c>
      <c r="C637" s="8" t="s">
        <v>722</v>
      </c>
      <c r="D637" s="5" t="s">
        <v>1102</v>
      </c>
      <c r="E637" s="8" t="s">
        <v>724</v>
      </c>
      <c r="F637" s="5" t="s">
        <v>1103</v>
      </c>
      <c r="G637" s="9" t="s">
        <v>7</v>
      </c>
      <c r="H637" s="4" t="s">
        <v>1702</v>
      </c>
      <c r="I637" s="9" t="s">
        <v>15</v>
      </c>
      <c r="J637" s="5" t="s">
        <v>747</v>
      </c>
      <c r="K637" s="8" t="s">
        <v>756</v>
      </c>
      <c r="L637" s="5" t="s">
        <v>757</v>
      </c>
      <c r="M637" s="8" t="s">
        <v>758</v>
      </c>
      <c r="N637" s="5" t="s">
        <v>759</v>
      </c>
      <c r="O637" s="8" t="s">
        <v>760</v>
      </c>
      <c r="P637" s="5" t="s">
        <v>761</v>
      </c>
      <c r="Q637" s="9" t="s">
        <v>83</v>
      </c>
      <c r="R637" s="5" t="s">
        <v>1037</v>
      </c>
      <c r="S637" s="6">
        <v>62247.92</v>
      </c>
      <c r="T637" s="6">
        <v>-30044.28</v>
      </c>
      <c r="U637" s="6">
        <v>32203.64</v>
      </c>
      <c r="V637" s="6">
        <v>32203.64</v>
      </c>
      <c r="W637" s="6">
        <v>32203.64</v>
      </c>
      <c r="X637" s="6">
        <v>32203.64</v>
      </c>
      <c r="Y637" s="6">
        <v>32203.64</v>
      </c>
      <c r="Z637"/>
      <c r="AA637"/>
    </row>
    <row r="638" spans="1:27" x14ac:dyDescent="0.2">
      <c r="A638" s="8" t="s">
        <v>699</v>
      </c>
      <c r="B638" s="5" t="s">
        <v>967</v>
      </c>
      <c r="C638" s="8" t="s">
        <v>722</v>
      </c>
      <c r="D638" s="5" t="s">
        <v>1102</v>
      </c>
      <c r="E638" s="8" t="s">
        <v>724</v>
      </c>
      <c r="F638" s="5" t="s">
        <v>1103</v>
      </c>
      <c r="G638" s="9" t="s">
        <v>7</v>
      </c>
      <c r="H638" s="4" t="s">
        <v>1702</v>
      </c>
      <c r="I638" s="9" t="s">
        <v>15</v>
      </c>
      <c r="J638" s="5" t="s">
        <v>747</v>
      </c>
      <c r="K638" s="8" t="s">
        <v>756</v>
      </c>
      <c r="L638" s="5" t="s">
        <v>757</v>
      </c>
      <c r="M638" s="8" t="s">
        <v>850</v>
      </c>
      <c r="N638" s="5" t="s">
        <v>1007</v>
      </c>
      <c r="O638" s="8" t="s">
        <v>1008</v>
      </c>
      <c r="P638" s="5" t="s">
        <v>1009</v>
      </c>
      <c r="Q638" s="9" t="s">
        <v>72</v>
      </c>
      <c r="R638" s="5" t="s">
        <v>1010</v>
      </c>
      <c r="S638" s="6">
        <v>22311.1</v>
      </c>
      <c r="T638" s="6">
        <v>10.36</v>
      </c>
      <c r="U638" s="6">
        <v>22321.46</v>
      </c>
      <c r="V638" s="6">
        <v>22321.46</v>
      </c>
      <c r="W638" s="6">
        <v>22321.46</v>
      </c>
      <c r="X638" s="6">
        <v>22321.46</v>
      </c>
      <c r="Y638" s="6">
        <v>22321.46</v>
      </c>
      <c r="Z638"/>
      <c r="AA638"/>
    </row>
    <row r="639" spans="1:27" x14ac:dyDescent="0.2">
      <c r="A639" s="8" t="s">
        <v>699</v>
      </c>
      <c r="B639" s="5" t="s">
        <v>967</v>
      </c>
      <c r="C639" s="8" t="s">
        <v>722</v>
      </c>
      <c r="D639" s="5" t="s">
        <v>1102</v>
      </c>
      <c r="E639" s="8" t="s">
        <v>724</v>
      </c>
      <c r="F639" s="5" t="s">
        <v>1103</v>
      </c>
      <c r="G639" s="9" t="s">
        <v>7</v>
      </c>
      <c r="H639" s="4" t="s">
        <v>1702</v>
      </c>
      <c r="I639" s="9" t="s">
        <v>15</v>
      </c>
      <c r="J639" s="5" t="s">
        <v>747</v>
      </c>
      <c r="K639" s="8" t="s">
        <v>756</v>
      </c>
      <c r="L639" s="5" t="s">
        <v>757</v>
      </c>
      <c r="M639" s="8" t="s">
        <v>850</v>
      </c>
      <c r="N639" s="5" t="s">
        <v>1007</v>
      </c>
      <c r="O639" s="8" t="s">
        <v>1008</v>
      </c>
      <c r="P639" s="5" t="s">
        <v>1009</v>
      </c>
      <c r="Q639" s="9" t="s">
        <v>73</v>
      </c>
      <c r="R639" s="5" t="s">
        <v>1011</v>
      </c>
      <c r="S639" s="6">
        <v>45208.38</v>
      </c>
      <c r="T639" s="6">
        <v>-7704.12</v>
      </c>
      <c r="U639" s="6">
        <v>37504.26</v>
      </c>
      <c r="V639" s="6">
        <v>37504.26</v>
      </c>
      <c r="W639" s="6">
        <v>37504.26</v>
      </c>
      <c r="X639" s="6">
        <v>37504.26</v>
      </c>
      <c r="Y639" s="6">
        <v>37504.26</v>
      </c>
      <c r="Z639"/>
      <c r="AA639"/>
    </row>
    <row r="640" spans="1:27" x14ac:dyDescent="0.2">
      <c r="A640" s="8" t="s">
        <v>699</v>
      </c>
      <c r="B640" s="5" t="s">
        <v>967</v>
      </c>
      <c r="C640" s="8" t="s">
        <v>722</v>
      </c>
      <c r="D640" s="5" t="s">
        <v>1102</v>
      </c>
      <c r="E640" s="8" t="s">
        <v>724</v>
      </c>
      <c r="F640" s="5" t="s">
        <v>1103</v>
      </c>
      <c r="G640" s="9" t="s">
        <v>7</v>
      </c>
      <c r="H640" s="4" t="s">
        <v>1702</v>
      </c>
      <c r="I640" s="9" t="s">
        <v>16</v>
      </c>
      <c r="J640" s="5" t="s">
        <v>748</v>
      </c>
      <c r="K640" s="8" t="s">
        <v>699</v>
      </c>
      <c r="L640" s="5" t="s">
        <v>797</v>
      </c>
      <c r="M640" s="8" t="s">
        <v>980</v>
      </c>
      <c r="N640" s="5" t="s">
        <v>981</v>
      </c>
      <c r="O640" s="8" t="s">
        <v>982</v>
      </c>
      <c r="P640" s="5" t="s">
        <v>981</v>
      </c>
      <c r="Q640" s="9" t="s">
        <v>61</v>
      </c>
      <c r="R640" s="5" t="s">
        <v>983</v>
      </c>
      <c r="S640" s="6">
        <v>53361.279999999999</v>
      </c>
      <c r="T640" s="6">
        <v>281.26</v>
      </c>
      <c r="U640" s="6">
        <v>53642.54</v>
      </c>
      <c r="V640" s="6">
        <v>53642.54</v>
      </c>
      <c r="W640" s="6">
        <v>53642.54</v>
      </c>
      <c r="X640" s="6">
        <v>53642.54</v>
      </c>
      <c r="Y640" s="6">
        <v>53642.54</v>
      </c>
      <c r="Z640"/>
      <c r="AA640"/>
    </row>
    <row r="641" spans="1:27" x14ac:dyDescent="0.2">
      <c r="A641" s="8" t="s">
        <v>699</v>
      </c>
      <c r="B641" s="5" t="s">
        <v>967</v>
      </c>
      <c r="C641" s="8" t="s">
        <v>722</v>
      </c>
      <c r="D641" s="5" t="s">
        <v>1102</v>
      </c>
      <c r="E641" s="8" t="s">
        <v>724</v>
      </c>
      <c r="F641" s="5" t="s">
        <v>1103</v>
      </c>
      <c r="G641" s="9" t="s">
        <v>7</v>
      </c>
      <c r="H641" s="4" t="s">
        <v>1702</v>
      </c>
      <c r="I641" s="9" t="s">
        <v>16</v>
      </c>
      <c r="J641" s="5" t="s">
        <v>748</v>
      </c>
      <c r="K641" s="8" t="s">
        <v>766</v>
      </c>
      <c r="L641" s="5" t="s">
        <v>842</v>
      </c>
      <c r="M641" s="8" t="s">
        <v>781</v>
      </c>
      <c r="N641" s="5" t="s">
        <v>843</v>
      </c>
      <c r="O641" s="8" t="s">
        <v>783</v>
      </c>
      <c r="P641" s="5" t="s">
        <v>1058</v>
      </c>
      <c r="Q641" s="9" t="s">
        <v>33</v>
      </c>
      <c r="R641" s="5" t="s">
        <v>1084</v>
      </c>
      <c r="S641" s="6">
        <v>63946.26</v>
      </c>
      <c r="T641" s="6">
        <v>21320.74</v>
      </c>
      <c r="U641" s="6">
        <v>85267</v>
      </c>
      <c r="V641" s="6">
        <v>85267</v>
      </c>
      <c r="W641" s="6">
        <v>85267</v>
      </c>
      <c r="X641" s="6">
        <v>85267</v>
      </c>
      <c r="Y641" s="6">
        <v>85267</v>
      </c>
      <c r="Z641"/>
      <c r="AA641"/>
    </row>
    <row r="642" spans="1:27" x14ac:dyDescent="0.2">
      <c r="A642" s="8" t="s">
        <v>699</v>
      </c>
      <c r="B642" s="5" t="s">
        <v>967</v>
      </c>
      <c r="C642" s="8" t="s">
        <v>722</v>
      </c>
      <c r="D642" s="5" t="s">
        <v>1102</v>
      </c>
      <c r="E642" s="8" t="s">
        <v>724</v>
      </c>
      <c r="F642" s="5" t="s">
        <v>1103</v>
      </c>
      <c r="G642" s="9" t="s">
        <v>7</v>
      </c>
      <c r="H642" s="4" t="s">
        <v>1702</v>
      </c>
      <c r="I642" s="9" t="s">
        <v>16</v>
      </c>
      <c r="J642" s="5" t="s">
        <v>748</v>
      </c>
      <c r="K642" s="8" t="s">
        <v>766</v>
      </c>
      <c r="L642" s="5" t="s">
        <v>842</v>
      </c>
      <c r="M642" s="8" t="s">
        <v>781</v>
      </c>
      <c r="N642" s="5" t="s">
        <v>843</v>
      </c>
      <c r="O642" s="8" t="s">
        <v>785</v>
      </c>
      <c r="P642" s="5" t="s">
        <v>1013</v>
      </c>
      <c r="Q642" s="9" t="s">
        <v>76</v>
      </c>
      <c r="R642" s="5" t="s">
        <v>1015</v>
      </c>
      <c r="S642" s="6">
        <v>121063.6</v>
      </c>
      <c r="T642" s="6">
        <v>21736.85</v>
      </c>
      <c r="U642" s="6">
        <v>142800.45000000001</v>
      </c>
      <c r="V642" s="6">
        <v>142800.45000000001</v>
      </c>
      <c r="W642" s="6">
        <v>142800.45000000001</v>
      </c>
      <c r="X642" s="6">
        <v>142800.45000000001</v>
      </c>
      <c r="Y642" s="6">
        <v>142800.45000000001</v>
      </c>
      <c r="Z642"/>
      <c r="AA642"/>
    </row>
    <row r="643" spans="1:27" x14ac:dyDescent="0.2">
      <c r="A643" s="8" t="s">
        <v>699</v>
      </c>
      <c r="B643" s="5" t="s">
        <v>967</v>
      </c>
      <c r="C643" s="8" t="s">
        <v>722</v>
      </c>
      <c r="D643" s="5" t="s">
        <v>1102</v>
      </c>
      <c r="E643" s="8" t="s">
        <v>724</v>
      </c>
      <c r="F643" s="5" t="s">
        <v>1103</v>
      </c>
      <c r="G643" s="9" t="s">
        <v>7</v>
      </c>
      <c r="H643" s="4" t="s">
        <v>1702</v>
      </c>
      <c r="I643" s="9" t="s">
        <v>16</v>
      </c>
      <c r="J643" s="5" t="s">
        <v>748</v>
      </c>
      <c r="K643" s="8" t="s">
        <v>766</v>
      </c>
      <c r="L643" s="5" t="s">
        <v>842</v>
      </c>
      <c r="M643" s="8" t="s">
        <v>781</v>
      </c>
      <c r="N643" s="5" t="s">
        <v>843</v>
      </c>
      <c r="O643" s="8" t="s">
        <v>785</v>
      </c>
      <c r="P643" s="5" t="s">
        <v>1013</v>
      </c>
      <c r="Q643" s="9" t="s">
        <v>113</v>
      </c>
      <c r="R643" s="5" t="s">
        <v>1085</v>
      </c>
      <c r="S643" s="6">
        <v>11613.14</v>
      </c>
      <c r="T643" s="6">
        <v>1699.49</v>
      </c>
      <c r="U643" s="6">
        <v>13312.63</v>
      </c>
      <c r="V643" s="6">
        <v>13312.63</v>
      </c>
      <c r="W643" s="6">
        <v>13312.63</v>
      </c>
      <c r="X643" s="6">
        <v>13312.63</v>
      </c>
      <c r="Y643" s="6">
        <v>13312.63</v>
      </c>
      <c r="Z643"/>
      <c r="AA643"/>
    </row>
    <row r="644" spans="1:27" x14ac:dyDescent="0.2">
      <c r="A644" s="8" t="s">
        <v>699</v>
      </c>
      <c r="B644" s="5" t="s">
        <v>967</v>
      </c>
      <c r="C644" s="8" t="s">
        <v>722</v>
      </c>
      <c r="D644" s="5" t="s">
        <v>1102</v>
      </c>
      <c r="E644" s="8" t="s">
        <v>724</v>
      </c>
      <c r="F644" s="5" t="s">
        <v>1103</v>
      </c>
      <c r="G644" s="9" t="s">
        <v>7</v>
      </c>
      <c r="H644" s="4" t="s">
        <v>1702</v>
      </c>
      <c r="I644" s="9" t="s">
        <v>16</v>
      </c>
      <c r="J644" s="5" t="s">
        <v>748</v>
      </c>
      <c r="K644" s="8" t="s">
        <v>756</v>
      </c>
      <c r="L644" s="5" t="s">
        <v>757</v>
      </c>
      <c r="M644" s="8" t="s">
        <v>758</v>
      </c>
      <c r="N644" s="5" t="s">
        <v>759</v>
      </c>
      <c r="O644" s="8" t="s">
        <v>760</v>
      </c>
      <c r="P644" s="5" t="s">
        <v>761</v>
      </c>
      <c r="Q644" s="9" t="s">
        <v>83</v>
      </c>
      <c r="R644" s="5" t="s">
        <v>1037</v>
      </c>
      <c r="S644" s="6">
        <v>25517.94</v>
      </c>
      <c r="T644" s="6">
        <v>499.52</v>
      </c>
      <c r="U644" s="6">
        <v>26017.46</v>
      </c>
      <c r="V644" s="6">
        <v>26017.46</v>
      </c>
      <c r="W644" s="6">
        <v>26017.46</v>
      </c>
      <c r="X644" s="6">
        <v>26017.46</v>
      </c>
      <c r="Y644" s="6">
        <v>26017.46</v>
      </c>
      <c r="Z644"/>
      <c r="AA644"/>
    </row>
    <row r="645" spans="1:27" x14ac:dyDescent="0.2">
      <c r="A645" s="8" t="s">
        <v>699</v>
      </c>
      <c r="B645" s="5" t="s">
        <v>967</v>
      </c>
      <c r="C645" s="8" t="s">
        <v>722</v>
      </c>
      <c r="D645" s="5" t="s">
        <v>1102</v>
      </c>
      <c r="E645" s="8" t="s">
        <v>724</v>
      </c>
      <c r="F645" s="5" t="s">
        <v>1103</v>
      </c>
      <c r="G645" s="9" t="s">
        <v>7</v>
      </c>
      <c r="H645" s="4" t="s">
        <v>1702</v>
      </c>
      <c r="I645" s="9" t="s">
        <v>16</v>
      </c>
      <c r="J645" s="5" t="s">
        <v>748</v>
      </c>
      <c r="K645" s="8" t="s">
        <v>756</v>
      </c>
      <c r="L645" s="5" t="s">
        <v>757</v>
      </c>
      <c r="M645" s="8" t="s">
        <v>850</v>
      </c>
      <c r="N645" s="5" t="s">
        <v>1007</v>
      </c>
      <c r="O645" s="8" t="s">
        <v>1008</v>
      </c>
      <c r="P645" s="5" t="s">
        <v>1009</v>
      </c>
      <c r="Q645" s="9" t="s">
        <v>72</v>
      </c>
      <c r="R645" s="5" t="s">
        <v>1010</v>
      </c>
      <c r="S645" s="6">
        <v>15751.68</v>
      </c>
      <c r="T645" s="6">
        <v>10.36</v>
      </c>
      <c r="U645" s="6">
        <v>15762.04</v>
      </c>
      <c r="V645" s="6">
        <v>15762.04</v>
      </c>
      <c r="W645" s="6">
        <v>15762.04</v>
      </c>
      <c r="X645" s="6">
        <v>15762.04</v>
      </c>
      <c r="Y645" s="6">
        <v>15762.04</v>
      </c>
      <c r="Z645"/>
      <c r="AA645"/>
    </row>
    <row r="646" spans="1:27" x14ac:dyDescent="0.2">
      <c r="A646" s="8" t="s">
        <v>699</v>
      </c>
      <c r="B646" s="5" t="s">
        <v>967</v>
      </c>
      <c r="C646" s="8" t="s">
        <v>722</v>
      </c>
      <c r="D646" s="5" t="s">
        <v>1102</v>
      </c>
      <c r="E646" s="8" t="s">
        <v>724</v>
      </c>
      <c r="F646" s="5" t="s">
        <v>1103</v>
      </c>
      <c r="G646" s="9" t="s">
        <v>7</v>
      </c>
      <c r="H646" s="4" t="s">
        <v>1702</v>
      </c>
      <c r="I646" s="9" t="s">
        <v>16</v>
      </c>
      <c r="J646" s="5" t="s">
        <v>748</v>
      </c>
      <c r="K646" s="8" t="s">
        <v>756</v>
      </c>
      <c r="L646" s="5" t="s">
        <v>757</v>
      </c>
      <c r="M646" s="8" t="s">
        <v>850</v>
      </c>
      <c r="N646" s="5" t="s">
        <v>1007</v>
      </c>
      <c r="O646" s="8" t="s">
        <v>1008</v>
      </c>
      <c r="P646" s="5" t="s">
        <v>1009</v>
      </c>
      <c r="Q646" s="9" t="s">
        <v>73</v>
      </c>
      <c r="R646" s="5" t="s">
        <v>1011</v>
      </c>
      <c r="S646" s="6">
        <v>81067.14</v>
      </c>
      <c r="T646" s="6">
        <v>-12663.52</v>
      </c>
      <c r="U646" s="6">
        <v>68403.62</v>
      </c>
      <c r="V646" s="6">
        <v>68403.62</v>
      </c>
      <c r="W646" s="6">
        <v>68403.62</v>
      </c>
      <c r="X646" s="6">
        <v>68403.62</v>
      </c>
      <c r="Y646" s="6">
        <v>68403.62</v>
      </c>
      <c r="Z646"/>
      <c r="AA646"/>
    </row>
    <row r="647" spans="1:27" x14ac:dyDescent="0.2">
      <c r="A647" s="8" t="s">
        <v>699</v>
      </c>
      <c r="B647" s="5" t="s">
        <v>967</v>
      </c>
      <c r="C647" s="8" t="s">
        <v>722</v>
      </c>
      <c r="D647" s="5" t="s">
        <v>1102</v>
      </c>
      <c r="E647" s="8" t="s">
        <v>724</v>
      </c>
      <c r="F647" s="5" t="s">
        <v>1103</v>
      </c>
      <c r="G647" s="9" t="s">
        <v>7</v>
      </c>
      <c r="H647" s="4" t="s">
        <v>1702</v>
      </c>
      <c r="I647" s="9" t="s">
        <v>16</v>
      </c>
      <c r="J647" s="5" t="s">
        <v>748</v>
      </c>
      <c r="K647" s="8" t="s">
        <v>756</v>
      </c>
      <c r="L647" s="5" t="s">
        <v>757</v>
      </c>
      <c r="M647" s="8" t="s">
        <v>850</v>
      </c>
      <c r="N647" s="5" t="s">
        <v>1007</v>
      </c>
      <c r="O647" s="8" t="s">
        <v>1008</v>
      </c>
      <c r="P647" s="5" t="s">
        <v>1009</v>
      </c>
      <c r="Q647" s="9" t="s">
        <v>116</v>
      </c>
      <c r="R647" s="5" t="s">
        <v>1091</v>
      </c>
      <c r="S647" s="6">
        <v>128966.88</v>
      </c>
      <c r="T647" s="6">
        <v>-2919.72</v>
      </c>
      <c r="U647" s="6">
        <v>126047.16</v>
      </c>
      <c r="V647" s="6">
        <v>126047.16</v>
      </c>
      <c r="W647" s="6">
        <v>126047.16</v>
      </c>
      <c r="X647" s="6">
        <v>126047.16</v>
      </c>
      <c r="Y647" s="6">
        <v>126047.16</v>
      </c>
      <c r="Z647"/>
      <c r="AA647"/>
    </row>
    <row r="648" spans="1:27" x14ac:dyDescent="0.2">
      <c r="A648" s="8" t="s">
        <v>699</v>
      </c>
      <c r="B648" s="5" t="s">
        <v>967</v>
      </c>
      <c r="C648" s="8" t="s">
        <v>722</v>
      </c>
      <c r="D648" s="5" t="s">
        <v>1102</v>
      </c>
      <c r="E648" s="8" t="s">
        <v>724</v>
      </c>
      <c r="F648" s="5" t="s">
        <v>1103</v>
      </c>
      <c r="G648" s="9" t="s">
        <v>7</v>
      </c>
      <c r="H648" s="4" t="s">
        <v>1702</v>
      </c>
      <c r="I648" s="9" t="s">
        <v>17</v>
      </c>
      <c r="J648" s="5" t="s">
        <v>749</v>
      </c>
      <c r="K648" s="8" t="s">
        <v>699</v>
      </c>
      <c r="L648" s="5" t="s">
        <v>797</v>
      </c>
      <c r="M648" s="8" t="s">
        <v>980</v>
      </c>
      <c r="N648" s="5" t="s">
        <v>981</v>
      </c>
      <c r="O648" s="8" t="s">
        <v>982</v>
      </c>
      <c r="P648" s="5" t="s">
        <v>981</v>
      </c>
      <c r="Q648" s="9" t="s">
        <v>61</v>
      </c>
      <c r="R648" s="5" t="s">
        <v>983</v>
      </c>
      <c r="S648" s="6">
        <v>12968.9</v>
      </c>
      <c r="T648" s="6">
        <v>15569.02</v>
      </c>
      <c r="U648" s="6">
        <v>28537.919999999998</v>
      </c>
      <c r="V648" s="6">
        <v>28537.919999999998</v>
      </c>
      <c r="W648" s="6">
        <v>28537.919999999998</v>
      </c>
      <c r="X648" s="6">
        <v>28537.919999999998</v>
      </c>
      <c r="Y648" s="6">
        <v>28537.919999999998</v>
      </c>
      <c r="Z648"/>
      <c r="AA648"/>
    </row>
    <row r="649" spans="1:27" x14ac:dyDescent="0.2">
      <c r="A649" s="8" t="s">
        <v>699</v>
      </c>
      <c r="B649" s="5" t="s">
        <v>967</v>
      </c>
      <c r="C649" s="8" t="s">
        <v>722</v>
      </c>
      <c r="D649" s="5" t="s">
        <v>1102</v>
      </c>
      <c r="E649" s="8" t="s">
        <v>724</v>
      </c>
      <c r="F649" s="5" t="s">
        <v>1103</v>
      </c>
      <c r="G649" s="9" t="s">
        <v>7</v>
      </c>
      <c r="H649" s="4" t="s">
        <v>1702</v>
      </c>
      <c r="I649" s="9" t="s">
        <v>17</v>
      </c>
      <c r="J649" s="5" t="s">
        <v>749</v>
      </c>
      <c r="K649" s="8" t="s">
        <v>766</v>
      </c>
      <c r="L649" s="5" t="s">
        <v>842</v>
      </c>
      <c r="M649" s="8" t="s">
        <v>781</v>
      </c>
      <c r="N649" s="5" t="s">
        <v>843</v>
      </c>
      <c r="O649" s="8" t="s">
        <v>783</v>
      </c>
      <c r="P649" s="5" t="s">
        <v>1058</v>
      </c>
      <c r="Q649" s="9" t="s">
        <v>33</v>
      </c>
      <c r="R649" s="5" t="s">
        <v>1084</v>
      </c>
      <c r="S649" s="6">
        <v>43153.18</v>
      </c>
      <c r="T649" s="6">
        <v>12271.36</v>
      </c>
      <c r="U649" s="6">
        <v>55424.54</v>
      </c>
      <c r="V649" s="6">
        <v>55424.54</v>
      </c>
      <c r="W649" s="6">
        <v>55424.54</v>
      </c>
      <c r="X649" s="6">
        <v>55424.54</v>
      </c>
      <c r="Y649" s="6">
        <v>55424.54</v>
      </c>
      <c r="Z649"/>
      <c r="AA649"/>
    </row>
    <row r="650" spans="1:27" x14ac:dyDescent="0.2">
      <c r="A650" s="8" t="s">
        <v>699</v>
      </c>
      <c r="B650" s="5" t="s">
        <v>967</v>
      </c>
      <c r="C650" s="8" t="s">
        <v>722</v>
      </c>
      <c r="D650" s="5" t="s">
        <v>1102</v>
      </c>
      <c r="E650" s="8" t="s">
        <v>724</v>
      </c>
      <c r="F650" s="5" t="s">
        <v>1103</v>
      </c>
      <c r="G650" s="9" t="s">
        <v>7</v>
      </c>
      <c r="H650" s="4" t="s">
        <v>1702</v>
      </c>
      <c r="I650" s="9" t="s">
        <v>17</v>
      </c>
      <c r="J650" s="5" t="s">
        <v>749</v>
      </c>
      <c r="K650" s="8" t="s">
        <v>766</v>
      </c>
      <c r="L650" s="5" t="s">
        <v>842</v>
      </c>
      <c r="M650" s="8" t="s">
        <v>781</v>
      </c>
      <c r="N650" s="5" t="s">
        <v>843</v>
      </c>
      <c r="O650" s="8" t="s">
        <v>785</v>
      </c>
      <c r="P650" s="5" t="s">
        <v>1013</v>
      </c>
      <c r="Q650" s="9" t="s">
        <v>76</v>
      </c>
      <c r="R650" s="5" t="s">
        <v>1015</v>
      </c>
      <c r="S650" s="6">
        <v>46222.54</v>
      </c>
      <c r="T650" s="6">
        <v>5743.25</v>
      </c>
      <c r="U650" s="6">
        <v>51965.79</v>
      </c>
      <c r="V650" s="6">
        <v>51965.79</v>
      </c>
      <c r="W650" s="6">
        <v>51965.79</v>
      </c>
      <c r="X650" s="6">
        <v>51965.79</v>
      </c>
      <c r="Y650" s="6">
        <v>51965.79</v>
      </c>
      <c r="Z650"/>
      <c r="AA650"/>
    </row>
    <row r="651" spans="1:27" x14ac:dyDescent="0.2">
      <c r="A651" s="8" t="s">
        <v>699</v>
      </c>
      <c r="B651" s="5" t="s">
        <v>967</v>
      </c>
      <c r="C651" s="8" t="s">
        <v>722</v>
      </c>
      <c r="D651" s="5" t="s">
        <v>1102</v>
      </c>
      <c r="E651" s="8" t="s">
        <v>724</v>
      </c>
      <c r="F651" s="5" t="s">
        <v>1103</v>
      </c>
      <c r="G651" s="9" t="s">
        <v>7</v>
      </c>
      <c r="H651" s="4" t="s">
        <v>1702</v>
      </c>
      <c r="I651" s="9" t="s">
        <v>17</v>
      </c>
      <c r="J651" s="5" t="s">
        <v>749</v>
      </c>
      <c r="K651" s="8" t="s">
        <v>766</v>
      </c>
      <c r="L651" s="5" t="s">
        <v>842</v>
      </c>
      <c r="M651" s="8" t="s">
        <v>789</v>
      </c>
      <c r="N651" s="5" t="s">
        <v>846</v>
      </c>
      <c r="O651" s="8" t="s">
        <v>847</v>
      </c>
      <c r="P651" s="5" t="s">
        <v>848</v>
      </c>
      <c r="Q651" s="9" t="s">
        <v>114</v>
      </c>
      <c r="R651" s="5" t="s">
        <v>1086</v>
      </c>
      <c r="S651" s="6">
        <v>51414.44</v>
      </c>
      <c r="T651" s="6">
        <v>-12032.3</v>
      </c>
      <c r="U651" s="6">
        <v>39382.14</v>
      </c>
      <c r="V651" s="6">
        <v>39382.14</v>
      </c>
      <c r="W651" s="6">
        <v>39382.14</v>
      </c>
      <c r="X651" s="6">
        <v>39382.14</v>
      </c>
      <c r="Y651" s="6">
        <v>39382.14</v>
      </c>
      <c r="Z651"/>
      <c r="AA651"/>
    </row>
    <row r="652" spans="1:27" x14ac:dyDescent="0.2">
      <c r="A652" s="8" t="s">
        <v>699</v>
      </c>
      <c r="B652" s="5" t="s">
        <v>967</v>
      </c>
      <c r="C652" s="8" t="s">
        <v>722</v>
      </c>
      <c r="D652" s="5" t="s">
        <v>1102</v>
      </c>
      <c r="E652" s="8" t="s">
        <v>724</v>
      </c>
      <c r="F652" s="5" t="s">
        <v>1103</v>
      </c>
      <c r="G652" s="9" t="s">
        <v>7</v>
      </c>
      <c r="H652" s="4" t="s">
        <v>1702</v>
      </c>
      <c r="I652" s="9" t="s">
        <v>17</v>
      </c>
      <c r="J652" s="5" t="s">
        <v>749</v>
      </c>
      <c r="K652" s="8" t="s">
        <v>756</v>
      </c>
      <c r="L652" s="5" t="s">
        <v>757</v>
      </c>
      <c r="M652" s="8" t="s">
        <v>758</v>
      </c>
      <c r="N652" s="5" t="s">
        <v>759</v>
      </c>
      <c r="O652" s="8" t="s">
        <v>760</v>
      </c>
      <c r="P652" s="5" t="s">
        <v>761</v>
      </c>
      <c r="Q652" s="9" t="s">
        <v>83</v>
      </c>
      <c r="R652" s="5" t="s">
        <v>1037</v>
      </c>
      <c r="S652" s="6">
        <v>29539.02</v>
      </c>
      <c r="T652" s="6">
        <v>-16105.32</v>
      </c>
      <c r="U652" s="6">
        <v>13433.7</v>
      </c>
      <c r="V652" s="6">
        <v>13433.7</v>
      </c>
      <c r="W652" s="6">
        <v>13433.7</v>
      </c>
      <c r="X652" s="6">
        <v>13433.7</v>
      </c>
      <c r="Y652" s="6">
        <v>13433.7</v>
      </c>
      <c r="Z652"/>
      <c r="AA652"/>
    </row>
    <row r="653" spans="1:27" x14ac:dyDescent="0.2">
      <c r="A653" s="8" t="s">
        <v>699</v>
      </c>
      <c r="B653" s="5" t="s">
        <v>967</v>
      </c>
      <c r="C653" s="8" t="s">
        <v>722</v>
      </c>
      <c r="D653" s="5" t="s">
        <v>1102</v>
      </c>
      <c r="E653" s="8" t="s">
        <v>724</v>
      </c>
      <c r="F653" s="5" t="s">
        <v>1103</v>
      </c>
      <c r="G653" s="9" t="s">
        <v>7</v>
      </c>
      <c r="H653" s="4" t="s">
        <v>1702</v>
      </c>
      <c r="I653" s="9" t="s">
        <v>17</v>
      </c>
      <c r="J653" s="5" t="s">
        <v>749</v>
      </c>
      <c r="K653" s="8" t="s">
        <v>756</v>
      </c>
      <c r="L653" s="5" t="s">
        <v>757</v>
      </c>
      <c r="M653" s="8" t="s">
        <v>850</v>
      </c>
      <c r="N653" s="5" t="s">
        <v>1007</v>
      </c>
      <c r="O653" s="8" t="s">
        <v>1008</v>
      </c>
      <c r="P653" s="5" t="s">
        <v>1009</v>
      </c>
      <c r="Q653" s="9" t="s">
        <v>72</v>
      </c>
      <c r="R653" s="5" t="s">
        <v>1010</v>
      </c>
      <c r="S653" s="6">
        <v>18000.78</v>
      </c>
      <c r="T653" s="6">
        <v>10.5</v>
      </c>
      <c r="U653" s="6">
        <v>18011.28</v>
      </c>
      <c r="V653" s="6">
        <v>18011.28</v>
      </c>
      <c r="W653" s="6">
        <v>18011.28</v>
      </c>
      <c r="X653" s="6">
        <v>18011.28</v>
      </c>
      <c r="Y653" s="6">
        <v>18011.28</v>
      </c>
      <c r="Z653"/>
      <c r="AA653"/>
    </row>
    <row r="654" spans="1:27" x14ac:dyDescent="0.2">
      <c r="A654" s="8" t="s">
        <v>699</v>
      </c>
      <c r="B654" s="5" t="s">
        <v>967</v>
      </c>
      <c r="C654" s="8" t="s">
        <v>722</v>
      </c>
      <c r="D654" s="5" t="s">
        <v>1102</v>
      </c>
      <c r="E654" s="8" t="s">
        <v>724</v>
      </c>
      <c r="F654" s="5" t="s">
        <v>1103</v>
      </c>
      <c r="G654" s="9" t="s">
        <v>7</v>
      </c>
      <c r="H654" s="4" t="s">
        <v>1702</v>
      </c>
      <c r="I654" s="9" t="s">
        <v>17</v>
      </c>
      <c r="J654" s="5" t="s">
        <v>749</v>
      </c>
      <c r="K654" s="8" t="s">
        <v>756</v>
      </c>
      <c r="L654" s="5" t="s">
        <v>757</v>
      </c>
      <c r="M654" s="8" t="s">
        <v>850</v>
      </c>
      <c r="N654" s="5" t="s">
        <v>1007</v>
      </c>
      <c r="O654" s="8" t="s">
        <v>1008</v>
      </c>
      <c r="P654" s="5" t="s">
        <v>1009</v>
      </c>
      <c r="Q654" s="9" t="s">
        <v>73</v>
      </c>
      <c r="R654" s="5" t="s">
        <v>1011</v>
      </c>
      <c r="S654" s="6">
        <v>35419.72</v>
      </c>
      <c r="T654" s="6">
        <v>-12492.73</v>
      </c>
      <c r="U654" s="6">
        <v>22926.99</v>
      </c>
      <c r="V654" s="6">
        <v>22926.99</v>
      </c>
      <c r="W654" s="6">
        <v>22926.99</v>
      </c>
      <c r="X654" s="6">
        <v>22926.99</v>
      </c>
      <c r="Y654" s="6">
        <v>22926.99</v>
      </c>
      <c r="Z654"/>
      <c r="AA654"/>
    </row>
    <row r="655" spans="1:27" x14ac:dyDescent="0.2">
      <c r="A655" s="8" t="s">
        <v>699</v>
      </c>
      <c r="B655" s="5" t="s">
        <v>967</v>
      </c>
      <c r="C655" s="8" t="s">
        <v>722</v>
      </c>
      <c r="D655" s="5" t="s">
        <v>1102</v>
      </c>
      <c r="E655" s="8" t="s">
        <v>724</v>
      </c>
      <c r="F655" s="5" t="s">
        <v>1103</v>
      </c>
      <c r="G655" s="9" t="s">
        <v>7</v>
      </c>
      <c r="H655" s="4" t="s">
        <v>1702</v>
      </c>
      <c r="I655" s="9" t="s">
        <v>18</v>
      </c>
      <c r="J655" s="5" t="s">
        <v>750</v>
      </c>
      <c r="K655" s="8" t="s">
        <v>699</v>
      </c>
      <c r="L655" s="5" t="s">
        <v>797</v>
      </c>
      <c r="M655" s="8" t="s">
        <v>712</v>
      </c>
      <c r="N655" s="5" t="s">
        <v>970</v>
      </c>
      <c r="O655" s="8" t="s">
        <v>971</v>
      </c>
      <c r="P655" s="5" t="s">
        <v>970</v>
      </c>
      <c r="Q655" s="9" t="s">
        <v>55</v>
      </c>
      <c r="R655" s="5" t="s">
        <v>972</v>
      </c>
      <c r="S655" s="6">
        <v>0</v>
      </c>
      <c r="T655" s="6">
        <v>4418.87</v>
      </c>
      <c r="U655" s="6">
        <v>4418.87</v>
      </c>
      <c r="V655" s="6">
        <v>4418.87</v>
      </c>
      <c r="W655" s="6">
        <v>4418.87</v>
      </c>
      <c r="X655" s="6">
        <v>4418.87</v>
      </c>
      <c r="Y655" s="6">
        <v>4418.87</v>
      </c>
      <c r="Z655"/>
      <c r="AA655"/>
    </row>
    <row r="656" spans="1:27" x14ac:dyDescent="0.2">
      <c r="A656" s="8" t="s">
        <v>699</v>
      </c>
      <c r="B656" s="5" t="s">
        <v>967</v>
      </c>
      <c r="C656" s="8" t="s">
        <v>722</v>
      </c>
      <c r="D656" s="5" t="s">
        <v>1102</v>
      </c>
      <c r="E656" s="8" t="s">
        <v>724</v>
      </c>
      <c r="F656" s="5" t="s">
        <v>1103</v>
      </c>
      <c r="G656" s="9" t="s">
        <v>7</v>
      </c>
      <c r="H656" s="4" t="s">
        <v>1702</v>
      </c>
      <c r="I656" s="9" t="s">
        <v>18</v>
      </c>
      <c r="J656" s="5" t="s">
        <v>750</v>
      </c>
      <c r="K656" s="8" t="s">
        <v>699</v>
      </c>
      <c r="L656" s="5" t="s">
        <v>797</v>
      </c>
      <c r="M656" s="8" t="s">
        <v>980</v>
      </c>
      <c r="N656" s="5" t="s">
        <v>981</v>
      </c>
      <c r="O656" s="8" t="s">
        <v>982</v>
      </c>
      <c r="P656" s="5" t="s">
        <v>981</v>
      </c>
      <c r="Q656" s="9" t="s">
        <v>61</v>
      </c>
      <c r="R656" s="5" t="s">
        <v>983</v>
      </c>
      <c r="S656" s="6">
        <v>29708.42</v>
      </c>
      <c r="T656" s="6">
        <v>2339.7600000000002</v>
      </c>
      <c r="U656" s="6">
        <v>32048.18</v>
      </c>
      <c r="V656" s="6">
        <v>32048.18</v>
      </c>
      <c r="W656" s="6">
        <v>32048.18</v>
      </c>
      <c r="X656" s="6">
        <v>32048.18</v>
      </c>
      <c r="Y656" s="6">
        <v>32048.18</v>
      </c>
      <c r="Z656"/>
      <c r="AA656"/>
    </row>
    <row r="657" spans="1:27" x14ac:dyDescent="0.2">
      <c r="A657" s="8" t="s">
        <v>699</v>
      </c>
      <c r="B657" s="5" t="s">
        <v>967</v>
      </c>
      <c r="C657" s="8" t="s">
        <v>722</v>
      </c>
      <c r="D657" s="5" t="s">
        <v>1102</v>
      </c>
      <c r="E657" s="8" t="s">
        <v>724</v>
      </c>
      <c r="F657" s="5" t="s">
        <v>1103</v>
      </c>
      <c r="G657" s="9" t="s">
        <v>7</v>
      </c>
      <c r="H657" s="4" t="s">
        <v>1702</v>
      </c>
      <c r="I657" s="9" t="s">
        <v>18</v>
      </c>
      <c r="J657" s="5" t="s">
        <v>750</v>
      </c>
      <c r="K657" s="8" t="s">
        <v>766</v>
      </c>
      <c r="L657" s="5" t="s">
        <v>842</v>
      </c>
      <c r="M657" s="8" t="s">
        <v>781</v>
      </c>
      <c r="N657" s="5" t="s">
        <v>843</v>
      </c>
      <c r="O657" s="8" t="s">
        <v>783</v>
      </c>
      <c r="P657" s="5" t="s">
        <v>1058</v>
      </c>
      <c r="Q657" s="9" t="s">
        <v>33</v>
      </c>
      <c r="R657" s="5" t="s">
        <v>1084</v>
      </c>
      <c r="S657" s="6">
        <v>27013.56</v>
      </c>
      <c r="T657" s="6">
        <v>2934.96</v>
      </c>
      <c r="U657" s="6">
        <v>29948.52</v>
      </c>
      <c r="V657" s="6">
        <v>29948.52</v>
      </c>
      <c r="W657" s="6">
        <v>29948.52</v>
      </c>
      <c r="X657" s="6">
        <v>29948.52</v>
      </c>
      <c r="Y657" s="6">
        <v>29948.52</v>
      </c>
      <c r="Z657"/>
      <c r="AA657"/>
    </row>
    <row r="658" spans="1:27" x14ac:dyDescent="0.2">
      <c r="A658" s="8" t="s">
        <v>699</v>
      </c>
      <c r="B658" s="5" t="s">
        <v>967</v>
      </c>
      <c r="C658" s="8" t="s">
        <v>722</v>
      </c>
      <c r="D658" s="5" t="s">
        <v>1102</v>
      </c>
      <c r="E658" s="8" t="s">
        <v>724</v>
      </c>
      <c r="F658" s="5" t="s">
        <v>1103</v>
      </c>
      <c r="G658" s="9" t="s">
        <v>7</v>
      </c>
      <c r="H658" s="4" t="s">
        <v>1702</v>
      </c>
      <c r="I658" s="9" t="s">
        <v>18</v>
      </c>
      <c r="J658" s="5" t="s">
        <v>750</v>
      </c>
      <c r="K658" s="8" t="s">
        <v>766</v>
      </c>
      <c r="L658" s="5" t="s">
        <v>842</v>
      </c>
      <c r="M658" s="8" t="s">
        <v>781</v>
      </c>
      <c r="N658" s="5" t="s">
        <v>843</v>
      </c>
      <c r="O658" s="8" t="s">
        <v>785</v>
      </c>
      <c r="P658" s="5" t="s">
        <v>1013</v>
      </c>
      <c r="Q658" s="9" t="s">
        <v>76</v>
      </c>
      <c r="R658" s="5" t="s">
        <v>1015</v>
      </c>
      <c r="S658" s="6">
        <v>12617.86</v>
      </c>
      <c r="T658" s="6">
        <v>-9.32</v>
      </c>
      <c r="U658" s="6">
        <v>12608.54</v>
      </c>
      <c r="V658" s="6">
        <v>12608.54</v>
      </c>
      <c r="W658" s="6">
        <v>12608.54</v>
      </c>
      <c r="X658" s="6">
        <v>12608.54</v>
      </c>
      <c r="Y658" s="6">
        <v>12608.54</v>
      </c>
      <c r="Z658"/>
      <c r="AA658"/>
    </row>
    <row r="659" spans="1:27" x14ac:dyDescent="0.2">
      <c r="A659" s="8" t="s">
        <v>699</v>
      </c>
      <c r="B659" s="5" t="s">
        <v>967</v>
      </c>
      <c r="C659" s="8" t="s">
        <v>722</v>
      </c>
      <c r="D659" s="5" t="s">
        <v>1102</v>
      </c>
      <c r="E659" s="8" t="s">
        <v>724</v>
      </c>
      <c r="F659" s="5" t="s">
        <v>1103</v>
      </c>
      <c r="G659" s="9" t="s">
        <v>7</v>
      </c>
      <c r="H659" s="4" t="s">
        <v>1702</v>
      </c>
      <c r="I659" s="9" t="s">
        <v>18</v>
      </c>
      <c r="J659" s="5" t="s">
        <v>750</v>
      </c>
      <c r="K659" s="8" t="s">
        <v>766</v>
      </c>
      <c r="L659" s="5" t="s">
        <v>842</v>
      </c>
      <c r="M659" s="8" t="s">
        <v>781</v>
      </c>
      <c r="N659" s="5" t="s">
        <v>843</v>
      </c>
      <c r="O659" s="8" t="s">
        <v>785</v>
      </c>
      <c r="P659" s="5" t="s">
        <v>1013</v>
      </c>
      <c r="Q659" s="9" t="s">
        <v>113</v>
      </c>
      <c r="R659" s="5" t="s">
        <v>1085</v>
      </c>
      <c r="S659" s="6">
        <v>12637.92</v>
      </c>
      <c r="T659" s="6">
        <v>8.26</v>
      </c>
      <c r="U659" s="6">
        <v>12646.18</v>
      </c>
      <c r="V659" s="6">
        <v>12646.18</v>
      </c>
      <c r="W659" s="6">
        <v>12646.18</v>
      </c>
      <c r="X659" s="6">
        <v>12646.18</v>
      </c>
      <c r="Y659" s="6">
        <v>12646.18</v>
      </c>
      <c r="Z659"/>
      <c r="AA659"/>
    </row>
    <row r="660" spans="1:27" x14ac:dyDescent="0.2">
      <c r="A660" s="8" t="s">
        <v>699</v>
      </c>
      <c r="B660" s="5" t="s">
        <v>967</v>
      </c>
      <c r="C660" s="8" t="s">
        <v>722</v>
      </c>
      <c r="D660" s="5" t="s">
        <v>1102</v>
      </c>
      <c r="E660" s="8" t="s">
        <v>724</v>
      </c>
      <c r="F660" s="5" t="s">
        <v>1103</v>
      </c>
      <c r="G660" s="9" t="s">
        <v>7</v>
      </c>
      <c r="H660" s="4" t="s">
        <v>1702</v>
      </c>
      <c r="I660" s="9" t="s">
        <v>18</v>
      </c>
      <c r="J660" s="5" t="s">
        <v>750</v>
      </c>
      <c r="K660" s="8" t="s">
        <v>756</v>
      </c>
      <c r="L660" s="5" t="s">
        <v>757</v>
      </c>
      <c r="M660" s="8" t="s">
        <v>758</v>
      </c>
      <c r="N660" s="5" t="s">
        <v>759</v>
      </c>
      <c r="O660" s="8" t="s">
        <v>760</v>
      </c>
      <c r="P660" s="5" t="s">
        <v>761</v>
      </c>
      <c r="Q660" s="9" t="s">
        <v>83</v>
      </c>
      <c r="R660" s="5" t="s">
        <v>1037</v>
      </c>
      <c r="S660" s="6">
        <v>72126.880000000005</v>
      </c>
      <c r="T660" s="6">
        <v>2197.64</v>
      </c>
      <c r="U660" s="6">
        <v>74324.52</v>
      </c>
      <c r="V660" s="6">
        <v>74324.52</v>
      </c>
      <c r="W660" s="6">
        <v>74324.52</v>
      </c>
      <c r="X660" s="6">
        <v>74324.52</v>
      </c>
      <c r="Y660" s="6">
        <v>74324.52</v>
      </c>
      <c r="Z660"/>
      <c r="AA660"/>
    </row>
    <row r="661" spans="1:27" x14ac:dyDescent="0.2">
      <c r="A661" s="8" t="s">
        <v>699</v>
      </c>
      <c r="B661" s="5" t="s">
        <v>967</v>
      </c>
      <c r="C661" s="8" t="s">
        <v>722</v>
      </c>
      <c r="D661" s="5" t="s">
        <v>1102</v>
      </c>
      <c r="E661" s="8" t="s">
        <v>724</v>
      </c>
      <c r="F661" s="5" t="s">
        <v>1103</v>
      </c>
      <c r="G661" s="9" t="s">
        <v>7</v>
      </c>
      <c r="H661" s="4" t="s">
        <v>1702</v>
      </c>
      <c r="I661" s="9" t="s">
        <v>18</v>
      </c>
      <c r="J661" s="5" t="s">
        <v>750</v>
      </c>
      <c r="K661" s="8" t="s">
        <v>756</v>
      </c>
      <c r="L661" s="5" t="s">
        <v>757</v>
      </c>
      <c r="M661" s="8" t="s">
        <v>850</v>
      </c>
      <c r="N661" s="5" t="s">
        <v>1007</v>
      </c>
      <c r="O661" s="8" t="s">
        <v>1008</v>
      </c>
      <c r="P661" s="5" t="s">
        <v>1009</v>
      </c>
      <c r="Q661" s="9" t="s">
        <v>72</v>
      </c>
      <c r="R661" s="5" t="s">
        <v>1010</v>
      </c>
      <c r="S661" s="6">
        <v>18000.78</v>
      </c>
      <c r="T661" s="6">
        <v>10.5</v>
      </c>
      <c r="U661" s="6">
        <v>18011.28</v>
      </c>
      <c r="V661" s="6">
        <v>18011.28</v>
      </c>
      <c r="W661" s="6">
        <v>18011.28</v>
      </c>
      <c r="X661" s="6">
        <v>18011.28</v>
      </c>
      <c r="Y661" s="6">
        <v>18011.28</v>
      </c>
      <c r="Z661"/>
      <c r="AA661"/>
    </row>
    <row r="662" spans="1:27" x14ac:dyDescent="0.2">
      <c r="A662" s="8" t="s">
        <v>699</v>
      </c>
      <c r="B662" s="5" t="s">
        <v>967</v>
      </c>
      <c r="C662" s="8" t="s">
        <v>722</v>
      </c>
      <c r="D662" s="5" t="s">
        <v>1102</v>
      </c>
      <c r="E662" s="8" t="s">
        <v>724</v>
      </c>
      <c r="F662" s="5" t="s">
        <v>1103</v>
      </c>
      <c r="G662" s="9" t="s">
        <v>7</v>
      </c>
      <c r="H662" s="4" t="s">
        <v>1702</v>
      </c>
      <c r="I662" s="9" t="s">
        <v>18</v>
      </c>
      <c r="J662" s="5" t="s">
        <v>750</v>
      </c>
      <c r="K662" s="8" t="s">
        <v>756</v>
      </c>
      <c r="L662" s="5" t="s">
        <v>757</v>
      </c>
      <c r="M662" s="8" t="s">
        <v>850</v>
      </c>
      <c r="N662" s="5" t="s">
        <v>1007</v>
      </c>
      <c r="O662" s="8" t="s">
        <v>1008</v>
      </c>
      <c r="P662" s="5" t="s">
        <v>1009</v>
      </c>
      <c r="Q662" s="9" t="s">
        <v>73</v>
      </c>
      <c r="R662" s="5" t="s">
        <v>1011</v>
      </c>
      <c r="S662" s="6">
        <v>62108.06</v>
      </c>
      <c r="T662" s="6">
        <v>16284.67</v>
      </c>
      <c r="U662" s="6">
        <v>78392.73</v>
      </c>
      <c r="V662" s="6">
        <v>78392.73</v>
      </c>
      <c r="W662" s="6">
        <v>78392.73</v>
      </c>
      <c r="X662" s="6">
        <v>78392.73</v>
      </c>
      <c r="Y662" s="6">
        <v>78392.73</v>
      </c>
      <c r="Z662"/>
      <c r="AA662"/>
    </row>
    <row r="663" spans="1:27" x14ac:dyDescent="0.2">
      <c r="A663" s="8" t="s">
        <v>699</v>
      </c>
      <c r="B663" s="5" t="s">
        <v>967</v>
      </c>
      <c r="C663" s="8" t="s">
        <v>722</v>
      </c>
      <c r="D663" s="5" t="s">
        <v>1102</v>
      </c>
      <c r="E663" s="8" t="s">
        <v>724</v>
      </c>
      <c r="F663" s="5" t="s">
        <v>1103</v>
      </c>
      <c r="G663" s="9" t="s">
        <v>7</v>
      </c>
      <c r="H663" s="4" t="s">
        <v>1702</v>
      </c>
      <c r="I663" s="9" t="s">
        <v>19</v>
      </c>
      <c r="J663" s="5" t="s">
        <v>751</v>
      </c>
      <c r="K663" s="8" t="s">
        <v>699</v>
      </c>
      <c r="L663" s="5" t="s">
        <v>797</v>
      </c>
      <c r="M663" s="8" t="s">
        <v>980</v>
      </c>
      <c r="N663" s="5" t="s">
        <v>981</v>
      </c>
      <c r="O663" s="8" t="s">
        <v>982</v>
      </c>
      <c r="P663" s="5" t="s">
        <v>981</v>
      </c>
      <c r="Q663" s="9" t="s">
        <v>61</v>
      </c>
      <c r="R663" s="5" t="s">
        <v>983</v>
      </c>
      <c r="S663" s="6">
        <v>52853.08</v>
      </c>
      <c r="T663" s="6">
        <v>-12163.85</v>
      </c>
      <c r="U663" s="6">
        <v>40689.230000000003</v>
      </c>
      <c r="V663" s="6">
        <v>40689.230000000003</v>
      </c>
      <c r="W663" s="6">
        <v>40689.230000000003</v>
      </c>
      <c r="X663" s="6">
        <v>40689.230000000003</v>
      </c>
      <c r="Y663" s="6">
        <v>40689.230000000003</v>
      </c>
      <c r="Z663"/>
      <c r="AA663"/>
    </row>
    <row r="664" spans="1:27" x14ac:dyDescent="0.2">
      <c r="A664" s="8" t="s">
        <v>699</v>
      </c>
      <c r="B664" s="5" t="s">
        <v>967</v>
      </c>
      <c r="C664" s="8" t="s">
        <v>722</v>
      </c>
      <c r="D664" s="5" t="s">
        <v>1102</v>
      </c>
      <c r="E664" s="8" t="s">
        <v>724</v>
      </c>
      <c r="F664" s="5" t="s">
        <v>1103</v>
      </c>
      <c r="G664" s="9" t="s">
        <v>7</v>
      </c>
      <c r="H664" s="4" t="s">
        <v>1702</v>
      </c>
      <c r="I664" s="9" t="s">
        <v>19</v>
      </c>
      <c r="J664" s="5" t="s">
        <v>751</v>
      </c>
      <c r="K664" s="8" t="s">
        <v>766</v>
      </c>
      <c r="L664" s="5" t="s">
        <v>842</v>
      </c>
      <c r="M664" s="8" t="s">
        <v>781</v>
      </c>
      <c r="N664" s="5" t="s">
        <v>843</v>
      </c>
      <c r="O664" s="8" t="s">
        <v>783</v>
      </c>
      <c r="P664" s="5" t="s">
        <v>1058</v>
      </c>
      <c r="Q664" s="9" t="s">
        <v>33</v>
      </c>
      <c r="R664" s="5" t="s">
        <v>1084</v>
      </c>
      <c r="S664" s="6">
        <v>34432.019999999997</v>
      </c>
      <c r="T664" s="6">
        <v>15828.68</v>
      </c>
      <c r="U664" s="6">
        <v>50260.7</v>
      </c>
      <c r="V664" s="6">
        <v>50260.7</v>
      </c>
      <c r="W664" s="6">
        <v>50260.7</v>
      </c>
      <c r="X664" s="6">
        <v>50260.7</v>
      </c>
      <c r="Y664" s="6">
        <v>50260.7</v>
      </c>
      <c r="Z664"/>
      <c r="AA664"/>
    </row>
    <row r="665" spans="1:27" x14ac:dyDescent="0.2">
      <c r="A665" s="8" t="s">
        <v>699</v>
      </c>
      <c r="B665" s="5" t="s">
        <v>967</v>
      </c>
      <c r="C665" s="8" t="s">
        <v>722</v>
      </c>
      <c r="D665" s="5" t="s">
        <v>1102</v>
      </c>
      <c r="E665" s="8" t="s">
        <v>724</v>
      </c>
      <c r="F665" s="5" t="s">
        <v>1103</v>
      </c>
      <c r="G665" s="9" t="s">
        <v>7</v>
      </c>
      <c r="H665" s="4" t="s">
        <v>1702</v>
      </c>
      <c r="I665" s="9" t="s">
        <v>19</v>
      </c>
      <c r="J665" s="5" t="s">
        <v>751</v>
      </c>
      <c r="K665" s="8" t="s">
        <v>766</v>
      </c>
      <c r="L665" s="5" t="s">
        <v>842</v>
      </c>
      <c r="M665" s="8" t="s">
        <v>781</v>
      </c>
      <c r="N665" s="5" t="s">
        <v>843</v>
      </c>
      <c r="O665" s="8" t="s">
        <v>785</v>
      </c>
      <c r="P665" s="5" t="s">
        <v>1013</v>
      </c>
      <c r="Q665" s="9" t="s">
        <v>76</v>
      </c>
      <c r="R665" s="5" t="s">
        <v>1015</v>
      </c>
      <c r="S665" s="6">
        <v>119067.67</v>
      </c>
      <c r="T665" s="6">
        <v>-36059.72</v>
      </c>
      <c r="U665" s="6">
        <v>83007.95</v>
      </c>
      <c r="V665" s="6">
        <v>83007.95</v>
      </c>
      <c r="W665" s="6">
        <v>83007.95</v>
      </c>
      <c r="X665" s="6">
        <v>83007.95</v>
      </c>
      <c r="Y665" s="6">
        <v>83007.95</v>
      </c>
      <c r="Z665"/>
      <c r="AA665"/>
    </row>
    <row r="666" spans="1:27" x14ac:dyDescent="0.2">
      <c r="A666" s="8" t="s">
        <v>699</v>
      </c>
      <c r="B666" s="5" t="s">
        <v>967</v>
      </c>
      <c r="C666" s="8" t="s">
        <v>722</v>
      </c>
      <c r="D666" s="5" t="s">
        <v>1102</v>
      </c>
      <c r="E666" s="8" t="s">
        <v>724</v>
      </c>
      <c r="F666" s="5" t="s">
        <v>1103</v>
      </c>
      <c r="G666" s="9" t="s">
        <v>7</v>
      </c>
      <c r="H666" s="4" t="s">
        <v>1702</v>
      </c>
      <c r="I666" s="9" t="s">
        <v>19</v>
      </c>
      <c r="J666" s="5" t="s">
        <v>751</v>
      </c>
      <c r="K666" s="8" t="s">
        <v>766</v>
      </c>
      <c r="L666" s="5" t="s">
        <v>842</v>
      </c>
      <c r="M666" s="8" t="s">
        <v>781</v>
      </c>
      <c r="N666" s="5" t="s">
        <v>843</v>
      </c>
      <c r="O666" s="8" t="s">
        <v>785</v>
      </c>
      <c r="P666" s="5" t="s">
        <v>1013</v>
      </c>
      <c r="Q666" s="9" t="s">
        <v>113</v>
      </c>
      <c r="R666" s="5" t="s">
        <v>1085</v>
      </c>
      <c r="S666" s="6">
        <v>27410.46</v>
      </c>
      <c r="T666" s="6">
        <v>1661.97</v>
      </c>
      <c r="U666" s="6">
        <v>29072.43</v>
      </c>
      <c r="V666" s="6">
        <v>29072.43</v>
      </c>
      <c r="W666" s="6">
        <v>29072.43</v>
      </c>
      <c r="X666" s="6">
        <v>29072.43</v>
      </c>
      <c r="Y666" s="6">
        <v>29072.43</v>
      </c>
      <c r="Z666"/>
      <c r="AA666"/>
    </row>
    <row r="667" spans="1:27" x14ac:dyDescent="0.2">
      <c r="A667" s="8" t="s">
        <v>699</v>
      </c>
      <c r="B667" s="5" t="s">
        <v>967</v>
      </c>
      <c r="C667" s="8" t="s">
        <v>722</v>
      </c>
      <c r="D667" s="5" t="s">
        <v>1102</v>
      </c>
      <c r="E667" s="8" t="s">
        <v>724</v>
      </c>
      <c r="F667" s="5" t="s">
        <v>1103</v>
      </c>
      <c r="G667" s="9" t="s">
        <v>7</v>
      </c>
      <c r="H667" s="4" t="s">
        <v>1702</v>
      </c>
      <c r="I667" s="9" t="s">
        <v>19</v>
      </c>
      <c r="J667" s="5" t="s">
        <v>751</v>
      </c>
      <c r="K667" s="8" t="s">
        <v>766</v>
      </c>
      <c r="L667" s="5" t="s">
        <v>842</v>
      </c>
      <c r="M667" s="8" t="s">
        <v>789</v>
      </c>
      <c r="N667" s="5" t="s">
        <v>846</v>
      </c>
      <c r="O667" s="8" t="s">
        <v>847</v>
      </c>
      <c r="P667" s="5" t="s">
        <v>848</v>
      </c>
      <c r="Q667" s="9" t="s">
        <v>114</v>
      </c>
      <c r="R667" s="5" t="s">
        <v>1086</v>
      </c>
      <c r="S667" s="6">
        <v>26789</v>
      </c>
      <c r="T667" s="6">
        <v>1190.54</v>
      </c>
      <c r="U667" s="6">
        <v>27979.54</v>
      </c>
      <c r="V667" s="6">
        <v>27979.54</v>
      </c>
      <c r="W667" s="6">
        <v>27979.54</v>
      </c>
      <c r="X667" s="6">
        <v>27979.54</v>
      </c>
      <c r="Y667" s="6">
        <v>27979.54</v>
      </c>
      <c r="Z667"/>
      <c r="AA667"/>
    </row>
    <row r="668" spans="1:27" x14ac:dyDescent="0.2">
      <c r="A668" s="8" t="s">
        <v>699</v>
      </c>
      <c r="B668" s="5" t="s">
        <v>967</v>
      </c>
      <c r="C668" s="8" t="s">
        <v>722</v>
      </c>
      <c r="D668" s="5" t="s">
        <v>1102</v>
      </c>
      <c r="E668" s="8" t="s">
        <v>724</v>
      </c>
      <c r="F668" s="5" t="s">
        <v>1103</v>
      </c>
      <c r="G668" s="9" t="s">
        <v>7</v>
      </c>
      <c r="H668" s="4" t="s">
        <v>1702</v>
      </c>
      <c r="I668" s="9" t="s">
        <v>19</v>
      </c>
      <c r="J668" s="5" t="s">
        <v>751</v>
      </c>
      <c r="K668" s="8" t="s">
        <v>756</v>
      </c>
      <c r="L668" s="5" t="s">
        <v>757</v>
      </c>
      <c r="M668" s="8" t="s">
        <v>758</v>
      </c>
      <c r="N668" s="5" t="s">
        <v>759</v>
      </c>
      <c r="O668" s="8" t="s">
        <v>760</v>
      </c>
      <c r="P668" s="5" t="s">
        <v>761</v>
      </c>
      <c r="Q668" s="9" t="s">
        <v>83</v>
      </c>
      <c r="R668" s="5" t="s">
        <v>1037</v>
      </c>
      <c r="S668" s="6">
        <v>45488.94</v>
      </c>
      <c r="T668" s="6">
        <v>3207.96</v>
      </c>
      <c r="U668" s="6">
        <v>48696.9</v>
      </c>
      <c r="V668" s="6">
        <v>48696.9</v>
      </c>
      <c r="W668" s="6">
        <v>48696.9</v>
      </c>
      <c r="X668" s="6">
        <v>48696.9</v>
      </c>
      <c r="Y668" s="6">
        <v>48696.9</v>
      </c>
      <c r="Z668"/>
      <c r="AA668"/>
    </row>
    <row r="669" spans="1:27" x14ac:dyDescent="0.2">
      <c r="A669" s="8" t="s">
        <v>699</v>
      </c>
      <c r="B669" s="5" t="s">
        <v>967</v>
      </c>
      <c r="C669" s="8" t="s">
        <v>722</v>
      </c>
      <c r="D669" s="5" t="s">
        <v>1102</v>
      </c>
      <c r="E669" s="8" t="s">
        <v>724</v>
      </c>
      <c r="F669" s="5" t="s">
        <v>1103</v>
      </c>
      <c r="G669" s="9" t="s">
        <v>7</v>
      </c>
      <c r="H669" s="4" t="s">
        <v>1702</v>
      </c>
      <c r="I669" s="9" t="s">
        <v>19</v>
      </c>
      <c r="J669" s="5" t="s">
        <v>751</v>
      </c>
      <c r="K669" s="8" t="s">
        <v>756</v>
      </c>
      <c r="L669" s="5" t="s">
        <v>757</v>
      </c>
      <c r="M669" s="8" t="s">
        <v>850</v>
      </c>
      <c r="N669" s="5" t="s">
        <v>1007</v>
      </c>
      <c r="O669" s="8" t="s">
        <v>1008</v>
      </c>
      <c r="P669" s="5" t="s">
        <v>1009</v>
      </c>
      <c r="Q669" s="9" t="s">
        <v>73</v>
      </c>
      <c r="R669" s="5" t="s">
        <v>1011</v>
      </c>
      <c r="S669" s="6">
        <v>19485.48</v>
      </c>
      <c r="T669" s="6">
        <v>64.819999999999993</v>
      </c>
      <c r="U669" s="6">
        <v>19550.3</v>
      </c>
      <c r="V669" s="6">
        <v>19550.3</v>
      </c>
      <c r="W669" s="6">
        <v>19550.3</v>
      </c>
      <c r="X669" s="6">
        <v>19550.3</v>
      </c>
      <c r="Y669" s="6">
        <v>19550.3</v>
      </c>
      <c r="Z669"/>
      <c r="AA669"/>
    </row>
    <row r="670" spans="1:27" x14ac:dyDescent="0.2">
      <c r="A670" s="8" t="s">
        <v>699</v>
      </c>
      <c r="B670" s="5" t="s">
        <v>967</v>
      </c>
      <c r="C670" s="8" t="s">
        <v>722</v>
      </c>
      <c r="D670" s="5" t="s">
        <v>1102</v>
      </c>
      <c r="E670" s="8" t="s">
        <v>724</v>
      </c>
      <c r="F670" s="5" t="s">
        <v>1103</v>
      </c>
      <c r="G670" s="9" t="s">
        <v>7</v>
      </c>
      <c r="H670" s="4" t="s">
        <v>1702</v>
      </c>
      <c r="I670" s="9" t="s">
        <v>19</v>
      </c>
      <c r="J670" s="5" t="s">
        <v>751</v>
      </c>
      <c r="K670" s="8" t="s">
        <v>756</v>
      </c>
      <c r="L670" s="5" t="s">
        <v>757</v>
      </c>
      <c r="M670" s="8" t="s">
        <v>850</v>
      </c>
      <c r="N670" s="5" t="s">
        <v>1007</v>
      </c>
      <c r="O670" s="8" t="s">
        <v>1008</v>
      </c>
      <c r="P670" s="5" t="s">
        <v>1009</v>
      </c>
      <c r="Q670" s="9" t="s">
        <v>116</v>
      </c>
      <c r="R670" s="5" t="s">
        <v>1091</v>
      </c>
      <c r="S670" s="6">
        <v>16386.02</v>
      </c>
      <c r="T670" s="6">
        <v>10.36</v>
      </c>
      <c r="U670" s="6">
        <v>16396.38</v>
      </c>
      <c r="V670" s="6">
        <v>16396.38</v>
      </c>
      <c r="W670" s="6">
        <v>16396.38</v>
      </c>
      <c r="X670" s="6">
        <v>16396.38</v>
      </c>
      <c r="Y670" s="6">
        <v>16396.38</v>
      </c>
      <c r="Z670"/>
      <c r="AA670"/>
    </row>
    <row r="671" spans="1:27" x14ac:dyDescent="0.2">
      <c r="A671" s="8" t="s">
        <v>699</v>
      </c>
      <c r="B671" s="5" t="s">
        <v>967</v>
      </c>
      <c r="C671" s="8" t="s">
        <v>722</v>
      </c>
      <c r="D671" s="5" t="s">
        <v>1102</v>
      </c>
      <c r="E671" s="8" t="s">
        <v>724</v>
      </c>
      <c r="F671" s="5" t="s">
        <v>1103</v>
      </c>
      <c r="G671" s="9" t="s">
        <v>7</v>
      </c>
      <c r="H671" s="4" t="s">
        <v>1702</v>
      </c>
      <c r="I671" s="9" t="s">
        <v>20</v>
      </c>
      <c r="J671" s="5" t="s">
        <v>752</v>
      </c>
      <c r="K671" s="8" t="s">
        <v>699</v>
      </c>
      <c r="L671" s="5" t="s">
        <v>797</v>
      </c>
      <c r="M671" s="8" t="s">
        <v>712</v>
      </c>
      <c r="N671" s="5" t="s">
        <v>970</v>
      </c>
      <c r="O671" s="8" t="s">
        <v>971</v>
      </c>
      <c r="P671" s="5" t="s">
        <v>970</v>
      </c>
      <c r="Q671" s="9" t="s">
        <v>55</v>
      </c>
      <c r="R671" s="5" t="s">
        <v>972</v>
      </c>
      <c r="S671" s="6">
        <v>13134.1</v>
      </c>
      <c r="T671" s="6">
        <v>-13134.1</v>
      </c>
      <c r="U671" s="6">
        <v>0</v>
      </c>
      <c r="V671" s="6">
        <v>0</v>
      </c>
      <c r="W671" s="6">
        <v>0</v>
      </c>
      <c r="X671" s="6">
        <v>0</v>
      </c>
      <c r="Y671" s="6">
        <v>0</v>
      </c>
      <c r="Z671"/>
      <c r="AA671"/>
    </row>
    <row r="672" spans="1:27" x14ac:dyDescent="0.2">
      <c r="A672" s="8" t="s">
        <v>699</v>
      </c>
      <c r="B672" s="5" t="s">
        <v>967</v>
      </c>
      <c r="C672" s="8" t="s">
        <v>722</v>
      </c>
      <c r="D672" s="5" t="s">
        <v>1102</v>
      </c>
      <c r="E672" s="8" t="s">
        <v>724</v>
      </c>
      <c r="F672" s="5" t="s">
        <v>1103</v>
      </c>
      <c r="G672" s="9" t="s">
        <v>7</v>
      </c>
      <c r="H672" s="4" t="s">
        <v>1702</v>
      </c>
      <c r="I672" s="9" t="s">
        <v>20</v>
      </c>
      <c r="J672" s="5" t="s">
        <v>752</v>
      </c>
      <c r="K672" s="8" t="s">
        <v>699</v>
      </c>
      <c r="L672" s="5" t="s">
        <v>797</v>
      </c>
      <c r="M672" s="8" t="s">
        <v>980</v>
      </c>
      <c r="N672" s="5" t="s">
        <v>981</v>
      </c>
      <c r="O672" s="8" t="s">
        <v>982</v>
      </c>
      <c r="P672" s="5" t="s">
        <v>981</v>
      </c>
      <c r="Q672" s="9" t="s">
        <v>61</v>
      </c>
      <c r="R672" s="5" t="s">
        <v>983</v>
      </c>
      <c r="S672" s="6">
        <v>67510.66</v>
      </c>
      <c r="T672" s="6">
        <v>9388.2199999999993</v>
      </c>
      <c r="U672" s="6">
        <v>76898.880000000005</v>
      </c>
      <c r="V672" s="6">
        <v>76898.880000000005</v>
      </c>
      <c r="W672" s="6">
        <v>76898.880000000005</v>
      </c>
      <c r="X672" s="6">
        <v>76898.880000000005</v>
      </c>
      <c r="Y672" s="6">
        <v>76898.880000000005</v>
      </c>
      <c r="Z672"/>
      <c r="AA672"/>
    </row>
    <row r="673" spans="1:27" x14ac:dyDescent="0.2">
      <c r="A673" s="8" t="s">
        <v>699</v>
      </c>
      <c r="B673" s="5" t="s">
        <v>967</v>
      </c>
      <c r="C673" s="8" t="s">
        <v>722</v>
      </c>
      <c r="D673" s="5" t="s">
        <v>1102</v>
      </c>
      <c r="E673" s="8" t="s">
        <v>724</v>
      </c>
      <c r="F673" s="5" t="s">
        <v>1103</v>
      </c>
      <c r="G673" s="9" t="s">
        <v>7</v>
      </c>
      <c r="H673" s="4" t="s">
        <v>1702</v>
      </c>
      <c r="I673" s="9" t="s">
        <v>20</v>
      </c>
      <c r="J673" s="5" t="s">
        <v>752</v>
      </c>
      <c r="K673" s="8" t="s">
        <v>766</v>
      </c>
      <c r="L673" s="5" t="s">
        <v>842</v>
      </c>
      <c r="M673" s="8" t="s">
        <v>781</v>
      </c>
      <c r="N673" s="5" t="s">
        <v>843</v>
      </c>
      <c r="O673" s="8" t="s">
        <v>783</v>
      </c>
      <c r="P673" s="5" t="s">
        <v>1058</v>
      </c>
      <c r="Q673" s="9" t="s">
        <v>33</v>
      </c>
      <c r="R673" s="5" t="s">
        <v>1084</v>
      </c>
      <c r="S673" s="6">
        <v>123616.36</v>
      </c>
      <c r="T673" s="6">
        <v>73.36</v>
      </c>
      <c r="U673" s="6">
        <v>123689.72</v>
      </c>
      <c r="V673" s="6">
        <v>123689.72</v>
      </c>
      <c r="W673" s="6">
        <v>123689.72</v>
      </c>
      <c r="X673" s="6">
        <v>123689.72</v>
      </c>
      <c r="Y673" s="6">
        <v>123689.72</v>
      </c>
      <c r="Z673"/>
      <c r="AA673"/>
    </row>
    <row r="674" spans="1:27" x14ac:dyDescent="0.2">
      <c r="A674" s="8" t="s">
        <v>699</v>
      </c>
      <c r="B674" s="5" t="s">
        <v>967</v>
      </c>
      <c r="C674" s="8" t="s">
        <v>722</v>
      </c>
      <c r="D674" s="5" t="s">
        <v>1102</v>
      </c>
      <c r="E674" s="8" t="s">
        <v>724</v>
      </c>
      <c r="F674" s="5" t="s">
        <v>1103</v>
      </c>
      <c r="G674" s="9" t="s">
        <v>7</v>
      </c>
      <c r="H674" s="4" t="s">
        <v>1702</v>
      </c>
      <c r="I674" s="9" t="s">
        <v>20</v>
      </c>
      <c r="J674" s="5" t="s">
        <v>752</v>
      </c>
      <c r="K674" s="8" t="s">
        <v>766</v>
      </c>
      <c r="L674" s="5" t="s">
        <v>842</v>
      </c>
      <c r="M674" s="8" t="s">
        <v>781</v>
      </c>
      <c r="N674" s="5" t="s">
        <v>843</v>
      </c>
      <c r="O674" s="8" t="s">
        <v>785</v>
      </c>
      <c r="P674" s="5" t="s">
        <v>1013</v>
      </c>
      <c r="Q674" s="9" t="s">
        <v>76</v>
      </c>
      <c r="R674" s="5" t="s">
        <v>1015</v>
      </c>
      <c r="S674" s="6">
        <v>97232.09</v>
      </c>
      <c r="T674" s="6">
        <v>-23065.72</v>
      </c>
      <c r="U674" s="6">
        <v>74166.37</v>
      </c>
      <c r="V674" s="6">
        <v>74166.37</v>
      </c>
      <c r="W674" s="6">
        <v>74166.37</v>
      </c>
      <c r="X674" s="6">
        <v>74166.37</v>
      </c>
      <c r="Y674" s="6">
        <v>74166.37</v>
      </c>
      <c r="Z674"/>
      <c r="AA674"/>
    </row>
    <row r="675" spans="1:27" x14ac:dyDescent="0.2">
      <c r="A675" s="8" t="s">
        <v>699</v>
      </c>
      <c r="B675" s="5" t="s">
        <v>967</v>
      </c>
      <c r="C675" s="8" t="s">
        <v>722</v>
      </c>
      <c r="D675" s="5" t="s">
        <v>1102</v>
      </c>
      <c r="E675" s="8" t="s">
        <v>724</v>
      </c>
      <c r="F675" s="5" t="s">
        <v>1103</v>
      </c>
      <c r="G675" s="9" t="s">
        <v>7</v>
      </c>
      <c r="H675" s="4" t="s">
        <v>1702</v>
      </c>
      <c r="I675" s="9" t="s">
        <v>20</v>
      </c>
      <c r="J675" s="5" t="s">
        <v>752</v>
      </c>
      <c r="K675" s="8" t="s">
        <v>766</v>
      </c>
      <c r="L675" s="5" t="s">
        <v>842</v>
      </c>
      <c r="M675" s="8" t="s">
        <v>781</v>
      </c>
      <c r="N675" s="5" t="s">
        <v>843</v>
      </c>
      <c r="O675" s="8" t="s">
        <v>785</v>
      </c>
      <c r="P675" s="5" t="s">
        <v>1013</v>
      </c>
      <c r="Q675" s="9" t="s">
        <v>113</v>
      </c>
      <c r="R675" s="5" t="s">
        <v>1085</v>
      </c>
      <c r="S675" s="6">
        <v>0</v>
      </c>
      <c r="T675" s="6">
        <v>13549.44</v>
      </c>
      <c r="U675" s="6">
        <v>13549.44</v>
      </c>
      <c r="V675" s="6">
        <v>13549.44</v>
      </c>
      <c r="W675" s="6">
        <v>13549.44</v>
      </c>
      <c r="X675" s="6">
        <v>13549.44</v>
      </c>
      <c r="Y675" s="6">
        <v>13549.44</v>
      </c>
      <c r="Z675"/>
      <c r="AA675"/>
    </row>
    <row r="676" spans="1:27" x14ac:dyDescent="0.2">
      <c r="A676" s="8" t="s">
        <v>699</v>
      </c>
      <c r="B676" s="5" t="s">
        <v>967</v>
      </c>
      <c r="C676" s="8" t="s">
        <v>722</v>
      </c>
      <c r="D676" s="5" t="s">
        <v>1102</v>
      </c>
      <c r="E676" s="8" t="s">
        <v>724</v>
      </c>
      <c r="F676" s="5" t="s">
        <v>1103</v>
      </c>
      <c r="G676" s="9" t="s">
        <v>7</v>
      </c>
      <c r="H676" s="4" t="s">
        <v>1702</v>
      </c>
      <c r="I676" s="9" t="s">
        <v>20</v>
      </c>
      <c r="J676" s="5" t="s">
        <v>752</v>
      </c>
      <c r="K676" s="8" t="s">
        <v>766</v>
      </c>
      <c r="L676" s="5" t="s">
        <v>842</v>
      </c>
      <c r="M676" s="8" t="s">
        <v>789</v>
      </c>
      <c r="N676" s="5" t="s">
        <v>846</v>
      </c>
      <c r="O676" s="8" t="s">
        <v>847</v>
      </c>
      <c r="P676" s="5" t="s">
        <v>848</v>
      </c>
      <c r="Q676" s="9" t="s">
        <v>102</v>
      </c>
      <c r="R676" s="5" t="s">
        <v>1066</v>
      </c>
      <c r="S676" s="6">
        <v>12996.34</v>
      </c>
      <c r="T676" s="6">
        <v>249.76</v>
      </c>
      <c r="U676" s="6">
        <v>13246.1</v>
      </c>
      <c r="V676" s="6">
        <v>13246.1</v>
      </c>
      <c r="W676" s="6">
        <v>13246.1</v>
      </c>
      <c r="X676" s="6">
        <v>13246.1</v>
      </c>
      <c r="Y676" s="6">
        <v>13246.1</v>
      </c>
      <c r="Z676"/>
      <c r="AA676"/>
    </row>
    <row r="677" spans="1:27" x14ac:dyDescent="0.2">
      <c r="A677" s="8" t="s">
        <v>699</v>
      </c>
      <c r="B677" s="5" t="s">
        <v>967</v>
      </c>
      <c r="C677" s="8" t="s">
        <v>722</v>
      </c>
      <c r="D677" s="5" t="s">
        <v>1102</v>
      </c>
      <c r="E677" s="8" t="s">
        <v>724</v>
      </c>
      <c r="F677" s="5" t="s">
        <v>1103</v>
      </c>
      <c r="G677" s="9" t="s">
        <v>7</v>
      </c>
      <c r="H677" s="4" t="s">
        <v>1702</v>
      </c>
      <c r="I677" s="9" t="s">
        <v>20</v>
      </c>
      <c r="J677" s="5" t="s">
        <v>752</v>
      </c>
      <c r="K677" s="8" t="s">
        <v>756</v>
      </c>
      <c r="L677" s="5" t="s">
        <v>757</v>
      </c>
      <c r="M677" s="8" t="s">
        <v>758</v>
      </c>
      <c r="N677" s="5" t="s">
        <v>759</v>
      </c>
      <c r="O677" s="8" t="s">
        <v>760</v>
      </c>
      <c r="P677" s="5" t="s">
        <v>761</v>
      </c>
      <c r="Q677" s="9" t="s">
        <v>24</v>
      </c>
      <c r="R677" s="5" t="s">
        <v>762</v>
      </c>
      <c r="S677" s="6">
        <v>30990.959999999999</v>
      </c>
      <c r="T677" s="6">
        <v>2275.9</v>
      </c>
      <c r="U677" s="6">
        <v>33266.86</v>
      </c>
      <c r="V677" s="6">
        <v>33266.86</v>
      </c>
      <c r="W677" s="6">
        <v>33266.86</v>
      </c>
      <c r="X677" s="6">
        <v>33266.86</v>
      </c>
      <c r="Y677" s="6">
        <v>33266.86</v>
      </c>
      <c r="Z677"/>
      <c r="AA677"/>
    </row>
    <row r="678" spans="1:27" x14ac:dyDescent="0.2">
      <c r="A678" s="8" t="s">
        <v>699</v>
      </c>
      <c r="B678" s="5" t="s">
        <v>967</v>
      </c>
      <c r="C678" s="8" t="s">
        <v>722</v>
      </c>
      <c r="D678" s="5" t="s">
        <v>1102</v>
      </c>
      <c r="E678" s="8" t="s">
        <v>724</v>
      </c>
      <c r="F678" s="5" t="s">
        <v>1103</v>
      </c>
      <c r="G678" s="9" t="s">
        <v>7</v>
      </c>
      <c r="H678" s="4" t="s">
        <v>1702</v>
      </c>
      <c r="I678" s="9" t="s">
        <v>20</v>
      </c>
      <c r="J678" s="5" t="s">
        <v>752</v>
      </c>
      <c r="K678" s="8" t="s">
        <v>756</v>
      </c>
      <c r="L678" s="5" t="s">
        <v>757</v>
      </c>
      <c r="M678" s="8" t="s">
        <v>758</v>
      </c>
      <c r="N678" s="5" t="s">
        <v>759</v>
      </c>
      <c r="O678" s="8" t="s">
        <v>760</v>
      </c>
      <c r="P678" s="5" t="s">
        <v>761</v>
      </c>
      <c r="Q678" s="9" t="s">
        <v>83</v>
      </c>
      <c r="R678" s="5" t="s">
        <v>1037</v>
      </c>
      <c r="S678" s="6">
        <v>25245.919999999998</v>
      </c>
      <c r="T678" s="6">
        <v>20.86</v>
      </c>
      <c r="U678" s="6">
        <v>25266.78</v>
      </c>
      <c r="V678" s="6">
        <v>25266.78</v>
      </c>
      <c r="W678" s="6">
        <v>25266.78</v>
      </c>
      <c r="X678" s="6">
        <v>25266.78</v>
      </c>
      <c r="Y678" s="6">
        <v>25266.78</v>
      </c>
      <c r="Z678"/>
      <c r="AA678"/>
    </row>
    <row r="679" spans="1:27" x14ac:dyDescent="0.2">
      <c r="A679" s="8" t="s">
        <v>699</v>
      </c>
      <c r="B679" s="5" t="s">
        <v>967</v>
      </c>
      <c r="C679" s="8" t="s">
        <v>722</v>
      </c>
      <c r="D679" s="5" t="s">
        <v>1102</v>
      </c>
      <c r="E679" s="8" t="s">
        <v>724</v>
      </c>
      <c r="F679" s="5" t="s">
        <v>1103</v>
      </c>
      <c r="G679" s="9" t="s">
        <v>7</v>
      </c>
      <c r="H679" s="4" t="s">
        <v>1702</v>
      </c>
      <c r="I679" s="9" t="s">
        <v>20</v>
      </c>
      <c r="J679" s="5" t="s">
        <v>752</v>
      </c>
      <c r="K679" s="8" t="s">
        <v>756</v>
      </c>
      <c r="L679" s="5" t="s">
        <v>757</v>
      </c>
      <c r="M679" s="8" t="s">
        <v>850</v>
      </c>
      <c r="N679" s="5" t="s">
        <v>1007</v>
      </c>
      <c r="O679" s="8" t="s">
        <v>1008</v>
      </c>
      <c r="P679" s="5" t="s">
        <v>1009</v>
      </c>
      <c r="Q679" s="9" t="s">
        <v>72</v>
      </c>
      <c r="R679" s="5" t="s">
        <v>1010</v>
      </c>
      <c r="S679" s="6">
        <v>66432.800000000003</v>
      </c>
      <c r="T679" s="6">
        <v>1309.28</v>
      </c>
      <c r="U679" s="6">
        <v>67742.080000000002</v>
      </c>
      <c r="V679" s="6">
        <v>67742.080000000002</v>
      </c>
      <c r="W679" s="6">
        <v>67742.080000000002</v>
      </c>
      <c r="X679" s="6">
        <v>67742.080000000002</v>
      </c>
      <c r="Y679" s="6">
        <v>67742.080000000002</v>
      </c>
      <c r="Z679"/>
      <c r="AA679"/>
    </row>
    <row r="680" spans="1:27" x14ac:dyDescent="0.2">
      <c r="A680" s="8" t="s">
        <v>699</v>
      </c>
      <c r="B680" s="5" t="s">
        <v>967</v>
      </c>
      <c r="C680" s="8" t="s">
        <v>722</v>
      </c>
      <c r="D680" s="5" t="s">
        <v>1102</v>
      </c>
      <c r="E680" s="8" t="s">
        <v>724</v>
      </c>
      <c r="F680" s="5" t="s">
        <v>1103</v>
      </c>
      <c r="G680" s="9" t="s">
        <v>7</v>
      </c>
      <c r="H680" s="4" t="s">
        <v>1702</v>
      </c>
      <c r="I680" s="9" t="s">
        <v>20</v>
      </c>
      <c r="J680" s="5" t="s">
        <v>752</v>
      </c>
      <c r="K680" s="8" t="s">
        <v>756</v>
      </c>
      <c r="L680" s="5" t="s">
        <v>757</v>
      </c>
      <c r="M680" s="8" t="s">
        <v>850</v>
      </c>
      <c r="N680" s="5" t="s">
        <v>1007</v>
      </c>
      <c r="O680" s="8" t="s">
        <v>1008</v>
      </c>
      <c r="P680" s="5" t="s">
        <v>1009</v>
      </c>
      <c r="Q680" s="9" t="s">
        <v>73</v>
      </c>
      <c r="R680" s="5" t="s">
        <v>1011</v>
      </c>
      <c r="S680" s="6">
        <v>52018.96</v>
      </c>
      <c r="T680" s="6">
        <v>-15320.42</v>
      </c>
      <c r="U680" s="6">
        <v>36698.54</v>
      </c>
      <c r="V680" s="6">
        <v>36698.54</v>
      </c>
      <c r="W680" s="6">
        <v>36698.54</v>
      </c>
      <c r="X680" s="6">
        <v>36698.54</v>
      </c>
      <c r="Y680" s="6">
        <v>36698.54</v>
      </c>
      <c r="Z680"/>
      <c r="AA680"/>
    </row>
    <row r="681" spans="1:27" x14ac:dyDescent="0.2">
      <c r="A681" s="8" t="s">
        <v>699</v>
      </c>
      <c r="B681" s="5" t="s">
        <v>967</v>
      </c>
      <c r="C681" s="8" t="s">
        <v>722</v>
      </c>
      <c r="D681" s="5" t="s">
        <v>1102</v>
      </c>
      <c r="E681" s="8" t="s">
        <v>724</v>
      </c>
      <c r="F681" s="5" t="s">
        <v>1103</v>
      </c>
      <c r="G681" s="9" t="s">
        <v>7</v>
      </c>
      <c r="H681" s="4" t="s">
        <v>1702</v>
      </c>
      <c r="I681" s="9" t="s">
        <v>20</v>
      </c>
      <c r="J681" s="5" t="s">
        <v>752</v>
      </c>
      <c r="K681" s="8" t="s">
        <v>756</v>
      </c>
      <c r="L681" s="5" t="s">
        <v>757</v>
      </c>
      <c r="M681" s="8" t="s">
        <v>850</v>
      </c>
      <c r="N681" s="5" t="s">
        <v>1007</v>
      </c>
      <c r="O681" s="8" t="s">
        <v>1008</v>
      </c>
      <c r="P681" s="5" t="s">
        <v>1009</v>
      </c>
      <c r="Q681" s="9" t="s">
        <v>116</v>
      </c>
      <c r="R681" s="5" t="s">
        <v>1091</v>
      </c>
      <c r="S681" s="6">
        <v>138768</v>
      </c>
      <c r="T681" s="6">
        <v>593.74</v>
      </c>
      <c r="U681" s="6">
        <v>139361.74</v>
      </c>
      <c r="V681" s="6">
        <v>139361.74</v>
      </c>
      <c r="W681" s="6">
        <v>139361.74</v>
      </c>
      <c r="X681" s="6">
        <v>139361.74</v>
      </c>
      <c r="Y681" s="6">
        <v>139361.74</v>
      </c>
      <c r="Z681"/>
      <c r="AA681"/>
    </row>
    <row r="682" spans="1:27" x14ac:dyDescent="0.2">
      <c r="A682" s="8" t="s">
        <v>699</v>
      </c>
      <c r="B682" s="5" t="s">
        <v>967</v>
      </c>
      <c r="C682" s="8" t="s">
        <v>722</v>
      </c>
      <c r="D682" s="5" t="s">
        <v>1102</v>
      </c>
      <c r="E682" s="8" t="s">
        <v>724</v>
      </c>
      <c r="F682" s="5" t="s">
        <v>1103</v>
      </c>
      <c r="G682" s="9" t="s">
        <v>7</v>
      </c>
      <c r="H682" s="4" t="s">
        <v>1702</v>
      </c>
      <c r="I682" s="9" t="s">
        <v>21</v>
      </c>
      <c r="J682" s="5" t="s">
        <v>753</v>
      </c>
      <c r="K682" s="8" t="s">
        <v>699</v>
      </c>
      <c r="L682" s="5" t="s">
        <v>797</v>
      </c>
      <c r="M682" s="8" t="s">
        <v>980</v>
      </c>
      <c r="N682" s="5" t="s">
        <v>981</v>
      </c>
      <c r="O682" s="8" t="s">
        <v>982</v>
      </c>
      <c r="P682" s="5" t="s">
        <v>981</v>
      </c>
      <c r="Q682" s="9" t="s">
        <v>61</v>
      </c>
      <c r="R682" s="5" t="s">
        <v>983</v>
      </c>
      <c r="S682" s="6">
        <v>43778.14</v>
      </c>
      <c r="T682" s="6">
        <v>-13705.52</v>
      </c>
      <c r="U682" s="6">
        <v>30072.62</v>
      </c>
      <c r="V682" s="6">
        <v>30072.62</v>
      </c>
      <c r="W682" s="6">
        <v>30072.62</v>
      </c>
      <c r="X682" s="6">
        <v>30072.62</v>
      </c>
      <c r="Y682" s="6">
        <v>30072.62</v>
      </c>
      <c r="Z682"/>
      <c r="AA682"/>
    </row>
    <row r="683" spans="1:27" x14ac:dyDescent="0.2">
      <c r="A683" s="8" t="s">
        <v>699</v>
      </c>
      <c r="B683" s="5" t="s">
        <v>967</v>
      </c>
      <c r="C683" s="8" t="s">
        <v>722</v>
      </c>
      <c r="D683" s="5" t="s">
        <v>1102</v>
      </c>
      <c r="E683" s="8" t="s">
        <v>724</v>
      </c>
      <c r="F683" s="5" t="s">
        <v>1103</v>
      </c>
      <c r="G683" s="9" t="s">
        <v>7</v>
      </c>
      <c r="H683" s="4" t="s">
        <v>1702</v>
      </c>
      <c r="I683" s="9" t="s">
        <v>21</v>
      </c>
      <c r="J683" s="5" t="s">
        <v>753</v>
      </c>
      <c r="K683" s="8" t="s">
        <v>766</v>
      </c>
      <c r="L683" s="5" t="s">
        <v>842</v>
      </c>
      <c r="M683" s="8" t="s">
        <v>781</v>
      </c>
      <c r="N683" s="5" t="s">
        <v>843</v>
      </c>
      <c r="O683" s="8" t="s">
        <v>783</v>
      </c>
      <c r="P683" s="5" t="s">
        <v>1058</v>
      </c>
      <c r="Q683" s="9" t="s">
        <v>33</v>
      </c>
      <c r="R683" s="5" t="s">
        <v>1084</v>
      </c>
      <c r="S683" s="6">
        <v>35346.22</v>
      </c>
      <c r="T683" s="6">
        <v>260.26</v>
      </c>
      <c r="U683" s="6">
        <v>35606.480000000003</v>
      </c>
      <c r="V683" s="6">
        <v>35606.480000000003</v>
      </c>
      <c r="W683" s="6">
        <v>35606.480000000003</v>
      </c>
      <c r="X683" s="6">
        <v>35606.480000000003</v>
      </c>
      <c r="Y683" s="6">
        <v>35606.480000000003</v>
      </c>
      <c r="Z683"/>
      <c r="AA683"/>
    </row>
    <row r="684" spans="1:27" x14ac:dyDescent="0.2">
      <c r="A684" s="8" t="s">
        <v>699</v>
      </c>
      <c r="B684" s="5" t="s">
        <v>967</v>
      </c>
      <c r="C684" s="8" t="s">
        <v>722</v>
      </c>
      <c r="D684" s="5" t="s">
        <v>1102</v>
      </c>
      <c r="E684" s="8" t="s">
        <v>724</v>
      </c>
      <c r="F684" s="5" t="s">
        <v>1103</v>
      </c>
      <c r="G684" s="9" t="s">
        <v>7</v>
      </c>
      <c r="H684" s="4" t="s">
        <v>1702</v>
      </c>
      <c r="I684" s="9" t="s">
        <v>21</v>
      </c>
      <c r="J684" s="5" t="s">
        <v>753</v>
      </c>
      <c r="K684" s="8" t="s">
        <v>766</v>
      </c>
      <c r="L684" s="5" t="s">
        <v>842</v>
      </c>
      <c r="M684" s="8" t="s">
        <v>781</v>
      </c>
      <c r="N684" s="5" t="s">
        <v>843</v>
      </c>
      <c r="O684" s="8" t="s">
        <v>785</v>
      </c>
      <c r="P684" s="5" t="s">
        <v>1013</v>
      </c>
      <c r="Q684" s="9" t="s">
        <v>76</v>
      </c>
      <c r="R684" s="5" t="s">
        <v>1015</v>
      </c>
      <c r="S684" s="6">
        <v>78333.36</v>
      </c>
      <c r="T684" s="6">
        <v>-14021</v>
      </c>
      <c r="U684" s="6">
        <v>64312.36</v>
      </c>
      <c r="V684" s="6">
        <v>64312.36</v>
      </c>
      <c r="W684" s="6">
        <v>64312.36</v>
      </c>
      <c r="X684" s="6">
        <v>64312.36</v>
      </c>
      <c r="Y684" s="6">
        <v>64312.36</v>
      </c>
      <c r="Z684"/>
      <c r="AA684"/>
    </row>
    <row r="685" spans="1:27" x14ac:dyDescent="0.2">
      <c r="A685" s="8" t="s">
        <v>699</v>
      </c>
      <c r="B685" s="5" t="s">
        <v>967</v>
      </c>
      <c r="C685" s="8" t="s">
        <v>722</v>
      </c>
      <c r="D685" s="5" t="s">
        <v>1102</v>
      </c>
      <c r="E685" s="8" t="s">
        <v>724</v>
      </c>
      <c r="F685" s="5" t="s">
        <v>1103</v>
      </c>
      <c r="G685" s="9" t="s">
        <v>7</v>
      </c>
      <c r="H685" s="4" t="s">
        <v>1702</v>
      </c>
      <c r="I685" s="9" t="s">
        <v>21</v>
      </c>
      <c r="J685" s="5" t="s">
        <v>753</v>
      </c>
      <c r="K685" s="8" t="s">
        <v>766</v>
      </c>
      <c r="L685" s="5" t="s">
        <v>842</v>
      </c>
      <c r="M685" s="8" t="s">
        <v>789</v>
      </c>
      <c r="N685" s="5" t="s">
        <v>846</v>
      </c>
      <c r="O685" s="8" t="s">
        <v>847</v>
      </c>
      <c r="P685" s="5" t="s">
        <v>848</v>
      </c>
      <c r="Q685" s="9" t="s">
        <v>114</v>
      </c>
      <c r="R685" s="5" t="s">
        <v>1086</v>
      </c>
      <c r="S685" s="6">
        <v>57010.52</v>
      </c>
      <c r="T685" s="6">
        <v>-1133.0899999999999</v>
      </c>
      <c r="U685" s="6">
        <v>55877.43</v>
      </c>
      <c r="V685" s="6">
        <v>55877.43</v>
      </c>
      <c r="W685" s="6">
        <v>55877.43</v>
      </c>
      <c r="X685" s="6">
        <v>55877.43</v>
      </c>
      <c r="Y685" s="6">
        <v>55877.43</v>
      </c>
      <c r="Z685"/>
      <c r="AA685"/>
    </row>
    <row r="686" spans="1:27" x14ac:dyDescent="0.2">
      <c r="A686" s="8" t="s">
        <v>699</v>
      </c>
      <c r="B686" s="5" t="s">
        <v>967</v>
      </c>
      <c r="C686" s="8" t="s">
        <v>722</v>
      </c>
      <c r="D686" s="5" t="s">
        <v>1102</v>
      </c>
      <c r="E686" s="8" t="s">
        <v>724</v>
      </c>
      <c r="F686" s="5" t="s">
        <v>1103</v>
      </c>
      <c r="G686" s="9" t="s">
        <v>7</v>
      </c>
      <c r="H686" s="4" t="s">
        <v>1702</v>
      </c>
      <c r="I686" s="9" t="s">
        <v>21</v>
      </c>
      <c r="J686" s="5" t="s">
        <v>753</v>
      </c>
      <c r="K686" s="8" t="s">
        <v>756</v>
      </c>
      <c r="L686" s="5" t="s">
        <v>757</v>
      </c>
      <c r="M686" s="8" t="s">
        <v>758</v>
      </c>
      <c r="N686" s="5" t="s">
        <v>759</v>
      </c>
      <c r="O686" s="8" t="s">
        <v>760</v>
      </c>
      <c r="P686" s="5" t="s">
        <v>761</v>
      </c>
      <c r="Q686" s="9" t="s">
        <v>83</v>
      </c>
      <c r="R686" s="5" t="s">
        <v>1037</v>
      </c>
      <c r="S686" s="6">
        <v>29978.48</v>
      </c>
      <c r="T686" s="6">
        <v>412.1</v>
      </c>
      <c r="U686" s="6">
        <v>30390.58</v>
      </c>
      <c r="V686" s="6">
        <v>30390.58</v>
      </c>
      <c r="W686" s="6">
        <v>30390.58</v>
      </c>
      <c r="X686" s="6">
        <v>30390.58</v>
      </c>
      <c r="Y686" s="6">
        <v>30390.58</v>
      </c>
      <c r="Z686"/>
      <c r="AA686"/>
    </row>
    <row r="687" spans="1:27" x14ac:dyDescent="0.2">
      <c r="A687" s="8" t="s">
        <v>699</v>
      </c>
      <c r="B687" s="5" t="s">
        <v>967</v>
      </c>
      <c r="C687" s="8" t="s">
        <v>722</v>
      </c>
      <c r="D687" s="5" t="s">
        <v>1102</v>
      </c>
      <c r="E687" s="8" t="s">
        <v>724</v>
      </c>
      <c r="F687" s="5" t="s">
        <v>1103</v>
      </c>
      <c r="G687" s="9" t="s">
        <v>7</v>
      </c>
      <c r="H687" s="4" t="s">
        <v>1702</v>
      </c>
      <c r="I687" s="9" t="s">
        <v>21</v>
      </c>
      <c r="J687" s="5" t="s">
        <v>753</v>
      </c>
      <c r="K687" s="8" t="s">
        <v>756</v>
      </c>
      <c r="L687" s="5" t="s">
        <v>757</v>
      </c>
      <c r="M687" s="8" t="s">
        <v>838</v>
      </c>
      <c r="N687" s="5" t="s">
        <v>1067</v>
      </c>
      <c r="O687" s="8" t="s">
        <v>1105</v>
      </c>
      <c r="P687" s="5" t="s">
        <v>1106</v>
      </c>
      <c r="Q687" s="9" t="s">
        <v>125</v>
      </c>
      <c r="R687" s="5" t="s">
        <v>1107</v>
      </c>
      <c r="S687" s="6">
        <v>15800.68</v>
      </c>
      <c r="T687" s="6">
        <v>1205.27</v>
      </c>
      <c r="U687" s="6">
        <v>17005.95</v>
      </c>
      <c r="V687" s="6">
        <v>17005.95</v>
      </c>
      <c r="W687" s="6">
        <v>17005.95</v>
      </c>
      <c r="X687" s="6">
        <v>17005.95</v>
      </c>
      <c r="Y687" s="6">
        <v>17005.95</v>
      </c>
      <c r="Z687"/>
      <c r="AA687"/>
    </row>
    <row r="688" spans="1:27" x14ac:dyDescent="0.2">
      <c r="A688" s="8" t="s">
        <v>699</v>
      </c>
      <c r="B688" s="5" t="s">
        <v>967</v>
      </c>
      <c r="C688" s="8" t="s">
        <v>722</v>
      </c>
      <c r="D688" s="5" t="s">
        <v>1102</v>
      </c>
      <c r="E688" s="8" t="s">
        <v>724</v>
      </c>
      <c r="F688" s="5" t="s">
        <v>1103</v>
      </c>
      <c r="G688" s="9" t="s">
        <v>7</v>
      </c>
      <c r="H688" s="4" t="s">
        <v>1702</v>
      </c>
      <c r="I688" s="9" t="s">
        <v>21</v>
      </c>
      <c r="J688" s="5" t="s">
        <v>753</v>
      </c>
      <c r="K688" s="8" t="s">
        <v>756</v>
      </c>
      <c r="L688" s="5" t="s">
        <v>757</v>
      </c>
      <c r="M688" s="8" t="s">
        <v>850</v>
      </c>
      <c r="N688" s="5" t="s">
        <v>1007</v>
      </c>
      <c r="O688" s="8" t="s">
        <v>1008</v>
      </c>
      <c r="P688" s="5" t="s">
        <v>1009</v>
      </c>
      <c r="Q688" s="9" t="s">
        <v>72</v>
      </c>
      <c r="R688" s="5" t="s">
        <v>1010</v>
      </c>
      <c r="S688" s="6">
        <v>61851.16</v>
      </c>
      <c r="T688" s="6">
        <v>311.22000000000003</v>
      </c>
      <c r="U688" s="6">
        <v>62162.38</v>
      </c>
      <c r="V688" s="6">
        <v>62162.38</v>
      </c>
      <c r="W688" s="6">
        <v>62162.38</v>
      </c>
      <c r="X688" s="6">
        <v>62162.38</v>
      </c>
      <c r="Y688" s="6">
        <v>62162.38</v>
      </c>
      <c r="Z688"/>
      <c r="AA688"/>
    </row>
    <row r="689" spans="1:27" x14ac:dyDescent="0.2">
      <c r="A689" s="8" t="s">
        <v>699</v>
      </c>
      <c r="B689" s="5" t="s">
        <v>967</v>
      </c>
      <c r="C689" s="8" t="s">
        <v>722</v>
      </c>
      <c r="D689" s="5" t="s">
        <v>1102</v>
      </c>
      <c r="E689" s="8" t="s">
        <v>724</v>
      </c>
      <c r="F689" s="5" t="s">
        <v>1103</v>
      </c>
      <c r="G689" s="9" t="s">
        <v>7</v>
      </c>
      <c r="H689" s="4" t="s">
        <v>1702</v>
      </c>
      <c r="I689" s="9" t="s">
        <v>21</v>
      </c>
      <c r="J689" s="5" t="s">
        <v>753</v>
      </c>
      <c r="K689" s="8" t="s">
        <v>756</v>
      </c>
      <c r="L689" s="5" t="s">
        <v>757</v>
      </c>
      <c r="M689" s="8" t="s">
        <v>850</v>
      </c>
      <c r="N689" s="5" t="s">
        <v>1007</v>
      </c>
      <c r="O689" s="8" t="s">
        <v>1008</v>
      </c>
      <c r="P689" s="5" t="s">
        <v>1009</v>
      </c>
      <c r="Q689" s="9" t="s">
        <v>73</v>
      </c>
      <c r="R689" s="5" t="s">
        <v>1011</v>
      </c>
      <c r="S689" s="6">
        <v>46232.480000000003</v>
      </c>
      <c r="T689" s="6">
        <v>-4279.24</v>
      </c>
      <c r="U689" s="6">
        <v>41953.24</v>
      </c>
      <c r="V689" s="6">
        <v>41953.24</v>
      </c>
      <c r="W689" s="6">
        <v>41953.24</v>
      </c>
      <c r="X689" s="6">
        <v>41953.24</v>
      </c>
      <c r="Y689" s="6">
        <v>41953.24</v>
      </c>
      <c r="Z689"/>
      <c r="AA689"/>
    </row>
    <row r="690" spans="1:27" x14ac:dyDescent="0.2">
      <c r="A690" s="8" t="s">
        <v>699</v>
      </c>
      <c r="B690" s="5" t="s">
        <v>967</v>
      </c>
      <c r="C690" s="8" t="s">
        <v>722</v>
      </c>
      <c r="D690" s="5" t="s">
        <v>1102</v>
      </c>
      <c r="E690" s="8" t="s">
        <v>724</v>
      </c>
      <c r="F690" s="5" t="s">
        <v>1103</v>
      </c>
      <c r="G690" s="9" t="s">
        <v>7</v>
      </c>
      <c r="H690" s="4" t="s">
        <v>1702</v>
      </c>
      <c r="I690" s="9" t="s">
        <v>21</v>
      </c>
      <c r="J690" s="5" t="s">
        <v>753</v>
      </c>
      <c r="K690" s="8" t="s">
        <v>756</v>
      </c>
      <c r="L690" s="5" t="s">
        <v>757</v>
      </c>
      <c r="M690" s="8" t="s">
        <v>850</v>
      </c>
      <c r="N690" s="5" t="s">
        <v>1007</v>
      </c>
      <c r="O690" s="8" t="s">
        <v>1008</v>
      </c>
      <c r="P690" s="5" t="s">
        <v>1009</v>
      </c>
      <c r="Q690" s="9" t="s">
        <v>116</v>
      </c>
      <c r="R690" s="5" t="s">
        <v>1091</v>
      </c>
      <c r="S690" s="6">
        <v>27637.54</v>
      </c>
      <c r="T690" s="6">
        <v>12668.45</v>
      </c>
      <c r="U690" s="6">
        <v>40305.99</v>
      </c>
      <c r="V690" s="6">
        <v>40305.99</v>
      </c>
      <c r="W690" s="6">
        <v>40305.99</v>
      </c>
      <c r="X690" s="6">
        <v>40305.99</v>
      </c>
      <c r="Y690" s="6">
        <v>40305.99</v>
      </c>
      <c r="Z690"/>
      <c r="AA690"/>
    </row>
    <row r="691" spans="1:27" x14ac:dyDescent="0.2">
      <c r="A691" s="8" t="s">
        <v>699</v>
      </c>
      <c r="B691" s="5" t="s">
        <v>967</v>
      </c>
      <c r="C691" s="8" t="s">
        <v>722</v>
      </c>
      <c r="D691" s="5" t="s">
        <v>1102</v>
      </c>
      <c r="E691" s="8" t="s">
        <v>724</v>
      </c>
      <c r="F691" s="5" t="s">
        <v>1103</v>
      </c>
      <c r="G691" s="9" t="s">
        <v>7</v>
      </c>
      <c r="H691" s="4" t="s">
        <v>1702</v>
      </c>
      <c r="I691" s="9" t="s">
        <v>22</v>
      </c>
      <c r="J691" s="5" t="s">
        <v>754</v>
      </c>
      <c r="K691" s="8" t="s">
        <v>699</v>
      </c>
      <c r="L691" s="5" t="s">
        <v>797</v>
      </c>
      <c r="M691" s="8" t="s">
        <v>980</v>
      </c>
      <c r="N691" s="5" t="s">
        <v>981</v>
      </c>
      <c r="O691" s="8" t="s">
        <v>982</v>
      </c>
      <c r="P691" s="5" t="s">
        <v>981</v>
      </c>
      <c r="Q691" s="9" t="s">
        <v>61</v>
      </c>
      <c r="R691" s="5" t="s">
        <v>983</v>
      </c>
      <c r="S691" s="6">
        <v>72617.72</v>
      </c>
      <c r="T691" s="6">
        <v>-26407.919999999998</v>
      </c>
      <c r="U691" s="6">
        <v>46209.8</v>
      </c>
      <c r="V691" s="6">
        <v>46209.8</v>
      </c>
      <c r="W691" s="6">
        <v>46209.8</v>
      </c>
      <c r="X691" s="6">
        <v>46209.8</v>
      </c>
      <c r="Y691" s="6">
        <v>46209.8</v>
      </c>
      <c r="Z691"/>
      <c r="AA691"/>
    </row>
    <row r="692" spans="1:27" x14ac:dyDescent="0.2">
      <c r="A692" s="8" t="s">
        <v>699</v>
      </c>
      <c r="B692" s="5" t="s">
        <v>967</v>
      </c>
      <c r="C692" s="8" t="s">
        <v>722</v>
      </c>
      <c r="D692" s="5" t="s">
        <v>1102</v>
      </c>
      <c r="E692" s="8" t="s">
        <v>724</v>
      </c>
      <c r="F692" s="5" t="s">
        <v>1103</v>
      </c>
      <c r="G692" s="9" t="s">
        <v>7</v>
      </c>
      <c r="H692" s="4" t="s">
        <v>1702</v>
      </c>
      <c r="I692" s="9" t="s">
        <v>22</v>
      </c>
      <c r="J692" s="5" t="s">
        <v>754</v>
      </c>
      <c r="K692" s="8" t="s">
        <v>766</v>
      </c>
      <c r="L692" s="5" t="s">
        <v>842</v>
      </c>
      <c r="M692" s="8" t="s">
        <v>781</v>
      </c>
      <c r="N692" s="5" t="s">
        <v>843</v>
      </c>
      <c r="O692" s="8" t="s">
        <v>783</v>
      </c>
      <c r="P692" s="5" t="s">
        <v>1058</v>
      </c>
      <c r="Q692" s="9" t="s">
        <v>33</v>
      </c>
      <c r="R692" s="5" t="s">
        <v>1084</v>
      </c>
      <c r="S692" s="6">
        <v>63836.22</v>
      </c>
      <c r="T692" s="6">
        <v>-7571.8</v>
      </c>
      <c r="U692" s="6">
        <v>56264.42</v>
      </c>
      <c r="V692" s="6">
        <v>56264.42</v>
      </c>
      <c r="W692" s="6">
        <v>56264.42</v>
      </c>
      <c r="X692" s="6">
        <v>56264.42</v>
      </c>
      <c r="Y692" s="6">
        <v>56264.42</v>
      </c>
      <c r="Z692"/>
      <c r="AA692"/>
    </row>
    <row r="693" spans="1:27" x14ac:dyDescent="0.2">
      <c r="A693" s="8" t="s">
        <v>699</v>
      </c>
      <c r="B693" s="5" t="s">
        <v>967</v>
      </c>
      <c r="C693" s="8" t="s">
        <v>722</v>
      </c>
      <c r="D693" s="5" t="s">
        <v>1102</v>
      </c>
      <c r="E693" s="8" t="s">
        <v>724</v>
      </c>
      <c r="F693" s="5" t="s">
        <v>1103</v>
      </c>
      <c r="G693" s="9" t="s">
        <v>7</v>
      </c>
      <c r="H693" s="4" t="s">
        <v>1702</v>
      </c>
      <c r="I693" s="9" t="s">
        <v>22</v>
      </c>
      <c r="J693" s="5" t="s">
        <v>754</v>
      </c>
      <c r="K693" s="8" t="s">
        <v>766</v>
      </c>
      <c r="L693" s="5" t="s">
        <v>842</v>
      </c>
      <c r="M693" s="8" t="s">
        <v>781</v>
      </c>
      <c r="N693" s="5" t="s">
        <v>843</v>
      </c>
      <c r="O693" s="8" t="s">
        <v>785</v>
      </c>
      <c r="P693" s="5" t="s">
        <v>1013</v>
      </c>
      <c r="Q693" s="9" t="s">
        <v>76</v>
      </c>
      <c r="R693" s="5" t="s">
        <v>1015</v>
      </c>
      <c r="S693" s="6">
        <v>42797.79</v>
      </c>
      <c r="T693" s="6">
        <v>-185.7</v>
      </c>
      <c r="U693" s="6">
        <v>42612.09</v>
      </c>
      <c r="V693" s="6">
        <v>42612.09</v>
      </c>
      <c r="W693" s="6">
        <v>42612.09</v>
      </c>
      <c r="X693" s="6">
        <v>42612.09</v>
      </c>
      <c r="Y693" s="6">
        <v>42612.09</v>
      </c>
      <c r="Z693"/>
      <c r="AA693"/>
    </row>
    <row r="694" spans="1:27" x14ac:dyDescent="0.2">
      <c r="A694" s="8" t="s">
        <v>699</v>
      </c>
      <c r="B694" s="5" t="s">
        <v>967</v>
      </c>
      <c r="C694" s="8" t="s">
        <v>722</v>
      </c>
      <c r="D694" s="5" t="s">
        <v>1102</v>
      </c>
      <c r="E694" s="8" t="s">
        <v>724</v>
      </c>
      <c r="F694" s="5" t="s">
        <v>1103</v>
      </c>
      <c r="G694" s="9" t="s">
        <v>7</v>
      </c>
      <c r="H694" s="4" t="s">
        <v>1702</v>
      </c>
      <c r="I694" s="9" t="s">
        <v>22</v>
      </c>
      <c r="J694" s="5" t="s">
        <v>754</v>
      </c>
      <c r="K694" s="8" t="s">
        <v>766</v>
      </c>
      <c r="L694" s="5" t="s">
        <v>842</v>
      </c>
      <c r="M694" s="8" t="s">
        <v>781</v>
      </c>
      <c r="N694" s="5" t="s">
        <v>843</v>
      </c>
      <c r="O694" s="8" t="s">
        <v>785</v>
      </c>
      <c r="P694" s="5" t="s">
        <v>1013</v>
      </c>
      <c r="Q694" s="9" t="s">
        <v>113</v>
      </c>
      <c r="R694" s="5" t="s">
        <v>1085</v>
      </c>
      <c r="S694" s="6">
        <v>15797.32</v>
      </c>
      <c r="T694" s="6">
        <v>-3358.85</v>
      </c>
      <c r="U694" s="6">
        <v>12438.47</v>
      </c>
      <c r="V694" s="6">
        <v>12438.47</v>
      </c>
      <c r="W694" s="6">
        <v>12438.47</v>
      </c>
      <c r="X694" s="6">
        <v>12438.47</v>
      </c>
      <c r="Y694" s="6">
        <v>12438.47</v>
      </c>
      <c r="Z694"/>
      <c r="AA694"/>
    </row>
    <row r="695" spans="1:27" x14ac:dyDescent="0.2">
      <c r="A695" s="8" t="s">
        <v>699</v>
      </c>
      <c r="B695" s="5" t="s">
        <v>967</v>
      </c>
      <c r="C695" s="8" t="s">
        <v>722</v>
      </c>
      <c r="D695" s="5" t="s">
        <v>1102</v>
      </c>
      <c r="E695" s="8" t="s">
        <v>724</v>
      </c>
      <c r="F695" s="5" t="s">
        <v>1103</v>
      </c>
      <c r="G695" s="9" t="s">
        <v>7</v>
      </c>
      <c r="H695" s="4" t="s">
        <v>1702</v>
      </c>
      <c r="I695" s="9" t="s">
        <v>22</v>
      </c>
      <c r="J695" s="5" t="s">
        <v>754</v>
      </c>
      <c r="K695" s="8" t="s">
        <v>766</v>
      </c>
      <c r="L695" s="5" t="s">
        <v>842</v>
      </c>
      <c r="M695" s="8" t="s">
        <v>789</v>
      </c>
      <c r="N695" s="5" t="s">
        <v>846</v>
      </c>
      <c r="O695" s="8" t="s">
        <v>847</v>
      </c>
      <c r="P695" s="5" t="s">
        <v>848</v>
      </c>
      <c r="Q695" s="9" t="s">
        <v>114</v>
      </c>
      <c r="R695" s="5" t="s">
        <v>1086</v>
      </c>
      <c r="S695" s="6">
        <v>46842.46</v>
      </c>
      <c r="T695" s="6">
        <v>15303.26</v>
      </c>
      <c r="U695" s="6">
        <v>62145.72</v>
      </c>
      <c r="V695" s="6">
        <v>62145.72</v>
      </c>
      <c r="W695" s="6">
        <v>62145.72</v>
      </c>
      <c r="X695" s="6">
        <v>62145.72</v>
      </c>
      <c r="Y695" s="6">
        <v>62145.72</v>
      </c>
      <c r="Z695"/>
      <c r="AA695"/>
    </row>
    <row r="696" spans="1:27" x14ac:dyDescent="0.2">
      <c r="A696" s="8" t="s">
        <v>699</v>
      </c>
      <c r="B696" s="5" t="s">
        <v>967</v>
      </c>
      <c r="C696" s="8" t="s">
        <v>722</v>
      </c>
      <c r="D696" s="5" t="s">
        <v>1102</v>
      </c>
      <c r="E696" s="8" t="s">
        <v>724</v>
      </c>
      <c r="F696" s="5" t="s">
        <v>1103</v>
      </c>
      <c r="G696" s="9" t="s">
        <v>7</v>
      </c>
      <c r="H696" s="4" t="s">
        <v>1702</v>
      </c>
      <c r="I696" s="9" t="s">
        <v>22</v>
      </c>
      <c r="J696" s="5" t="s">
        <v>754</v>
      </c>
      <c r="K696" s="8" t="s">
        <v>756</v>
      </c>
      <c r="L696" s="5" t="s">
        <v>757</v>
      </c>
      <c r="M696" s="8" t="s">
        <v>758</v>
      </c>
      <c r="N696" s="5" t="s">
        <v>759</v>
      </c>
      <c r="O696" s="8" t="s">
        <v>760</v>
      </c>
      <c r="P696" s="5" t="s">
        <v>761</v>
      </c>
      <c r="Q696" s="9" t="s">
        <v>83</v>
      </c>
      <c r="R696" s="5" t="s">
        <v>1037</v>
      </c>
      <c r="S696" s="6">
        <v>83310.78</v>
      </c>
      <c r="T696" s="6">
        <v>19950.28</v>
      </c>
      <c r="U696" s="6">
        <v>103261.06</v>
      </c>
      <c r="V696" s="6">
        <v>103261.06</v>
      </c>
      <c r="W696" s="6">
        <v>103261.06</v>
      </c>
      <c r="X696" s="6">
        <v>103261.06</v>
      </c>
      <c r="Y696" s="6">
        <v>103261.06</v>
      </c>
      <c r="Z696"/>
      <c r="AA696"/>
    </row>
    <row r="697" spans="1:27" x14ac:dyDescent="0.2">
      <c r="A697" s="8" t="s">
        <v>699</v>
      </c>
      <c r="B697" s="5" t="s">
        <v>967</v>
      </c>
      <c r="C697" s="8" t="s">
        <v>722</v>
      </c>
      <c r="D697" s="5" t="s">
        <v>1102</v>
      </c>
      <c r="E697" s="8" t="s">
        <v>724</v>
      </c>
      <c r="F697" s="5" t="s">
        <v>1103</v>
      </c>
      <c r="G697" s="9" t="s">
        <v>7</v>
      </c>
      <c r="H697" s="4" t="s">
        <v>1702</v>
      </c>
      <c r="I697" s="9" t="s">
        <v>22</v>
      </c>
      <c r="J697" s="5" t="s">
        <v>754</v>
      </c>
      <c r="K697" s="8" t="s">
        <v>756</v>
      </c>
      <c r="L697" s="5" t="s">
        <v>757</v>
      </c>
      <c r="M697" s="8" t="s">
        <v>850</v>
      </c>
      <c r="N697" s="5" t="s">
        <v>1007</v>
      </c>
      <c r="O697" s="8" t="s">
        <v>1008</v>
      </c>
      <c r="P697" s="5" t="s">
        <v>1009</v>
      </c>
      <c r="Q697" s="9" t="s">
        <v>72</v>
      </c>
      <c r="R697" s="5" t="s">
        <v>1010</v>
      </c>
      <c r="S697" s="6">
        <v>13679.12</v>
      </c>
      <c r="T697" s="6">
        <v>11863.98</v>
      </c>
      <c r="U697" s="6">
        <v>25543.1</v>
      </c>
      <c r="V697" s="6">
        <v>25543.1</v>
      </c>
      <c r="W697" s="6">
        <v>25543.1</v>
      </c>
      <c r="X697" s="6">
        <v>25543.1</v>
      </c>
      <c r="Y697" s="6">
        <v>25543.1</v>
      </c>
      <c r="Z697"/>
      <c r="AA697"/>
    </row>
    <row r="698" spans="1:27" x14ac:dyDescent="0.2">
      <c r="A698" s="8" t="s">
        <v>699</v>
      </c>
      <c r="B698" s="5" t="s">
        <v>967</v>
      </c>
      <c r="C698" s="8" t="s">
        <v>722</v>
      </c>
      <c r="D698" s="5" t="s">
        <v>1102</v>
      </c>
      <c r="E698" s="8" t="s">
        <v>724</v>
      </c>
      <c r="F698" s="5" t="s">
        <v>1103</v>
      </c>
      <c r="G698" s="9" t="s">
        <v>7</v>
      </c>
      <c r="H698" s="4" t="s">
        <v>1702</v>
      </c>
      <c r="I698" s="9" t="s">
        <v>22</v>
      </c>
      <c r="J698" s="5" t="s">
        <v>754</v>
      </c>
      <c r="K698" s="8" t="s">
        <v>756</v>
      </c>
      <c r="L698" s="5" t="s">
        <v>757</v>
      </c>
      <c r="M698" s="8" t="s">
        <v>850</v>
      </c>
      <c r="N698" s="5" t="s">
        <v>1007</v>
      </c>
      <c r="O698" s="8" t="s">
        <v>1008</v>
      </c>
      <c r="P698" s="5" t="s">
        <v>1009</v>
      </c>
      <c r="Q698" s="9" t="s">
        <v>73</v>
      </c>
      <c r="R698" s="5" t="s">
        <v>1011</v>
      </c>
      <c r="S698" s="6">
        <v>47802.720000000001</v>
      </c>
      <c r="T698" s="6">
        <v>741.99</v>
      </c>
      <c r="U698" s="6">
        <v>48544.71</v>
      </c>
      <c r="V698" s="6">
        <v>48544.71</v>
      </c>
      <c r="W698" s="6">
        <v>48544.71</v>
      </c>
      <c r="X698" s="6">
        <v>48544.71</v>
      </c>
      <c r="Y698" s="6">
        <v>48544.71</v>
      </c>
      <c r="Z698"/>
      <c r="AA698"/>
    </row>
    <row r="699" spans="1:27" x14ac:dyDescent="0.2">
      <c r="A699" s="8" t="s">
        <v>699</v>
      </c>
      <c r="B699" s="5" t="s">
        <v>967</v>
      </c>
      <c r="C699" s="8" t="s">
        <v>722</v>
      </c>
      <c r="D699" s="5" t="s">
        <v>1102</v>
      </c>
      <c r="E699" s="8" t="s">
        <v>724</v>
      </c>
      <c r="F699" s="5" t="s">
        <v>1103</v>
      </c>
      <c r="G699" s="9" t="s">
        <v>7</v>
      </c>
      <c r="H699" s="4" t="s">
        <v>1702</v>
      </c>
      <c r="I699" s="9" t="s">
        <v>22</v>
      </c>
      <c r="J699" s="5" t="s">
        <v>754</v>
      </c>
      <c r="K699" s="8" t="s">
        <v>756</v>
      </c>
      <c r="L699" s="5" t="s">
        <v>757</v>
      </c>
      <c r="M699" s="8" t="s">
        <v>850</v>
      </c>
      <c r="N699" s="5" t="s">
        <v>1007</v>
      </c>
      <c r="O699" s="8" t="s">
        <v>1008</v>
      </c>
      <c r="P699" s="5" t="s">
        <v>1009</v>
      </c>
      <c r="Q699" s="9" t="s">
        <v>116</v>
      </c>
      <c r="R699" s="5" t="s">
        <v>1091</v>
      </c>
      <c r="S699" s="6">
        <v>156709.42000000001</v>
      </c>
      <c r="T699" s="6">
        <v>-13081.56</v>
      </c>
      <c r="U699" s="6">
        <v>143627.85999999999</v>
      </c>
      <c r="V699" s="6">
        <v>143627.85999999999</v>
      </c>
      <c r="W699" s="6">
        <v>143627.85999999999</v>
      </c>
      <c r="X699" s="6">
        <v>143627.85999999999</v>
      </c>
      <c r="Y699" s="6">
        <v>143627.85999999999</v>
      </c>
      <c r="Z699"/>
      <c r="AA699"/>
    </row>
    <row r="700" spans="1:27" x14ac:dyDescent="0.2">
      <c r="A700" s="8" t="s">
        <v>699</v>
      </c>
      <c r="B700" s="5" t="s">
        <v>967</v>
      </c>
      <c r="C700" s="8" t="s">
        <v>722</v>
      </c>
      <c r="D700" s="5" t="s">
        <v>1102</v>
      </c>
      <c r="E700" s="8" t="s">
        <v>724</v>
      </c>
      <c r="F700" s="5" t="s">
        <v>1103</v>
      </c>
      <c r="G700" s="9" t="s">
        <v>7</v>
      </c>
      <c r="H700" s="4" t="s">
        <v>1702</v>
      </c>
      <c r="I700" s="9" t="s">
        <v>23</v>
      </c>
      <c r="J700" s="5" t="s">
        <v>755</v>
      </c>
      <c r="K700" s="8" t="s">
        <v>699</v>
      </c>
      <c r="L700" s="5" t="s">
        <v>797</v>
      </c>
      <c r="M700" s="8" t="s">
        <v>980</v>
      </c>
      <c r="N700" s="5" t="s">
        <v>981</v>
      </c>
      <c r="O700" s="8" t="s">
        <v>982</v>
      </c>
      <c r="P700" s="5" t="s">
        <v>981</v>
      </c>
      <c r="Q700" s="9" t="s">
        <v>61</v>
      </c>
      <c r="R700" s="5" t="s">
        <v>983</v>
      </c>
      <c r="S700" s="6">
        <v>48071.38</v>
      </c>
      <c r="T700" s="6">
        <v>20219.46</v>
      </c>
      <c r="U700" s="6">
        <v>68290.84</v>
      </c>
      <c r="V700" s="6">
        <v>68290.84</v>
      </c>
      <c r="W700" s="6">
        <v>68290.84</v>
      </c>
      <c r="X700" s="6">
        <v>68290.84</v>
      </c>
      <c r="Y700" s="6">
        <v>68290.84</v>
      </c>
      <c r="Z700"/>
      <c r="AA700"/>
    </row>
    <row r="701" spans="1:27" x14ac:dyDescent="0.2">
      <c r="A701" s="8" t="s">
        <v>699</v>
      </c>
      <c r="B701" s="5" t="s">
        <v>967</v>
      </c>
      <c r="C701" s="8" t="s">
        <v>722</v>
      </c>
      <c r="D701" s="5" t="s">
        <v>1102</v>
      </c>
      <c r="E701" s="8" t="s">
        <v>724</v>
      </c>
      <c r="F701" s="5" t="s">
        <v>1103</v>
      </c>
      <c r="G701" s="9" t="s">
        <v>7</v>
      </c>
      <c r="H701" s="4" t="s">
        <v>1702</v>
      </c>
      <c r="I701" s="9" t="s">
        <v>23</v>
      </c>
      <c r="J701" s="5" t="s">
        <v>755</v>
      </c>
      <c r="K701" s="8" t="s">
        <v>766</v>
      </c>
      <c r="L701" s="5" t="s">
        <v>842</v>
      </c>
      <c r="M701" s="8" t="s">
        <v>781</v>
      </c>
      <c r="N701" s="5" t="s">
        <v>843</v>
      </c>
      <c r="O701" s="8" t="s">
        <v>783</v>
      </c>
      <c r="P701" s="5" t="s">
        <v>1058</v>
      </c>
      <c r="Q701" s="9" t="s">
        <v>33</v>
      </c>
      <c r="R701" s="5" t="s">
        <v>1084</v>
      </c>
      <c r="S701" s="6">
        <v>111852.72</v>
      </c>
      <c r="T701" s="6">
        <v>-27851.74</v>
      </c>
      <c r="U701" s="6">
        <v>84000.98</v>
      </c>
      <c r="V701" s="6">
        <v>84000.98</v>
      </c>
      <c r="W701" s="6">
        <v>84000.98</v>
      </c>
      <c r="X701" s="6">
        <v>84000.98</v>
      </c>
      <c r="Y701" s="6">
        <v>84000.98</v>
      </c>
      <c r="Z701"/>
      <c r="AA701"/>
    </row>
    <row r="702" spans="1:27" x14ac:dyDescent="0.2">
      <c r="A702" s="8" t="s">
        <v>699</v>
      </c>
      <c r="B702" s="5" t="s">
        <v>967</v>
      </c>
      <c r="C702" s="8" t="s">
        <v>722</v>
      </c>
      <c r="D702" s="5" t="s">
        <v>1102</v>
      </c>
      <c r="E702" s="8" t="s">
        <v>724</v>
      </c>
      <c r="F702" s="5" t="s">
        <v>1103</v>
      </c>
      <c r="G702" s="9" t="s">
        <v>7</v>
      </c>
      <c r="H702" s="4" t="s">
        <v>1702</v>
      </c>
      <c r="I702" s="9" t="s">
        <v>23</v>
      </c>
      <c r="J702" s="5" t="s">
        <v>755</v>
      </c>
      <c r="K702" s="8" t="s">
        <v>766</v>
      </c>
      <c r="L702" s="5" t="s">
        <v>842</v>
      </c>
      <c r="M702" s="8" t="s">
        <v>781</v>
      </c>
      <c r="N702" s="5" t="s">
        <v>843</v>
      </c>
      <c r="O702" s="8" t="s">
        <v>785</v>
      </c>
      <c r="P702" s="5" t="s">
        <v>1013</v>
      </c>
      <c r="Q702" s="9" t="s">
        <v>76</v>
      </c>
      <c r="R702" s="5" t="s">
        <v>1015</v>
      </c>
      <c r="S702" s="6">
        <v>71482.69</v>
      </c>
      <c r="T702" s="6">
        <v>210.39</v>
      </c>
      <c r="U702" s="6">
        <v>71693.08</v>
      </c>
      <c r="V702" s="6">
        <v>71693.08</v>
      </c>
      <c r="W702" s="6">
        <v>71693.08</v>
      </c>
      <c r="X702" s="6">
        <v>71693.08</v>
      </c>
      <c r="Y702" s="6">
        <v>71693.08</v>
      </c>
      <c r="Z702"/>
      <c r="AA702"/>
    </row>
    <row r="703" spans="1:27" x14ac:dyDescent="0.2">
      <c r="A703" s="8" t="s">
        <v>699</v>
      </c>
      <c r="B703" s="5" t="s">
        <v>967</v>
      </c>
      <c r="C703" s="8" t="s">
        <v>722</v>
      </c>
      <c r="D703" s="5" t="s">
        <v>1102</v>
      </c>
      <c r="E703" s="8" t="s">
        <v>724</v>
      </c>
      <c r="F703" s="5" t="s">
        <v>1103</v>
      </c>
      <c r="G703" s="9" t="s">
        <v>7</v>
      </c>
      <c r="H703" s="4" t="s">
        <v>1702</v>
      </c>
      <c r="I703" s="9" t="s">
        <v>23</v>
      </c>
      <c r="J703" s="5" t="s">
        <v>755</v>
      </c>
      <c r="K703" s="8" t="s">
        <v>766</v>
      </c>
      <c r="L703" s="5" t="s">
        <v>842</v>
      </c>
      <c r="M703" s="8" t="s">
        <v>781</v>
      </c>
      <c r="N703" s="5" t="s">
        <v>843</v>
      </c>
      <c r="O703" s="8" t="s">
        <v>785</v>
      </c>
      <c r="P703" s="5" t="s">
        <v>1013</v>
      </c>
      <c r="Q703" s="9" t="s">
        <v>113</v>
      </c>
      <c r="R703" s="5" t="s">
        <v>1085</v>
      </c>
      <c r="S703" s="6">
        <v>0</v>
      </c>
      <c r="T703" s="6">
        <v>16362.22</v>
      </c>
      <c r="U703" s="6">
        <v>16362.22</v>
      </c>
      <c r="V703" s="6">
        <v>16362.22</v>
      </c>
      <c r="W703" s="6">
        <v>16362.22</v>
      </c>
      <c r="X703" s="6">
        <v>16362.22</v>
      </c>
      <c r="Y703" s="6">
        <v>16362.22</v>
      </c>
      <c r="Z703"/>
      <c r="AA703"/>
    </row>
    <row r="704" spans="1:27" x14ac:dyDescent="0.2">
      <c r="A704" s="8" t="s">
        <v>699</v>
      </c>
      <c r="B704" s="5" t="s">
        <v>967</v>
      </c>
      <c r="C704" s="8" t="s">
        <v>722</v>
      </c>
      <c r="D704" s="5" t="s">
        <v>1102</v>
      </c>
      <c r="E704" s="8" t="s">
        <v>724</v>
      </c>
      <c r="F704" s="5" t="s">
        <v>1103</v>
      </c>
      <c r="G704" s="9" t="s">
        <v>7</v>
      </c>
      <c r="H704" s="4" t="s">
        <v>1702</v>
      </c>
      <c r="I704" s="9" t="s">
        <v>23</v>
      </c>
      <c r="J704" s="5" t="s">
        <v>755</v>
      </c>
      <c r="K704" s="8" t="s">
        <v>766</v>
      </c>
      <c r="L704" s="5" t="s">
        <v>842</v>
      </c>
      <c r="M704" s="8" t="s">
        <v>789</v>
      </c>
      <c r="N704" s="5" t="s">
        <v>846</v>
      </c>
      <c r="O704" s="8" t="s">
        <v>847</v>
      </c>
      <c r="P704" s="5" t="s">
        <v>848</v>
      </c>
      <c r="Q704" s="9" t="s">
        <v>114</v>
      </c>
      <c r="R704" s="5" t="s">
        <v>1086</v>
      </c>
      <c r="S704" s="6">
        <v>58026.92</v>
      </c>
      <c r="T704" s="6">
        <v>52.5</v>
      </c>
      <c r="U704" s="6">
        <v>58079.42</v>
      </c>
      <c r="V704" s="6">
        <v>58079.42</v>
      </c>
      <c r="W704" s="6">
        <v>58079.42</v>
      </c>
      <c r="X704" s="6">
        <v>58079.42</v>
      </c>
      <c r="Y704" s="6">
        <v>58079.42</v>
      </c>
      <c r="Z704"/>
      <c r="AA704"/>
    </row>
    <row r="705" spans="1:27" x14ac:dyDescent="0.2">
      <c r="A705" s="8" t="s">
        <v>699</v>
      </c>
      <c r="B705" s="5" t="s">
        <v>967</v>
      </c>
      <c r="C705" s="8" t="s">
        <v>722</v>
      </c>
      <c r="D705" s="5" t="s">
        <v>1102</v>
      </c>
      <c r="E705" s="8" t="s">
        <v>724</v>
      </c>
      <c r="F705" s="5" t="s">
        <v>1103</v>
      </c>
      <c r="G705" s="9" t="s">
        <v>7</v>
      </c>
      <c r="H705" s="4" t="s">
        <v>1702</v>
      </c>
      <c r="I705" s="9" t="s">
        <v>23</v>
      </c>
      <c r="J705" s="5" t="s">
        <v>755</v>
      </c>
      <c r="K705" s="8" t="s">
        <v>756</v>
      </c>
      <c r="L705" s="5" t="s">
        <v>757</v>
      </c>
      <c r="M705" s="8" t="s">
        <v>758</v>
      </c>
      <c r="N705" s="5" t="s">
        <v>759</v>
      </c>
      <c r="O705" s="8" t="s">
        <v>760</v>
      </c>
      <c r="P705" s="5" t="s">
        <v>761</v>
      </c>
      <c r="Q705" s="9" t="s">
        <v>83</v>
      </c>
      <c r="R705" s="5" t="s">
        <v>1037</v>
      </c>
      <c r="S705" s="6">
        <v>98642.32</v>
      </c>
      <c r="T705" s="6">
        <v>5265.82</v>
      </c>
      <c r="U705" s="6">
        <v>103908.14</v>
      </c>
      <c r="V705" s="6">
        <v>103908.14</v>
      </c>
      <c r="W705" s="6">
        <v>103908.14</v>
      </c>
      <c r="X705" s="6">
        <v>103908.14</v>
      </c>
      <c r="Y705" s="6">
        <v>103908.14</v>
      </c>
      <c r="Z705"/>
      <c r="AA705"/>
    </row>
    <row r="706" spans="1:27" x14ac:dyDescent="0.2">
      <c r="A706" s="8" t="s">
        <v>699</v>
      </c>
      <c r="B706" s="5" t="s">
        <v>967</v>
      </c>
      <c r="C706" s="8" t="s">
        <v>722</v>
      </c>
      <c r="D706" s="5" t="s">
        <v>1102</v>
      </c>
      <c r="E706" s="8" t="s">
        <v>724</v>
      </c>
      <c r="F706" s="5" t="s">
        <v>1103</v>
      </c>
      <c r="G706" s="9" t="s">
        <v>7</v>
      </c>
      <c r="H706" s="4" t="s">
        <v>1702</v>
      </c>
      <c r="I706" s="9" t="s">
        <v>23</v>
      </c>
      <c r="J706" s="5" t="s">
        <v>755</v>
      </c>
      <c r="K706" s="8" t="s">
        <v>756</v>
      </c>
      <c r="L706" s="5" t="s">
        <v>757</v>
      </c>
      <c r="M706" s="8" t="s">
        <v>850</v>
      </c>
      <c r="N706" s="5" t="s">
        <v>1007</v>
      </c>
      <c r="O706" s="8" t="s">
        <v>1008</v>
      </c>
      <c r="P706" s="5" t="s">
        <v>1009</v>
      </c>
      <c r="Q706" s="9" t="s">
        <v>72</v>
      </c>
      <c r="R706" s="5" t="s">
        <v>1010</v>
      </c>
      <c r="S706" s="6">
        <v>18000.78</v>
      </c>
      <c r="T706" s="6">
        <v>10.5</v>
      </c>
      <c r="U706" s="6">
        <v>18011.28</v>
      </c>
      <c r="V706" s="6">
        <v>18011.28</v>
      </c>
      <c r="W706" s="6">
        <v>18011.28</v>
      </c>
      <c r="X706" s="6">
        <v>18011.28</v>
      </c>
      <c r="Y706" s="6">
        <v>18011.28</v>
      </c>
      <c r="Z706"/>
      <c r="AA706"/>
    </row>
    <row r="707" spans="1:27" x14ac:dyDescent="0.2">
      <c r="A707" s="8" t="s">
        <v>699</v>
      </c>
      <c r="B707" s="5" t="s">
        <v>967</v>
      </c>
      <c r="C707" s="8" t="s">
        <v>722</v>
      </c>
      <c r="D707" s="5" t="s">
        <v>1102</v>
      </c>
      <c r="E707" s="8" t="s">
        <v>724</v>
      </c>
      <c r="F707" s="5" t="s">
        <v>1103</v>
      </c>
      <c r="G707" s="9" t="s">
        <v>7</v>
      </c>
      <c r="H707" s="4" t="s">
        <v>1702</v>
      </c>
      <c r="I707" s="9" t="s">
        <v>23</v>
      </c>
      <c r="J707" s="5" t="s">
        <v>755</v>
      </c>
      <c r="K707" s="8" t="s">
        <v>756</v>
      </c>
      <c r="L707" s="5" t="s">
        <v>757</v>
      </c>
      <c r="M707" s="8" t="s">
        <v>850</v>
      </c>
      <c r="N707" s="5" t="s">
        <v>1007</v>
      </c>
      <c r="O707" s="8" t="s">
        <v>1008</v>
      </c>
      <c r="P707" s="5" t="s">
        <v>1009</v>
      </c>
      <c r="Q707" s="9" t="s">
        <v>73</v>
      </c>
      <c r="R707" s="5" t="s">
        <v>1011</v>
      </c>
      <c r="S707" s="6">
        <v>97806.24</v>
      </c>
      <c r="T707" s="6">
        <v>22036.240000000002</v>
      </c>
      <c r="U707" s="6">
        <v>119842.48</v>
      </c>
      <c r="V707" s="6">
        <v>119842.48</v>
      </c>
      <c r="W707" s="6">
        <v>119842.48</v>
      </c>
      <c r="X707" s="6">
        <v>119842.48</v>
      </c>
      <c r="Y707" s="6">
        <v>119842.48</v>
      </c>
      <c r="Z707"/>
      <c r="AA707"/>
    </row>
    <row r="708" spans="1:27" x14ac:dyDescent="0.2">
      <c r="A708" s="8" t="s">
        <v>699</v>
      </c>
      <c r="B708" s="5" t="s">
        <v>967</v>
      </c>
      <c r="C708" s="8" t="s">
        <v>722</v>
      </c>
      <c r="D708" s="5" t="s">
        <v>1102</v>
      </c>
      <c r="E708" s="8" t="s">
        <v>724</v>
      </c>
      <c r="F708" s="5" t="s">
        <v>1103</v>
      </c>
      <c r="G708" s="9" t="s">
        <v>7</v>
      </c>
      <c r="H708" s="4" t="s">
        <v>1702</v>
      </c>
      <c r="I708" s="9" t="s">
        <v>23</v>
      </c>
      <c r="J708" s="5" t="s">
        <v>755</v>
      </c>
      <c r="K708" s="8" t="s">
        <v>756</v>
      </c>
      <c r="L708" s="5" t="s">
        <v>757</v>
      </c>
      <c r="M708" s="8" t="s">
        <v>850</v>
      </c>
      <c r="N708" s="5" t="s">
        <v>1007</v>
      </c>
      <c r="O708" s="8" t="s">
        <v>1008</v>
      </c>
      <c r="P708" s="5" t="s">
        <v>1009</v>
      </c>
      <c r="Q708" s="9" t="s">
        <v>116</v>
      </c>
      <c r="R708" s="5" t="s">
        <v>1091</v>
      </c>
      <c r="S708" s="6">
        <v>32772.04</v>
      </c>
      <c r="T708" s="6">
        <v>-16375.66</v>
      </c>
      <c r="U708" s="6">
        <v>16396.38</v>
      </c>
      <c r="V708" s="6">
        <v>16396.38</v>
      </c>
      <c r="W708" s="6">
        <v>16396.38</v>
      </c>
      <c r="X708" s="6">
        <v>16396.38</v>
      </c>
      <c r="Y708" s="6">
        <v>16396.38</v>
      </c>
      <c r="Z708"/>
      <c r="AA708"/>
    </row>
    <row r="709" spans="1:27" x14ac:dyDescent="0.2">
      <c r="A709" s="8" t="s">
        <v>699</v>
      </c>
      <c r="B709" s="5" t="s">
        <v>967</v>
      </c>
      <c r="C709" s="8" t="s">
        <v>722</v>
      </c>
      <c r="D709" s="5" t="s">
        <v>1102</v>
      </c>
      <c r="E709" s="8" t="s">
        <v>724</v>
      </c>
      <c r="F709" s="5" t="s">
        <v>1103</v>
      </c>
      <c r="G709" s="9" t="s">
        <v>7</v>
      </c>
      <c r="H709" s="4" t="s">
        <v>1702</v>
      </c>
      <c r="I709" s="9" t="s">
        <v>41</v>
      </c>
      <c r="J709" s="5" t="s">
        <v>813</v>
      </c>
      <c r="K709" s="8" t="s">
        <v>699</v>
      </c>
      <c r="L709" s="5" t="s">
        <v>797</v>
      </c>
      <c r="M709" s="8" t="s">
        <v>712</v>
      </c>
      <c r="N709" s="5" t="s">
        <v>970</v>
      </c>
      <c r="O709" s="8" t="s">
        <v>971</v>
      </c>
      <c r="P709" s="5" t="s">
        <v>970</v>
      </c>
      <c r="Q709" s="9" t="s">
        <v>55</v>
      </c>
      <c r="R709" s="5" t="s">
        <v>972</v>
      </c>
      <c r="S709" s="6">
        <v>16032.38</v>
      </c>
      <c r="T709" s="6">
        <v>-2076.38</v>
      </c>
      <c r="U709" s="6">
        <v>13956</v>
      </c>
      <c r="V709" s="6">
        <v>13956</v>
      </c>
      <c r="W709" s="6">
        <v>13956</v>
      </c>
      <c r="X709" s="6">
        <v>13956</v>
      </c>
      <c r="Y709" s="6">
        <v>13956</v>
      </c>
      <c r="Z709"/>
      <c r="AA709"/>
    </row>
    <row r="710" spans="1:27" x14ac:dyDescent="0.2">
      <c r="A710" s="8" t="s">
        <v>699</v>
      </c>
      <c r="B710" s="5" t="s">
        <v>967</v>
      </c>
      <c r="C710" s="8" t="s">
        <v>722</v>
      </c>
      <c r="D710" s="5" t="s">
        <v>1102</v>
      </c>
      <c r="E710" s="8" t="s">
        <v>724</v>
      </c>
      <c r="F710" s="5" t="s">
        <v>1103</v>
      </c>
      <c r="G710" s="9" t="s">
        <v>7</v>
      </c>
      <c r="H710" s="4" t="s">
        <v>1702</v>
      </c>
      <c r="I710" s="9" t="s">
        <v>41</v>
      </c>
      <c r="J710" s="5" t="s">
        <v>813</v>
      </c>
      <c r="K710" s="8" t="s">
        <v>699</v>
      </c>
      <c r="L710" s="5" t="s">
        <v>797</v>
      </c>
      <c r="M710" s="8" t="s">
        <v>980</v>
      </c>
      <c r="N710" s="5" t="s">
        <v>981</v>
      </c>
      <c r="O710" s="8" t="s">
        <v>982</v>
      </c>
      <c r="P710" s="5" t="s">
        <v>981</v>
      </c>
      <c r="Q710" s="9" t="s">
        <v>61</v>
      </c>
      <c r="R710" s="5" t="s">
        <v>983</v>
      </c>
      <c r="S710" s="6">
        <v>29184.400000000001</v>
      </c>
      <c r="T710" s="6">
        <v>259.98</v>
      </c>
      <c r="U710" s="6">
        <v>29444.38</v>
      </c>
      <c r="V710" s="6">
        <v>29444.38</v>
      </c>
      <c r="W710" s="6">
        <v>29444.38</v>
      </c>
      <c r="X710" s="6">
        <v>29444.38</v>
      </c>
      <c r="Y710" s="6">
        <v>29444.38</v>
      </c>
      <c r="Z710"/>
      <c r="AA710"/>
    </row>
    <row r="711" spans="1:27" x14ac:dyDescent="0.2">
      <c r="A711" s="8" t="s">
        <v>699</v>
      </c>
      <c r="B711" s="5" t="s">
        <v>967</v>
      </c>
      <c r="C711" s="8" t="s">
        <v>722</v>
      </c>
      <c r="D711" s="5" t="s">
        <v>1102</v>
      </c>
      <c r="E711" s="8" t="s">
        <v>724</v>
      </c>
      <c r="F711" s="5" t="s">
        <v>1103</v>
      </c>
      <c r="G711" s="9" t="s">
        <v>7</v>
      </c>
      <c r="H711" s="4" t="s">
        <v>1702</v>
      </c>
      <c r="I711" s="9" t="s">
        <v>41</v>
      </c>
      <c r="J711" s="5" t="s">
        <v>813</v>
      </c>
      <c r="K711" s="8" t="s">
        <v>766</v>
      </c>
      <c r="L711" s="5" t="s">
        <v>842</v>
      </c>
      <c r="M711" s="8" t="s">
        <v>789</v>
      </c>
      <c r="N711" s="5" t="s">
        <v>846</v>
      </c>
      <c r="O711" s="8" t="s">
        <v>1001</v>
      </c>
      <c r="P711" s="5" t="s">
        <v>1002</v>
      </c>
      <c r="Q711" s="9" t="s">
        <v>85</v>
      </c>
      <c r="R711" s="5" t="s">
        <v>1039</v>
      </c>
      <c r="S711" s="6">
        <v>13153.28</v>
      </c>
      <c r="T711" s="6">
        <v>-13153.28</v>
      </c>
      <c r="U711" s="6">
        <v>0</v>
      </c>
      <c r="V711" s="6">
        <v>0</v>
      </c>
      <c r="W711" s="6">
        <v>0</v>
      </c>
      <c r="X711" s="6">
        <v>0</v>
      </c>
      <c r="Y711" s="6">
        <v>0</v>
      </c>
      <c r="Z711"/>
      <c r="AA711"/>
    </row>
    <row r="712" spans="1:27" x14ac:dyDescent="0.2">
      <c r="A712" s="8" t="s">
        <v>699</v>
      </c>
      <c r="B712" s="5" t="s">
        <v>967</v>
      </c>
      <c r="C712" s="8" t="s">
        <v>722</v>
      </c>
      <c r="D712" s="5" t="s">
        <v>1102</v>
      </c>
      <c r="E712" s="8" t="s">
        <v>724</v>
      </c>
      <c r="F712" s="5" t="s">
        <v>1103</v>
      </c>
      <c r="G712" s="9" t="s">
        <v>7</v>
      </c>
      <c r="H712" s="4" t="s">
        <v>1702</v>
      </c>
      <c r="I712" s="9" t="s">
        <v>41</v>
      </c>
      <c r="J712" s="5" t="s">
        <v>813</v>
      </c>
      <c r="K712" s="8" t="s">
        <v>705</v>
      </c>
      <c r="L712" s="5" t="s">
        <v>706</v>
      </c>
      <c r="M712" s="8" t="s">
        <v>1043</v>
      </c>
      <c r="N712" s="5" t="s">
        <v>1044</v>
      </c>
      <c r="O712" s="8" t="s">
        <v>1045</v>
      </c>
      <c r="P712" s="5" t="s">
        <v>1046</v>
      </c>
      <c r="Q712" s="9" t="s">
        <v>87</v>
      </c>
      <c r="R712" s="5" t="s">
        <v>1046</v>
      </c>
      <c r="S712" s="6">
        <v>34268.92</v>
      </c>
      <c r="T712" s="6">
        <v>260.39999999999998</v>
      </c>
      <c r="U712" s="6">
        <v>34529.32</v>
      </c>
      <c r="V712" s="6">
        <v>34529.32</v>
      </c>
      <c r="W712" s="6">
        <v>34529.32</v>
      </c>
      <c r="X712" s="6">
        <v>34529.32</v>
      </c>
      <c r="Y712" s="6">
        <v>34529.32</v>
      </c>
      <c r="Z712"/>
      <c r="AA712"/>
    </row>
    <row r="713" spans="1:27" x14ac:dyDescent="0.2">
      <c r="A713" s="8" t="s">
        <v>699</v>
      </c>
      <c r="B713" s="5" t="s">
        <v>967</v>
      </c>
      <c r="C713" s="8" t="s">
        <v>722</v>
      </c>
      <c r="D713" s="5" t="s">
        <v>1102</v>
      </c>
      <c r="E713" s="8" t="s">
        <v>724</v>
      </c>
      <c r="F713" s="5" t="s">
        <v>1103</v>
      </c>
      <c r="G713" s="9" t="s">
        <v>7</v>
      </c>
      <c r="H713" s="4" t="s">
        <v>1702</v>
      </c>
      <c r="I713" s="9" t="s">
        <v>4</v>
      </c>
      <c r="J713" s="5" t="s">
        <v>704</v>
      </c>
      <c r="K713" s="8" t="s">
        <v>699</v>
      </c>
      <c r="L713" s="5" t="s">
        <v>797</v>
      </c>
      <c r="M713" s="8" t="s">
        <v>722</v>
      </c>
      <c r="N713" s="5" t="s">
        <v>987</v>
      </c>
      <c r="O713" s="8" t="s">
        <v>988</v>
      </c>
      <c r="P713" s="5" t="s">
        <v>987</v>
      </c>
      <c r="Q713" s="9" t="s">
        <v>121</v>
      </c>
      <c r="R713" s="5" t="s">
        <v>1098</v>
      </c>
      <c r="S713" s="6">
        <v>155000</v>
      </c>
      <c r="T713" s="6">
        <v>-155000</v>
      </c>
      <c r="U713" s="6">
        <v>0</v>
      </c>
      <c r="V713" s="6">
        <v>0</v>
      </c>
      <c r="W713" s="6">
        <v>0</v>
      </c>
      <c r="X713" s="6">
        <v>0</v>
      </c>
      <c r="Y713" s="6">
        <v>0</v>
      </c>
      <c r="Z713"/>
      <c r="AA713"/>
    </row>
    <row r="714" spans="1:27" x14ac:dyDescent="0.2">
      <c r="A714" s="8" t="s">
        <v>699</v>
      </c>
      <c r="B714" s="5" t="s">
        <v>967</v>
      </c>
      <c r="C714" s="8" t="s">
        <v>722</v>
      </c>
      <c r="D714" s="5" t="s">
        <v>1102</v>
      </c>
      <c r="E714" s="8" t="s">
        <v>724</v>
      </c>
      <c r="F714" s="5" t="s">
        <v>1103</v>
      </c>
      <c r="G714" s="9" t="s">
        <v>7</v>
      </c>
      <c r="H714" s="4" t="s">
        <v>1702</v>
      </c>
      <c r="I714" s="9" t="s">
        <v>4</v>
      </c>
      <c r="J714" s="5" t="s">
        <v>704</v>
      </c>
      <c r="K714" s="8" t="s">
        <v>699</v>
      </c>
      <c r="L714" s="5" t="s">
        <v>797</v>
      </c>
      <c r="M714" s="8" t="s">
        <v>722</v>
      </c>
      <c r="N714" s="5" t="s">
        <v>987</v>
      </c>
      <c r="O714" s="8" t="s">
        <v>988</v>
      </c>
      <c r="P714" s="5" t="s">
        <v>987</v>
      </c>
      <c r="Q714" s="9" t="s">
        <v>88</v>
      </c>
      <c r="R714" s="5" t="s">
        <v>1047</v>
      </c>
      <c r="S714" s="6">
        <v>153021.68</v>
      </c>
      <c r="T714" s="6">
        <v>-3671.46</v>
      </c>
      <c r="U714" s="6">
        <v>149350.22</v>
      </c>
      <c r="V714" s="6">
        <v>149350.22</v>
      </c>
      <c r="W714" s="6">
        <v>149350.22</v>
      </c>
      <c r="X714" s="6">
        <v>149350.22</v>
      </c>
      <c r="Y714" s="6">
        <v>149350.22</v>
      </c>
      <c r="Z714"/>
      <c r="AA714"/>
    </row>
    <row r="715" spans="1:27" x14ac:dyDescent="0.2">
      <c r="A715" s="8" t="s">
        <v>699</v>
      </c>
      <c r="B715" s="5" t="s">
        <v>967</v>
      </c>
      <c r="C715" s="8" t="s">
        <v>722</v>
      </c>
      <c r="D715" s="5" t="s">
        <v>1102</v>
      </c>
      <c r="E715" s="8" t="s">
        <v>988</v>
      </c>
      <c r="F715" s="5" t="s">
        <v>1108</v>
      </c>
      <c r="G715" s="9" t="s">
        <v>126</v>
      </c>
      <c r="H715" s="4" t="s">
        <v>1703</v>
      </c>
      <c r="I715" s="9" t="s">
        <v>11</v>
      </c>
      <c r="J715" s="5" t="s">
        <v>743</v>
      </c>
      <c r="K715" s="8" t="s">
        <v>756</v>
      </c>
      <c r="L715" s="5" t="s">
        <v>757</v>
      </c>
      <c r="M715" s="8" t="s">
        <v>850</v>
      </c>
      <c r="N715" s="5" t="s">
        <v>1007</v>
      </c>
      <c r="O715" s="8" t="s">
        <v>1008</v>
      </c>
      <c r="P715" s="5" t="s">
        <v>1009</v>
      </c>
      <c r="Q715" s="9" t="s">
        <v>73</v>
      </c>
      <c r="R715" s="5" t="s">
        <v>1011</v>
      </c>
      <c r="S715" s="6">
        <v>21095.62</v>
      </c>
      <c r="T715" s="6">
        <v>-1585.74</v>
      </c>
      <c r="U715" s="6">
        <v>19509.88</v>
      </c>
      <c r="V715" s="6">
        <v>19509.88</v>
      </c>
      <c r="W715" s="6">
        <v>19509.88</v>
      </c>
      <c r="X715" s="6">
        <v>19509.88</v>
      </c>
      <c r="Y715" s="6">
        <v>19509.88</v>
      </c>
      <c r="Z715"/>
      <c r="AA715"/>
    </row>
    <row r="716" spans="1:27" x14ac:dyDescent="0.2">
      <c r="A716" s="8" t="s">
        <v>699</v>
      </c>
      <c r="B716" s="5" t="s">
        <v>967</v>
      </c>
      <c r="C716" s="8" t="s">
        <v>722</v>
      </c>
      <c r="D716" s="5" t="s">
        <v>1102</v>
      </c>
      <c r="E716" s="8" t="s">
        <v>988</v>
      </c>
      <c r="F716" s="5" t="s">
        <v>1108</v>
      </c>
      <c r="G716" s="9" t="s">
        <v>126</v>
      </c>
      <c r="H716" s="4" t="s">
        <v>1703</v>
      </c>
      <c r="I716" s="9" t="s">
        <v>25</v>
      </c>
      <c r="J716" s="5" t="s">
        <v>772</v>
      </c>
      <c r="K716" s="8" t="s">
        <v>766</v>
      </c>
      <c r="L716" s="5" t="s">
        <v>842</v>
      </c>
      <c r="M716" s="8" t="s">
        <v>781</v>
      </c>
      <c r="N716" s="5" t="s">
        <v>843</v>
      </c>
      <c r="O716" s="8" t="s">
        <v>786</v>
      </c>
      <c r="P716" s="5" t="s">
        <v>844</v>
      </c>
      <c r="Q716" s="9" t="s">
        <v>97</v>
      </c>
      <c r="R716" s="5" t="s">
        <v>1061</v>
      </c>
      <c r="S716" s="6">
        <v>29020.04</v>
      </c>
      <c r="T716" s="6">
        <v>-22996.76</v>
      </c>
      <c r="U716" s="6">
        <v>6023.28</v>
      </c>
      <c r="V716" s="6">
        <v>6023.28</v>
      </c>
      <c r="W716" s="6">
        <v>6023.28</v>
      </c>
      <c r="X716" s="6">
        <v>6023.28</v>
      </c>
      <c r="Y716" s="6">
        <v>6023.28</v>
      </c>
      <c r="Z716"/>
      <c r="AA716"/>
    </row>
    <row r="717" spans="1:27" x14ac:dyDescent="0.2">
      <c r="A717" s="8" t="s">
        <v>699</v>
      </c>
      <c r="B717" s="5" t="s">
        <v>967</v>
      </c>
      <c r="C717" s="8" t="s">
        <v>722</v>
      </c>
      <c r="D717" s="5" t="s">
        <v>1102</v>
      </c>
      <c r="E717" s="8" t="s">
        <v>988</v>
      </c>
      <c r="F717" s="5" t="s">
        <v>1108</v>
      </c>
      <c r="G717" s="9" t="s">
        <v>126</v>
      </c>
      <c r="H717" s="4" t="s">
        <v>1703</v>
      </c>
      <c r="I717" s="9" t="s">
        <v>27</v>
      </c>
      <c r="J717" s="5" t="s">
        <v>784</v>
      </c>
      <c r="K717" s="8" t="s">
        <v>732</v>
      </c>
      <c r="L717" s="5" t="s">
        <v>1023</v>
      </c>
      <c r="M717" s="8" t="s">
        <v>737</v>
      </c>
      <c r="N717" s="5" t="s">
        <v>1024</v>
      </c>
      <c r="O717" s="8" t="s">
        <v>1025</v>
      </c>
      <c r="P717" s="5" t="s">
        <v>1026</v>
      </c>
      <c r="Q717" s="9" t="s">
        <v>112</v>
      </c>
      <c r="R717" s="5" t="s">
        <v>1083</v>
      </c>
      <c r="S717" s="6">
        <v>20390.86</v>
      </c>
      <c r="T717" s="6">
        <v>-20390.86</v>
      </c>
      <c r="U717" s="6">
        <v>0</v>
      </c>
      <c r="V717" s="6">
        <v>0</v>
      </c>
      <c r="W717" s="6">
        <v>0</v>
      </c>
      <c r="X717" s="6">
        <v>0</v>
      </c>
      <c r="Y717" s="6">
        <v>0</v>
      </c>
      <c r="Z717"/>
      <c r="AA717"/>
    </row>
    <row r="718" spans="1:27" x14ac:dyDescent="0.2">
      <c r="A718" s="8" t="s">
        <v>699</v>
      </c>
      <c r="B718" s="5" t="s">
        <v>967</v>
      </c>
      <c r="C718" s="8" t="s">
        <v>722</v>
      </c>
      <c r="D718" s="5" t="s">
        <v>1102</v>
      </c>
      <c r="E718" s="8" t="s">
        <v>988</v>
      </c>
      <c r="F718" s="5" t="s">
        <v>1108</v>
      </c>
      <c r="G718" s="9" t="s">
        <v>126</v>
      </c>
      <c r="H718" s="4" t="s">
        <v>1703</v>
      </c>
      <c r="I718" s="9" t="s">
        <v>14</v>
      </c>
      <c r="J718" s="5" t="s">
        <v>746</v>
      </c>
      <c r="K718" s="8" t="s">
        <v>766</v>
      </c>
      <c r="L718" s="5" t="s">
        <v>842</v>
      </c>
      <c r="M718" s="8" t="s">
        <v>781</v>
      </c>
      <c r="N718" s="5" t="s">
        <v>843</v>
      </c>
      <c r="O718" s="8" t="s">
        <v>785</v>
      </c>
      <c r="P718" s="5" t="s">
        <v>1013</v>
      </c>
      <c r="Q718" s="9" t="s">
        <v>76</v>
      </c>
      <c r="R718" s="5" t="s">
        <v>1015</v>
      </c>
      <c r="S718" s="6">
        <v>50716.4</v>
      </c>
      <c r="T718" s="6">
        <v>-42421.52</v>
      </c>
      <c r="U718" s="6">
        <v>8294.8799999999992</v>
      </c>
      <c r="V718" s="6">
        <v>8294.8799999999992</v>
      </c>
      <c r="W718" s="6">
        <v>8294.8799999999992</v>
      </c>
      <c r="X718" s="6">
        <v>8294.8799999999992</v>
      </c>
      <c r="Y718" s="6">
        <v>8294.8799999999992</v>
      </c>
      <c r="Z718"/>
      <c r="AA718"/>
    </row>
    <row r="719" spans="1:27" x14ac:dyDescent="0.2">
      <c r="A719" s="8" t="s">
        <v>699</v>
      </c>
      <c r="B719" s="5" t="s">
        <v>967</v>
      </c>
      <c r="C719" s="8" t="s">
        <v>722</v>
      </c>
      <c r="D719" s="5" t="s">
        <v>1102</v>
      </c>
      <c r="E719" s="8" t="s">
        <v>988</v>
      </c>
      <c r="F719" s="5" t="s">
        <v>1108</v>
      </c>
      <c r="G719" s="9" t="s">
        <v>126</v>
      </c>
      <c r="H719" s="4" t="s">
        <v>1703</v>
      </c>
      <c r="I719" s="9" t="s">
        <v>14</v>
      </c>
      <c r="J719" s="5" t="s">
        <v>746</v>
      </c>
      <c r="K719" s="8" t="s">
        <v>766</v>
      </c>
      <c r="L719" s="5" t="s">
        <v>842</v>
      </c>
      <c r="M719" s="8" t="s">
        <v>781</v>
      </c>
      <c r="N719" s="5" t="s">
        <v>843</v>
      </c>
      <c r="O719" s="8" t="s">
        <v>785</v>
      </c>
      <c r="P719" s="5" t="s">
        <v>1013</v>
      </c>
      <c r="Q719" s="9" t="s">
        <v>113</v>
      </c>
      <c r="R719" s="5" t="s">
        <v>1085</v>
      </c>
      <c r="S719" s="6">
        <v>29020.04</v>
      </c>
      <c r="T719" s="6">
        <v>-8102.64</v>
      </c>
      <c r="U719" s="6">
        <v>20917.400000000001</v>
      </c>
      <c r="V719" s="6">
        <v>20917.400000000001</v>
      </c>
      <c r="W719" s="6">
        <v>20917.400000000001</v>
      </c>
      <c r="X719" s="6">
        <v>20917.400000000001</v>
      </c>
      <c r="Y719" s="6">
        <v>20917.400000000001</v>
      </c>
      <c r="Z719"/>
      <c r="AA719"/>
    </row>
    <row r="720" spans="1:27" x14ac:dyDescent="0.2">
      <c r="A720" s="8" t="s">
        <v>699</v>
      </c>
      <c r="B720" s="5" t="s">
        <v>967</v>
      </c>
      <c r="C720" s="8" t="s">
        <v>722</v>
      </c>
      <c r="D720" s="5" t="s">
        <v>1102</v>
      </c>
      <c r="E720" s="8" t="s">
        <v>988</v>
      </c>
      <c r="F720" s="5" t="s">
        <v>1108</v>
      </c>
      <c r="G720" s="9" t="s">
        <v>126</v>
      </c>
      <c r="H720" s="4" t="s">
        <v>1703</v>
      </c>
      <c r="I720" s="9" t="s">
        <v>14</v>
      </c>
      <c r="J720" s="5" t="s">
        <v>746</v>
      </c>
      <c r="K720" s="8" t="s">
        <v>756</v>
      </c>
      <c r="L720" s="5" t="s">
        <v>757</v>
      </c>
      <c r="M720" s="8" t="s">
        <v>758</v>
      </c>
      <c r="N720" s="5" t="s">
        <v>759</v>
      </c>
      <c r="O720" s="8" t="s">
        <v>760</v>
      </c>
      <c r="P720" s="5" t="s">
        <v>761</v>
      </c>
      <c r="Q720" s="9" t="s">
        <v>83</v>
      </c>
      <c r="R720" s="5" t="s">
        <v>1037</v>
      </c>
      <c r="S720" s="6">
        <v>29608.74</v>
      </c>
      <c r="T720" s="6">
        <v>-17403.919999999998</v>
      </c>
      <c r="U720" s="6">
        <v>12204.82</v>
      </c>
      <c r="V720" s="6">
        <v>12204.82</v>
      </c>
      <c r="W720" s="6">
        <v>12204.82</v>
      </c>
      <c r="X720" s="6">
        <v>12204.82</v>
      </c>
      <c r="Y720" s="6">
        <v>12204.82</v>
      </c>
      <c r="Z720"/>
      <c r="AA720"/>
    </row>
    <row r="721" spans="1:27" x14ac:dyDescent="0.2">
      <c r="A721" s="8" t="s">
        <v>699</v>
      </c>
      <c r="B721" s="5" t="s">
        <v>967</v>
      </c>
      <c r="C721" s="8" t="s">
        <v>722</v>
      </c>
      <c r="D721" s="5" t="s">
        <v>1102</v>
      </c>
      <c r="E721" s="8" t="s">
        <v>988</v>
      </c>
      <c r="F721" s="5" t="s">
        <v>1108</v>
      </c>
      <c r="G721" s="9" t="s">
        <v>126</v>
      </c>
      <c r="H721" s="4" t="s">
        <v>1703</v>
      </c>
      <c r="I721" s="9" t="s">
        <v>14</v>
      </c>
      <c r="J721" s="5" t="s">
        <v>746</v>
      </c>
      <c r="K721" s="8" t="s">
        <v>756</v>
      </c>
      <c r="L721" s="5" t="s">
        <v>757</v>
      </c>
      <c r="M721" s="8" t="s">
        <v>850</v>
      </c>
      <c r="N721" s="5" t="s">
        <v>1007</v>
      </c>
      <c r="O721" s="8" t="s">
        <v>1008</v>
      </c>
      <c r="P721" s="5" t="s">
        <v>1009</v>
      </c>
      <c r="Q721" s="9" t="s">
        <v>72</v>
      </c>
      <c r="R721" s="5" t="s">
        <v>1010</v>
      </c>
      <c r="S721" s="6">
        <v>0</v>
      </c>
      <c r="T721" s="6">
        <v>884.56</v>
      </c>
      <c r="U721" s="6">
        <v>884.56</v>
      </c>
      <c r="V721" s="6">
        <v>884.56</v>
      </c>
      <c r="W721" s="6">
        <v>884.56</v>
      </c>
      <c r="X721" s="6">
        <v>884.56</v>
      </c>
      <c r="Y721" s="6">
        <v>884.56</v>
      </c>
      <c r="Z721"/>
      <c r="AA721"/>
    </row>
    <row r="722" spans="1:27" x14ac:dyDescent="0.2">
      <c r="A722" s="8" t="s">
        <v>699</v>
      </c>
      <c r="B722" s="5" t="s">
        <v>967</v>
      </c>
      <c r="C722" s="8" t="s">
        <v>722</v>
      </c>
      <c r="D722" s="5" t="s">
        <v>1102</v>
      </c>
      <c r="E722" s="8" t="s">
        <v>988</v>
      </c>
      <c r="F722" s="5" t="s">
        <v>1108</v>
      </c>
      <c r="G722" s="9" t="s">
        <v>126</v>
      </c>
      <c r="H722" s="4" t="s">
        <v>1703</v>
      </c>
      <c r="I722" s="9" t="s">
        <v>14</v>
      </c>
      <c r="J722" s="5" t="s">
        <v>746</v>
      </c>
      <c r="K722" s="8" t="s">
        <v>756</v>
      </c>
      <c r="L722" s="5" t="s">
        <v>757</v>
      </c>
      <c r="M722" s="8" t="s">
        <v>850</v>
      </c>
      <c r="N722" s="5" t="s">
        <v>1007</v>
      </c>
      <c r="O722" s="8" t="s">
        <v>1008</v>
      </c>
      <c r="P722" s="5" t="s">
        <v>1009</v>
      </c>
      <c r="Q722" s="9" t="s">
        <v>73</v>
      </c>
      <c r="R722" s="5" t="s">
        <v>1011</v>
      </c>
      <c r="S722" s="6">
        <v>0</v>
      </c>
      <c r="T722" s="6">
        <v>4858</v>
      </c>
      <c r="U722" s="6">
        <v>4858</v>
      </c>
      <c r="V722" s="6">
        <v>4858</v>
      </c>
      <c r="W722" s="6">
        <v>4858</v>
      </c>
      <c r="X722" s="6">
        <v>4858</v>
      </c>
      <c r="Y722" s="6">
        <v>4858</v>
      </c>
      <c r="Z722"/>
      <c r="AA722"/>
    </row>
    <row r="723" spans="1:27" x14ac:dyDescent="0.2">
      <c r="A723" s="8" t="s">
        <v>699</v>
      </c>
      <c r="B723" s="5" t="s">
        <v>967</v>
      </c>
      <c r="C723" s="8" t="s">
        <v>722</v>
      </c>
      <c r="D723" s="5" t="s">
        <v>1102</v>
      </c>
      <c r="E723" s="8" t="s">
        <v>988</v>
      </c>
      <c r="F723" s="5" t="s">
        <v>1108</v>
      </c>
      <c r="G723" s="9" t="s">
        <v>126</v>
      </c>
      <c r="H723" s="4" t="s">
        <v>1703</v>
      </c>
      <c r="I723" s="9" t="s">
        <v>15</v>
      </c>
      <c r="J723" s="5" t="s">
        <v>747</v>
      </c>
      <c r="K723" s="8" t="s">
        <v>766</v>
      </c>
      <c r="L723" s="5" t="s">
        <v>842</v>
      </c>
      <c r="M723" s="8" t="s">
        <v>781</v>
      </c>
      <c r="N723" s="5" t="s">
        <v>843</v>
      </c>
      <c r="O723" s="8" t="s">
        <v>785</v>
      </c>
      <c r="P723" s="5" t="s">
        <v>1013</v>
      </c>
      <c r="Q723" s="9" t="s">
        <v>76</v>
      </c>
      <c r="R723" s="5" t="s">
        <v>1015</v>
      </c>
      <c r="S723" s="6">
        <v>46532.22</v>
      </c>
      <c r="T723" s="6">
        <v>-17084.52</v>
      </c>
      <c r="U723" s="6">
        <v>29447.7</v>
      </c>
      <c r="V723" s="6">
        <v>29447.7</v>
      </c>
      <c r="W723" s="6">
        <v>29447.7</v>
      </c>
      <c r="X723" s="6">
        <v>29447.7</v>
      </c>
      <c r="Y723" s="6">
        <v>29447.7</v>
      </c>
      <c r="Z723"/>
      <c r="AA723"/>
    </row>
    <row r="724" spans="1:27" x14ac:dyDescent="0.2">
      <c r="A724" s="8" t="s">
        <v>699</v>
      </c>
      <c r="B724" s="5" t="s">
        <v>967</v>
      </c>
      <c r="C724" s="8" t="s">
        <v>722</v>
      </c>
      <c r="D724" s="5" t="s">
        <v>1102</v>
      </c>
      <c r="E724" s="8" t="s">
        <v>988</v>
      </c>
      <c r="F724" s="5" t="s">
        <v>1108</v>
      </c>
      <c r="G724" s="9" t="s">
        <v>126</v>
      </c>
      <c r="H724" s="4" t="s">
        <v>1703</v>
      </c>
      <c r="I724" s="9" t="s">
        <v>15</v>
      </c>
      <c r="J724" s="5" t="s">
        <v>747</v>
      </c>
      <c r="K724" s="8" t="s">
        <v>756</v>
      </c>
      <c r="L724" s="5" t="s">
        <v>757</v>
      </c>
      <c r="M724" s="8" t="s">
        <v>758</v>
      </c>
      <c r="N724" s="5" t="s">
        <v>759</v>
      </c>
      <c r="O724" s="8" t="s">
        <v>760</v>
      </c>
      <c r="P724" s="5" t="s">
        <v>761</v>
      </c>
      <c r="Q724" s="9" t="s">
        <v>83</v>
      </c>
      <c r="R724" s="5" t="s">
        <v>1037</v>
      </c>
      <c r="S724" s="6">
        <v>0</v>
      </c>
      <c r="T724" s="6">
        <v>5398.17</v>
      </c>
      <c r="U724" s="6">
        <v>5398.17</v>
      </c>
      <c r="V724" s="6">
        <v>5398.17</v>
      </c>
      <c r="W724" s="6">
        <v>5398.17</v>
      </c>
      <c r="X724" s="6">
        <v>5398.17</v>
      </c>
      <c r="Y724" s="6">
        <v>5398.17</v>
      </c>
      <c r="Z724"/>
      <c r="AA724"/>
    </row>
    <row r="725" spans="1:27" x14ac:dyDescent="0.2">
      <c r="A725" s="8" t="s">
        <v>699</v>
      </c>
      <c r="B725" s="5" t="s">
        <v>967</v>
      </c>
      <c r="C725" s="8" t="s">
        <v>722</v>
      </c>
      <c r="D725" s="5" t="s">
        <v>1102</v>
      </c>
      <c r="E725" s="8" t="s">
        <v>988</v>
      </c>
      <c r="F725" s="5" t="s">
        <v>1108</v>
      </c>
      <c r="G725" s="9" t="s">
        <v>126</v>
      </c>
      <c r="H725" s="4" t="s">
        <v>1703</v>
      </c>
      <c r="I725" s="9" t="s">
        <v>15</v>
      </c>
      <c r="J725" s="5" t="s">
        <v>747</v>
      </c>
      <c r="K725" s="8" t="s">
        <v>756</v>
      </c>
      <c r="L725" s="5" t="s">
        <v>757</v>
      </c>
      <c r="M725" s="8" t="s">
        <v>850</v>
      </c>
      <c r="N725" s="5" t="s">
        <v>1007</v>
      </c>
      <c r="O725" s="8" t="s">
        <v>1008</v>
      </c>
      <c r="P725" s="5" t="s">
        <v>1009</v>
      </c>
      <c r="Q725" s="9" t="s">
        <v>73</v>
      </c>
      <c r="R725" s="5" t="s">
        <v>1011</v>
      </c>
      <c r="S725" s="6">
        <v>0</v>
      </c>
      <c r="T725" s="6">
        <v>4576.1499999999996</v>
      </c>
      <c r="U725" s="6">
        <v>4576.1499999999996</v>
      </c>
      <c r="V725" s="6">
        <v>4576.1499999999996</v>
      </c>
      <c r="W725" s="6">
        <v>4576.1499999999996</v>
      </c>
      <c r="X725" s="6">
        <v>4576.1499999999996</v>
      </c>
      <c r="Y725" s="6">
        <v>4576.1499999999996</v>
      </c>
      <c r="Z725"/>
      <c r="AA725"/>
    </row>
    <row r="726" spans="1:27" x14ac:dyDescent="0.2">
      <c r="A726" s="8" t="s">
        <v>699</v>
      </c>
      <c r="B726" s="5" t="s">
        <v>967</v>
      </c>
      <c r="C726" s="8" t="s">
        <v>722</v>
      </c>
      <c r="D726" s="5" t="s">
        <v>1102</v>
      </c>
      <c r="E726" s="8" t="s">
        <v>988</v>
      </c>
      <c r="F726" s="5" t="s">
        <v>1108</v>
      </c>
      <c r="G726" s="9" t="s">
        <v>126</v>
      </c>
      <c r="H726" s="4" t="s">
        <v>1703</v>
      </c>
      <c r="I726" s="9" t="s">
        <v>16</v>
      </c>
      <c r="J726" s="5" t="s">
        <v>748</v>
      </c>
      <c r="K726" s="8" t="s">
        <v>766</v>
      </c>
      <c r="L726" s="5" t="s">
        <v>842</v>
      </c>
      <c r="M726" s="8" t="s">
        <v>781</v>
      </c>
      <c r="N726" s="5" t="s">
        <v>843</v>
      </c>
      <c r="O726" s="8" t="s">
        <v>785</v>
      </c>
      <c r="P726" s="5" t="s">
        <v>1013</v>
      </c>
      <c r="Q726" s="9" t="s">
        <v>76</v>
      </c>
      <c r="R726" s="5" t="s">
        <v>1015</v>
      </c>
      <c r="S726" s="6">
        <v>0</v>
      </c>
      <c r="T726" s="6">
        <v>8805.08</v>
      </c>
      <c r="U726" s="6">
        <v>8805.08</v>
      </c>
      <c r="V726" s="6">
        <v>8805.08</v>
      </c>
      <c r="W726" s="6">
        <v>8805.08</v>
      </c>
      <c r="X726" s="6">
        <v>8805.08</v>
      </c>
      <c r="Y726" s="6">
        <v>8805.08</v>
      </c>
      <c r="Z726"/>
      <c r="AA726"/>
    </row>
    <row r="727" spans="1:27" x14ac:dyDescent="0.2">
      <c r="A727" s="8" t="s">
        <v>699</v>
      </c>
      <c r="B727" s="5" t="s">
        <v>967</v>
      </c>
      <c r="C727" s="8" t="s">
        <v>722</v>
      </c>
      <c r="D727" s="5" t="s">
        <v>1102</v>
      </c>
      <c r="E727" s="8" t="s">
        <v>988</v>
      </c>
      <c r="F727" s="5" t="s">
        <v>1108</v>
      </c>
      <c r="G727" s="9" t="s">
        <v>126</v>
      </c>
      <c r="H727" s="4" t="s">
        <v>1703</v>
      </c>
      <c r="I727" s="9" t="s">
        <v>16</v>
      </c>
      <c r="J727" s="5" t="s">
        <v>748</v>
      </c>
      <c r="K727" s="8" t="s">
        <v>766</v>
      </c>
      <c r="L727" s="5" t="s">
        <v>842</v>
      </c>
      <c r="M727" s="8" t="s">
        <v>781</v>
      </c>
      <c r="N727" s="5" t="s">
        <v>843</v>
      </c>
      <c r="O727" s="8" t="s">
        <v>785</v>
      </c>
      <c r="P727" s="5" t="s">
        <v>1013</v>
      </c>
      <c r="Q727" s="9" t="s">
        <v>113</v>
      </c>
      <c r="R727" s="5" t="s">
        <v>1085</v>
      </c>
      <c r="S727" s="6">
        <v>58040.08</v>
      </c>
      <c r="T727" s="6">
        <v>-58040.08</v>
      </c>
      <c r="U727" s="6">
        <v>0</v>
      </c>
      <c r="V727" s="6">
        <v>0</v>
      </c>
      <c r="W727" s="6">
        <v>0</v>
      </c>
      <c r="X727" s="6">
        <v>0</v>
      </c>
      <c r="Y727" s="6">
        <v>0</v>
      </c>
      <c r="Z727"/>
      <c r="AA727"/>
    </row>
    <row r="728" spans="1:27" x14ac:dyDescent="0.2">
      <c r="A728" s="8" t="s">
        <v>699</v>
      </c>
      <c r="B728" s="5" t="s">
        <v>967</v>
      </c>
      <c r="C728" s="8" t="s">
        <v>722</v>
      </c>
      <c r="D728" s="5" t="s">
        <v>1102</v>
      </c>
      <c r="E728" s="8" t="s">
        <v>988</v>
      </c>
      <c r="F728" s="5" t="s">
        <v>1108</v>
      </c>
      <c r="G728" s="9" t="s">
        <v>126</v>
      </c>
      <c r="H728" s="4" t="s">
        <v>1703</v>
      </c>
      <c r="I728" s="9" t="s">
        <v>17</v>
      </c>
      <c r="J728" s="5" t="s">
        <v>749</v>
      </c>
      <c r="K728" s="8" t="s">
        <v>766</v>
      </c>
      <c r="L728" s="5" t="s">
        <v>842</v>
      </c>
      <c r="M728" s="8" t="s">
        <v>781</v>
      </c>
      <c r="N728" s="5" t="s">
        <v>843</v>
      </c>
      <c r="O728" s="8" t="s">
        <v>785</v>
      </c>
      <c r="P728" s="5" t="s">
        <v>1013</v>
      </c>
      <c r="Q728" s="9" t="s">
        <v>76</v>
      </c>
      <c r="R728" s="5" t="s">
        <v>1015</v>
      </c>
      <c r="S728" s="6">
        <v>0</v>
      </c>
      <c r="T728" s="6">
        <v>1308.9000000000001</v>
      </c>
      <c r="U728" s="6">
        <v>1308.9000000000001</v>
      </c>
      <c r="V728" s="6">
        <v>1308.9000000000001</v>
      </c>
      <c r="W728" s="6">
        <v>1308.9000000000001</v>
      </c>
      <c r="X728" s="6">
        <v>1308.9000000000001</v>
      </c>
      <c r="Y728" s="6">
        <v>1308.9000000000001</v>
      </c>
      <c r="Z728"/>
      <c r="AA728"/>
    </row>
    <row r="729" spans="1:27" x14ac:dyDescent="0.2">
      <c r="A729" s="8" t="s">
        <v>699</v>
      </c>
      <c r="B729" s="5" t="s">
        <v>967</v>
      </c>
      <c r="C729" s="8" t="s">
        <v>722</v>
      </c>
      <c r="D729" s="5" t="s">
        <v>1102</v>
      </c>
      <c r="E729" s="8" t="s">
        <v>988</v>
      </c>
      <c r="F729" s="5" t="s">
        <v>1108</v>
      </c>
      <c r="G729" s="9" t="s">
        <v>126</v>
      </c>
      <c r="H729" s="4" t="s">
        <v>1703</v>
      </c>
      <c r="I729" s="9" t="s">
        <v>17</v>
      </c>
      <c r="J729" s="5" t="s">
        <v>749</v>
      </c>
      <c r="K729" s="8" t="s">
        <v>756</v>
      </c>
      <c r="L729" s="5" t="s">
        <v>757</v>
      </c>
      <c r="M729" s="8" t="s">
        <v>850</v>
      </c>
      <c r="N729" s="5" t="s">
        <v>1007</v>
      </c>
      <c r="O729" s="8" t="s">
        <v>1008</v>
      </c>
      <c r="P729" s="5" t="s">
        <v>1009</v>
      </c>
      <c r="Q729" s="9" t="s">
        <v>73</v>
      </c>
      <c r="R729" s="5" t="s">
        <v>1011</v>
      </c>
      <c r="S729" s="6">
        <v>0</v>
      </c>
      <c r="T729" s="6">
        <v>4149.55</v>
      </c>
      <c r="U729" s="6">
        <v>4149.55</v>
      </c>
      <c r="V729" s="6">
        <v>4149.55</v>
      </c>
      <c r="W729" s="6">
        <v>4149.55</v>
      </c>
      <c r="X729" s="6">
        <v>4149.55</v>
      </c>
      <c r="Y729" s="6">
        <v>4149.55</v>
      </c>
      <c r="Z729"/>
      <c r="AA729"/>
    </row>
    <row r="730" spans="1:27" x14ac:dyDescent="0.2">
      <c r="A730" s="8" t="s">
        <v>699</v>
      </c>
      <c r="B730" s="5" t="s">
        <v>967</v>
      </c>
      <c r="C730" s="8" t="s">
        <v>722</v>
      </c>
      <c r="D730" s="5" t="s">
        <v>1102</v>
      </c>
      <c r="E730" s="8" t="s">
        <v>988</v>
      </c>
      <c r="F730" s="5" t="s">
        <v>1108</v>
      </c>
      <c r="G730" s="9" t="s">
        <v>126</v>
      </c>
      <c r="H730" s="4" t="s">
        <v>1703</v>
      </c>
      <c r="I730" s="9" t="s">
        <v>18</v>
      </c>
      <c r="J730" s="5" t="s">
        <v>750</v>
      </c>
      <c r="K730" s="8" t="s">
        <v>756</v>
      </c>
      <c r="L730" s="5" t="s">
        <v>757</v>
      </c>
      <c r="M730" s="8" t="s">
        <v>850</v>
      </c>
      <c r="N730" s="5" t="s">
        <v>1007</v>
      </c>
      <c r="O730" s="8" t="s">
        <v>1008</v>
      </c>
      <c r="P730" s="5" t="s">
        <v>1009</v>
      </c>
      <c r="Q730" s="9" t="s">
        <v>73</v>
      </c>
      <c r="R730" s="5" t="s">
        <v>1011</v>
      </c>
      <c r="S730" s="6">
        <v>23993.759999999998</v>
      </c>
      <c r="T730" s="6">
        <v>-14453.02</v>
      </c>
      <c r="U730" s="6">
        <v>9540.74</v>
      </c>
      <c r="V730" s="6">
        <v>9540.74</v>
      </c>
      <c r="W730" s="6">
        <v>9540.74</v>
      </c>
      <c r="X730" s="6">
        <v>9540.74</v>
      </c>
      <c r="Y730" s="6">
        <v>9540.74</v>
      </c>
      <c r="Z730"/>
      <c r="AA730"/>
    </row>
    <row r="731" spans="1:27" x14ac:dyDescent="0.2">
      <c r="A731" s="8" t="s">
        <v>699</v>
      </c>
      <c r="B731" s="5" t="s">
        <v>967</v>
      </c>
      <c r="C731" s="8" t="s">
        <v>722</v>
      </c>
      <c r="D731" s="5" t="s">
        <v>1102</v>
      </c>
      <c r="E731" s="8" t="s">
        <v>988</v>
      </c>
      <c r="F731" s="5" t="s">
        <v>1108</v>
      </c>
      <c r="G731" s="9" t="s">
        <v>126</v>
      </c>
      <c r="H731" s="4" t="s">
        <v>1703</v>
      </c>
      <c r="I731" s="9" t="s">
        <v>19</v>
      </c>
      <c r="J731" s="5" t="s">
        <v>751</v>
      </c>
      <c r="K731" s="8" t="s">
        <v>766</v>
      </c>
      <c r="L731" s="5" t="s">
        <v>842</v>
      </c>
      <c r="M731" s="8" t="s">
        <v>781</v>
      </c>
      <c r="N731" s="5" t="s">
        <v>843</v>
      </c>
      <c r="O731" s="8" t="s">
        <v>785</v>
      </c>
      <c r="P731" s="5" t="s">
        <v>1013</v>
      </c>
      <c r="Q731" s="9" t="s">
        <v>76</v>
      </c>
      <c r="R731" s="5" t="s">
        <v>1015</v>
      </c>
      <c r="S731" s="6">
        <v>58040.08</v>
      </c>
      <c r="T731" s="6">
        <v>-58040.08</v>
      </c>
      <c r="U731" s="6">
        <v>0</v>
      </c>
      <c r="V731" s="6">
        <v>0</v>
      </c>
      <c r="W731" s="6">
        <v>0</v>
      </c>
      <c r="X731" s="6">
        <v>0</v>
      </c>
      <c r="Y731" s="6">
        <v>0</v>
      </c>
      <c r="Z731"/>
      <c r="AA731"/>
    </row>
    <row r="732" spans="1:27" x14ac:dyDescent="0.2">
      <c r="A732" s="8" t="s">
        <v>699</v>
      </c>
      <c r="B732" s="5" t="s">
        <v>967</v>
      </c>
      <c r="C732" s="8" t="s">
        <v>722</v>
      </c>
      <c r="D732" s="5" t="s">
        <v>1102</v>
      </c>
      <c r="E732" s="8" t="s">
        <v>988</v>
      </c>
      <c r="F732" s="5" t="s">
        <v>1108</v>
      </c>
      <c r="G732" s="9" t="s">
        <v>126</v>
      </c>
      <c r="H732" s="4" t="s">
        <v>1703</v>
      </c>
      <c r="I732" s="9" t="s">
        <v>19</v>
      </c>
      <c r="J732" s="5" t="s">
        <v>751</v>
      </c>
      <c r="K732" s="8" t="s">
        <v>756</v>
      </c>
      <c r="L732" s="5" t="s">
        <v>757</v>
      </c>
      <c r="M732" s="8" t="s">
        <v>758</v>
      </c>
      <c r="N732" s="5" t="s">
        <v>759</v>
      </c>
      <c r="O732" s="8" t="s">
        <v>760</v>
      </c>
      <c r="P732" s="5" t="s">
        <v>761</v>
      </c>
      <c r="Q732" s="9" t="s">
        <v>83</v>
      </c>
      <c r="R732" s="5" t="s">
        <v>1037</v>
      </c>
      <c r="S732" s="6">
        <v>26896.51</v>
      </c>
      <c r="T732" s="6">
        <v>-26896.51</v>
      </c>
      <c r="U732" s="6">
        <v>0</v>
      </c>
      <c r="V732" s="6">
        <v>0</v>
      </c>
      <c r="W732" s="6">
        <v>0</v>
      </c>
      <c r="X732" s="6">
        <v>0</v>
      </c>
      <c r="Y732" s="6">
        <v>0</v>
      </c>
      <c r="Z732"/>
      <c r="AA732"/>
    </row>
    <row r="733" spans="1:27" x14ac:dyDescent="0.2">
      <c r="A733" s="8" t="s">
        <v>699</v>
      </c>
      <c r="B733" s="5" t="s">
        <v>967</v>
      </c>
      <c r="C733" s="8" t="s">
        <v>722</v>
      </c>
      <c r="D733" s="5" t="s">
        <v>1102</v>
      </c>
      <c r="E733" s="8" t="s">
        <v>988</v>
      </c>
      <c r="F733" s="5" t="s">
        <v>1108</v>
      </c>
      <c r="G733" s="9" t="s">
        <v>126</v>
      </c>
      <c r="H733" s="4" t="s">
        <v>1703</v>
      </c>
      <c r="I733" s="9" t="s">
        <v>20</v>
      </c>
      <c r="J733" s="5" t="s">
        <v>752</v>
      </c>
      <c r="K733" s="8" t="s">
        <v>766</v>
      </c>
      <c r="L733" s="5" t="s">
        <v>842</v>
      </c>
      <c r="M733" s="8" t="s">
        <v>781</v>
      </c>
      <c r="N733" s="5" t="s">
        <v>843</v>
      </c>
      <c r="O733" s="8" t="s">
        <v>785</v>
      </c>
      <c r="P733" s="5" t="s">
        <v>1013</v>
      </c>
      <c r="Q733" s="9" t="s">
        <v>76</v>
      </c>
      <c r="R733" s="5" t="s">
        <v>1015</v>
      </c>
      <c r="S733" s="6">
        <v>0</v>
      </c>
      <c r="T733" s="6">
        <v>20300.78</v>
      </c>
      <c r="U733" s="6">
        <v>20300.78</v>
      </c>
      <c r="V733" s="6">
        <v>20300.78</v>
      </c>
      <c r="W733" s="6">
        <v>20300.78</v>
      </c>
      <c r="X733" s="6">
        <v>20300.78</v>
      </c>
      <c r="Y733" s="6">
        <v>20300.78</v>
      </c>
      <c r="Z733"/>
      <c r="AA733"/>
    </row>
    <row r="734" spans="1:27" x14ac:dyDescent="0.2">
      <c r="A734" s="8" t="s">
        <v>699</v>
      </c>
      <c r="B734" s="5" t="s">
        <v>967</v>
      </c>
      <c r="C734" s="8" t="s">
        <v>722</v>
      </c>
      <c r="D734" s="5" t="s">
        <v>1102</v>
      </c>
      <c r="E734" s="8" t="s">
        <v>988</v>
      </c>
      <c r="F734" s="5" t="s">
        <v>1108</v>
      </c>
      <c r="G734" s="9" t="s">
        <v>126</v>
      </c>
      <c r="H734" s="4" t="s">
        <v>1703</v>
      </c>
      <c r="I734" s="9" t="s">
        <v>20</v>
      </c>
      <c r="J734" s="5" t="s">
        <v>752</v>
      </c>
      <c r="K734" s="8" t="s">
        <v>766</v>
      </c>
      <c r="L734" s="5" t="s">
        <v>842</v>
      </c>
      <c r="M734" s="8" t="s">
        <v>781</v>
      </c>
      <c r="N734" s="5" t="s">
        <v>843</v>
      </c>
      <c r="O734" s="8" t="s">
        <v>785</v>
      </c>
      <c r="P734" s="5" t="s">
        <v>1013</v>
      </c>
      <c r="Q734" s="9" t="s">
        <v>113</v>
      </c>
      <c r="R734" s="5" t="s">
        <v>1085</v>
      </c>
      <c r="S734" s="6">
        <v>0</v>
      </c>
      <c r="T734" s="6">
        <v>7476.31</v>
      </c>
      <c r="U734" s="6">
        <v>7476.31</v>
      </c>
      <c r="V734" s="6">
        <v>7476.31</v>
      </c>
      <c r="W734" s="6">
        <v>7476.31</v>
      </c>
      <c r="X734" s="6">
        <v>7476.31</v>
      </c>
      <c r="Y734" s="6">
        <v>7476.31</v>
      </c>
      <c r="Z734"/>
      <c r="AA734"/>
    </row>
    <row r="735" spans="1:27" x14ac:dyDescent="0.2">
      <c r="A735" s="8" t="s">
        <v>699</v>
      </c>
      <c r="B735" s="5" t="s">
        <v>967</v>
      </c>
      <c r="C735" s="8" t="s">
        <v>722</v>
      </c>
      <c r="D735" s="5" t="s">
        <v>1102</v>
      </c>
      <c r="E735" s="8" t="s">
        <v>988</v>
      </c>
      <c r="F735" s="5" t="s">
        <v>1108</v>
      </c>
      <c r="G735" s="9" t="s">
        <v>126</v>
      </c>
      <c r="H735" s="4" t="s">
        <v>1703</v>
      </c>
      <c r="I735" s="9" t="s">
        <v>20</v>
      </c>
      <c r="J735" s="5" t="s">
        <v>752</v>
      </c>
      <c r="K735" s="8" t="s">
        <v>756</v>
      </c>
      <c r="L735" s="5" t="s">
        <v>757</v>
      </c>
      <c r="M735" s="8" t="s">
        <v>850</v>
      </c>
      <c r="N735" s="5" t="s">
        <v>1007</v>
      </c>
      <c r="O735" s="8" t="s">
        <v>1008</v>
      </c>
      <c r="P735" s="5" t="s">
        <v>1009</v>
      </c>
      <c r="Q735" s="9" t="s">
        <v>73</v>
      </c>
      <c r="R735" s="5" t="s">
        <v>1011</v>
      </c>
      <c r="S735" s="6">
        <v>23993.759999999998</v>
      </c>
      <c r="T735" s="6">
        <v>-23993.759999999998</v>
      </c>
      <c r="U735" s="6">
        <v>0</v>
      </c>
      <c r="V735" s="6">
        <v>0</v>
      </c>
      <c r="W735" s="6">
        <v>0</v>
      </c>
      <c r="X735" s="6">
        <v>0</v>
      </c>
      <c r="Y735" s="6">
        <v>0</v>
      </c>
      <c r="Z735"/>
      <c r="AA735"/>
    </row>
    <row r="736" spans="1:27" x14ac:dyDescent="0.2">
      <c r="A736" s="8" t="s">
        <v>699</v>
      </c>
      <c r="B736" s="5" t="s">
        <v>967</v>
      </c>
      <c r="C736" s="8" t="s">
        <v>722</v>
      </c>
      <c r="D736" s="5" t="s">
        <v>1102</v>
      </c>
      <c r="E736" s="8" t="s">
        <v>988</v>
      </c>
      <c r="F736" s="5" t="s">
        <v>1108</v>
      </c>
      <c r="G736" s="9" t="s">
        <v>126</v>
      </c>
      <c r="H736" s="4" t="s">
        <v>1703</v>
      </c>
      <c r="I736" s="9" t="s">
        <v>21</v>
      </c>
      <c r="J736" s="5" t="s">
        <v>753</v>
      </c>
      <c r="K736" s="8" t="s">
        <v>766</v>
      </c>
      <c r="L736" s="5" t="s">
        <v>842</v>
      </c>
      <c r="M736" s="8" t="s">
        <v>781</v>
      </c>
      <c r="N736" s="5" t="s">
        <v>843</v>
      </c>
      <c r="O736" s="8" t="s">
        <v>785</v>
      </c>
      <c r="P736" s="5" t="s">
        <v>1013</v>
      </c>
      <c r="Q736" s="9" t="s">
        <v>76</v>
      </c>
      <c r="R736" s="5" t="s">
        <v>1015</v>
      </c>
      <c r="S736" s="6">
        <v>29020.04</v>
      </c>
      <c r="T736" s="6">
        <v>-2073.46</v>
      </c>
      <c r="U736" s="6">
        <v>26946.58</v>
      </c>
      <c r="V736" s="6">
        <v>26946.58</v>
      </c>
      <c r="W736" s="6">
        <v>26946.58</v>
      </c>
      <c r="X736" s="6">
        <v>26946.58</v>
      </c>
      <c r="Y736" s="6">
        <v>26946.58</v>
      </c>
      <c r="Z736"/>
      <c r="AA736"/>
    </row>
    <row r="737" spans="1:27" x14ac:dyDescent="0.2">
      <c r="A737" s="8" t="s">
        <v>699</v>
      </c>
      <c r="B737" s="5" t="s">
        <v>967</v>
      </c>
      <c r="C737" s="8" t="s">
        <v>722</v>
      </c>
      <c r="D737" s="5" t="s">
        <v>1102</v>
      </c>
      <c r="E737" s="8" t="s">
        <v>988</v>
      </c>
      <c r="F737" s="5" t="s">
        <v>1108</v>
      </c>
      <c r="G737" s="9" t="s">
        <v>126</v>
      </c>
      <c r="H737" s="4" t="s">
        <v>1703</v>
      </c>
      <c r="I737" s="9" t="s">
        <v>22</v>
      </c>
      <c r="J737" s="5" t="s">
        <v>754</v>
      </c>
      <c r="K737" s="8" t="s">
        <v>699</v>
      </c>
      <c r="L737" s="5" t="s">
        <v>797</v>
      </c>
      <c r="M737" s="8" t="s">
        <v>980</v>
      </c>
      <c r="N737" s="5" t="s">
        <v>981</v>
      </c>
      <c r="O737" s="8" t="s">
        <v>982</v>
      </c>
      <c r="P737" s="5" t="s">
        <v>981</v>
      </c>
      <c r="Q737" s="9" t="s">
        <v>61</v>
      </c>
      <c r="R737" s="5" t="s">
        <v>983</v>
      </c>
      <c r="S737" s="6">
        <v>0</v>
      </c>
      <c r="T737" s="6">
        <v>3940.88</v>
      </c>
      <c r="U737" s="6">
        <v>3940.88</v>
      </c>
      <c r="V737" s="6">
        <v>3940.88</v>
      </c>
      <c r="W737" s="6">
        <v>3940.88</v>
      </c>
      <c r="X737" s="6">
        <v>3940.88</v>
      </c>
      <c r="Y737" s="6">
        <v>3940.88</v>
      </c>
      <c r="Z737"/>
      <c r="AA737"/>
    </row>
    <row r="738" spans="1:27" x14ac:dyDescent="0.2">
      <c r="A738" s="8" t="s">
        <v>699</v>
      </c>
      <c r="B738" s="5" t="s">
        <v>967</v>
      </c>
      <c r="C738" s="8" t="s">
        <v>722</v>
      </c>
      <c r="D738" s="5" t="s">
        <v>1102</v>
      </c>
      <c r="E738" s="8" t="s">
        <v>988</v>
      </c>
      <c r="F738" s="5" t="s">
        <v>1108</v>
      </c>
      <c r="G738" s="9" t="s">
        <v>126</v>
      </c>
      <c r="H738" s="4" t="s">
        <v>1703</v>
      </c>
      <c r="I738" s="9" t="s">
        <v>22</v>
      </c>
      <c r="J738" s="5" t="s">
        <v>754</v>
      </c>
      <c r="K738" s="8" t="s">
        <v>766</v>
      </c>
      <c r="L738" s="5" t="s">
        <v>842</v>
      </c>
      <c r="M738" s="8" t="s">
        <v>781</v>
      </c>
      <c r="N738" s="5" t="s">
        <v>843</v>
      </c>
      <c r="O738" s="8" t="s">
        <v>785</v>
      </c>
      <c r="P738" s="5" t="s">
        <v>1013</v>
      </c>
      <c r="Q738" s="9" t="s">
        <v>76</v>
      </c>
      <c r="R738" s="5" t="s">
        <v>1015</v>
      </c>
      <c r="S738" s="6">
        <v>0</v>
      </c>
      <c r="T738" s="6">
        <v>27118.080000000002</v>
      </c>
      <c r="U738" s="6">
        <v>27118.080000000002</v>
      </c>
      <c r="V738" s="6">
        <v>27118.080000000002</v>
      </c>
      <c r="W738" s="6">
        <v>27118.080000000002</v>
      </c>
      <c r="X738" s="6">
        <v>27118.080000000002</v>
      </c>
      <c r="Y738" s="6">
        <v>27118.080000000002</v>
      </c>
      <c r="Z738"/>
      <c r="AA738"/>
    </row>
    <row r="739" spans="1:27" x14ac:dyDescent="0.2">
      <c r="A739" s="8" t="s">
        <v>699</v>
      </c>
      <c r="B739" s="5" t="s">
        <v>967</v>
      </c>
      <c r="C739" s="8" t="s">
        <v>722</v>
      </c>
      <c r="D739" s="5" t="s">
        <v>1102</v>
      </c>
      <c r="E739" s="8" t="s">
        <v>988</v>
      </c>
      <c r="F739" s="5" t="s">
        <v>1108</v>
      </c>
      <c r="G739" s="9" t="s">
        <v>126</v>
      </c>
      <c r="H739" s="4" t="s">
        <v>1703</v>
      </c>
      <c r="I739" s="9" t="s">
        <v>22</v>
      </c>
      <c r="J739" s="5" t="s">
        <v>754</v>
      </c>
      <c r="K739" s="8" t="s">
        <v>766</v>
      </c>
      <c r="L739" s="5" t="s">
        <v>842</v>
      </c>
      <c r="M739" s="8" t="s">
        <v>789</v>
      </c>
      <c r="N739" s="5" t="s">
        <v>846</v>
      </c>
      <c r="O739" s="8" t="s">
        <v>847</v>
      </c>
      <c r="P739" s="5" t="s">
        <v>848</v>
      </c>
      <c r="Q739" s="9" t="s">
        <v>114</v>
      </c>
      <c r="R739" s="5" t="s">
        <v>1086</v>
      </c>
      <c r="S739" s="6">
        <v>21696.36</v>
      </c>
      <c r="T739" s="6">
        <v>-200.54</v>
      </c>
      <c r="U739" s="6">
        <v>21495.82</v>
      </c>
      <c r="V739" s="6">
        <v>21495.82</v>
      </c>
      <c r="W739" s="6">
        <v>21495.82</v>
      </c>
      <c r="X739" s="6">
        <v>21495.82</v>
      </c>
      <c r="Y739" s="6">
        <v>21495.82</v>
      </c>
      <c r="Z739"/>
      <c r="AA739"/>
    </row>
    <row r="740" spans="1:27" x14ac:dyDescent="0.2">
      <c r="A740" s="8" t="s">
        <v>699</v>
      </c>
      <c r="B740" s="5" t="s">
        <v>967</v>
      </c>
      <c r="C740" s="8" t="s">
        <v>722</v>
      </c>
      <c r="D740" s="5" t="s">
        <v>1102</v>
      </c>
      <c r="E740" s="8" t="s">
        <v>988</v>
      </c>
      <c r="F740" s="5" t="s">
        <v>1108</v>
      </c>
      <c r="G740" s="9" t="s">
        <v>126</v>
      </c>
      <c r="H740" s="4" t="s">
        <v>1703</v>
      </c>
      <c r="I740" s="9" t="s">
        <v>23</v>
      </c>
      <c r="J740" s="5" t="s">
        <v>755</v>
      </c>
      <c r="K740" s="8" t="s">
        <v>766</v>
      </c>
      <c r="L740" s="5" t="s">
        <v>842</v>
      </c>
      <c r="M740" s="8" t="s">
        <v>781</v>
      </c>
      <c r="N740" s="5" t="s">
        <v>843</v>
      </c>
      <c r="O740" s="8" t="s">
        <v>783</v>
      </c>
      <c r="P740" s="5" t="s">
        <v>1058</v>
      </c>
      <c r="Q740" s="9" t="s">
        <v>33</v>
      </c>
      <c r="R740" s="5" t="s">
        <v>1084</v>
      </c>
      <c r="S740" s="6">
        <v>0</v>
      </c>
      <c r="T740" s="6">
        <v>248.21</v>
      </c>
      <c r="U740" s="6">
        <v>248.21</v>
      </c>
      <c r="V740" s="6">
        <v>248.21</v>
      </c>
      <c r="W740" s="6">
        <v>248.21</v>
      </c>
      <c r="X740" s="6">
        <v>248.21</v>
      </c>
      <c r="Y740" s="6">
        <v>248.21</v>
      </c>
      <c r="Z740"/>
      <c r="AA740"/>
    </row>
    <row r="741" spans="1:27" x14ac:dyDescent="0.2">
      <c r="A741" s="8" t="s">
        <v>699</v>
      </c>
      <c r="B741" s="5" t="s">
        <v>967</v>
      </c>
      <c r="C741" s="8" t="s">
        <v>722</v>
      </c>
      <c r="D741" s="5" t="s">
        <v>1102</v>
      </c>
      <c r="E741" s="8" t="s">
        <v>988</v>
      </c>
      <c r="F741" s="5" t="s">
        <v>1108</v>
      </c>
      <c r="G741" s="9" t="s">
        <v>126</v>
      </c>
      <c r="H741" s="4" t="s">
        <v>1703</v>
      </c>
      <c r="I741" s="9" t="s">
        <v>23</v>
      </c>
      <c r="J741" s="5" t="s">
        <v>755</v>
      </c>
      <c r="K741" s="8" t="s">
        <v>766</v>
      </c>
      <c r="L741" s="5" t="s">
        <v>842</v>
      </c>
      <c r="M741" s="8" t="s">
        <v>781</v>
      </c>
      <c r="N741" s="5" t="s">
        <v>843</v>
      </c>
      <c r="O741" s="8" t="s">
        <v>785</v>
      </c>
      <c r="P741" s="5" t="s">
        <v>1013</v>
      </c>
      <c r="Q741" s="9" t="s">
        <v>76</v>
      </c>
      <c r="R741" s="5" t="s">
        <v>1015</v>
      </c>
      <c r="S741" s="6">
        <v>0</v>
      </c>
      <c r="T741" s="6">
        <v>42162.33</v>
      </c>
      <c r="U741" s="6">
        <v>42162.33</v>
      </c>
      <c r="V741" s="6">
        <v>42162.33</v>
      </c>
      <c r="W741" s="6">
        <v>42162.33</v>
      </c>
      <c r="X741" s="6">
        <v>42162.33</v>
      </c>
      <c r="Y741" s="6">
        <v>42162.33</v>
      </c>
      <c r="Z741"/>
      <c r="AA741"/>
    </row>
    <row r="742" spans="1:27" x14ac:dyDescent="0.2">
      <c r="A742" s="8" t="s">
        <v>699</v>
      </c>
      <c r="B742" s="5" t="s">
        <v>967</v>
      </c>
      <c r="C742" s="8" t="s">
        <v>722</v>
      </c>
      <c r="D742" s="5" t="s">
        <v>1102</v>
      </c>
      <c r="E742" s="8" t="s">
        <v>988</v>
      </c>
      <c r="F742" s="5" t="s">
        <v>1108</v>
      </c>
      <c r="G742" s="9" t="s">
        <v>126</v>
      </c>
      <c r="H742" s="4" t="s">
        <v>1703</v>
      </c>
      <c r="I742" s="9" t="s">
        <v>41</v>
      </c>
      <c r="J742" s="5" t="s">
        <v>813</v>
      </c>
      <c r="K742" s="8" t="s">
        <v>705</v>
      </c>
      <c r="L742" s="5" t="s">
        <v>706</v>
      </c>
      <c r="M742" s="8" t="s">
        <v>1043</v>
      </c>
      <c r="N742" s="5" t="s">
        <v>1044</v>
      </c>
      <c r="O742" s="8" t="s">
        <v>1045</v>
      </c>
      <c r="P742" s="5" t="s">
        <v>1046</v>
      </c>
      <c r="Q742" s="9" t="s">
        <v>87</v>
      </c>
      <c r="R742" s="5" t="s">
        <v>1046</v>
      </c>
      <c r="S742" s="6">
        <v>0</v>
      </c>
      <c r="T742" s="6">
        <v>8967.2999999999993</v>
      </c>
      <c r="U742" s="6">
        <v>8967.2999999999993</v>
      </c>
      <c r="V742" s="6">
        <v>8967.2999999999993</v>
      </c>
      <c r="W742" s="6">
        <v>8967.2999999999993</v>
      </c>
      <c r="X742" s="6">
        <v>8967.2999999999993</v>
      </c>
      <c r="Y742" s="6">
        <v>8967.2999999999993</v>
      </c>
      <c r="Z742"/>
      <c r="AA742"/>
    </row>
    <row r="743" spans="1:27" x14ac:dyDescent="0.2">
      <c r="A743" s="8" t="s">
        <v>699</v>
      </c>
      <c r="B743" s="5" t="s">
        <v>967</v>
      </c>
      <c r="C743" s="8" t="s">
        <v>722</v>
      </c>
      <c r="D743" s="5" t="s">
        <v>1102</v>
      </c>
      <c r="E743" s="8" t="s">
        <v>988</v>
      </c>
      <c r="F743" s="5" t="s">
        <v>1108</v>
      </c>
      <c r="G743" s="9" t="s">
        <v>126</v>
      </c>
      <c r="H743" s="4" t="s">
        <v>1703</v>
      </c>
      <c r="I743" s="9" t="s">
        <v>4</v>
      </c>
      <c r="J743" s="5" t="s">
        <v>704</v>
      </c>
      <c r="K743" s="8" t="s">
        <v>699</v>
      </c>
      <c r="L743" s="5" t="s">
        <v>797</v>
      </c>
      <c r="M743" s="8" t="s">
        <v>722</v>
      </c>
      <c r="N743" s="5" t="s">
        <v>987</v>
      </c>
      <c r="O743" s="8" t="s">
        <v>988</v>
      </c>
      <c r="P743" s="5" t="s">
        <v>987</v>
      </c>
      <c r="Q743" s="9" t="s">
        <v>121</v>
      </c>
      <c r="R743" s="5" t="s">
        <v>1098</v>
      </c>
      <c r="S743" s="6">
        <v>402635.28</v>
      </c>
      <c r="T743" s="6">
        <v>-402635.28</v>
      </c>
      <c r="U743" s="6">
        <v>0</v>
      </c>
      <c r="V743" s="6">
        <v>0</v>
      </c>
      <c r="W743" s="6">
        <v>0</v>
      </c>
      <c r="X743" s="6">
        <v>0</v>
      </c>
      <c r="Y743" s="6">
        <v>0</v>
      </c>
      <c r="Z743"/>
      <c r="AA743"/>
    </row>
    <row r="744" spans="1:27" x14ac:dyDescent="0.2">
      <c r="A744" s="8" t="s">
        <v>699</v>
      </c>
      <c r="B744" s="5" t="s">
        <v>967</v>
      </c>
      <c r="C744" s="8" t="s">
        <v>997</v>
      </c>
      <c r="D744" s="5" t="s">
        <v>1109</v>
      </c>
      <c r="E744" s="8" t="s">
        <v>1110</v>
      </c>
      <c r="F744" s="5" t="s">
        <v>1111</v>
      </c>
      <c r="G744" s="9" t="s">
        <v>127</v>
      </c>
      <c r="H744" s="4" t="s">
        <v>1111</v>
      </c>
      <c r="I744" s="9" t="s">
        <v>11</v>
      </c>
      <c r="J744" s="5" t="s">
        <v>743</v>
      </c>
      <c r="K744" s="8" t="s">
        <v>699</v>
      </c>
      <c r="L744" s="5" t="s">
        <v>797</v>
      </c>
      <c r="M744" s="8" t="s">
        <v>712</v>
      </c>
      <c r="N744" s="5" t="s">
        <v>970</v>
      </c>
      <c r="O744" s="8" t="s">
        <v>971</v>
      </c>
      <c r="P744" s="5" t="s">
        <v>970</v>
      </c>
      <c r="Q744" s="9" t="s">
        <v>55</v>
      </c>
      <c r="R744" s="5" t="s">
        <v>972</v>
      </c>
      <c r="S744" s="6">
        <v>112389.77</v>
      </c>
      <c r="T744" s="6">
        <v>-17400.38</v>
      </c>
      <c r="U744" s="6">
        <v>94989.39</v>
      </c>
      <c r="V744" s="6">
        <v>94989.39</v>
      </c>
      <c r="W744" s="6">
        <v>94989.39</v>
      </c>
      <c r="X744" s="6">
        <v>94989.39</v>
      </c>
      <c r="Y744" s="6">
        <v>94989.39</v>
      </c>
      <c r="Z744"/>
      <c r="AA744"/>
    </row>
    <row r="745" spans="1:27" x14ac:dyDescent="0.2">
      <c r="A745" s="8" t="s">
        <v>699</v>
      </c>
      <c r="B745" s="5" t="s">
        <v>967</v>
      </c>
      <c r="C745" s="8" t="s">
        <v>997</v>
      </c>
      <c r="D745" s="5" t="s">
        <v>1109</v>
      </c>
      <c r="E745" s="8" t="s">
        <v>1110</v>
      </c>
      <c r="F745" s="5" t="s">
        <v>1111</v>
      </c>
      <c r="G745" s="9" t="s">
        <v>127</v>
      </c>
      <c r="H745" s="4" t="s">
        <v>1111</v>
      </c>
      <c r="I745" s="9" t="s">
        <v>11</v>
      </c>
      <c r="J745" s="5" t="s">
        <v>743</v>
      </c>
      <c r="K745" s="8" t="s">
        <v>699</v>
      </c>
      <c r="L745" s="5" t="s">
        <v>797</v>
      </c>
      <c r="M745" s="8" t="s">
        <v>712</v>
      </c>
      <c r="N745" s="5" t="s">
        <v>970</v>
      </c>
      <c r="O745" s="8" t="s">
        <v>971</v>
      </c>
      <c r="P745" s="5" t="s">
        <v>970</v>
      </c>
      <c r="Q745" s="9" t="s">
        <v>57</v>
      </c>
      <c r="R745" s="5" t="s">
        <v>976</v>
      </c>
      <c r="S745" s="6">
        <v>67475.48</v>
      </c>
      <c r="T745" s="6">
        <v>4804.05</v>
      </c>
      <c r="U745" s="6">
        <v>72279.53</v>
      </c>
      <c r="V745" s="6">
        <v>72279.53</v>
      </c>
      <c r="W745" s="6">
        <v>72279.53</v>
      </c>
      <c r="X745" s="6">
        <v>72279.53</v>
      </c>
      <c r="Y745" s="6">
        <v>72279.53</v>
      </c>
      <c r="Z745"/>
      <c r="AA745"/>
    </row>
    <row r="746" spans="1:27" x14ac:dyDescent="0.2">
      <c r="A746" s="8" t="s">
        <v>699</v>
      </c>
      <c r="B746" s="5" t="s">
        <v>967</v>
      </c>
      <c r="C746" s="8" t="s">
        <v>997</v>
      </c>
      <c r="D746" s="5" t="s">
        <v>1109</v>
      </c>
      <c r="E746" s="8" t="s">
        <v>1110</v>
      </c>
      <c r="F746" s="5" t="s">
        <v>1111</v>
      </c>
      <c r="G746" s="9" t="s">
        <v>127</v>
      </c>
      <c r="H746" s="4" t="s">
        <v>1111</v>
      </c>
      <c r="I746" s="9" t="s">
        <v>11</v>
      </c>
      <c r="J746" s="5" t="s">
        <v>743</v>
      </c>
      <c r="K746" s="8" t="s">
        <v>699</v>
      </c>
      <c r="L746" s="5" t="s">
        <v>797</v>
      </c>
      <c r="M746" s="8" t="s">
        <v>712</v>
      </c>
      <c r="N746" s="5" t="s">
        <v>970</v>
      </c>
      <c r="O746" s="8" t="s">
        <v>971</v>
      </c>
      <c r="P746" s="5" t="s">
        <v>970</v>
      </c>
      <c r="Q746" s="9" t="s">
        <v>58</v>
      </c>
      <c r="R746" s="5" t="s">
        <v>977</v>
      </c>
      <c r="S746" s="6">
        <v>51530.879999999997</v>
      </c>
      <c r="T746" s="6">
        <v>-7407.67</v>
      </c>
      <c r="U746" s="6">
        <v>44123.21</v>
      </c>
      <c r="V746" s="6">
        <v>44123.21</v>
      </c>
      <c r="W746" s="6">
        <v>44123.21</v>
      </c>
      <c r="X746" s="6">
        <v>44123.21</v>
      </c>
      <c r="Y746" s="6">
        <v>44123.21</v>
      </c>
      <c r="Z746"/>
      <c r="AA746"/>
    </row>
    <row r="747" spans="1:27" x14ac:dyDescent="0.2">
      <c r="A747" s="8" t="s">
        <v>699</v>
      </c>
      <c r="B747" s="5" t="s">
        <v>967</v>
      </c>
      <c r="C747" s="8" t="s">
        <v>997</v>
      </c>
      <c r="D747" s="5" t="s">
        <v>1109</v>
      </c>
      <c r="E747" s="8" t="s">
        <v>1110</v>
      </c>
      <c r="F747" s="5" t="s">
        <v>1111</v>
      </c>
      <c r="G747" s="9" t="s">
        <v>127</v>
      </c>
      <c r="H747" s="4" t="s">
        <v>1111</v>
      </c>
      <c r="I747" s="9" t="s">
        <v>11</v>
      </c>
      <c r="J747" s="5" t="s">
        <v>743</v>
      </c>
      <c r="K747" s="8" t="s">
        <v>699</v>
      </c>
      <c r="L747" s="5" t="s">
        <v>797</v>
      </c>
      <c r="M747" s="8" t="s">
        <v>712</v>
      </c>
      <c r="N747" s="5" t="s">
        <v>970</v>
      </c>
      <c r="O747" s="8" t="s">
        <v>971</v>
      </c>
      <c r="P747" s="5" t="s">
        <v>970</v>
      </c>
      <c r="Q747" s="9" t="s">
        <v>59</v>
      </c>
      <c r="R747" s="5" t="s">
        <v>978</v>
      </c>
      <c r="S747" s="6">
        <v>6464.28</v>
      </c>
      <c r="T747" s="6">
        <v>-5100.47</v>
      </c>
      <c r="U747" s="6">
        <v>1363.81</v>
      </c>
      <c r="V747" s="6">
        <v>1363.81</v>
      </c>
      <c r="W747" s="6">
        <v>1363.81</v>
      </c>
      <c r="X747" s="6">
        <v>1363.81</v>
      </c>
      <c r="Y747" s="6">
        <v>1363.81</v>
      </c>
      <c r="Z747"/>
      <c r="AA747"/>
    </row>
    <row r="748" spans="1:27" x14ac:dyDescent="0.2">
      <c r="A748" s="8" t="s">
        <v>699</v>
      </c>
      <c r="B748" s="5" t="s">
        <v>967</v>
      </c>
      <c r="C748" s="8" t="s">
        <v>997</v>
      </c>
      <c r="D748" s="5" t="s">
        <v>1109</v>
      </c>
      <c r="E748" s="8" t="s">
        <v>1110</v>
      </c>
      <c r="F748" s="5" t="s">
        <v>1111</v>
      </c>
      <c r="G748" s="9" t="s">
        <v>127</v>
      </c>
      <c r="H748" s="4" t="s">
        <v>1111</v>
      </c>
      <c r="I748" s="9" t="s">
        <v>11</v>
      </c>
      <c r="J748" s="5" t="s">
        <v>743</v>
      </c>
      <c r="K748" s="8" t="s">
        <v>699</v>
      </c>
      <c r="L748" s="5" t="s">
        <v>797</v>
      </c>
      <c r="M748" s="8" t="s">
        <v>712</v>
      </c>
      <c r="N748" s="5" t="s">
        <v>970</v>
      </c>
      <c r="O748" s="8" t="s">
        <v>971</v>
      </c>
      <c r="P748" s="5" t="s">
        <v>970</v>
      </c>
      <c r="Q748" s="9" t="s">
        <v>60</v>
      </c>
      <c r="R748" s="5" t="s">
        <v>979</v>
      </c>
      <c r="S748" s="6">
        <v>38644.879999999997</v>
      </c>
      <c r="T748" s="6">
        <v>42.85</v>
      </c>
      <c r="U748" s="6">
        <v>38687.730000000003</v>
      </c>
      <c r="V748" s="6">
        <v>38687.730000000003</v>
      </c>
      <c r="W748" s="6">
        <v>38687.730000000003</v>
      </c>
      <c r="X748" s="6">
        <v>38687.730000000003</v>
      </c>
      <c r="Y748" s="6">
        <v>38687.730000000003</v>
      </c>
      <c r="Z748"/>
      <c r="AA748"/>
    </row>
    <row r="749" spans="1:27" x14ac:dyDescent="0.2">
      <c r="A749" s="8" t="s">
        <v>699</v>
      </c>
      <c r="B749" s="5" t="s">
        <v>967</v>
      </c>
      <c r="C749" s="8" t="s">
        <v>997</v>
      </c>
      <c r="D749" s="5" t="s">
        <v>1109</v>
      </c>
      <c r="E749" s="8" t="s">
        <v>1110</v>
      </c>
      <c r="F749" s="5" t="s">
        <v>1111</v>
      </c>
      <c r="G749" s="9" t="s">
        <v>127</v>
      </c>
      <c r="H749" s="4" t="s">
        <v>1111</v>
      </c>
      <c r="I749" s="9" t="s">
        <v>11</v>
      </c>
      <c r="J749" s="5" t="s">
        <v>743</v>
      </c>
      <c r="K749" s="8" t="s">
        <v>699</v>
      </c>
      <c r="L749" s="5" t="s">
        <v>797</v>
      </c>
      <c r="M749" s="8" t="s">
        <v>980</v>
      </c>
      <c r="N749" s="5" t="s">
        <v>981</v>
      </c>
      <c r="O749" s="8" t="s">
        <v>982</v>
      </c>
      <c r="P749" s="5" t="s">
        <v>981</v>
      </c>
      <c r="Q749" s="9" t="s">
        <v>61</v>
      </c>
      <c r="R749" s="5" t="s">
        <v>983</v>
      </c>
      <c r="S749" s="6">
        <v>54668.91</v>
      </c>
      <c r="T749" s="6">
        <v>-4134.1400000000003</v>
      </c>
      <c r="U749" s="6">
        <v>50534.77</v>
      </c>
      <c r="V749" s="6">
        <v>50534.77</v>
      </c>
      <c r="W749" s="6">
        <v>50534.77</v>
      </c>
      <c r="X749" s="6">
        <v>50534.77</v>
      </c>
      <c r="Y749" s="6">
        <v>50534.77</v>
      </c>
      <c r="Z749"/>
      <c r="AA749"/>
    </row>
    <row r="750" spans="1:27" x14ac:dyDescent="0.2">
      <c r="A750" s="8" t="s">
        <v>699</v>
      </c>
      <c r="B750" s="5" t="s">
        <v>967</v>
      </c>
      <c r="C750" s="8" t="s">
        <v>997</v>
      </c>
      <c r="D750" s="5" t="s">
        <v>1109</v>
      </c>
      <c r="E750" s="8" t="s">
        <v>1110</v>
      </c>
      <c r="F750" s="5" t="s">
        <v>1111</v>
      </c>
      <c r="G750" s="9" t="s">
        <v>127</v>
      </c>
      <c r="H750" s="4" t="s">
        <v>1111</v>
      </c>
      <c r="I750" s="9" t="s">
        <v>11</v>
      </c>
      <c r="J750" s="5" t="s">
        <v>743</v>
      </c>
      <c r="K750" s="8" t="s">
        <v>699</v>
      </c>
      <c r="L750" s="5" t="s">
        <v>797</v>
      </c>
      <c r="M750" s="8" t="s">
        <v>980</v>
      </c>
      <c r="N750" s="5" t="s">
        <v>981</v>
      </c>
      <c r="O750" s="8" t="s">
        <v>984</v>
      </c>
      <c r="P750" s="5" t="s">
        <v>985</v>
      </c>
      <c r="Q750" s="9" t="s">
        <v>62</v>
      </c>
      <c r="R750" s="5" t="s">
        <v>986</v>
      </c>
      <c r="S750" s="6">
        <v>114239.03999999999</v>
      </c>
      <c r="T750" s="6">
        <v>-11809.41</v>
      </c>
      <c r="U750" s="6">
        <v>102429.63</v>
      </c>
      <c r="V750" s="6">
        <v>102429.63</v>
      </c>
      <c r="W750" s="6">
        <v>102429.63</v>
      </c>
      <c r="X750" s="6">
        <v>102429.63</v>
      </c>
      <c r="Y750" s="6">
        <v>102429.63</v>
      </c>
      <c r="Z750"/>
      <c r="AA750"/>
    </row>
    <row r="751" spans="1:27" x14ac:dyDescent="0.2">
      <c r="A751" s="8" t="s">
        <v>699</v>
      </c>
      <c r="B751" s="5" t="s">
        <v>967</v>
      </c>
      <c r="C751" s="8" t="s">
        <v>997</v>
      </c>
      <c r="D751" s="5" t="s">
        <v>1109</v>
      </c>
      <c r="E751" s="8" t="s">
        <v>1110</v>
      </c>
      <c r="F751" s="5" t="s">
        <v>1111</v>
      </c>
      <c r="G751" s="9" t="s">
        <v>127</v>
      </c>
      <c r="H751" s="4" t="s">
        <v>1111</v>
      </c>
      <c r="I751" s="9" t="s">
        <v>11</v>
      </c>
      <c r="J751" s="5" t="s">
        <v>743</v>
      </c>
      <c r="K751" s="8" t="s">
        <v>699</v>
      </c>
      <c r="L751" s="5" t="s">
        <v>797</v>
      </c>
      <c r="M751" s="8" t="s">
        <v>722</v>
      </c>
      <c r="N751" s="5" t="s">
        <v>987</v>
      </c>
      <c r="O751" s="8" t="s">
        <v>988</v>
      </c>
      <c r="P751" s="5" t="s">
        <v>987</v>
      </c>
      <c r="Q751" s="9" t="s">
        <v>63</v>
      </c>
      <c r="R751" s="5" t="s">
        <v>989</v>
      </c>
      <c r="S751" s="6">
        <v>214018.46</v>
      </c>
      <c r="T751" s="6">
        <v>-3402.1</v>
      </c>
      <c r="U751" s="6">
        <v>210616.36</v>
      </c>
      <c r="V751" s="6">
        <v>210616.36</v>
      </c>
      <c r="W751" s="6">
        <v>210616.36</v>
      </c>
      <c r="X751" s="6">
        <v>210616.36</v>
      </c>
      <c r="Y751" s="6">
        <v>210616.36</v>
      </c>
      <c r="Z751"/>
      <c r="AA751"/>
    </row>
    <row r="752" spans="1:27" x14ac:dyDescent="0.2">
      <c r="A752" s="8" t="s">
        <v>699</v>
      </c>
      <c r="B752" s="5" t="s">
        <v>967</v>
      </c>
      <c r="C752" s="8" t="s">
        <v>997</v>
      </c>
      <c r="D752" s="5" t="s">
        <v>1109</v>
      </c>
      <c r="E752" s="8" t="s">
        <v>1110</v>
      </c>
      <c r="F752" s="5" t="s">
        <v>1111</v>
      </c>
      <c r="G752" s="9" t="s">
        <v>127</v>
      </c>
      <c r="H752" s="4" t="s">
        <v>1111</v>
      </c>
      <c r="I752" s="9" t="s">
        <v>11</v>
      </c>
      <c r="J752" s="5" t="s">
        <v>743</v>
      </c>
      <c r="K752" s="8" t="s">
        <v>699</v>
      </c>
      <c r="L752" s="5" t="s">
        <v>797</v>
      </c>
      <c r="M752" s="8" t="s">
        <v>722</v>
      </c>
      <c r="N752" s="5" t="s">
        <v>987</v>
      </c>
      <c r="O752" s="8" t="s">
        <v>988</v>
      </c>
      <c r="P752" s="5" t="s">
        <v>987</v>
      </c>
      <c r="Q752" s="9" t="s">
        <v>64</v>
      </c>
      <c r="R752" s="5" t="s">
        <v>743</v>
      </c>
      <c r="S752" s="6">
        <v>433290.84</v>
      </c>
      <c r="T752" s="6">
        <v>-3171.42</v>
      </c>
      <c r="U752" s="6">
        <v>430119.42</v>
      </c>
      <c r="V752" s="6">
        <v>430119.42</v>
      </c>
      <c r="W752" s="6">
        <v>430119.42</v>
      </c>
      <c r="X752" s="6">
        <v>430119.42</v>
      </c>
      <c r="Y752" s="6">
        <v>430119.42</v>
      </c>
      <c r="Z752"/>
      <c r="AA752"/>
    </row>
    <row r="753" spans="1:27" x14ac:dyDescent="0.2">
      <c r="A753" s="8" t="s">
        <v>699</v>
      </c>
      <c r="B753" s="5" t="s">
        <v>967</v>
      </c>
      <c r="C753" s="8" t="s">
        <v>997</v>
      </c>
      <c r="D753" s="5" t="s">
        <v>1109</v>
      </c>
      <c r="E753" s="8" t="s">
        <v>1110</v>
      </c>
      <c r="F753" s="5" t="s">
        <v>1111</v>
      </c>
      <c r="G753" s="9" t="s">
        <v>127</v>
      </c>
      <c r="H753" s="4" t="s">
        <v>1111</v>
      </c>
      <c r="I753" s="9" t="s">
        <v>11</v>
      </c>
      <c r="J753" s="5" t="s">
        <v>743</v>
      </c>
      <c r="K753" s="8" t="s">
        <v>699</v>
      </c>
      <c r="L753" s="5" t="s">
        <v>797</v>
      </c>
      <c r="M753" s="8" t="s">
        <v>722</v>
      </c>
      <c r="N753" s="5" t="s">
        <v>987</v>
      </c>
      <c r="O753" s="8" t="s">
        <v>988</v>
      </c>
      <c r="P753" s="5" t="s">
        <v>987</v>
      </c>
      <c r="Q753" s="9" t="s">
        <v>65</v>
      </c>
      <c r="R753" s="5" t="s">
        <v>990</v>
      </c>
      <c r="S753" s="6">
        <v>37583.279999999999</v>
      </c>
      <c r="T753" s="6">
        <v>133.18</v>
      </c>
      <c r="U753" s="6">
        <v>37716.46</v>
      </c>
      <c r="V753" s="6">
        <v>37716.46</v>
      </c>
      <c r="W753" s="6">
        <v>37716.46</v>
      </c>
      <c r="X753" s="6">
        <v>37716.46</v>
      </c>
      <c r="Y753" s="6">
        <v>37716.46</v>
      </c>
      <c r="Z753"/>
      <c r="AA753"/>
    </row>
    <row r="754" spans="1:27" x14ac:dyDescent="0.2">
      <c r="A754" s="8" t="s">
        <v>699</v>
      </c>
      <c r="B754" s="5" t="s">
        <v>967</v>
      </c>
      <c r="C754" s="8" t="s">
        <v>997</v>
      </c>
      <c r="D754" s="5" t="s">
        <v>1109</v>
      </c>
      <c r="E754" s="8" t="s">
        <v>1110</v>
      </c>
      <c r="F754" s="5" t="s">
        <v>1111</v>
      </c>
      <c r="G754" s="9" t="s">
        <v>127</v>
      </c>
      <c r="H754" s="4" t="s">
        <v>1111</v>
      </c>
      <c r="I754" s="9" t="s">
        <v>11</v>
      </c>
      <c r="J754" s="5" t="s">
        <v>743</v>
      </c>
      <c r="K754" s="8" t="s">
        <v>699</v>
      </c>
      <c r="L754" s="5" t="s">
        <v>797</v>
      </c>
      <c r="M754" s="8" t="s">
        <v>722</v>
      </c>
      <c r="N754" s="5" t="s">
        <v>987</v>
      </c>
      <c r="O754" s="8" t="s">
        <v>988</v>
      </c>
      <c r="P754" s="5" t="s">
        <v>987</v>
      </c>
      <c r="Q754" s="9" t="s">
        <v>66</v>
      </c>
      <c r="R754" s="5" t="s">
        <v>991</v>
      </c>
      <c r="S754" s="6">
        <v>43341.64</v>
      </c>
      <c r="T754" s="6">
        <v>-1430.04</v>
      </c>
      <c r="U754" s="6">
        <v>41911.599999999999</v>
      </c>
      <c r="V754" s="6">
        <v>41911.599999999999</v>
      </c>
      <c r="W754" s="6">
        <v>41911.599999999999</v>
      </c>
      <c r="X754" s="6">
        <v>41911.599999999999</v>
      </c>
      <c r="Y754" s="6">
        <v>41911.599999999999</v>
      </c>
      <c r="Z754"/>
      <c r="AA754"/>
    </row>
    <row r="755" spans="1:27" x14ac:dyDescent="0.2">
      <c r="A755" s="8" t="s">
        <v>699</v>
      </c>
      <c r="B755" s="5" t="s">
        <v>967</v>
      </c>
      <c r="C755" s="8" t="s">
        <v>997</v>
      </c>
      <c r="D755" s="5" t="s">
        <v>1109</v>
      </c>
      <c r="E755" s="8" t="s">
        <v>1110</v>
      </c>
      <c r="F755" s="5" t="s">
        <v>1111</v>
      </c>
      <c r="G755" s="9" t="s">
        <v>127</v>
      </c>
      <c r="H755" s="4" t="s">
        <v>1111</v>
      </c>
      <c r="I755" s="9" t="s">
        <v>11</v>
      </c>
      <c r="J755" s="5" t="s">
        <v>743</v>
      </c>
      <c r="K755" s="8" t="s">
        <v>699</v>
      </c>
      <c r="L755" s="5" t="s">
        <v>797</v>
      </c>
      <c r="M755" s="8" t="s">
        <v>722</v>
      </c>
      <c r="N755" s="5" t="s">
        <v>987</v>
      </c>
      <c r="O755" s="8" t="s">
        <v>988</v>
      </c>
      <c r="P755" s="5" t="s">
        <v>987</v>
      </c>
      <c r="Q755" s="9" t="s">
        <v>67</v>
      </c>
      <c r="R755" s="5" t="s">
        <v>992</v>
      </c>
      <c r="S755" s="6">
        <v>14881.08</v>
      </c>
      <c r="T755" s="6">
        <v>-166.25</v>
      </c>
      <c r="U755" s="6">
        <v>14714.83</v>
      </c>
      <c r="V755" s="6">
        <v>14714.83</v>
      </c>
      <c r="W755" s="6">
        <v>14714.83</v>
      </c>
      <c r="X755" s="6">
        <v>14714.83</v>
      </c>
      <c r="Y755" s="6">
        <v>14714.83</v>
      </c>
      <c r="Z755"/>
      <c r="AA755"/>
    </row>
    <row r="756" spans="1:27" x14ac:dyDescent="0.2">
      <c r="A756" s="8" t="s">
        <v>699</v>
      </c>
      <c r="B756" s="5" t="s">
        <v>967</v>
      </c>
      <c r="C756" s="8" t="s">
        <v>997</v>
      </c>
      <c r="D756" s="5" t="s">
        <v>1109</v>
      </c>
      <c r="E756" s="8" t="s">
        <v>1110</v>
      </c>
      <c r="F756" s="5" t="s">
        <v>1111</v>
      </c>
      <c r="G756" s="9" t="s">
        <v>127</v>
      </c>
      <c r="H756" s="4" t="s">
        <v>1111</v>
      </c>
      <c r="I756" s="9" t="s">
        <v>11</v>
      </c>
      <c r="J756" s="5" t="s">
        <v>743</v>
      </c>
      <c r="K756" s="8" t="s">
        <v>699</v>
      </c>
      <c r="L756" s="5" t="s">
        <v>797</v>
      </c>
      <c r="M756" s="8" t="s">
        <v>993</v>
      </c>
      <c r="N756" s="5" t="s">
        <v>994</v>
      </c>
      <c r="O756" s="8" t="s">
        <v>995</v>
      </c>
      <c r="P756" s="5" t="s">
        <v>994</v>
      </c>
      <c r="Q756" s="9" t="s">
        <v>68</v>
      </c>
      <c r="R756" s="5" t="s">
        <v>996</v>
      </c>
      <c r="S756" s="6">
        <v>1872</v>
      </c>
      <c r="T756" s="6">
        <v>141.03</v>
      </c>
      <c r="U756" s="6">
        <v>2013.03</v>
      </c>
      <c r="V756" s="6">
        <v>2013.03</v>
      </c>
      <c r="W756" s="6">
        <v>2013.03</v>
      </c>
      <c r="X756" s="6">
        <v>2013.03</v>
      </c>
      <c r="Y756" s="6">
        <v>2013.03</v>
      </c>
      <c r="Z756"/>
      <c r="AA756"/>
    </row>
    <row r="757" spans="1:27" x14ac:dyDescent="0.2">
      <c r="A757" s="8" t="s">
        <v>699</v>
      </c>
      <c r="B757" s="5" t="s">
        <v>967</v>
      </c>
      <c r="C757" s="8" t="s">
        <v>997</v>
      </c>
      <c r="D757" s="5" t="s">
        <v>1109</v>
      </c>
      <c r="E757" s="8" t="s">
        <v>1110</v>
      </c>
      <c r="F757" s="5" t="s">
        <v>1111</v>
      </c>
      <c r="G757" s="9" t="s">
        <v>127</v>
      </c>
      <c r="H757" s="4" t="s">
        <v>1111</v>
      </c>
      <c r="I757" s="9" t="s">
        <v>11</v>
      </c>
      <c r="J757" s="5" t="s">
        <v>743</v>
      </c>
      <c r="K757" s="8" t="s">
        <v>699</v>
      </c>
      <c r="L757" s="5" t="s">
        <v>797</v>
      </c>
      <c r="M757" s="8" t="s">
        <v>997</v>
      </c>
      <c r="N757" s="5" t="s">
        <v>998</v>
      </c>
      <c r="O757" s="8" t="s">
        <v>999</v>
      </c>
      <c r="P757" s="5" t="s">
        <v>998</v>
      </c>
      <c r="Q757" s="9" t="s">
        <v>69</v>
      </c>
      <c r="R757" s="5" t="s">
        <v>1000</v>
      </c>
      <c r="S757" s="6">
        <v>67331.42</v>
      </c>
      <c r="T757" s="6">
        <v>2239.2800000000002</v>
      </c>
      <c r="U757" s="6">
        <v>69570.7</v>
      </c>
      <c r="V757" s="6">
        <v>69570.7</v>
      </c>
      <c r="W757" s="6">
        <v>69570.7</v>
      </c>
      <c r="X757" s="6">
        <v>69570.7</v>
      </c>
      <c r="Y757" s="6">
        <v>69570.7</v>
      </c>
      <c r="Z757"/>
      <c r="AA757"/>
    </row>
    <row r="758" spans="1:27" x14ac:dyDescent="0.2">
      <c r="A758" s="8" t="s">
        <v>699</v>
      </c>
      <c r="B758" s="5" t="s">
        <v>967</v>
      </c>
      <c r="C758" s="8" t="s">
        <v>997</v>
      </c>
      <c r="D758" s="5" t="s">
        <v>1109</v>
      </c>
      <c r="E758" s="8" t="s">
        <v>1110</v>
      </c>
      <c r="F758" s="5" t="s">
        <v>1111</v>
      </c>
      <c r="G758" s="9" t="s">
        <v>127</v>
      </c>
      <c r="H758" s="4" t="s">
        <v>1111</v>
      </c>
      <c r="I758" s="9" t="s">
        <v>11</v>
      </c>
      <c r="J758" s="5" t="s">
        <v>743</v>
      </c>
      <c r="K758" s="8" t="s">
        <v>699</v>
      </c>
      <c r="L758" s="5" t="s">
        <v>797</v>
      </c>
      <c r="M758" s="8" t="s">
        <v>997</v>
      </c>
      <c r="N758" s="5" t="s">
        <v>998</v>
      </c>
      <c r="O758" s="8" t="s">
        <v>999</v>
      </c>
      <c r="P758" s="5" t="s">
        <v>998</v>
      </c>
      <c r="Q758" s="9" t="s">
        <v>90</v>
      </c>
      <c r="R758" s="5" t="s">
        <v>1051</v>
      </c>
      <c r="S758" s="6">
        <v>85104.21</v>
      </c>
      <c r="T758" s="6">
        <v>-4203.5</v>
      </c>
      <c r="U758" s="6">
        <v>80900.710000000006</v>
      </c>
      <c r="V758" s="6">
        <v>80900.710000000006</v>
      </c>
      <c r="W758" s="6">
        <v>80900.710000000006</v>
      </c>
      <c r="X758" s="6">
        <v>80900.710000000006</v>
      </c>
      <c r="Y758" s="6">
        <v>80900.710000000006</v>
      </c>
      <c r="Z758"/>
      <c r="AA758"/>
    </row>
    <row r="759" spans="1:27" x14ac:dyDescent="0.2">
      <c r="A759" s="8" t="s">
        <v>699</v>
      </c>
      <c r="B759" s="5" t="s">
        <v>967</v>
      </c>
      <c r="C759" s="8" t="s">
        <v>997</v>
      </c>
      <c r="D759" s="5" t="s">
        <v>1109</v>
      </c>
      <c r="E759" s="8" t="s">
        <v>1110</v>
      </c>
      <c r="F759" s="5" t="s">
        <v>1111</v>
      </c>
      <c r="G759" s="9" t="s">
        <v>127</v>
      </c>
      <c r="H759" s="4" t="s">
        <v>1111</v>
      </c>
      <c r="I759" s="9" t="s">
        <v>11</v>
      </c>
      <c r="J759" s="5" t="s">
        <v>743</v>
      </c>
      <c r="K759" s="8" t="s">
        <v>699</v>
      </c>
      <c r="L759" s="5" t="s">
        <v>797</v>
      </c>
      <c r="M759" s="8" t="s">
        <v>1052</v>
      </c>
      <c r="N759" s="5" t="s">
        <v>1053</v>
      </c>
      <c r="O759" s="8" t="s">
        <v>1054</v>
      </c>
      <c r="P759" s="5" t="s">
        <v>1053</v>
      </c>
      <c r="Q759" s="9" t="s">
        <v>91</v>
      </c>
      <c r="R759" s="5" t="s">
        <v>1053</v>
      </c>
      <c r="S759" s="6">
        <v>87155.89</v>
      </c>
      <c r="T759" s="6">
        <v>-8227.0400000000009</v>
      </c>
      <c r="U759" s="6">
        <v>78928.850000000006</v>
      </c>
      <c r="V759" s="6">
        <v>78928.850000000006</v>
      </c>
      <c r="W759" s="6">
        <v>78928.850000000006</v>
      </c>
      <c r="X759" s="6">
        <v>78928.850000000006</v>
      </c>
      <c r="Y759" s="6">
        <v>78928.850000000006</v>
      </c>
      <c r="Z759"/>
      <c r="AA759"/>
    </row>
    <row r="760" spans="1:27" x14ac:dyDescent="0.2">
      <c r="A760" s="8" t="s">
        <v>699</v>
      </c>
      <c r="B760" s="5" t="s">
        <v>967</v>
      </c>
      <c r="C760" s="8" t="s">
        <v>997</v>
      </c>
      <c r="D760" s="5" t="s">
        <v>1109</v>
      </c>
      <c r="E760" s="8" t="s">
        <v>1110</v>
      </c>
      <c r="F760" s="5" t="s">
        <v>1111</v>
      </c>
      <c r="G760" s="9" t="s">
        <v>127</v>
      </c>
      <c r="H760" s="4" t="s">
        <v>1111</v>
      </c>
      <c r="I760" s="9" t="s">
        <v>11</v>
      </c>
      <c r="J760" s="5" t="s">
        <v>743</v>
      </c>
      <c r="K760" s="8" t="s">
        <v>699</v>
      </c>
      <c r="L760" s="5" t="s">
        <v>797</v>
      </c>
      <c r="M760" s="8" t="s">
        <v>1052</v>
      </c>
      <c r="N760" s="5" t="s">
        <v>1053</v>
      </c>
      <c r="O760" s="8" t="s">
        <v>1054</v>
      </c>
      <c r="P760" s="5" t="s">
        <v>1053</v>
      </c>
      <c r="Q760" s="9" t="s">
        <v>92</v>
      </c>
      <c r="R760" s="5" t="s">
        <v>1055</v>
      </c>
      <c r="S760" s="6">
        <v>203729.44</v>
      </c>
      <c r="T760" s="6">
        <v>-43534.78</v>
      </c>
      <c r="U760" s="6">
        <v>160194.66</v>
      </c>
      <c r="V760" s="6">
        <v>160194.66</v>
      </c>
      <c r="W760" s="6">
        <v>160194.66</v>
      </c>
      <c r="X760" s="6">
        <v>160194.66</v>
      </c>
      <c r="Y760" s="6">
        <v>160194.66</v>
      </c>
      <c r="Z760"/>
      <c r="AA760"/>
    </row>
    <row r="761" spans="1:27" x14ac:dyDescent="0.2">
      <c r="A761" s="8" t="s">
        <v>699</v>
      </c>
      <c r="B761" s="5" t="s">
        <v>967</v>
      </c>
      <c r="C761" s="8" t="s">
        <v>997</v>
      </c>
      <c r="D761" s="5" t="s">
        <v>1109</v>
      </c>
      <c r="E761" s="8" t="s">
        <v>1110</v>
      </c>
      <c r="F761" s="5" t="s">
        <v>1111</v>
      </c>
      <c r="G761" s="9" t="s">
        <v>127</v>
      </c>
      <c r="H761" s="4" t="s">
        <v>1111</v>
      </c>
      <c r="I761" s="9" t="s">
        <v>11</v>
      </c>
      <c r="J761" s="5" t="s">
        <v>743</v>
      </c>
      <c r="K761" s="8" t="s">
        <v>766</v>
      </c>
      <c r="L761" s="5" t="s">
        <v>842</v>
      </c>
      <c r="M761" s="8" t="s">
        <v>789</v>
      </c>
      <c r="N761" s="5" t="s">
        <v>846</v>
      </c>
      <c r="O761" s="8" t="s">
        <v>1001</v>
      </c>
      <c r="P761" s="5" t="s">
        <v>1002</v>
      </c>
      <c r="Q761" s="9" t="s">
        <v>70</v>
      </c>
      <c r="R761" s="5" t="s">
        <v>1003</v>
      </c>
      <c r="S761" s="6">
        <v>5259.24</v>
      </c>
      <c r="T761" s="6">
        <v>-282.57</v>
      </c>
      <c r="U761" s="6">
        <v>4976.67</v>
      </c>
      <c r="V761" s="6">
        <v>4976.67</v>
      </c>
      <c r="W761" s="6">
        <v>4976.67</v>
      </c>
      <c r="X761" s="6">
        <v>4976.67</v>
      </c>
      <c r="Y761" s="6">
        <v>4976.67</v>
      </c>
      <c r="Z761"/>
      <c r="AA761"/>
    </row>
    <row r="762" spans="1:27" x14ac:dyDescent="0.2">
      <c r="A762" s="8" t="s">
        <v>699</v>
      </c>
      <c r="B762" s="5" t="s">
        <v>967</v>
      </c>
      <c r="C762" s="8" t="s">
        <v>997</v>
      </c>
      <c r="D762" s="5" t="s">
        <v>1109</v>
      </c>
      <c r="E762" s="8" t="s">
        <v>1110</v>
      </c>
      <c r="F762" s="5" t="s">
        <v>1111</v>
      </c>
      <c r="G762" s="9" t="s">
        <v>127</v>
      </c>
      <c r="H762" s="4" t="s">
        <v>1111</v>
      </c>
      <c r="I762" s="9" t="s">
        <v>11</v>
      </c>
      <c r="J762" s="5" t="s">
        <v>743</v>
      </c>
      <c r="K762" s="8" t="s">
        <v>766</v>
      </c>
      <c r="L762" s="5" t="s">
        <v>842</v>
      </c>
      <c r="M762" s="8" t="s">
        <v>789</v>
      </c>
      <c r="N762" s="5" t="s">
        <v>846</v>
      </c>
      <c r="O762" s="8" t="s">
        <v>1004</v>
      </c>
      <c r="P762" s="5" t="s">
        <v>1005</v>
      </c>
      <c r="Q762" s="9" t="s">
        <v>71</v>
      </c>
      <c r="R762" s="5" t="s">
        <v>1006</v>
      </c>
      <c r="S762" s="6">
        <v>3425.4</v>
      </c>
      <c r="T762" s="6">
        <v>17.05</v>
      </c>
      <c r="U762" s="6">
        <v>3442.45</v>
      </c>
      <c r="V762" s="6">
        <v>3442.45</v>
      </c>
      <c r="W762" s="6">
        <v>3442.45</v>
      </c>
      <c r="X762" s="6">
        <v>3442.45</v>
      </c>
      <c r="Y762" s="6">
        <v>3442.45</v>
      </c>
      <c r="Z762"/>
      <c r="AA762"/>
    </row>
    <row r="763" spans="1:27" x14ac:dyDescent="0.2">
      <c r="A763" s="8" t="s">
        <v>699</v>
      </c>
      <c r="B763" s="5" t="s">
        <v>967</v>
      </c>
      <c r="C763" s="8" t="s">
        <v>997</v>
      </c>
      <c r="D763" s="5" t="s">
        <v>1109</v>
      </c>
      <c r="E763" s="8" t="s">
        <v>1110</v>
      </c>
      <c r="F763" s="5" t="s">
        <v>1111</v>
      </c>
      <c r="G763" s="9" t="s">
        <v>127</v>
      </c>
      <c r="H763" s="4" t="s">
        <v>1111</v>
      </c>
      <c r="I763" s="9" t="s">
        <v>11</v>
      </c>
      <c r="J763" s="5" t="s">
        <v>743</v>
      </c>
      <c r="K763" s="8" t="s">
        <v>756</v>
      </c>
      <c r="L763" s="5" t="s">
        <v>757</v>
      </c>
      <c r="M763" s="8" t="s">
        <v>850</v>
      </c>
      <c r="N763" s="5" t="s">
        <v>1007</v>
      </c>
      <c r="O763" s="8" t="s">
        <v>1008</v>
      </c>
      <c r="P763" s="5" t="s">
        <v>1009</v>
      </c>
      <c r="Q763" s="9" t="s">
        <v>72</v>
      </c>
      <c r="R763" s="5" t="s">
        <v>1010</v>
      </c>
      <c r="S763" s="6">
        <v>75330.720000000001</v>
      </c>
      <c r="T763" s="6">
        <v>160.09</v>
      </c>
      <c r="U763" s="6">
        <v>75490.81</v>
      </c>
      <c r="V763" s="6">
        <v>75490.81</v>
      </c>
      <c r="W763" s="6">
        <v>75490.81</v>
      </c>
      <c r="X763" s="6">
        <v>75490.81</v>
      </c>
      <c r="Y763" s="6">
        <v>75490.81</v>
      </c>
      <c r="Z763"/>
      <c r="AA763"/>
    </row>
    <row r="764" spans="1:27" x14ac:dyDescent="0.2">
      <c r="A764" s="8" t="s">
        <v>699</v>
      </c>
      <c r="B764" s="5" t="s">
        <v>967</v>
      </c>
      <c r="C764" s="8" t="s">
        <v>997</v>
      </c>
      <c r="D764" s="5" t="s">
        <v>1109</v>
      </c>
      <c r="E764" s="8" t="s">
        <v>1110</v>
      </c>
      <c r="F764" s="5" t="s">
        <v>1111</v>
      </c>
      <c r="G764" s="9" t="s">
        <v>127</v>
      </c>
      <c r="H764" s="4" t="s">
        <v>1111</v>
      </c>
      <c r="I764" s="9" t="s">
        <v>11</v>
      </c>
      <c r="J764" s="5" t="s">
        <v>743</v>
      </c>
      <c r="K764" s="8" t="s">
        <v>756</v>
      </c>
      <c r="L764" s="5" t="s">
        <v>757</v>
      </c>
      <c r="M764" s="8" t="s">
        <v>850</v>
      </c>
      <c r="N764" s="5" t="s">
        <v>1007</v>
      </c>
      <c r="O764" s="8" t="s">
        <v>1008</v>
      </c>
      <c r="P764" s="5" t="s">
        <v>1009</v>
      </c>
      <c r="Q764" s="9" t="s">
        <v>73</v>
      </c>
      <c r="R764" s="5" t="s">
        <v>1011</v>
      </c>
      <c r="S764" s="6">
        <v>172992.13</v>
      </c>
      <c r="T764" s="6">
        <v>-5919.94</v>
      </c>
      <c r="U764" s="6">
        <v>167072.19</v>
      </c>
      <c r="V764" s="6">
        <v>167072.19</v>
      </c>
      <c r="W764" s="6">
        <v>167072.19</v>
      </c>
      <c r="X764" s="6">
        <v>167072.19</v>
      </c>
      <c r="Y764" s="6">
        <v>167072.19</v>
      </c>
      <c r="Z764"/>
      <c r="AA764"/>
    </row>
    <row r="765" spans="1:27" x14ac:dyDescent="0.2">
      <c r="A765" s="8" t="s">
        <v>699</v>
      </c>
      <c r="B765" s="5" t="s">
        <v>967</v>
      </c>
      <c r="C765" s="8" t="s">
        <v>997</v>
      </c>
      <c r="D765" s="5" t="s">
        <v>1109</v>
      </c>
      <c r="E765" s="8" t="s">
        <v>1110</v>
      </c>
      <c r="F765" s="5" t="s">
        <v>1111</v>
      </c>
      <c r="G765" s="9" t="s">
        <v>127</v>
      </c>
      <c r="H765" s="4" t="s">
        <v>1111</v>
      </c>
      <c r="I765" s="9" t="s">
        <v>11</v>
      </c>
      <c r="J765" s="5" t="s">
        <v>743</v>
      </c>
      <c r="K765" s="8" t="s">
        <v>756</v>
      </c>
      <c r="L765" s="5" t="s">
        <v>757</v>
      </c>
      <c r="M765" s="8" t="s">
        <v>850</v>
      </c>
      <c r="N765" s="5" t="s">
        <v>1007</v>
      </c>
      <c r="O765" s="8" t="s">
        <v>1008</v>
      </c>
      <c r="P765" s="5" t="s">
        <v>1009</v>
      </c>
      <c r="Q765" s="9" t="s">
        <v>74</v>
      </c>
      <c r="R765" s="5" t="s">
        <v>1012</v>
      </c>
      <c r="S765" s="6">
        <v>31349.4</v>
      </c>
      <c r="T765" s="6">
        <v>-4913.3599999999997</v>
      </c>
      <c r="U765" s="6">
        <v>26436.04</v>
      </c>
      <c r="V765" s="6">
        <v>26436.04</v>
      </c>
      <c r="W765" s="6">
        <v>26436.04</v>
      </c>
      <c r="X765" s="6">
        <v>26436.04</v>
      </c>
      <c r="Y765" s="6">
        <v>26436.04</v>
      </c>
      <c r="Z765"/>
      <c r="AA765"/>
    </row>
    <row r="766" spans="1:27" x14ac:dyDescent="0.2">
      <c r="A766" s="8" t="s">
        <v>699</v>
      </c>
      <c r="B766" s="5" t="s">
        <v>967</v>
      </c>
      <c r="C766" s="8" t="s">
        <v>997</v>
      </c>
      <c r="D766" s="5" t="s">
        <v>1109</v>
      </c>
      <c r="E766" s="8" t="s">
        <v>1110</v>
      </c>
      <c r="F766" s="5" t="s">
        <v>1111</v>
      </c>
      <c r="G766" s="9" t="s">
        <v>127</v>
      </c>
      <c r="H766" s="4" t="s">
        <v>1111</v>
      </c>
      <c r="I766" s="9" t="s">
        <v>11</v>
      </c>
      <c r="J766" s="5" t="s">
        <v>743</v>
      </c>
      <c r="K766" s="8" t="s">
        <v>756</v>
      </c>
      <c r="L766" s="5" t="s">
        <v>757</v>
      </c>
      <c r="M766" s="8" t="s">
        <v>850</v>
      </c>
      <c r="N766" s="5" t="s">
        <v>1007</v>
      </c>
      <c r="O766" s="8" t="s">
        <v>1008</v>
      </c>
      <c r="P766" s="5" t="s">
        <v>1009</v>
      </c>
      <c r="Q766" s="9" t="s">
        <v>93</v>
      </c>
      <c r="R766" s="5" t="s">
        <v>1056</v>
      </c>
      <c r="S766" s="6">
        <v>9275.2800000000007</v>
      </c>
      <c r="T766" s="6">
        <v>-219.46</v>
      </c>
      <c r="U766" s="6">
        <v>9055.82</v>
      </c>
      <c r="V766" s="6">
        <v>9055.82</v>
      </c>
      <c r="W766" s="6">
        <v>9055.82</v>
      </c>
      <c r="X766" s="6">
        <v>9055.82</v>
      </c>
      <c r="Y766" s="6">
        <v>9055.82</v>
      </c>
      <c r="Z766"/>
      <c r="AA766"/>
    </row>
    <row r="767" spans="1:27" x14ac:dyDescent="0.2">
      <c r="A767" s="8" t="s">
        <v>699</v>
      </c>
      <c r="B767" s="5" t="s">
        <v>967</v>
      </c>
      <c r="C767" s="8" t="s">
        <v>997</v>
      </c>
      <c r="D767" s="5" t="s">
        <v>1109</v>
      </c>
      <c r="E767" s="8" t="s">
        <v>1110</v>
      </c>
      <c r="F767" s="5" t="s">
        <v>1111</v>
      </c>
      <c r="G767" s="9" t="s">
        <v>127</v>
      </c>
      <c r="H767" s="4" t="s">
        <v>1111</v>
      </c>
      <c r="I767" s="9" t="s">
        <v>25</v>
      </c>
      <c r="J767" s="5" t="s">
        <v>772</v>
      </c>
      <c r="K767" s="8" t="s">
        <v>699</v>
      </c>
      <c r="L767" s="5" t="s">
        <v>797</v>
      </c>
      <c r="M767" s="8" t="s">
        <v>712</v>
      </c>
      <c r="N767" s="5" t="s">
        <v>970</v>
      </c>
      <c r="O767" s="8" t="s">
        <v>971</v>
      </c>
      <c r="P767" s="5" t="s">
        <v>970</v>
      </c>
      <c r="Q767" s="9" t="s">
        <v>55</v>
      </c>
      <c r="R767" s="5" t="s">
        <v>972</v>
      </c>
      <c r="S767" s="6">
        <v>45270.12</v>
      </c>
      <c r="T767" s="6">
        <v>-558.28</v>
      </c>
      <c r="U767" s="6">
        <v>44711.839999999997</v>
      </c>
      <c r="V767" s="6">
        <v>44711.839999999997</v>
      </c>
      <c r="W767" s="6">
        <v>44711.839999999997</v>
      </c>
      <c r="X767" s="6">
        <v>44711.839999999997</v>
      </c>
      <c r="Y767" s="6">
        <v>44711.839999999997</v>
      </c>
      <c r="Z767"/>
      <c r="AA767"/>
    </row>
    <row r="768" spans="1:27" x14ac:dyDescent="0.2">
      <c r="A768" s="8" t="s">
        <v>699</v>
      </c>
      <c r="B768" s="5" t="s">
        <v>967</v>
      </c>
      <c r="C768" s="8" t="s">
        <v>997</v>
      </c>
      <c r="D768" s="5" t="s">
        <v>1109</v>
      </c>
      <c r="E768" s="8" t="s">
        <v>1110</v>
      </c>
      <c r="F768" s="5" t="s">
        <v>1111</v>
      </c>
      <c r="G768" s="9" t="s">
        <v>127</v>
      </c>
      <c r="H768" s="4" t="s">
        <v>1111</v>
      </c>
      <c r="I768" s="9" t="s">
        <v>25</v>
      </c>
      <c r="J768" s="5" t="s">
        <v>772</v>
      </c>
      <c r="K768" s="8" t="s">
        <v>699</v>
      </c>
      <c r="L768" s="5" t="s">
        <v>797</v>
      </c>
      <c r="M768" s="8" t="s">
        <v>980</v>
      </c>
      <c r="N768" s="5" t="s">
        <v>981</v>
      </c>
      <c r="O768" s="8" t="s">
        <v>982</v>
      </c>
      <c r="P768" s="5" t="s">
        <v>981</v>
      </c>
      <c r="Q768" s="9" t="s">
        <v>61</v>
      </c>
      <c r="R768" s="5" t="s">
        <v>983</v>
      </c>
      <c r="S768" s="6">
        <v>81161.78</v>
      </c>
      <c r="T768" s="6">
        <v>-9060.33</v>
      </c>
      <c r="U768" s="6">
        <v>72101.45</v>
      </c>
      <c r="V768" s="6">
        <v>72101.45</v>
      </c>
      <c r="W768" s="6">
        <v>72101.45</v>
      </c>
      <c r="X768" s="6">
        <v>72101.45</v>
      </c>
      <c r="Y768" s="6">
        <v>72101.45</v>
      </c>
      <c r="Z768"/>
      <c r="AA768"/>
    </row>
    <row r="769" spans="1:27" x14ac:dyDescent="0.2">
      <c r="A769" s="8" t="s">
        <v>699</v>
      </c>
      <c r="B769" s="5" t="s">
        <v>967</v>
      </c>
      <c r="C769" s="8" t="s">
        <v>997</v>
      </c>
      <c r="D769" s="5" t="s">
        <v>1109</v>
      </c>
      <c r="E769" s="8" t="s">
        <v>1110</v>
      </c>
      <c r="F769" s="5" t="s">
        <v>1111</v>
      </c>
      <c r="G769" s="9" t="s">
        <v>127</v>
      </c>
      <c r="H769" s="4" t="s">
        <v>1111</v>
      </c>
      <c r="I769" s="9" t="s">
        <v>25</v>
      </c>
      <c r="J769" s="5" t="s">
        <v>772</v>
      </c>
      <c r="K769" s="8" t="s">
        <v>699</v>
      </c>
      <c r="L769" s="5" t="s">
        <v>797</v>
      </c>
      <c r="M769" s="8" t="s">
        <v>980</v>
      </c>
      <c r="N769" s="5" t="s">
        <v>981</v>
      </c>
      <c r="O769" s="8" t="s">
        <v>982</v>
      </c>
      <c r="P769" s="5" t="s">
        <v>981</v>
      </c>
      <c r="Q769" s="9" t="s">
        <v>94</v>
      </c>
      <c r="R769" s="5" t="s">
        <v>1057</v>
      </c>
      <c r="S769" s="6">
        <v>16274.28</v>
      </c>
      <c r="T769" s="6">
        <v>-3238.94</v>
      </c>
      <c r="U769" s="6">
        <v>13035.34</v>
      </c>
      <c r="V769" s="6">
        <v>13035.34</v>
      </c>
      <c r="W769" s="6">
        <v>13035.34</v>
      </c>
      <c r="X769" s="6">
        <v>13035.34</v>
      </c>
      <c r="Y769" s="6">
        <v>13035.34</v>
      </c>
      <c r="Z769"/>
      <c r="AA769"/>
    </row>
    <row r="770" spans="1:27" x14ac:dyDescent="0.2">
      <c r="A770" s="8" t="s">
        <v>699</v>
      </c>
      <c r="B770" s="5" t="s">
        <v>967</v>
      </c>
      <c r="C770" s="8" t="s">
        <v>997</v>
      </c>
      <c r="D770" s="5" t="s">
        <v>1109</v>
      </c>
      <c r="E770" s="8" t="s">
        <v>1110</v>
      </c>
      <c r="F770" s="5" t="s">
        <v>1111</v>
      </c>
      <c r="G770" s="9" t="s">
        <v>127</v>
      </c>
      <c r="H770" s="4" t="s">
        <v>1111</v>
      </c>
      <c r="I770" s="9" t="s">
        <v>25</v>
      </c>
      <c r="J770" s="5" t="s">
        <v>772</v>
      </c>
      <c r="K770" s="8" t="s">
        <v>766</v>
      </c>
      <c r="L770" s="5" t="s">
        <v>842</v>
      </c>
      <c r="M770" s="8" t="s">
        <v>781</v>
      </c>
      <c r="N770" s="5" t="s">
        <v>843</v>
      </c>
      <c r="O770" s="8" t="s">
        <v>783</v>
      </c>
      <c r="P770" s="5" t="s">
        <v>1058</v>
      </c>
      <c r="Q770" s="9" t="s">
        <v>95</v>
      </c>
      <c r="R770" s="5" t="s">
        <v>1059</v>
      </c>
      <c r="S770" s="6">
        <v>5701.44</v>
      </c>
      <c r="T770" s="6">
        <v>0.1</v>
      </c>
      <c r="U770" s="6">
        <v>5701.54</v>
      </c>
      <c r="V770" s="6">
        <v>5701.54</v>
      </c>
      <c r="W770" s="6">
        <v>5701.54</v>
      </c>
      <c r="X770" s="6">
        <v>5701.54</v>
      </c>
      <c r="Y770" s="6">
        <v>5701.54</v>
      </c>
      <c r="Z770"/>
      <c r="AA770"/>
    </row>
    <row r="771" spans="1:27" x14ac:dyDescent="0.2">
      <c r="A771" s="8" t="s">
        <v>699</v>
      </c>
      <c r="B771" s="5" t="s">
        <v>967</v>
      </c>
      <c r="C771" s="8" t="s">
        <v>997</v>
      </c>
      <c r="D771" s="5" t="s">
        <v>1109</v>
      </c>
      <c r="E771" s="8" t="s">
        <v>1110</v>
      </c>
      <c r="F771" s="5" t="s">
        <v>1111</v>
      </c>
      <c r="G771" s="9" t="s">
        <v>127</v>
      </c>
      <c r="H771" s="4" t="s">
        <v>1111</v>
      </c>
      <c r="I771" s="9" t="s">
        <v>25</v>
      </c>
      <c r="J771" s="5" t="s">
        <v>772</v>
      </c>
      <c r="K771" s="8" t="s">
        <v>766</v>
      </c>
      <c r="L771" s="5" t="s">
        <v>842</v>
      </c>
      <c r="M771" s="8" t="s">
        <v>781</v>
      </c>
      <c r="N771" s="5" t="s">
        <v>843</v>
      </c>
      <c r="O771" s="8" t="s">
        <v>785</v>
      </c>
      <c r="P771" s="5" t="s">
        <v>1013</v>
      </c>
      <c r="Q771" s="9" t="s">
        <v>75</v>
      </c>
      <c r="R771" s="5" t="s">
        <v>1014</v>
      </c>
      <c r="S771" s="6">
        <v>34803.22</v>
      </c>
      <c r="T771" s="6">
        <v>-4958.9399999999996</v>
      </c>
      <c r="U771" s="6">
        <v>29844.28</v>
      </c>
      <c r="V771" s="6">
        <v>29844.28</v>
      </c>
      <c r="W771" s="6">
        <v>29844.28</v>
      </c>
      <c r="X771" s="6">
        <v>29844.28</v>
      </c>
      <c r="Y771" s="6">
        <v>29844.28</v>
      </c>
      <c r="Z771"/>
      <c r="AA771"/>
    </row>
    <row r="772" spans="1:27" x14ac:dyDescent="0.2">
      <c r="A772" s="8" t="s">
        <v>699</v>
      </c>
      <c r="B772" s="5" t="s">
        <v>967</v>
      </c>
      <c r="C772" s="8" t="s">
        <v>997</v>
      </c>
      <c r="D772" s="5" t="s">
        <v>1109</v>
      </c>
      <c r="E772" s="8" t="s">
        <v>1110</v>
      </c>
      <c r="F772" s="5" t="s">
        <v>1111</v>
      </c>
      <c r="G772" s="9" t="s">
        <v>127</v>
      </c>
      <c r="H772" s="4" t="s">
        <v>1111</v>
      </c>
      <c r="I772" s="9" t="s">
        <v>25</v>
      </c>
      <c r="J772" s="5" t="s">
        <v>772</v>
      </c>
      <c r="K772" s="8" t="s">
        <v>766</v>
      </c>
      <c r="L772" s="5" t="s">
        <v>842</v>
      </c>
      <c r="M772" s="8" t="s">
        <v>781</v>
      </c>
      <c r="N772" s="5" t="s">
        <v>843</v>
      </c>
      <c r="O772" s="8" t="s">
        <v>785</v>
      </c>
      <c r="P772" s="5" t="s">
        <v>1013</v>
      </c>
      <c r="Q772" s="9" t="s">
        <v>76</v>
      </c>
      <c r="R772" s="5" t="s">
        <v>1015</v>
      </c>
      <c r="S772" s="6">
        <v>8190.24</v>
      </c>
      <c r="T772" s="6">
        <v>3164.41</v>
      </c>
      <c r="U772" s="6">
        <v>11354.65</v>
      </c>
      <c r="V772" s="6">
        <v>11354.65</v>
      </c>
      <c r="W772" s="6">
        <v>11354.65</v>
      </c>
      <c r="X772" s="6">
        <v>11354.65</v>
      </c>
      <c r="Y772" s="6">
        <v>11354.65</v>
      </c>
      <c r="Z772"/>
      <c r="AA772"/>
    </row>
    <row r="773" spans="1:27" x14ac:dyDescent="0.2">
      <c r="A773" s="8" t="s">
        <v>699</v>
      </c>
      <c r="B773" s="5" t="s">
        <v>967</v>
      </c>
      <c r="C773" s="8" t="s">
        <v>997</v>
      </c>
      <c r="D773" s="5" t="s">
        <v>1109</v>
      </c>
      <c r="E773" s="8" t="s">
        <v>1110</v>
      </c>
      <c r="F773" s="5" t="s">
        <v>1111</v>
      </c>
      <c r="G773" s="9" t="s">
        <v>127</v>
      </c>
      <c r="H773" s="4" t="s">
        <v>1111</v>
      </c>
      <c r="I773" s="9" t="s">
        <v>25</v>
      </c>
      <c r="J773" s="5" t="s">
        <v>772</v>
      </c>
      <c r="K773" s="8" t="s">
        <v>766</v>
      </c>
      <c r="L773" s="5" t="s">
        <v>842</v>
      </c>
      <c r="M773" s="8" t="s">
        <v>781</v>
      </c>
      <c r="N773" s="5" t="s">
        <v>843</v>
      </c>
      <c r="O773" s="8" t="s">
        <v>785</v>
      </c>
      <c r="P773" s="5" t="s">
        <v>1013</v>
      </c>
      <c r="Q773" s="9" t="s">
        <v>124</v>
      </c>
      <c r="R773" s="5" t="s">
        <v>1104</v>
      </c>
      <c r="S773" s="6">
        <v>5443.08</v>
      </c>
      <c r="T773" s="6">
        <v>0.38</v>
      </c>
      <c r="U773" s="6">
        <v>5443.46</v>
      </c>
      <c r="V773" s="6">
        <v>5443.46</v>
      </c>
      <c r="W773" s="6">
        <v>5443.46</v>
      </c>
      <c r="X773" s="6">
        <v>5443.46</v>
      </c>
      <c r="Y773" s="6">
        <v>5443.46</v>
      </c>
      <c r="Z773"/>
      <c r="AA773"/>
    </row>
    <row r="774" spans="1:27" x14ac:dyDescent="0.2">
      <c r="A774" s="8" t="s">
        <v>699</v>
      </c>
      <c r="B774" s="5" t="s">
        <v>967</v>
      </c>
      <c r="C774" s="8" t="s">
        <v>997</v>
      </c>
      <c r="D774" s="5" t="s">
        <v>1109</v>
      </c>
      <c r="E774" s="8" t="s">
        <v>1110</v>
      </c>
      <c r="F774" s="5" t="s">
        <v>1111</v>
      </c>
      <c r="G774" s="9" t="s">
        <v>127</v>
      </c>
      <c r="H774" s="4" t="s">
        <v>1111</v>
      </c>
      <c r="I774" s="9" t="s">
        <v>25</v>
      </c>
      <c r="J774" s="5" t="s">
        <v>772</v>
      </c>
      <c r="K774" s="8" t="s">
        <v>766</v>
      </c>
      <c r="L774" s="5" t="s">
        <v>842</v>
      </c>
      <c r="M774" s="8" t="s">
        <v>781</v>
      </c>
      <c r="N774" s="5" t="s">
        <v>843</v>
      </c>
      <c r="O774" s="8" t="s">
        <v>785</v>
      </c>
      <c r="P774" s="5" t="s">
        <v>1013</v>
      </c>
      <c r="Q774" s="9" t="s">
        <v>96</v>
      </c>
      <c r="R774" s="5" t="s">
        <v>1060</v>
      </c>
      <c r="S774" s="6">
        <v>11074.92</v>
      </c>
      <c r="T774" s="6">
        <v>-361.03</v>
      </c>
      <c r="U774" s="6">
        <v>10713.89</v>
      </c>
      <c r="V774" s="6">
        <v>10713.89</v>
      </c>
      <c r="W774" s="6">
        <v>10713.89</v>
      </c>
      <c r="X774" s="6">
        <v>10713.89</v>
      </c>
      <c r="Y774" s="6">
        <v>10713.89</v>
      </c>
      <c r="Z774"/>
      <c r="AA774"/>
    </row>
    <row r="775" spans="1:27" x14ac:dyDescent="0.2">
      <c r="A775" s="8" t="s">
        <v>699</v>
      </c>
      <c r="B775" s="5" t="s">
        <v>967</v>
      </c>
      <c r="C775" s="8" t="s">
        <v>997</v>
      </c>
      <c r="D775" s="5" t="s">
        <v>1109</v>
      </c>
      <c r="E775" s="8" t="s">
        <v>1110</v>
      </c>
      <c r="F775" s="5" t="s">
        <v>1111</v>
      </c>
      <c r="G775" s="9" t="s">
        <v>127</v>
      </c>
      <c r="H775" s="4" t="s">
        <v>1111</v>
      </c>
      <c r="I775" s="9" t="s">
        <v>25</v>
      </c>
      <c r="J775" s="5" t="s">
        <v>772</v>
      </c>
      <c r="K775" s="8" t="s">
        <v>766</v>
      </c>
      <c r="L775" s="5" t="s">
        <v>842</v>
      </c>
      <c r="M775" s="8" t="s">
        <v>781</v>
      </c>
      <c r="N775" s="5" t="s">
        <v>843</v>
      </c>
      <c r="O775" s="8" t="s">
        <v>786</v>
      </c>
      <c r="P775" s="5" t="s">
        <v>844</v>
      </c>
      <c r="Q775" s="9" t="s">
        <v>97</v>
      </c>
      <c r="R775" s="5" t="s">
        <v>1061</v>
      </c>
      <c r="S775" s="6">
        <v>155611.47</v>
      </c>
      <c r="T775" s="6">
        <v>-568.36</v>
      </c>
      <c r="U775" s="6">
        <v>155043.10999999999</v>
      </c>
      <c r="V775" s="6">
        <v>155043.10999999999</v>
      </c>
      <c r="W775" s="6">
        <v>155043.10999999999</v>
      </c>
      <c r="X775" s="6">
        <v>155043.10999999999</v>
      </c>
      <c r="Y775" s="6">
        <v>155043.10999999999</v>
      </c>
      <c r="Z775"/>
      <c r="AA775"/>
    </row>
    <row r="776" spans="1:27" x14ac:dyDescent="0.2">
      <c r="A776" s="8" t="s">
        <v>699</v>
      </c>
      <c r="B776" s="5" t="s">
        <v>967</v>
      </c>
      <c r="C776" s="8" t="s">
        <v>997</v>
      </c>
      <c r="D776" s="5" t="s">
        <v>1109</v>
      </c>
      <c r="E776" s="8" t="s">
        <v>1110</v>
      </c>
      <c r="F776" s="5" t="s">
        <v>1111</v>
      </c>
      <c r="G776" s="9" t="s">
        <v>127</v>
      </c>
      <c r="H776" s="4" t="s">
        <v>1111</v>
      </c>
      <c r="I776" s="9" t="s">
        <v>25</v>
      </c>
      <c r="J776" s="5" t="s">
        <v>772</v>
      </c>
      <c r="K776" s="8" t="s">
        <v>766</v>
      </c>
      <c r="L776" s="5" t="s">
        <v>842</v>
      </c>
      <c r="M776" s="8" t="s">
        <v>781</v>
      </c>
      <c r="N776" s="5" t="s">
        <v>843</v>
      </c>
      <c r="O776" s="8" t="s">
        <v>786</v>
      </c>
      <c r="P776" s="5" t="s">
        <v>844</v>
      </c>
      <c r="Q776" s="9" t="s">
        <v>98</v>
      </c>
      <c r="R776" s="5" t="s">
        <v>1062</v>
      </c>
      <c r="S776" s="6">
        <v>7020.96</v>
      </c>
      <c r="T776" s="6">
        <v>-677.69</v>
      </c>
      <c r="U776" s="6">
        <v>6343.27</v>
      </c>
      <c r="V776" s="6">
        <v>6343.27</v>
      </c>
      <c r="W776" s="6">
        <v>6343.27</v>
      </c>
      <c r="X776" s="6">
        <v>6343.27</v>
      </c>
      <c r="Y776" s="6">
        <v>6343.27</v>
      </c>
      <c r="Z776"/>
      <c r="AA776"/>
    </row>
    <row r="777" spans="1:27" x14ac:dyDescent="0.2">
      <c r="A777" s="8" t="s">
        <v>699</v>
      </c>
      <c r="B777" s="5" t="s">
        <v>967</v>
      </c>
      <c r="C777" s="8" t="s">
        <v>997</v>
      </c>
      <c r="D777" s="5" t="s">
        <v>1109</v>
      </c>
      <c r="E777" s="8" t="s">
        <v>1110</v>
      </c>
      <c r="F777" s="5" t="s">
        <v>1111</v>
      </c>
      <c r="G777" s="9" t="s">
        <v>127</v>
      </c>
      <c r="H777" s="4" t="s">
        <v>1111</v>
      </c>
      <c r="I777" s="9" t="s">
        <v>25</v>
      </c>
      <c r="J777" s="5" t="s">
        <v>772</v>
      </c>
      <c r="K777" s="8" t="s">
        <v>766</v>
      </c>
      <c r="L777" s="5" t="s">
        <v>842</v>
      </c>
      <c r="M777" s="8" t="s">
        <v>781</v>
      </c>
      <c r="N777" s="5" t="s">
        <v>843</v>
      </c>
      <c r="O777" s="8" t="s">
        <v>786</v>
      </c>
      <c r="P777" s="5" t="s">
        <v>844</v>
      </c>
      <c r="Q777" s="9" t="s">
        <v>42</v>
      </c>
      <c r="R777" s="5" t="s">
        <v>845</v>
      </c>
      <c r="S777" s="6">
        <v>3113.64</v>
      </c>
      <c r="T777" s="6">
        <v>-1009.96</v>
      </c>
      <c r="U777" s="6">
        <v>2103.6799999999998</v>
      </c>
      <c r="V777" s="6">
        <v>2103.6799999999998</v>
      </c>
      <c r="W777" s="6">
        <v>2103.6799999999998</v>
      </c>
      <c r="X777" s="6">
        <v>2103.6799999999998</v>
      </c>
      <c r="Y777" s="6">
        <v>2103.6799999999998</v>
      </c>
      <c r="Z777"/>
      <c r="AA777"/>
    </row>
    <row r="778" spans="1:27" x14ac:dyDescent="0.2">
      <c r="A778" s="8" t="s">
        <v>699</v>
      </c>
      <c r="B778" s="5" t="s">
        <v>967</v>
      </c>
      <c r="C778" s="8" t="s">
        <v>997</v>
      </c>
      <c r="D778" s="5" t="s">
        <v>1109</v>
      </c>
      <c r="E778" s="8" t="s">
        <v>1110</v>
      </c>
      <c r="F778" s="5" t="s">
        <v>1111</v>
      </c>
      <c r="G778" s="9" t="s">
        <v>127</v>
      </c>
      <c r="H778" s="4" t="s">
        <v>1111</v>
      </c>
      <c r="I778" s="9" t="s">
        <v>25</v>
      </c>
      <c r="J778" s="5" t="s">
        <v>772</v>
      </c>
      <c r="K778" s="8" t="s">
        <v>766</v>
      </c>
      <c r="L778" s="5" t="s">
        <v>842</v>
      </c>
      <c r="M778" s="8" t="s">
        <v>781</v>
      </c>
      <c r="N778" s="5" t="s">
        <v>843</v>
      </c>
      <c r="O778" s="8" t="s">
        <v>786</v>
      </c>
      <c r="P778" s="5" t="s">
        <v>844</v>
      </c>
      <c r="Q778" s="9" t="s">
        <v>99</v>
      </c>
      <c r="R778" s="5" t="s">
        <v>1063</v>
      </c>
      <c r="S778" s="6">
        <v>40655.4</v>
      </c>
      <c r="T778" s="6">
        <v>-450.31</v>
      </c>
      <c r="U778" s="6">
        <v>40205.089999999997</v>
      </c>
      <c r="V778" s="6">
        <v>40205.089999999997</v>
      </c>
      <c r="W778" s="6">
        <v>40205.089999999997</v>
      </c>
      <c r="X778" s="6">
        <v>40205.089999999997</v>
      </c>
      <c r="Y778" s="6">
        <v>40205.089999999997</v>
      </c>
      <c r="Z778"/>
      <c r="AA778"/>
    </row>
    <row r="779" spans="1:27" x14ac:dyDescent="0.2">
      <c r="A779" s="8" t="s">
        <v>699</v>
      </c>
      <c r="B779" s="5" t="s">
        <v>967</v>
      </c>
      <c r="C779" s="8" t="s">
        <v>997</v>
      </c>
      <c r="D779" s="5" t="s">
        <v>1109</v>
      </c>
      <c r="E779" s="8" t="s">
        <v>1110</v>
      </c>
      <c r="F779" s="5" t="s">
        <v>1111</v>
      </c>
      <c r="G779" s="9" t="s">
        <v>127</v>
      </c>
      <c r="H779" s="4" t="s">
        <v>1111</v>
      </c>
      <c r="I779" s="9" t="s">
        <v>25</v>
      </c>
      <c r="J779" s="5" t="s">
        <v>772</v>
      </c>
      <c r="K779" s="8" t="s">
        <v>766</v>
      </c>
      <c r="L779" s="5" t="s">
        <v>842</v>
      </c>
      <c r="M779" s="8" t="s">
        <v>789</v>
      </c>
      <c r="N779" s="5" t="s">
        <v>846</v>
      </c>
      <c r="O779" s="8" t="s">
        <v>847</v>
      </c>
      <c r="P779" s="5" t="s">
        <v>848</v>
      </c>
      <c r="Q779" s="9" t="s">
        <v>100</v>
      </c>
      <c r="R779" s="5" t="s">
        <v>1064</v>
      </c>
      <c r="S779" s="6">
        <v>5461.44</v>
      </c>
      <c r="T779" s="6">
        <v>0.09</v>
      </c>
      <c r="U779" s="6">
        <v>5461.53</v>
      </c>
      <c r="V779" s="6">
        <v>5461.53</v>
      </c>
      <c r="W779" s="6">
        <v>5461.53</v>
      </c>
      <c r="X779" s="6">
        <v>5461.53</v>
      </c>
      <c r="Y779" s="6">
        <v>5461.53</v>
      </c>
      <c r="Z779"/>
      <c r="AA779"/>
    </row>
    <row r="780" spans="1:27" x14ac:dyDescent="0.2">
      <c r="A780" s="8" t="s">
        <v>699</v>
      </c>
      <c r="B780" s="5" t="s">
        <v>967</v>
      </c>
      <c r="C780" s="8" t="s">
        <v>997</v>
      </c>
      <c r="D780" s="5" t="s">
        <v>1109</v>
      </c>
      <c r="E780" s="8" t="s">
        <v>1110</v>
      </c>
      <c r="F780" s="5" t="s">
        <v>1111</v>
      </c>
      <c r="G780" s="9" t="s">
        <v>127</v>
      </c>
      <c r="H780" s="4" t="s">
        <v>1111</v>
      </c>
      <c r="I780" s="9" t="s">
        <v>25</v>
      </c>
      <c r="J780" s="5" t="s">
        <v>772</v>
      </c>
      <c r="K780" s="8" t="s">
        <v>766</v>
      </c>
      <c r="L780" s="5" t="s">
        <v>842</v>
      </c>
      <c r="M780" s="8" t="s">
        <v>789</v>
      </c>
      <c r="N780" s="5" t="s">
        <v>846</v>
      </c>
      <c r="O780" s="8" t="s">
        <v>847</v>
      </c>
      <c r="P780" s="5" t="s">
        <v>848</v>
      </c>
      <c r="Q780" s="9" t="s">
        <v>77</v>
      </c>
      <c r="R780" s="5" t="s">
        <v>1016</v>
      </c>
      <c r="S780" s="6">
        <v>9549.48</v>
      </c>
      <c r="T780" s="6">
        <v>2304.71</v>
      </c>
      <c r="U780" s="6">
        <v>11854.19</v>
      </c>
      <c r="V780" s="6">
        <v>11854.19</v>
      </c>
      <c r="W780" s="6">
        <v>11854.19</v>
      </c>
      <c r="X780" s="6">
        <v>11854.19</v>
      </c>
      <c r="Y780" s="6">
        <v>11854.19</v>
      </c>
      <c r="Z780"/>
      <c r="AA780"/>
    </row>
    <row r="781" spans="1:27" x14ac:dyDescent="0.2">
      <c r="A781" s="8" t="s">
        <v>699</v>
      </c>
      <c r="B781" s="5" t="s">
        <v>967</v>
      </c>
      <c r="C781" s="8" t="s">
        <v>997</v>
      </c>
      <c r="D781" s="5" t="s">
        <v>1109</v>
      </c>
      <c r="E781" s="8" t="s">
        <v>1110</v>
      </c>
      <c r="F781" s="5" t="s">
        <v>1111</v>
      </c>
      <c r="G781" s="9" t="s">
        <v>127</v>
      </c>
      <c r="H781" s="4" t="s">
        <v>1111</v>
      </c>
      <c r="I781" s="9" t="s">
        <v>25</v>
      </c>
      <c r="J781" s="5" t="s">
        <v>772</v>
      </c>
      <c r="K781" s="8" t="s">
        <v>766</v>
      </c>
      <c r="L781" s="5" t="s">
        <v>842</v>
      </c>
      <c r="M781" s="8" t="s">
        <v>789</v>
      </c>
      <c r="N781" s="5" t="s">
        <v>846</v>
      </c>
      <c r="O781" s="8" t="s">
        <v>847</v>
      </c>
      <c r="P781" s="5" t="s">
        <v>848</v>
      </c>
      <c r="Q781" s="9" t="s">
        <v>101</v>
      </c>
      <c r="R781" s="5" t="s">
        <v>1065</v>
      </c>
      <c r="S781" s="6">
        <v>16495.46</v>
      </c>
      <c r="T781" s="6">
        <v>2495.0100000000002</v>
      </c>
      <c r="U781" s="6">
        <v>18990.47</v>
      </c>
      <c r="V781" s="6">
        <v>18990.47</v>
      </c>
      <c r="W781" s="6">
        <v>18990.47</v>
      </c>
      <c r="X781" s="6">
        <v>18990.47</v>
      </c>
      <c r="Y781" s="6">
        <v>18990.47</v>
      </c>
      <c r="Z781"/>
      <c r="AA781"/>
    </row>
    <row r="782" spans="1:27" x14ac:dyDescent="0.2">
      <c r="A782" s="8" t="s">
        <v>699</v>
      </c>
      <c r="B782" s="5" t="s">
        <v>967</v>
      </c>
      <c r="C782" s="8" t="s">
        <v>997</v>
      </c>
      <c r="D782" s="5" t="s">
        <v>1109</v>
      </c>
      <c r="E782" s="8" t="s">
        <v>1110</v>
      </c>
      <c r="F782" s="5" t="s">
        <v>1111</v>
      </c>
      <c r="G782" s="9" t="s">
        <v>127</v>
      </c>
      <c r="H782" s="4" t="s">
        <v>1111</v>
      </c>
      <c r="I782" s="9" t="s">
        <v>25</v>
      </c>
      <c r="J782" s="5" t="s">
        <v>772</v>
      </c>
      <c r="K782" s="8" t="s">
        <v>766</v>
      </c>
      <c r="L782" s="5" t="s">
        <v>842</v>
      </c>
      <c r="M782" s="8" t="s">
        <v>789</v>
      </c>
      <c r="N782" s="5" t="s">
        <v>846</v>
      </c>
      <c r="O782" s="8" t="s">
        <v>847</v>
      </c>
      <c r="P782" s="5" t="s">
        <v>848</v>
      </c>
      <c r="Q782" s="9" t="s">
        <v>102</v>
      </c>
      <c r="R782" s="5" t="s">
        <v>1066</v>
      </c>
      <c r="S782" s="6">
        <v>10149.719999999999</v>
      </c>
      <c r="T782" s="6">
        <v>42.36</v>
      </c>
      <c r="U782" s="6">
        <v>10192.08</v>
      </c>
      <c r="V782" s="6">
        <v>10192.08</v>
      </c>
      <c r="W782" s="6">
        <v>10192.08</v>
      </c>
      <c r="X782" s="6">
        <v>10192.08</v>
      </c>
      <c r="Y782" s="6">
        <v>10192.08</v>
      </c>
      <c r="Z782"/>
      <c r="AA782"/>
    </row>
    <row r="783" spans="1:27" x14ac:dyDescent="0.2">
      <c r="A783" s="8" t="s">
        <v>699</v>
      </c>
      <c r="B783" s="5" t="s">
        <v>967</v>
      </c>
      <c r="C783" s="8" t="s">
        <v>997</v>
      </c>
      <c r="D783" s="5" t="s">
        <v>1109</v>
      </c>
      <c r="E783" s="8" t="s">
        <v>1110</v>
      </c>
      <c r="F783" s="5" t="s">
        <v>1111</v>
      </c>
      <c r="G783" s="9" t="s">
        <v>127</v>
      </c>
      <c r="H783" s="4" t="s">
        <v>1111</v>
      </c>
      <c r="I783" s="9" t="s">
        <v>25</v>
      </c>
      <c r="J783" s="5" t="s">
        <v>772</v>
      </c>
      <c r="K783" s="8" t="s">
        <v>766</v>
      </c>
      <c r="L783" s="5" t="s">
        <v>842</v>
      </c>
      <c r="M783" s="8" t="s">
        <v>789</v>
      </c>
      <c r="N783" s="5" t="s">
        <v>846</v>
      </c>
      <c r="O783" s="8" t="s">
        <v>1004</v>
      </c>
      <c r="P783" s="5" t="s">
        <v>1005</v>
      </c>
      <c r="Q783" s="9" t="s">
        <v>78</v>
      </c>
      <c r="R783" s="5" t="s">
        <v>1017</v>
      </c>
      <c r="S783" s="6">
        <v>31577.279999999999</v>
      </c>
      <c r="T783" s="6">
        <v>-1128.97</v>
      </c>
      <c r="U783" s="6">
        <v>30448.31</v>
      </c>
      <c r="V783" s="6">
        <v>30448.31</v>
      </c>
      <c r="W783" s="6">
        <v>30448.31</v>
      </c>
      <c r="X783" s="6">
        <v>30448.31</v>
      </c>
      <c r="Y783" s="6">
        <v>30448.31</v>
      </c>
      <c r="Z783"/>
      <c r="AA783"/>
    </row>
    <row r="784" spans="1:27" x14ac:dyDescent="0.2">
      <c r="A784" s="8" t="s">
        <v>699</v>
      </c>
      <c r="B784" s="5" t="s">
        <v>967</v>
      </c>
      <c r="C784" s="8" t="s">
        <v>997</v>
      </c>
      <c r="D784" s="5" t="s">
        <v>1109</v>
      </c>
      <c r="E784" s="8" t="s">
        <v>1110</v>
      </c>
      <c r="F784" s="5" t="s">
        <v>1111</v>
      </c>
      <c r="G784" s="9" t="s">
        <v>127</v>
      </c>
      <c r="H784" s="4" t="s">
        <v>1111</v>
      </c>
      <c r="I784" s="9" t="s">
        <v>25</v>
      </c>
      <c r="J784" s="5" t="s">
        <v>772</v>
      </c>
      <c r="K784" s="8" t="s">
        <v>756</v>
      </c>
      <c r="L784" s="5" t="s">
        <v>757</v>
      </c>
      <c r="M784" s="8" t="s">
        <v>838</v>
      </c>
      <c r="N784" s="5" t="s">
        <v>1067</v>
      </c>
      <c r="O784" s="8" t="s">
        <v>1068</v>
      </c>
      <c r="P784" s="5" t="s">
        <v>1069</v>
      </c>
      <c r="Q784" s="9" t="s">
        <v>103</v>
      </c>
      <c r="R784" s="5" t="s">
        <v>1070</v>
      </c>
      <c r="S784" s="6">
        <v>56422.559999999998</v>
      </c>
      <c r="T784" s="6">
        <v>-3488.71</v>
      </c>
      <c r="U784" s="6">
        <v>52933.85</v>
      </c>
      <c r="V784" s="6">
        <v>52933.85</v>
      </c>
      <c r="W784" s="6">
        <v>52933.85</v>
      </c>
      <c r="X784" s="6">
        <v>52933.85</v>
      </c>
      <c r="Y784" s="6">
        <v>52933.85</v>
      </c>
      <c r="Z784"/>
      <c r="AA784"/>
    </row>
    <row r="785" spans="1:27" x14ac:dyDescent="0.2">
      <c r="A785" s="8" t="s">
        <v>699</v>
      </c>
      <c r="B785" s="5" t="s">
        <v>967</v>
      </c>
      <c r="C785" s="8" t="s">
        <v>997</v>
      </c>
      <c r="D785" s="5" t="s">
        <v>1109</v>
      </c>
      <c r="E785" s="8" t="s">
        <v>1110</v>
      </c>
      <c r="F785" s="5" t="s">
        <v>1111</v>
      </c>
      <c r="G785" s="9" t="s">
        <v>127</v>
      </c>
      <c r="H785" s="4" t="s">
        <v>1111</v>
      </c>
      <c r="I785" s="9" t="s">
        <v>25</v>
      </c>
      <c r="J785" s="5" t="s">
        <v>772</v>
      </c>
      <c r="K785" s="8" t="s">
        <v>756</v>
      </c>
      <c r="L785" s="5" t="s">
        <v>757</v>
      </c>
      <c r="M785" s="8" t="s">
        <v>850</v>
      </c>
      <c r="N785" s="5" t="s">
        <v>1007</v>
      </c>
      <c r="O785" s="8" t="s">
        <v>1008</v>
      </c>
      <c r="P785" s="5" t="s">
        <v>1009</v>
      </c>
      <c r="Q785" s="9" t="s">
        <v>72</v>
      </c>
      <c r="R785" s="5" t="s">
        <v>1010</v>
      </c>
      <c r="S785" s="6">
        <v>13324.46</v>
      </c>
      <c r="T785" s="6">
        <v>-70.73</v>
      </c>
      <c r="U785" s="6">
        <v>13253.73</v>
      </c>
      <c r="V785" s="6">
        <v>13253.73</v>
      </c>
      <c r="W785" s="6">
        <v>13253.73</v>
      </c>
      <c r="X785" s="6">
        <v>13253.73</v>
      </c>
      <c r="Y785" s="6">
        <v>13253.73</v>
      </c>
      <c r="Z785"/>
      <c r="AA785"/>
    </row>
    <row r="786" spans="1:27" x14ac:dyDescent="0.2">
      <c r="A786" s="8" t="s">
        <v>699</v>
      </c>
      <c r="B786" s="5" t="s">
        <v>967</v>
      </c>
      <c r="C786" s="8" t="s">
        <v>997</v>
      </c>
      <c r="D786" s="5" t="s">
        <v>1109</v>
      </c>
      <c r="E786" s="8" t="s">
        <v>1110</v>
      </c>
      <c r="F786" s="5" t="s">
        <v>1111</v>
      </c>
      <c r="G786" s="9" t="s">
        <v>127</v>
      </c>
      <c r="H786" s="4" t="s">
        <v>1111</v>
      </c>
      <c r="I786" s="9" t="s">
        <v>25</v>
      </c>
      <c r="J786" s="5" t="s">
        <v>772</v>
      </c>
      <c r="K786" s="8" t="s">
        <v>756</v>
      </c>
      <c r="L786" s="5" t="s">
        <v>757</v>
      </c>
      <c r="M786" s="8" t="s">
        <v>850</v>
      </c>
      <c r="N786" s="5" t="s">
        <v>1007</v>
      </c>
      <c r="O786" s="8" t="s">
        <v>1008</v>
      </c>
      <c r="P786" s="5" t="s">
        <v>1009</v>
      </c>
      <c r="Q786" s="9" t="s">
        <v>104</v>
      </c>
      <c r="R786" s="5" t="s">
        <v>1071</v>
      </c>
      <c r="S786" s="6">
        <v>22828.44</v>
      </c>
      <c r="T786" s="6">
        <v>1224.06</v>
      </c>
      <c r="U786" s="6">
        <v>24052.5</v>
      </c>
      <c r="V786" s="6">
        <v>24052.5</v>
      </c>
      <c r="W786" s="6">
        <v>24052.5</v>
      </c>
      <c r="X786" s="6">
        <v>24052.5</v>
      </c>
      <c r="Y786" s="6">
        <v>24052.5</v>
      </c>
      <c r="Z786"/>
      <c r="AA786"/>
    </row>
    <row r="787" spans="1:27" x14ac:dyDescent="0.2">
      <c r="A787" s="8" t="s">
        <v>699</v>
      </c>
      <c r="B787" s="5" t="s">
        <v>967</v>
      </c>
      <c r="C787" s="8" t="s">
        <v>997</v>
      </c>
      <c r="D787" s="5" t="s">
        <v>1109</v>
      </c>
      <c r="E787" s="8" t="s">
        <v>1110</v>
      </c>
      <c r="F787" s="5" t="s">
        <v>1111</v>
      </c>
      <c r="G787" s="9" t="s">
        <v>127</v>
      </c>
      <c r="H787" s="4" t="s">
        <v>1111</v>
      </c>
      <c r="I787" s="9" t="s">
        <v>12</v>
      </c>
      <c r="J787" s="5" t="s">
        <v>744</v>
      </c>
      <c r="K787" s="8" t="s">
        <v>699</v>
      </c>
      <c r="L787" s="5" t="s">
        <v>797</v>
      </c>
      <c r="M787" s="8" t="s">
        <v>712</v>
      </c>
      <c r="N787" s="5" t="s">
        <v>970</v>
      </c>
      <c r="O787" s="8" t="s">
        <v>971</v>
      </c>
      <c r="P787" s="5" t="s">
        <v>970</v>
      </c>
      <c r="Q787" s="9" t="s">
        <v>55</v>
      </c>
      <c r="R787" s="5" t="s">
        <v>972</v>
      </c>
      <c r="S787" s="6">
        <v>5144.6400000000003</v>
      </c>
      <c r="T787" s="6">
        <v>-216.99</v>
      </c>
      <c r="U787" s="6">
        <v>4927.6499999999996</v>
      </c>
      <c r="V787" s="6">
        <v>4927.6499999999996</v>
      </c>
      <c r="W787" s="6">
        <v>4927.6499999999996</v>
      </c>
      <c r="X787" s="6">
        <v>4927.6499999999996</v>
      </c>
      <c r="Y787" s="6">
        <v>4927.6499999999996</v>
      </c>
      <c r="Z787"/>
      <c r="AA787"/>
    </row>
    <row r="788" spans="1:27" x14ac:dyDescent="0.2">
      <c r="A788" s="8" t="s">
        <v>699</v>
      </c>
      <c r="B788" s="5" t="s">
        <v>967</v>
      </c>
      <c r="C788" s="8" t="s">
        <v>997</v>
      </c>
      <c r="D788" s="5" t="s">
        <v>1109</v>
      </c>
      <c r="E788" s="8" t="s">
        <v>1110</v>
      </c>
      <c r="F788" s="5" t="s">
        <v>1111</v>
      </c>
      <c r="G788" s="9" t="s">
        <v>127</v>
      </c>
      <c r="H788" s="4" t="s">
        <v>1111</v>
      </c>
      <c r="I788" s="9" t="s">
        <v>12</v>
      </c>
      <c r="J788" s="5" t="s">
        <v>744</v>
      </c>
      <c r="K788" s="8" t="s">
        <v>699</v>
      </c>
      <c r="L788" s="5" t="s">
        <v>797</v>
      </c>
      <c r="M788" s="8" t="s">
        <v>980</v>
      </c>
      <c r="N788" s="5" t="s">
        <v>981</v>
      </c>
      <c r="O788" s="8" t="s">
        <v>982</v>
      </c>
      <c r="P788" s="5" t="s">
        <v>981</v>
      </c>
      <c r="Q788" s="9" t="s">
        <v>61</v>
      </c>
      <c r="R788" s="5" t="s">
        <v>983</v>
      </c>
      <c r="S788" s="6">
        <v>53436.52</v>
      </c>
      <c r="T788" s="6">
        <v>-9407.3700000000008</v>
      </c>
      <c r="U788" s="6">
        <v>44029.15</v>
      </c>
      <c r="V788" s="6">
        <v>44029.15</v>
      </c>
      <c r="W788" s="6">
        <v>44029.15</v>
      </c>
      <c r="X788" s="6">
        <v>44029.15</v>
      </c>
      <c r="Y788" s="6">
        <v>44029.15</v>
      </c>
      <c r="Z788"/>
      <c r="AA788"/>
    </row>
    <row r="789" spans="1:27" x14ac:dyDescent="0.2">
      <c r="A789" s="8" t="s">
        <v>699</v>
      </c>
      <c r="B789" s="5" t="s">
        <v>967</v>
      </c>
      <c r="C789" s="8" t="s">
        <v>997</v>
      </c>
      <c r="D789" s="5" t="s">
        <v>1109</v>
      </c>
      <c r="E789" s="8" t="s">
        <v>1110</v>
      </c>
      <c r="F789" s="5" t="s">
        <v>1111</v>
      </c>
      <c r="G789" s="9" t="s">
        <v>127</v>
      </c>
      <c r="H789" s="4" t="s">
        <v>1111</v>
      </c>
      <c r="I789" s="9" t="s">
        <v>12</v>
      </c>
      <c r="J789" s="5" t="s">
        <v>744</v>
      </c>
      <c r="K789" s="8" t="s">
        <v>756</v>
      </c>
      <c r="L789" s="5" t="s">
        <v>757</v>
      </c>
      <c r="M789" s="8" t="s">
        <v>1018</v>
      </c>
      <c r="N789" s="5" t="s">
        <v>1019</v>
      </c>
      <c r="O789" s="8" t="s">
        <v>1072</v>
      </c>
      <c r="P789" s="5" t="s">
        <v>1073</v>
      </c>
      <c r="Q789" s="9" t="s">
        <v>105</v>
      </c>
      <c r="R789" s="5" t="s">
        <v>1074</v>
      </c>
      <c r="S789" s="6">
        <v>17118.93</v>
      </c>
      <c r="T789" s="6">
        <v>1472.84</v>
      </c>
      <c r="U789" s="6">
        <v>18591.77</v>
      </c>
      <c r="V789" s="6">
        <v>18591.77</v>
      </c>
      <c r="W789" s="6">
        <v>18591.77</v>
      </c>
      <c r="X789" s="6">
        <v>18591.77</v>
      </c>
      <c r="Y789" s="6">
        <v>18591.77</v>
      </c>
      <c r="Z789"/>
      <c r="AA789"/>
    </row>
    <row r="790" spans="1:27" x14ac:dyDescent="0.2">
      <c r="A790" s="8" t="s">
        <v>699</v>
      </c>
      <c r="B790" s="5" t="s">
        <v>967</v>
      </c>
      <c r="C790" s="8" t="s">
        <v>997</v>
      </c>
      <c r="D790" s="5" t="s">
        <v>1109</v>
      </c>
      <c r="E790" s="8" t="s">
        <v>1110</v>
      </c>
      <c r="F790" s="5" t="s">
        <v>1111</v>
      </c>
      <c r="G790" s="9" t="s">
        <v>127</v>
      </c>
      <c r="H790" s="4" t="s">
        <v>1111</v>
      </c>
      <c r="I790" s="9" t="s">
        <v>12</v>
      </c>
      <c r="J790" s="5" t="s">
        <v>744</v>
      </c>
      <c r="K790" s="8" t="s">
        <v>756</v>
      </c>
      <c r="L790" s="5" t="s">
        <v>757</v>
      </c>
      <c r="M790" s="8" t="s">
        <v>1018</v>
      </c>
      <c r="N790" s="5" t="s">
        <v>1019</v>
      </c>
      <c r="O790" s="8" t="s">
        <v>1072</v>
      </c>
      <c r="P790" s="5" t="s">
        <v>1073</v>
      </c>
      <c r="Q790" s="9" t="s">
        <v>106</v>
      </c>
      <c r="R790" s="5" t="s">
        <v>1075</v>
      </c>
      <c r="S790" s="6">
        <v>34744.410000000003</v>
      </c>
      <c r="T790" s="6">
        <v>-2648.25</v>
      </c>
      <c r="U790" s="6">
        <v>32096.16</v>
      </c>
      <c r="V790" s="6">
        <v>32096.16</v>
      </c>
      <c r="W790" s="6">
        <v>32096.16</v>
      </c>
      <c r="X790" s="6">
        <v>32096.16</v>
      </c>
      <c r="Y790" s="6">
        <v>32096.16</v>
      </c>
      <c r="Z790"/>
      <c r="AA790"/>
    </row>
    <row r="791" spans="1:27" x14ac:dyDescent="0.2">
      <c r="A791" s="8" t="s">
        <v>699</v>
      </c>
      <c r="B791" s="5" t="s">
        <v>967</v>
      </c>
      <c r="C791" s="8" t="s">
        <v>997</v>
      </c>
      <c r="D791" s="5" t="s">
        <v>1109</v>
      </c>
      <c r="E791" s="8" t="s">
        <v>1110</v>
      </c>
      <c r="F791" s="5" t="s">
        <v>1111</v>
      </c>
      <c r="G791" s="9" t="s">
        <v>127</v>
      </c>
      <c r="H791" s="4" t="s">
        <v>1111</v>
      </c>
      <c r="I791" s="9" t="s">
        <v>12</v>
      </c>
      <c r="J791" s="5" t="s">
        <v>744</v>
      </c>
      <c r="K791" s="8" t="s">
        <v>756</v>
      </c>
      <c r="L791" s="5" t="s">
        <v>757</v>
      </c>
      <c r="M791" s="8" t="s">
        <v>1018</v>
      </c>
      <c r="N791" s="5" t="s">
        <v>1019</v>
      </c>
      <c r="O791" s="8" t="s">
        <v>1020</v>
      </c>
      <c r="P791" s="5" t="s">
        <v>1021</v>
      </c>
      <c r="Q791" s="9" t="s">
        <v>79</v>
      </c>
      <c r="R791" s="5" t="s">
        <v>1022</v>
      </c>
      <c r="S791" s="6">
        <v>68396.37</v>
      </c>
      <c r="T791" s="6">
        <v>1525.04</v>
      </c>
      <c r="U791" s="6">
        <v>69921.41</v>
      </c>
      <c r="V791" s="6">
        <v>69921.41</v>
      </c>
      <c r="W791" s="6">
        <v>69921.41</v>
      </c>
      <c r="X791" s="6">
        <v>69921.41</v>
      </c>
      <c r="Y791" s="6">
        <v>69921.41</v>
      </c>
      <c r="Z791"/>
      <c r="AA791"/>
    </row>
    <row r="792" spans="1:27" x14ac:dyDescent="0.2">
      <c r="A792" s="8" t="s">
        <v>699</v>
      </c>
      <c r="B792" s="5" t="s">
        <v>967</v>
      </c>
      <c r="C792" s="8" t="s">
        <v>997</v>
      </c>
      <c r="D792" s="5" t="s">
        <v>1109</v>
      </c>
      <c r="E792" s="8" t="s">
        <v>1110</v>
      </c>
      <c r="F792" s="5" t="s">
        <v>1111</v>
      </c>
      <c r="G792" s="9" t="s">
        <v>127</v>
      </c>
      <c r="H792" s="4" t="s">
        <v>1111</v>
      </c>
      <c r="I792" s="9" t="s">
        <v>12</v>
      </c>
      <c r="J792" s="5" t="s">
        <v>744</v>
      </c>
      <c r="K792" s="8" t="s">
        <v>756</v>
      </c>
      <c r="L792" s="5" t="s">
        <v>757</v>
      </c>
      <c r="M792" s="8" t="s">
        <v>1018</v>
      </c>
      <c r="N792" s="5" t="s">
        <v>1019</v>
      </c>
      <c r="O792" s="8" t="s">
        <v>1020</v>
      </c>
      <c r="P792" s="5" t="s">
        <v>1021</v>
      </c>
      <c r="Q792" s="9" t="s">
        <v>107</v>
      </c>
      <c r="R792" s="5" t="s">
        <v>1076</v>
      </c>
      <c r="S792" s="6">
        <v>25636.38</v>
      </c>
      <c r="T792" s="6">
        <v>55.05</v>
      </c>
      <c r="U792" s="6">
        <v>25691.43</v>
      </c>
      <c r="V792" s="6">
        <v>25691.43</v>
      </c>
      <c r="W792" s="6">
        <v>25691.43</v>
      </c>
      <c r="X792" s="6">
        <v>25691.43</v>
      </c>
      <c r="Y792" s="6">
        <v>25691.43</v>
      </c>
      <c r="Z792"/>
      <c r="AA792"/>
    </row>
    <row r="793" spans="1:27" x14ac:dyDescent="0.2">
      <c r="A793" s="8" t="s">
        <v>699</v>
      </c>
      <c r="B793" s="5" t="s">
        <v>967</v>
      </c>
      <c r="C793" s="8" t="s">
        <v>997</v>
      </c>
      <c r="D793" s="5" t="s">
        <v>1109</v>
      </c>
      <c r="E793" s="8" t="s">
        <v>1110</v>
      </c>
      <c r="F793" s="5" t="s">
        <v>1111</v>
      </c>
      <c r="G793" s="9" t="s">
        <v>127</v>
      </c>
      <c r="H793" s="4" t="s">
        <v>1111</v>
      </c>
      <c r="I793" s="9" t="s">
        <v>12</v>
      </c>
      <c r="J793" s="5" t="s">
        <v>744</v>
      </c>
      <c r="K793" s="8" t="s">
        <v>756</v>
      </c>
      <c r="L793" s="5" t="s">
        <v>757</v>
      </c>
      <c r="M793" s="8" t="s">
        <v>1018</v>
      </c>
      <c r="N793" s="5" t="s">
        <v>1019</v>
      </c>
      <c r="O793" s="8" t="s">
        <v>1020</v>
      </c>
      <c r="P793" s="5" t="s">
        <v>1021</v>
      </c>
      <c r="Q793" s="9" t="s">
        <v>108</v>
      </c>
      <c r="R793" s="5" t="s">
        <v>1077</v>
      </c>
      <c r="S793" s="6">
        <v>49903.06</v>
      </c>
      <c r="T793" s="6">
        <v>2045.28</v>
      </c>
      <c r="U793" s="6">
        <v>51948.34</v>
      </c>
      <c r="V793" s="6">
        <v>51948.34</v>
      </c>
      <c r="W793" s="6">
        <v>51948.34</v>
      </c>
      <c r="X793" s="6">
        <v>51948.34</v>
      </c>
      <c r="Y793" s="6">
        <v>51948.34</v>
      </c>
      <c r="Z793"/>
      <c r="AA793"/>
    </row>
    <row r="794" spans="1:27" x14ac:dyDescent="0.2">
      <c r="A794" s="8" t="s">
        <v>699</v>
      </c>
      <c r="B794" s="5" t="s">
        <v>967</v>
      </c>
      <c r="C794" s="8" t="s">
        <v>997</v>
      </c>
      <c r="D794" s="5" t="s">
        <v>1109</v>
      </c>
      <c r="E794" s="8" t="s">
        <v>1110</v>
      </c>
      <c r="F794" s="5" t="s">
        <v>1111</v>
      </c>
      <c r="G794" s="9" t="s">
        <v>127</v>
      </c>
      <c r="H794" s="4" t="s">
        <v>1111</v>
      </c>
      <c r="I794" s="9" t="s">
        <v>12</v>
      </c>
      <c r="J794" s="5" t="s">
        <v>744</v>
      </c>
      <c r="K794" s="8" t="s">
        <v>756</v>
      </c>
      <c r="L794" s="5" t="s">
        <v>757</v>
      </c>
      <c r="M794" s="8" t="s">
        <v>1018</v>
      </c>
      <c r="N794" s="5" t="s">
        <v>1019</v>
      </c>
      <c r="O794" s="8" t="s">
        <v>1020</v>
      </c>
      <c r="P794" s="5" t="s">
        <v>1021</v>
      </c>
      <c r="Q794" s="9" t="s">
        <v>109</v>
      </c>
      <c r="R794" s="5" t="s">
        <v>1078</v>
      </c>
      <c r="S794" s="6">
        <v>25049.58</v>
      </c>
      <c r="T794" s="6">
        <v>64.56</v>
      </c>
      <c r="U794" s="6">
        <v>25114.14</v>
      </c>
      <c r="V794" s="6">
        <v>25114.14</v>
      </c>
      <c r="W794" s="6">
        <v>25114.14</v>
      </c>
      <c r="X794" s="6">
        <v>25114.14</v>
      </c>
      <c r="Y794" s="6">
        <v>25114.14</v>
      </c>
      <c r="Z794"/>
      <c r="AA794"/>
    </row>
    <row r="795" spans="1:27" x14ac:dyDescent="0.2">
      <c r="A795" s="8" t="s">
        <v>699</v>
      </c>
      <c r="B795" s="5" t="s">
        <v>967</v>
      </c>
      <c r="C795" s="8" t="s">
        <v>997</v>
      </c>
      <c r="D795" s="5" t="s">
        <v>1109</v>
      </c>
      <c r="E795" s="8" t="s">
        <v>1110</v>
      </c>
      <c r="F795" s="5" t="s">
        <v>1111</v>
      </c>
      <c r="G795" s="9" t="s">
        <v>127</v>
      </c>
      <c r="H795" s="4" t="s">
        <v>1111</v>
      </c>
      <c r="I795" s="9" t="s">
        <v>12</v>
      </c>
      <c r="J795" s="5" t="s">
        <v>744</v>
      </c>
      <c r="K795" s="8" t="s">
        <v>868</v>
      </c>
      <c r="L795" s="5" t="s">
        <v>1031</v>
      </c>
      <c r="M795" s="8" t="s">
        <v>1032</v>
      </c>
      <c r="N795" s="5" t="s">
        <v>1033</v>
      </c>
      <c r="O795" s="8" t="s">
        <v>1079</v>
      </c>
      <c r="P795" s="5" t="s">
        <v>1080</v>
      </c>
      <c r="Q795" s="9" t="s">
        <v>110</v>
      </c>
      <c r="R795" s="5" t="s">
        <v>1081</v>
      </c>
      <c r="S795" s="6">
        <v>45611.56</v>
      </c>
      <c r="T795" s="6">
        <v>-3019.98</v>
      </c>
      <c r="U795" s="6">
        <v>42591.58</v>
      </c>
      <c r="V795" s="6">
        <v>42591.58</v>
      </c>
      <c r="W795" s="6">
        <v>42591.58</v>
      </c>
      <c r="X795" s="6">
        <v>42591.58</v>
      </c>
      <c r="Y795" s="6">
        <v>42591.58</v>
      </c>
      <c r="Z795"/>
      <c r="AA795"/>
    </row>
    <row r="796" spans="1:27" x14ac:dyDescent="0.2">
      <c r="A796" s="8" t="s">
        <v>699</v>
      </c>
      <c r="B796" s="5" t="s">
        <v>967</v>
      </c>
      <c r="C796" s="8" t="s">
        <v>997</v>
      </c>
      <c r="D796" s="5" t="s">
        <v>1109</v>
      </c>
      <c r="E796" s="8" t="s">
        <v>1110</v>
      </c>
      <c r="F796" s="5" t="s">
        <v>1111</v>
      </c>
      <c r="G796" s="9" t="s">
        <v>127</v>
      </c>
      <c r="H796" s="4" t="s">
        <v>1111</v>
      </c>
      <c r="I796" s="9" t="s">
        <v>12</v>
      </c>
      <c r="J796" s="5" t="s">
        <v>744</v>
      </c>
      <c r="K796" s="8" t="s">
        <v>868</v>
      </c>
      <c r="L796" s="5" t="s">
        <v>1031</v>
      </c>
      <c r="M796" s="8" t="s">
        <v>1032</v>
      </c>
      <c r="N796" s="5" t="s">
        <v>1033</v>
      </c>
      <c r="O796" s="8" t="s">
        <v>1079</v>
      </c>
      <c r="P796" s="5" t="s">
        <v>1080</v>
      </c>
      <c r="Q796" s="9" t="s">
        <v>111</v>
      </c>
      <c r="R796" s="5" t="s">
        <v>1082</v>
      </c>
      <c r="S796" s="6">
        <v>45939.12</v>
      </c>
      <c r="T796" s="6">
        <v>419.57</v>
      </c>
      <c r="U796" s="6">
        <v>46358.69</v>
      </c>
      <c r="V796" s="6">
        <v>46358.69</v>
      </c>
      <c r="W796" s="6">
        <v>46358.69</v>
      </c>
      <c r="X796" s="6">
        <v>46358.69</v>
      </c>
      <c r="Y796" s="6">
        <v>46358.69</v>
      </c>
      <c r="Z796"/>
      <c r="AA796"/>
    </row>
    <row r="797" spans="1:27" x14ac:dyDescent="0.2">
      <c r="A797" s="8" t="s">
        <v>699</v>
      </c>
      <c r="B797" s="5" t="s">
        <v>967</v>
      </c>
      <c r="C797" s="8" t="s">
        <v>997</v>
      </c>
      <c r="D797" s="5" t="s">
        <v>1109</v>
      </c>
      <c r="E797" s="8" t="s">
        <v>1110</v>
      </c>
      <c r="F797" s="5" t="s">
        <v>1111</v>
      </c>
      <c r="G797" s="9" t="s">
        <v>127</v>
      </c>
      <c r="H797" s="4" t="s">
        <v>1111</v>
      </c>
      <c r="I797" s="9" t="s">
        <v>27</v>
      </c>
      <c r="J797" s="5" t="s">
        <v>784</v>
      </c>
      <c r="K797" s="8" t="s">
        <v>699</v>
      </c>
      <c r="L797" s="5" t="s">
        <v>797</v>
      </c>
      <c r="M797" s="8" t="s">
        <v>712</v>
      </c>
      <c r="N797" s="5" t="s">
        <v>970</v>
      </c>
      <c r="O797" s="8" t="s">
        <v>971</v>
      </c>
      <c r="P797" s="5" t="s">
        <v>970</v>
      </c>
      <c r="Q797" s="9" t="s">
        <v>55</v>
      </c>
      <c r="R797" s="5" t="s">
        <v>972</v>
      </c>
      <c r="S797" s="6">
        <v>1972.8</v>
      </c>
      <c r="T797" s="6">
        <v>3329.91</v>
      </c>
      <c r="U797" s="6">
        <v>5302.71</v>
      </c>
      <c r="V797" s="6">
        <v>5302.71</v>
      </c>
      <c r="W797" s="6">
        <v>5302.71</v>
      </c>
      <c r="X797" s="6">
        <v>5302.71</v>
      </c>
      <c r="Y797" s="6">
        <v>5302.71</v>
      </c>
      <c r="Z797"/>
      <c r="AA797"/>
    </row>
    <row r="798" spans="1:27" x14ac:dyDescent="0.2">
      <c r="A798" s="8" t="s">
        <v>699</v>
      </c>
      <c r="B798" s="5" t="s">
        <v>967</v>
      </c>
      <c r="C798" s="8" t="s">
        <v>997</v>
      </c>
      <c r="D798" s="5" t="s">
        <v>1109</v>
      </c>
      <c r="E798" s="8" t="s">
        <v>1110</v>
      </c>
      <c r="F798" s="5" t="s">
        <v>1111</v>
      </c>
      <c r="G798" s="9" t="s">
        <v>127</v>
      </c>
      <c r="H798" s="4" t="s">
        <v>1111</v>
      </c>
      <c r="I798" s="9" t="s">
        <v>27</v>
      </c>
      <c r="J798" s="5" t="s">
        <v>784</v>
      </c>
      <c r="K798" s="8" t="s">
        <v>699</v>
      </c>
      <c r="L798" s="5" t="s">
        <v>797</v>
      </c>
      <c r="M798" s="8" t="s">
        <v>980</v>
      </c>
      <c r="N798" s="5" t="s">
        <v>981</v>
      </c>
      <c r="O798" s="8" t="s">
        <v>982</v>
      </c>
      <c r="P798" s="5" t="s">
        <v>981</v>
      </c>
      <c r="Q798" s="9" t="s">
        <v>61</v>
      </c>
      <c r="R798" s="5" t="s">
        <v>983</v>
      </c>
      <c r="S798" s="6">
        <v>128732.97</v>
      </c>
      <c r="T798" s="6">
        <v>8530.77</v>
      </c>
      <c r="U798" s="6">
        <v>137263.74</v>
      </c>
      <c r="V798" s="6">
        <v>137263.74</v>
      </c>
      <c r="W798" s="6">
        <v>137263.74</v>
      </c>
      <c r="X798" s="6">
        <v>137263.74</v>
      </c>
      <c r="Y798" s="6">
        <v>137263.74</v>
      </c>
      <c r="Z798"/>
      <c r="AA798"/>
    </row>
    <row r="799" spans="1:27" x14ac:dyDescent="0.2">
      <c r="A799" s="8" t="s">
        <v>699</v>
      </c>
      <c r="B799" s="5" t="s">
        <v>967</v>
      </c>
      <c r="C799" s="8" t="s">
        <v>997</v>
      </c>
      <c r="D799" s="5" t="s">
        <v>1109</v>
      </c>
      <c r="E799" s="8" t="s">
        <v>1110</v>
      </c>
      <c r="F799" s="5" t="s">
        <v>1111</v>
      </c>
      <c r="G799" s="9" t="s">
        <v>127</v>
      </c>
      <c r="H799" s="4" t="s">
        <v>1111</v>
      </c>
      <c r="I799" s="9" t="s">
        <v>27</v>
      </c>
      <c r="J799" s="5" t="s">
        <v>784</v>
      </c>
      <c r="K799" s="8" t="s">
        <v>732</v>
      </c>
      <c r="L799" s="5" t="s">
        <v>1023</v>
      </c>
      <c r="M799" s="8" t="s">
        <v>737</v>
      </c>
      <c r="N799" s="5" t="s">
        <v>1024</v>
      </c>
      <c r="O799" s="8" t="s">
        <v>1025</v>
      </c>
      <c r="P799" s="5" t="s">
        <v>1026</v>
      </c>
      <c r="Q799" s="9" t="s">
        <v>112</v>
      </c>
      <c r="R799" s="5" t="s">
        <v>1083</v>
      </c>
      <c r="S799" s="6">
        <v>5446306.3399999999</v>
      </c>
      <c r="T799" s="6">
        <v>-351720.84</v>
      </c>
      <c r="U799" s="6">
        <v>5094585.5</v>
      </c>
      <c r="V799" s="6">
        <v>5094585.5</v>
      </c>
      <c r="W799" s="6">
        <v>5094585.5</v>
      </c>
      <c r="X799" s="6">
        <v>5094585.5</v>
      </c>
      <c r="Y799" s="6">
        <v>5094585.5</v>
      </c>
      <c r="Z799"/>
      <c r="AA799"/>
    </row>
    <row r="800" spans="1:27" x14ac:dyDescent="0.2">
      <c r="A800" s="8" t="s">
        <v>699</v>
      </c>
      <c r="B800" s="5" t="s">
        <v>967</v>
      </c>
      <c r="C800" s="8" t="s">
        <v>997</v>
      </c>
      <c r="D800" s="5" t="s">
        <v>1109</v>
      </c>
      <c r="E800" s="8" t="s">
        <v>1110</v>
      </c>
      <c r="F800" s="5" t="s">
        <v>1111</v>
      </c>
      <c r="G800" s="9" t="s">
        <v>127</v>
      </c>
      <c r="H800" s="4" t="s">
        <v>1111</v>
      </c>
      <c r="I800" s="9" t="s">
        <v>27</v>
      </c>
      <c r="J800" s="5" t="s">
        <v>784</v>
      </c>
      <c r="K800" s="8" t="s">
        <v>732</v>
      </c>
      <c r="L800" s="5" t="s">
        <v>1023</v>
      </c>
      <c r="M800" s="8" t="s">
        <v>737</v>
      </c>
      <c r="N800" s="5" t="s">
        <v>1024</v>
      </c>
      <c r="O800" s="8" t="s">
        <v>1025</v>
      </c>
      <c r="P800" s="5" t="s">
        <v>1026</v>
      </c>
      <c r="Q800" s="9" t="s">
        <v>80</v>
      </c>
      <c r="R800" s="5" t="s">
        <v>1027</v>
      </c>
      <c r="S800" s="6">
        <v>7066.92</v>
      </c>
      <c r="T800" s="6">
        <v>-108.51</v>
      </c>
      <c r="U800" s="6">
        <v>6958.41</v>
      </c>
      <c r="V800" s="6">
        <v>6958.41</v>
      </c>
      <c r="W800" s="6">
        <v>6958.41</v>
      </c>
      <c r="X800" s="6">
        <v>6958.41</v>
      </c>
      <c r="Y800" s="6">
        <v>6958.41</v>
      </c>
      <c r="Z800"/>
      <c r="AA800"/>
    </row>
    <row r="801" spans="1:27" x14ac:dyDescent="0.2">
      <c r="A801" s="8" t="s">
        <v>699</v>
      </c>
      <c r="B801" s="5" t="s">
        <v>967</v>
      </c>
      <c r="C801" s="8" t="s">
        <v>997</v>
      </c>
      <c r="D801" s="5" t="s">
        <v>1109</v>
      </c>
      <c r="E801" s="8" t="s">
        <v>1110</v>
      </c>
      <c r="F801" s="5" t="s">
        <v>1111</v>
      </c>
      <c r="G801" s="9" t="s">
        <v>127</v>
      </c>
      <c r="H801" s="4" t="s">
        <v>1111</v>
      </c>
      <c r="I801" s="9" t="s">
        <v>27</v>
      </c>
      <c r="J801" s="5" t="s">
        <v>784</v>
      </c>
      <c r="K801" s="8" t="s">
        <v>732</v>
      </c>
      <c r="L801" s="5" t="s">
        <v>1023</v>
      </c>
      <c r="M801" s="8" t="s">
        <v>737</v>
      </c>
      <c r="N801" s="5" t="s">
        <v>1024</v>
      </c>
      <c r="O801" s="8" t="s">
        <v>1028</v>
      </c>
      <c r="P801" s="5" t="s">
        <v>1029</v>
      </c>
      <c r="Q801" s="9" t="s">
        <v>81</v>
      </c>
      <c r="R801" s="5" t="s">
        <v>1030</v>
      </c>
      <c r="S801" s="6">
        <v>1701749.38</v>
      </c>
      <c r="T801" s="6">
        <v>-83945.07</v>
      </c>
      <c r="U801" s="6">
        <v>1617804.31</v>
      </c>
      <c r="V801" s="6">
        <v>1617804.31</v>
      </c>
      <c r="W801" s="6">
        <v>1617804.31</v>
      </c>
      <c r="X801" s="6">
        <v>1617804.31</v>
      </c>
      <c r="Y801" s="6">
        <v>1617804.31</v>
      </c>
      <c r="Z801"/>
      <c r="AA801"/>
    </row>
    <row r="802" spans="1:27" x14ac:dyDescent="0.2">
      <c r="A802" s="8" t="s">
        <v>699</v>
      </c>
      <c r="B802" s="5" t="s">
        <v>967</v>
      </c>
      <c r="C802" s="8" t="s">
        <v>997</v>
      </c>
      <c r="D802" s="5" t="s">
        <v>1109</v>
      </c>
      <c r="E802" s="8" t="s">
        <v>1110</v>
      </c>
      <c r="F802" s="5" t="s">
        <v>1111</v>
      </c>
      <c r="G802" s="9" t="s">
        <v>127</v>
      </c>
      <c r="H802" s="4" t="s">
        <v>1111</v>
      </c>
      <c r="I802" s="9" t="s">
        <v>27</v>
      </c>
      <c r="J802" s="5" t="s">
        <v>784</v>
      </c>
      <c r="K802" s="8" t="s">
        <v>868</v>
      </c>
      <c r="L802" s="5" t="s">
        <v>1031</v>
      </c>
      <c r="M802" s="8" t="s">
        <v>1032</v>
      </c>
      <c r="N802" s="5" t="s">
        <v>1033</v>
      </c>
      <c r="O802" s="8" t="s">
        <v>1034</v>
      </c>
      <c r="P802" s="5" t="s">
        <v>1035</v>
      </c>
      <c r="Q802" s="9" t="s">
        <v>82</v>
      </c>
      <c r="R802" s="5" t="s">
        <v>1036</v>
      </c>
      <c r="S802" s="6">
        <v>97091.59</v>
      </c>
      <c r="T802" s="6">
        <v>-14744.55</v>
      </c>
      <c r="U802" s="6">
        <v>82347.039999999994</v>
      </c>
      <c r="V802" s="6">
        <v>82347.039999999994</v>
      </c>
      <c r="W802" s="6">
        <v>82347.039999999994</v>
      </c>
      <c r="X802" s="6">
        <v>82347.039999999994</v>
      </c>
      <c r="Y802" s="6">
        <v>82347.039999999994</v>
      </c>
      <c r="Z802"/>
      <c r="AA802"/>
    </row>
    <row r="803" spans="1:27" x14ac:dyDescent="0.2">
      <c r="A803" s="8" t="s">
        <v>699</v>
      </c>
      <c r="B803" s="5" t="s">
        <v>967</v>
      </c>
      <c r="C803" s="8" t="s">
        <v>997</v>
      </c>
      <c r="D803" s="5" t="s">
        <v>1109</v>
      </c>
      <c r="E803" s="8" t="s">
        <v>1110</v>
      </c>
      <c r="F803" s="5" t="s">
        <v>1111</v>
      </c>
      <c r="G803" s="9" t="s">
        <v>127</v>
      </c>
      <c r="H803" s="4" t="s">
        <v>1111</v>
      </c>
      <c r="I803" s="9" t="s">
        <v>13</v>
      </c>
      <c r="J803" s="5" t="s">
        <v>745</v>
      </c>
      <c r="K803" s="8" t="s">
        <v>699</v>
      </c>
      <c r="L803" s="5" t="s">
        <v>797</v>
      </c>
      <c r="M803" s="8" t="s">
        <v>712</v>
      </c>
      <c r="N803" s="5" t="s">
        <v>970</v>
      </c>
      <c r="O803" s="8" t="s">
        <v>971</v>
      </c>
      <c r="P803" s="5" t="s">
        <v>970</v>
      </c>
      <c r="Q803" s="9" t="s">
        <v>55</v>
      </c>
      <c r="R803" s="5" t="s">
        <v>972</v>
      </c>
      <c r="S803" s="6">
        <v>3564</v>
      </c>
      <c r="T803" s="6">
        <v>2395.89</v>
      </c>
      <c r="U803" s="6">
        <v>5959.89</v>
      </c>
      <c r="V803" s="6">
        <v>5959.89</v>
      </c>
      <c r="W803" s="6">
        <v>5959.89</v>
      </c>
      <c r="X803" s="6">
        <v>5959.89</v>
      </c>
      <c r="Y803" s="6">
        <v>5959.89</v>
      </c>
      <c r="Z803"/>
      <c r="AA803"/>
    </row>
    <row r="804" spans="1:27" x14ac:dyDescent="0.2">
      <c r="A804" s="8" t="s">
        <v>699</v>
      </c>
      <c r="B804" s="5" t="s">
        <v>967</v>
      </c>
      <c r="C804" s="8" t="s">
        <v>997</v>
      </c>
      <c r="D804" s="5" t="s">
        <v>1109</v>
      </c>
      <c r="E804" s="8" t="s">
        <v>1110</v>
      </c>
      <c r="F804" s="5" t="s">
        <v>1111</v>
      </c>
      <c r="G804" s="9" t="s">
        <v>127</v>
      </c>
      <c r="H804" s="4" t="s">
        <v>1111</v>
      </c>
      <c r="I804" s="9" t="s">
        <v>13</v>
      </c>
      <c r="J804" s="5" t="s">
        <v>745</v>
      </c>
      <c r="K804" s="8" t="s">
        <v>699</v>
      </c>
      <c r="L804" s="5" t="s">
        <v>797</v>
      </c>
      <c r="M804" s="8" t="s">
        <v>980</v>
      </c>
      <c r="N804" s="5" t="s">
        <v>981</v>
      </c>
      <c r="O804" s="8" t="s">
        <v>982</v>
      </c>
      <c r="P804" s="5" t="s">
        <v>981</v>
      </c>
      <c r="Q804" s="9" t="s">
        <v>61</v>
      </c>
      <c r="R804" s="5" t="s">
        <v>983</v>
      </c>
      <c r="S804" s="6">
        <v>17355.419999999998</v>
      </c>
      <c r="T804" s="6">
        <v>6014.43</v>
      </c>
      <c r="U804" s="6">
        <v>23369.85</v>
      </c>
      <c r="V804" s="6">
        <v>23369.85</v>
      </c>
      <c r="W804" s="6">
        <v>23369.85</v>
      </c>
      <c r="X804" s="6">
        <v>23369.85</v>
      </c>
      <c r="Y804" s="6">
        <v>23369.85</v>
      </c>
      <c r="Z804"/>
      <c r="AA804"/>
    </row>
    <row r="805" spans="1:27" x14ac:dyDescent="0.2">
      <c r="A805" s="8" t="s">
        <v>699</v>
      </c>
      <c r="B805" s="5" t="s">
        <v>967</v>
      </c>
      <c r="C805" s="8" t="s">
        <v>997</v>
      </c>
      <c r="D805" s="5" t="s">
        <v>1109</v>
      </c>
      <c r="E805" s="8" t="s">
        <v>1110</v>
      </c>
      <c r="F805" s="5" t="s">
        <v>1111</v>
      </c>
      <c r="G805" s="9" t="s">
        <v>127</v>
      </c>
      <c r="H805" s="4" t="s">
        <v>1111</v>
      </c>
      <c r="I805" s="9" t="s">
        <v>13</v>
      </c>
      <c r="J805" s="5" t="s">
        <v>745</v>
      </c>
      <c r="K805" s="8" t="s">
        <v>756</v>
      </c>
      <c r="L805" s="5" t="s">
        <v>757</v>
      </c>
      <c r="M805" s="8" t="s">
        <v>758</v>
      </c>
      <c r="N805" s="5" t="s">
        <v>759</v>
      </c>
      <c r="O805" s="8" t="s">
        <v>760</v>
      </c>
      <c r="P805" s="5" t="s">
        <v>761</v>
      </c>
      <c r="Q805" s="9" t="s">
        <v>24</v>
      </c>
      <c r="R805" s="5" t="s">
        <v>762</v>
      </c>
      <c r="S805" s="6">
        <v>81283.240000000005</v>
      </c>
      <c r="T805" s="6">
        <v>-4003.68</v>
      </c>
      <c r="U805" s="6">
        <v>77279.56</v>
      </c>
      <c r="V805" s="6">
        <v>77279.56</v>
      </c>
      <c r="W805" s="6">
        <v>77279.56</v>
      </c>
      <c r="X805" s="6">
        <v>77279.56</v>
      </c>
      <c r="Y805" s="6">
        <v>77279.56</v>
      </c>
      <c r="Z805"/>
      <c r="AA805"/>
    </row>
    <row r="806" spans="1:27" x14ac:dyDescent="0.2">
      <c r="A806" s="8" t="s">
        <v>699</v>
      </c>
      <c r="B806" s="5" t="s">
        <v>967</v>
      </c>
      <c r="C806" s="8" t="s">
        <v>997</v>
      </c>
      <c r="D806" s="5" t="s">
        <v>1109</v>
      </c>
      <c r="E806" s="8" t="s">
        <v>1110</v>
      </c>
      <c r="F806" s="5" t="s">
        <v>1111</v>
      </c>
      <c r="G806" s="9" t="s">
        <v>127</v>
      </c>
      <c r="H806" s="4" t="s">
        <v>1111</v>
      </c>
      <c r="I806" s="9" t="s">
        <v>13</v>
      </c>
      <c r="J806" s="5" t="s">
        <v>745</v>
      </c>
      <c r="K806" s="8" t="s">
        <v>756</v>
      </c>
      <c r="L806" s="5" t="s">
        <v>757</v>
      </c>
      <c r="M806" s="8" t="s">
        <v>758</v>
      </c>
      <c r="N806" s="5" t="s">
        <v>759</v>
      </c>
      <c r="O806" s="8" t="s">
        <v>760</v>
      </c>
      <c r="P806" s="5" t="s">
        <v>761</v>
      </c>
      <c r="Q806" s="9" t="s">
        <v>83</v>
      </c>
      <c r="R806" s="5" t="s">
        <v>1037</v>
      </c>
      <c r="S806" s="6">
        <v>122481.26</v>
      </c>
      <c r="T806" s="6">
        <v>-27.53</v>
      </c>
      <c r="U806" s="6">
        <v>122453.73</v>
      </c>
      <c r="V806" s="6">
        <v>122453.73</v>
      </c>
      <c r="W806" s="6">
        <v>122453.73</v>
      </c>
      <c r="X806" s="6">
        <v>122453.73</v>
      </c>
      <c r="Y806" s="6">
        <v>122453.73</v>
      </c>
      <c r="Z806"/>
      <c r="AA806"/>
    </row>
    <row r="807" spans="1:27" x14ac:dyDescent="0.2">
      <c r="A807" s="8" t="s">
        <v>699</v>
      </c>
      <c r="B807" s="5" t="s">
        <v>967</v>
      </c>
      <c r="C807" s="8" t="s">
        <v>997</v>
      </c>
      <c r="D807" s="5" t="s">
        <v>1109</v>
      </c>
      <c r="E807" s="8" t="s">
        <v>1110</v>
      </c>
      <c r="F807" s="5" t="s">
        <v>1111</v>
      </c>
      <c r="G807" s="9" t="s">
        <v>127</v>
      </c>
      <c r="H807" s="4" t="s">
        <v>1111</v>
      </c>
      <c r="I807" s="9" t="s">
        <v>13</v>
      </c>
      <c r="J807" s="5" t="s">
        <v>745</v>
      </c>
      <c r="K807" s="8" t="s">
        <v>756</v>
      </c>
      <c r="L807" s="5" t="s">
        <v>757</v>
      </c>
      <c r="M807" s="8" t="s">
        <v>758</v>
      </c>
      <c r="N807" s="5" t="s">
        <v>759</v>
      </c>
      <c r="O807" s="8" t="s">
        <v>760</v>
      </c>
      <c r="P807" s="5" t="s">
        <v>761</v>
      </c>
      <c r="Q807" s="9" t="s">
        <v>84</v>
      </c>
      <c r="R807" s="5" t="s">
        <v>1038</v>
      </c>
      <c r="S807" s="6">
        <v>130077.98</v>
      </c>
      <c r="T807" s="6">
        <v>4530.0200000000004</v>
      </c>
      <c r="U807" s="6">
        <v>134608</v>
      </c>
      <c r="V807" s="6">
        <v>134608</v>
      </c>
      <c r="W807" s="6">
        <v>134608</v>
      </c>
      <c r="X807" s="6">
        <v>134608</v>
      </c>
      <c r="Y807" s="6">
        <v>134608</v>
      </c>
      <c r="Z807"/>
      <c r="AA807"/>
    </row>
    <row r="808" spans="1:27" x14ac:dyDescent="0.2">
      <c r="A808" s="8" t="s">
        <v>699</v>
      </c>
      <c r="B808" s="5" t="s">
        <v>967</v>
      </c>
      <c r="C808" s="8" t="s">
        <v>997</v>
      </c>
      <c r="D808" s="5" t="s">
        <v>1109</v>
      </c>
      <c r="E808" s="8" t="s">
        <v>1110</v>
      </c>
      <c r="F808" s="5" t="s">
        <v>1111</v>
      </c>
      <c r="G808" s="9" t="s">
        <v>127</v>
      </c>
      <c r="H808" s="4" t="s">
        <v>1111</v>
      </c>
      <c r="I808" s="9" t="s">
        <v>14</v>
      </c>
      <c r="J808" s="5" t="s">
        <v>746</v>
      </c>
      <c r="K808" s="8" t="s">
        <v>699</v>
      </c>
      <c r="L808" s="5" t="s">
        <v>797</v>
      </c>
      <c r="M808" s="8" t="s">
        <v>712</v>
      </c>
      <c r="N808" s="5" t="s">
        <v>970</v>
      </c>
      <c r="O808" s="8" t="s">
        <v>971</v>
      </c>
      <c r="P808" s="5" t="s">
        <v>970</v>
      </c>
      <c r="Q808" s="9" t="s">
        <v>55</v>
      </c>
      <c r="R808" s="5" t="s">
        <v>972</v>
      </c>
      <c r="S808" s="6">
        <v>1947.24</v>
      </c>
      <c r="T808" s="6">
        <v>0.03</v>
      </c>
      <c r="U808" s="6">
        <v>1947.27</v>
      </c>
      <c r="V808" s="6">
        <v>1947.27</v>
      </c>
      <c r="W808" s="6">
        <v>1947.27</v>
      </c>
      <c r="X808" s="6">
        <v>1947.27</v>
      </c>
      <c r="Y808" s="6">
        <v>1947.27</v>
      </c>
      <c r="Z808"/>
      <c r="AA808"/>
    </row>
    <row r="809" spans="1:27" x14ac:dyDescent="0.2">
      <c r="A809" s="8" t="s">
        <v>699</v>
      </c>
      <c r="B809" s="5" t="s">
        <v>967</v>
      </c>
      <c r="C809" s="8" t="s">
        <v>997</v>
      </c>
      <c r="D809" s="5" t="s">
        <v>1109</v>
      </c>
      <c r="E809" s="8" t="s">
        <v>1110</v>
      </c>
      <c r="F809" s="5" t="s">
        <v>1111</v>
      </c>
      <c r="G809" s="9" t="s">
        <v>127</v>
      </c>
      <c r="H809" s="4" t="s">
        <v>1111</v>
      </c>
      <c r="I809" s="9" t="s">
        <v>14</v>
      </c>
      <c r="J809" s="5" t="s">
        <v>746</v>
      </c>
      <c r="K809" s="8" t="s">
        <v>699</v>
      </c>
      <c r="L809" s="5" t="s">
        <v>797</v>
      </c>
      <c r="M809" s="8" t="s">
        <v>980</v>
      </c>
      <c r="N809" s="5" t="s">
        <v>981</v>
      </c>
      <c r="O809" s="8" t="s">
        <v>982</v>
      </c>
      <c r="P809" s="5" t="s">
        <v>981</v>
      </c>
      <c r="Q809" s="9" t="s">
        <v>61</v>
      </c>
      <c r="R809" s="5" t="s">
        <v>983</v>
      </c>
      <c r="S809" s="6">
        <v>69796.2</v>
      </c>
      <c r="T809" s="6">
        <v>-930.54</v>
      </c>
      <c r="U809" s="6">
        <v>68865.66</v>
      </c>
      <c r="V809" s="6">
        <v>68865.66</v>
      </c>
      <c r="W809" s="6">
        <v>68865.66</v>
      </c>
      <c r="X809" s="6">
        <v>68865.66</v>
      </c>
      <c r="Y809" s="6">
        <v>68865.66</v>
      </c>
      <c r="Z809"/>
      <c r="AA809"/>
    </row>
    <row r="810" spans="1:27" x14ac:dyDescent="0.2">
      <c r="A810" s="8" t="s">
        <v>699</v>
      </c>
      <c r="B810" s="5" t="s">
        <v>967</v>
      </c>
      <c r="C810" s="8" t="s">
        <v>997</v>
      </c>
      <c r="D810" s="5" t="s">
        <v>1109</v>
      </c>
      <c r="E810" s="8" t="s">
        <v>1110</v>
      </c>
      <c r="F810" s="5" t="s">
        <v>1111</v>
      </c>
      <c r="G810" s="9" t="s">
        <v>127</v>
      </c>
      <c r="H810" s="4" t="s">
        <v>1111</v>
      </c>
      <c r="I810" s="9" t="s">
        <v>14</v>
      </c>
      <c r="J810" s="5" t="s">
        <v>746</v>
      </c>
      <c r="K810" s="8" t="s">
        <v>766</v>
      </c>
      <c r="L810" s="5" t="s">
        <v>842</v>
      </c>
      <c r="M810" s="8" t="s">
        <v>781</v>
      </c>
      <c r="N810" s="5" t="s">
        <v>843</v>
      </c>
      <c r="O810" s="8" t="s">
        <v>783</v>
      </c>
      <c r="P810" s="5" t="s">
        <v>1058</v>
      </c>
      <c r="Q810" s="9" t="s">
        <v>33</v>
      </c>
      <c r="R810" s="5" t="s">
        <v>1084</v>
      </c>
      <c r="S810" s="6">
        <v>46321.32</v>
      </c>
      <c r="T810" s="6">
        <v>-13423.9</v>
      </c>
      <c r="U810" s="6">
        <v>32897.42</v>
      </c>
      <c r="V810" s="6">
        <v>32897.42</v>
      </c>
      <c r="W810" s="6">
        <v>32897.42</v>
      </c>
      <c r="X810" s="6">
        <v>32897.42</v>
      </c>
      <c r="Y810" s="6">
        <v>32897.42</v>
      </c>
      <c r="Z810"/>
      <c r="AA810"/>
    </row>
    <row r="811" spans="1:27" x14ac:dyDescent="0.2">
      <c r="A811" s="8" t="s">
        <v>699</v>
      </c>
      <c r="B811" s="5" t="s">
        <v>967</v>
      </c>
      <c r="C811" s="8" t="s">
        <v>997</v>
      </c>
      <c r="D811" s="5" t="s">
        <v>1109</v>
      </c>
      <c r="E811" s="8" t="s">
        <v>1110</v>
      </c>
      <c r="F811" s="5" t="s">
        <v>1111</v>
      </c>
      <c r="G811" s="9" t="s">
        <v>127</v>
      </c>
      <c r="H811" s="4" t="s">
        <v>1111</v>
      </c>
      <c r="I811" s="9" t="s">
        <v>14</v>
      </c>
      <c r="J811" s="5" t="s">
        <v>746</v>
      </c>
      <c r="K811" s="8" t="s">
        <v>766</v>
      </c>
      <c r="L811" s="5" t="s">
        <v>842</v>
      </c>
      <c r="M811" s="8" t="s">
        <v>781</v>
      </c>
      <c r="N811" s="5" t="s">
        <v>843</v>
      </c>
      <c r="O811" s="8" t="s">
        <v>785</v>
      </c>
      <c r="P811" s="5" t="s">
        <v>1013</v>
      </c>
      <c r="Q811" s="9" t="s">
        <v>76</v>
      </c>
      <c r="R811" s="5" t="s">
        <v>1015</v>
      </c>
      <c r="S811" s="6">
        <v>85761.04</v>
      </c>
      <c r="T811" s="6">
        <v>-8595.09</v>
      </c>
      <c r="U811" s="6">
        <v>77165.95</v>
      </c>
      <c r="V811" s="6">
        <v>77165.95</v>
      </c>
      <c r="W811" s="6">
        <v>77165.95</v>
      </c>
      <c r="X811" s="6">
        <v>77165.95</v>
      </c>
      <c r="Y811" s="6">
        <v>77165.95</v>
      </c>
      <c r="Z811"/>
      <c r="AA811"/>
    </row>
    <row r="812" spans="1:27" x14ac:dyDescent="0.2">
      <c r="A812" s="8" t="s">
        <v>699</v>
      </c>
      <c r="B812" s="5" t="s">
        <v>967</v>
      </c>
      <c r="C812" s="8" t="s">
        <v>997</v>
      </c>
      <c r="D812" s="5" t="s">
        <v>1109</v>
      </c>
      <c r="E812" s="8" t="s">
        <v>1110</v>
      </c>
      <c r="F812" s="5" t="s">
        <v>1111</v>
      </c>
      <c r="G812" s="9" t="s">
        <v>127</v>
      </c>
      <c r="H812" s="4" t="s">
        <v>1111</v>
      </c>
      <c r="I812" s="9" t="s">
        <v>14</v>
      </c>
      <c r="J812" s="5" t="s">
        <v>746</v>
      </c>
      <c r="K812" s="8" t="s">
        <v>766</v>
      </c>
      <c r="L812" s="5" t="s">
        <v>842</v>
      </c>
      <c r="M812" s="8" t="s">
        <v>781</v>
      </c>
      <c r="N812" s="5" t="s">
        <v>843</v>
      </c>
      <c r="O812" s="8" t="s">
        <v>785</v>
      </c>
      <c r="P812" s="5" t="s">
        <v>1013</v>
      </c>
      <c r="Q812" s="9" t="s">
        <v>113</v>
      </c>
      <c r="R812" s="5" t="s">
        <v>1085</v>
      </c>
      <c r="S812" s="6">
        <v>24769.919999999998</v>
      </c>
      <c r="T812" s="6">
        <v>-2265.5700000000002</v>
      </c>
      <c r="U812" s="6">
        <v>22504.35</v>
      </c>
      <c r="V812" s="6">
        <v>22504.35</v>
      </c>
      <c r="W812" s="6">
        <v>22504.35</v>
      </c>
      <c r="X812" s="6">
        <v>22504.35</v>
      </c>
      <c r="Y812" s="6">
        <v>22504.35</v>
      </c>
      <c r="Z812"/>
      <c r="AA812"/>
    </row>
    <row r="813" spans="1:27" x14ac:dyDescent="0.2">
      <c r="A813" s="8" t="s">
        <v>699</v>
      </c>
      <c r="B813" s="5" t="s">
        <v>967</v>
      </c>
      <c r="C813" s="8" t="s">
        <v>997</v>
      </c>
      <c r="D813" s="5" t="s">
        <v>1109</v>
      </c>
      <c r="E813" s="8" t="s">
        <v>1110</v>
      </c>
      <c r="F813" s="5" t="s">
        <v>1111</v>
      </c>
      <c r="G813" s="9" t="s">
        <v>127</v>
      </c>
      <c r="H813" s="4" t="s">
        <v>1111</v>
      </c>
      <c r="I813" s="9" t="s">
        <v>14</v>
      </c>
      <c r="J813" s="5" t="s">
        <v>746</v>
      </c>
      <c r="K813" s="8" t="s">
        <v>766</v>
      </c>
      <c r="L813" s="5" t="s">
        <v>842</v>
      </c>
      <c r="M813" s="8" t="s">
        <v>781</v>
      </c>
      <c r="N813" s="5" t="s">
        <v>843</v>
      </c>
      <c r="O813" s="8" t="s">
        <v>786</v>
      </c>
      <c r="P813" s="5" t="s">
        <v>844</v>
      </c>
      <c r="Q813" s="9" t="s">
        <v>98</v>
      </c>
      <c r="R813" s="5" t="s">
        <v>1062</v>
      </c>
      <c r="S813" s="6">
        <v>1661.04</v>
      </c>
      <c r="T813" s="6">
        <v>-1661.04</v>
      </c>
      <c r="U813" s="6">
        <v>0</v>
      </c>
      <c r="V813" s="6">
        <v>0</v>
      </c>
      <c r="W813" s="6">
        <v>0</v>
      </c>
      <c r="X813" s="6">
        <v>0</v>
      </c>
      <c r="Y813" s="6">
        <v>0</v>
      </c>
      <c r="Z813"/>
      <c r="AA813"/>
    </row>
    <row r="814" spans="1:27" x14ac:dyDescent="0.2">
      <c r="A814" s="8" t="s">
        <v>699</v>
      </c>
      <c r="B814" s="5" t="s">
        <v>967</v>
      </c>
      <c r="C814" s="8" t="s">
        <v>997</v>
      </c>
      <c r="D814" s="5" t="s">
        <v>1109</v>
      </c>
      <c r="E814" s="8" t="s">
        <v>1110</v>
      </c>
      <c r="F814" s="5" t="s">
        <v>1111</v>
      </c>
      <c r="G814" s="9" t="s">
        <v>127</v>
      </c>
      <c r="H814" s="4" t="s">
        <v>1111</v>
      </c>
      <c r="I814" s="9" t="s">
        <v>14</v>
      </c>
      <c r="J814" s="5" t="s">
        <v>746</v>
      </c>
      <c r="K814" s="8" t="s">
        <v>766</v>
      </c>
      <c r="L814" s="5" t="s">
        <v>842</v>
      </c>
      <c r="M814" s="8" t="s">
        <v>789</v>
      </c>
      <c r="N814" s="5" t="s">
        <v>846</v>
      </c>
      <c r="O814" s="8" t="s">
        <v>847</v>
      </c>
      <c r="P814" s="5" t="s">
        <v>848</v>
      </c>
      <c r="Q814" s="9" t="s">
        <v>102</v>
      </c>
      <c r="R814" s="5" t="s">
        <v>1066</v>
      </c>
      <c r="S814" s="6">
        <v>0</v>
      </c>
      <c r="T814" s="6">
        <v>1661.01</v>
      </c>
      <c r="U814" s="6">
        <v>1661.01</v>
      </c>
      <c r="V814" s="6">
        <v>1661.01</v>
      </c>
      <c r="W814" s="6">
        <v>1661.01</v>
      </c>
      <c r="X814" s="6">
        <v>1661.01</v>
      </c>
      <c r="Y814" s="6">
        <v>1661.01</v>
      </c>
      <c r="Z814"/>
      <c r="AA814"/>
    </row>
    <row r="815" spans="1:27" x14ac:dyDescent="0.2">
      <c r="A815" s="8" t="s">
        <v>699</v>
      </c>
      <c r="B815" s="5" t="s">
        <v>967</v>
      </c>
      <c r="C815" s="8" t="s">
        <v>997</v>
      </c>
      <c r="D815" s="5" t="s">
        <v>1109</v>
      </c>
      <c r="E815" s="8" t="s">
        <v>1110</v>
      </c>
      <c r="F815" s="5" t="s">
        <v>1111</v>
      </c>
      <c r="G815" s="9" t="s">
        <v>127</v>
      </c>
      <c r="H815" s="4" t="s">
        <v>1111</v>
      </c>
      <c r="I815" s="9" t="s">
        <v>14</v>
      </c>
      <c r="J815" s="5" t="s">
        <v>746</v>
      </c>
      <c r="K815" s="8" t="s">
        <v>766</v>
      </c>
      <c r="L815" s="5" t="s">
        <v>842</v>
      </c>
      <c r="M815" s="8" t="s">
        <v>789</v>
      </c>
      <c r="N815" s="5" t="s">
        <v>846</v>
      </c>
      <c r="O815" s="8" t="s">
        <v>847</v>
      </c>
      <c r="P815" s="5" t="s">
        <v>848</v>
      </c>
      <c r="Q815" s="9" t="s">
        <v>114</v>
      </c>
      <c r="R815" s="5" t="s">
        <v>1086</v>
      </c>
      <c r="S815" s="6">
        <v>11340.15</v>
      </c>
      <c r="T815" s="6">
        <v>578.36</v>
      </c>
      <c r="U815" s="6">
        <v>11918.51</v>
      </c>
      <c r="V815" s="6">
        <v>11918.51</v>
      </c>
      <c r="W815" s="6">
        <v>11918.51</v>
      </c>
      <c r="X815" s="6">
        <v>11918.51</v>
      </c>
      <c r="Y815" s="6">
        <v>11918.51</v>
      </c>
      <c r="Z815"/>
      <c r="AA815"/>
    </row>
    <row r="816" spans="1:27" x14ac:dyDescent="0.2">
      <c r="A816" s="8" t="s">
        <v>699</v>
      </c>
      <c r="B816" s="5" t="s">
        <v>967</v>
      </c>
      <c r="C816" s="8" t="s">
        <v>997</v>
      </c>
      <c r="D816" s="5" t="s">
        <v>1109</v>
      </c>
      <c r="E816" s="8" t="s">
        <v>1110</v>
      </c>
      <c r="F816" s="5" t="s">
        <v>1111</v>
      </c>
      <c r="G816" s="9" t="s">
        <v>127</v>
      </c>
      <c r="H816" s="4" t="s">
        <v>1111</v>
      </c>
      <c r="I816" s="9" t="s">
        <v>14</v>
      </c>
      <c r="J816" s="5" t="s">
        <v>746</v>
      </c>
      <c r="K816" s="8" t="s">
        <v>756</v>
      </c>
      <c r="L816" s="5" t="s">
        <v>757</v>
      </c>
      <c r="M816" s="8" t="s">
        <v>758</v>
      </c>
      <c r="N816" s="5" t="s">
        <v>759</v>
      </c>
      <c r="O816" s="8" t="s">
        <v>760</v>
      </c>
      <c r="P816" s="5" t="s">
        <v>761</v>
      </c>
      <c r="Q816" s="9" t="s">
        <v>83</v>
      </c>
      <c r="R816" s="5" t="s">
        <v>1037</v>
      </c>
      <c r="S816" s="6">
        <v>80087.520000000004</v>
      </c>
      <c r="T816" s="6">
        <v>-4880.99</v>
      </c>
      <c r="U816" s="6">
        <v>75206.53</v>
      </c>
      <c r="V816" s="6">
        <v>75206.53</v>
      </c>
      <c r="W816" s="6">
        <v>75206.53</v>
      </c>
      <c r="X816" s="6">
        <v>75206.53</v>
      </c>
      <c r="Y816" s="6">
        <v>75206.53</v>
      </c>
      <c r="Z816"/>
      <c r="AA816"/>
    </row>
    <row r="817" spans="1:27" x14ac:dyDescent="0.2">
      <c r="A817" s="8" t="s">
        <v>699</v>
      </c>
      <c r="B817" s="5" t="s">
        <v>967</v>
      </c>
      <c r="C817" s="8" t="s">
        <v>997</v>
      </c>
      <c r="D817" s="5" t="s">
        <v>1109</v>
      </c>
      <c r="E817" s="8" t="s">
        <v>1110</v>
      </c>
      <c r="F817" s="5" t="s">
        <v>1111</v>
      </c>
      <c r="G817" s="9" t="s">
        <v>127</v>
      </c>
      <c r="H817" s="4" t="s">
        <v>1111</v>
      </c>
      <c r="I817" s="9" t="s">
        <v>14</v>
      </c>
      <c r="J817" s="5" t="s">
        <v>746</v>
      </c>
      <c r="K817" s="8" t="s">
        <v>756</v>
      </c>
      <c r="L817" s="5" t="s">
        <v>757</v>
      </c>
      <c r="M817" s="8" t="s">
        <v>850</v>
      </c>
      <c r="N817" s="5" t="s">
        <v>1007</v>
      </c>
      <c r="O817" s="8" t="s">
        <v>1008</v>
      </c>
      <c r="P817" s="5" t="s">
        <v>1009</v>
      </c>
      <c r="Q817" s="9" t="s">
        <v>72</v>
      </c>
      <c r="R817" s="5" t="s">
        <v>1010</v>
      </c>
      <c r="S817" s="6">
        <v>11390.04</v>
      </c>
      <c r="T817" s="6">
        <v>254.13</v>
      </c>
      <c r="U817" s="6">
        <v>11644.17</v>
      </c>
      <c r="V817" s="6">
        <v>11644.17</v>
      </c>
      <c r="W817" s="6">
        <v>11644.17</v>
      </c>
      <c r="X817" s="6">
        <v>11644.17</v>
      </c>
      <c r="Y817" s="6">
        <v>11644.17</v>
      </c>
      <c r="Z817"/>
      <c r="AA817"/>
    </row>
    <row r="818" spans="1:27" x14ac:dyDescent="0.2">
      <c r="A818" s="8" t="s">
        <v>699</v>
      </c>
      <c r="B818" s="5" t="s">
        <v>967</v>
      </c>
      <c r="C818" s="8" t="s">
        <v>997</v>
      </c>
      <c r="D818" s="5" t="s">
        <v>1109</v>
      </c>
      <c r="E818" s="8" t="s">
        <v>1110</v>
      </c>
      <c r="F818" s="5" t="s">
        <v>1111</v>
      </c>
      <c r="G818" s="9" t="s">
        <v>127</v>
      </c>
      <c r="H818" s="4" t="s">
        <v>1111</v>
      </c>
      <c r="I818" s="9" t="s">
        <v>14</v>
      </c>
      <c r="J818" s="5" t="s">
        <v>746</v>
      </c>
      <c r="K818" s="8" t="s">
        <v>756</v>
      </c>
      <c r="L818" s="5" t="s">
        <v>757</v>
      </c>
      <c r="M818" s="8" t="s">
        <v>850</v>
      </c>
      <c r="N818" s="5" t="s">
        <v>1007</v>
      </c>
      <c r="O818" s="8" t="s">
        <v>1008</v>
      </c>
      <c r="P818" s="5" t="s">
        <v>1009</v>
      </c>
      <c r="Q818" s="9" t="s">
        <v>73</v>
      </c>
      <c r="R818" s="5" t="s">
        <v>1011</v>
      </c>
      <c r="S818" s="6">
        <v>29067.48</v>
      </c>
      <c r="T818" s="6">
        <v>-1224.99</v>
      </c>
      <c r="U818" s="6">
        <v>27842.49</v>
      </c>
      <c r="V818" s="6">
        <v>27842.49</v>
      </c>
      <c r="W818" s="6">
        <v>27842.49</v>
      </c>
      <c r="X818" s="6">
        <v>27842.49</v>
      </c>
      <c r="Y818" s="6">
        <v>27842.49</v>
      </c>
      <c r="Z818"/>
      <c r="AA818"/>
    </row>
    <row r="819" spans="1:27" x14ac:dyDescent="0.2">
      <c r="A819" s="8" t="s">
        <v>699</v>
      </c>
      <c r="B819" s="5" t="s">
        <v>967</v>
      </c>
      <c r="C819" s="8" t="s">
        <v>997</v>
      </c>
      <c r="D819" s="5" t="s">
        <v>1109</v>
      </c>
      <c r="E819" s="8" t="s">
        <v>1110</v>
      </c>
      <c r="F819" s="5" t="s">
        <v>1111</v>
      </c>
      <c r="G819" s="9" t="s">
        <v>127</v>
      </c>
      <c r="H819" s="4" t="s">
        <v>1111</v>
      </c>
      <c r="I819" s="9" t="s">
        <v>15</v>
      </c>
      <c r="J819" s="5" t="s">
        <v>747</v>
      </c>
      <c r="K819" s="8" t="s">
        <v>699</v>
      </c>
      <c r="L819" s="5" t="s">
        <v>797</v>
      </c>
      <c r="M819" s="8" t="s">
        <v>712</v>
      </c>
      <c r="N819" s="5" t="s">
        <v>970</v>
      </c>
      <c r="O819" s="8" t="s">
        <v>971</v>
      </c>
      <c r="P819" s="5" t="s">
        <v>970</v>
      </c>
      <c r="Q819" s="9" t="s">
        <v>55</v>
      </c>
      <c r="R819" s="5" t="s">
        <v>972</v>
      </c>
      <c r="S819" s="6">
        <v>3700.68</v>
      </c>
      <c r="T819" s="6">
        <v>0.26</v>
      </c>
      <c r="U819" s="6">
        <v>3700.94</v>
      </c>
      <c r="V819" s="6">
        <v>3700.94</v>
      </c>
      <c r="W819" s="6">
        <v>3700.94</v>
      </c>
      <c r="X819" s="6">
        <v>3700.94</v>
      </c>
      <c r="Y819" s="6">
        <v>3700.94</v>
      </c>
      <c r="Z819"/>
      <c r="AA819"/>
    </row>
    <row r="820" spans="1:27" x14ac:dyDescent="0.2">
      <c r="A820" s="8" t="s">
        <v>699</v>
      </c>
      <c r="B820" s="5" t="s">
        <v>967</v>
      </c>
      <c r="C820" s="8" t="s">
        <v>997</v>
      </c>
      <c r="D820" s="5" t="s">
        <v>1109</v>
      </c>
      <c r="E820" s="8" t="s">
        <v>1110</v>
      </c>
      <c r="F820" s="5" t="s">
        <v>1111</v>
      </c>
      <c r="G820" s="9" t="s">
        <v>127</v>
      </c>
      <c r="H820" s="4" t="s">
        <v>1111</v>
      </c>
      <c r="I820" s="9" t="s">
        <v>15</v>
      </c>
      <c r="J820" s="5" t="s">
        <v>747</v>
      </c>
      <c r="K820" s="8" t="s">
        <v>699</v>
      </c>
      <c r="L820" s="5" t="s">
        <v>797</v>
      </c>
      <c r="M820" s="8" t="s">
        <v>980</v>
      </c>
      <c r="N820" s="5" t="s">
        <v>981</v>
      </c>
      <c r="O820" s="8" t="s">
        <v>982</v>
      </c>
      <c r="P820" s="5" t="s">
        <v>981</v>
      </c>
      <c r="Q820" s="9" t="s">
        <v>61</v>
      </c>
      <c r="R820" s="5" t="s">
        <v>983</v>
      </c>
      <c r="S820" s="6">
        <v>46393.5</v>
      </c>
      <c r="T820" s="6">
        <v>-1421.28</v>
      </c>
      <c r="U820" s="6">
        <v>44972.22</v>
      </c>
      <c r="V820" s="6">
        <v>44972.22</v>
      </c>
      <c r="W820" s="6">
        <v>44972.22</v>
      </c>
      <c r="X820" s="6">
        <v>44972.22</v>
      </c>
      <c r="Y820" s="6">
        <v>44972.22</v>
      </c>
      <c r="Z820"/>
      <c r="AA820"/>
    </row>
    <row r="821" spans="1:27" x14ac:dyDescent="0.2">
      <c r="A821" s="8" t="s">
        <v>699</v>
      </c>
      <c r="B821" s="5" t="s">
        <v>967</v>
      </c>
      <c r="C821" s="8" t="s">
        <v>997</v>
      </c>
      <c r="D821" s="5" t="s">
        <v>1109</v>
      </c>
      <c r="E821" s="8" t="s">
        <v>1110</v>
      </c>
      <c r="F821" s="5" t="s">
        <v>1111</v>
      </c>
      <c r="G821" s="9" t="s">
        <v>127</v>
      </c>
      <c r="H821" s="4" t="s">
        <v>1111</v>
      </c>
      <c r="I821" s="9" t="s">
        <v>15</v>
      </c>
      <c r="J821" s="5" t="s">
        <v>747</v>
      </c>
      <c r="K821" s="8" t="s">
        <v>766</v>
      </c>
      <c r="L821" s="5" t="s">
        <v>842</v>
      </c>
      <c r="M821" s="8" t="s">
        <v>781</v>
      </c>
      <c r="N821" s="5" t="s">
        <v>843</v>
      </c>
      <c r="O821" s="8" t="s">
        <v>783</v>
      </c>
      <c r="P821" s="5" t="s">
        <v>1058</v>
      </c>
      <c r="Q821" s="9" t="s">
        <v>33</v>
      </c>
      <c r="R821" s="5" t="s">
        <v>1084</v>
      </c>
      <c r="S821" s="6">
        <v>28400.3</v>
      </c>
      <c r="T821" s="6">
        <v>12.78</v>
      </c>
      <c r="U821" s="6">
        <v>28413.08</v>
      </c>
      <c r="V821" s="6">
        <v>28413.08</v>
      </c>
      <c r="W821" s="6">
        <v>28413.08</v>
      </c>
      <c r="X821" s="6">
        <v>28413.08</v>
      </c>
      <c r="Y821" s="6">
        <v>28413.08</v>
      </c>
      <c r="Z821"/>
      <c r="AA821"/>
    </row>
    <row r="822" spans="1:27" x14ac:dyDescent="0.2">
      <c r="A822" s="8" t="s">
        <v>699</v>
      </c>
      <c r="B822" s="5" t="s">
        <v>967</v>
      </c>
      <c r="C822" s="8" t="s">
        <v>997</v>
      </c>
      <c r="D822" s="5" t="s">
        <v>1109</v>
      </c>
      <c r="E822" s="8" t="s">
        <v>1110</v>
      </c>
      <c r="F822" s="5" t="s">
        <v>1111</v>
      </c>
      <c r="G822" s="9" t="s">
        <v>127</v>
      </c>
      <c r="H822" s="4" t="s">
        <v>1111</v>
      </c>
      <c r="I822" s="9" t="s">
        <v>15</v>
      </c>
      <c r="J822" s="5" t="s">
        <v>747</v>
      </c>
      <c r="K822" s="8" t="s">
        <v>766</v>
      </c>
      <c r="L822" s="5" t="s">
        <v>842</v>
      </c>
      <c r="M822" s="8" t="s">
        <v>781</v>
      </c>
      <c r="N822" s="5" t="s">
        <v>843</v>
      </c>
      <c r="O822" s="8" t="s">
        <v>785</v>
      </c>
      <c r="P822" s="5" t="s">
        <v>1013</v>
      </c>
      <c r="Q822" s="9" t="s">
        <v>76</v>
      </c>
      <c r="R822" s="5" t="s">
        <v>1015</v>
      </c>
      <c r="S822" s="6">
        <v>78751.28</v>
      </c>
      <c r="T822" s="6">
        <v>-13432.79</v>
      </c>
      <c r="U822" s="6">
        <v>65318.49</v>
      </c>
      <c r="V822" s="6">
        <v>65318.49</v>
      </c>
      <c r="W822" s="6">
        <v>65318.49</v>
      </c>
      <c r="X822" s="6">
        <v>65318.49</v>
      </c>
      <c r="Y822" s="6">
        <v>65318.49</v>
      </c>
      <c r="Z822"/>
      <c r="AA822"/>
    </row>
    <row r="823" spans="1:27" x14ac:dyDescent="0.2">
      <c r="A823" s="8" t="s">
        <v>699</v>
      </c>
      <c r="B823" s="5" t="s">
        <v>967</v>
      </c>
      <c r="C823" s="8" t="s">
        <v>997</v>
      </c>
      <c r="D823" s="5" t="s">
        <v>1109</v>
      </c>
      <c r="E823" s="8" t="s">
        <v>1110</v>
      </c>
      <c r="F823" s="5" t="s">
        <v>1111</v>
      </c>
      <c r="G823" s="9" t="s">
        <v>127</v>
      </c>
      <c r="H823" s="4" t="s">
        <v>1111</v>
      </c>
      <c r="I823" s="9" t="s">
        <v>15</v>
      </c>
      <c r="J823" s="5" t="s">
        <v>747</v>
      </c>
      <c r="K823" s="8" t="s">
        <v>766</v>
      </c>
      <c r="L823" s="5" t="s">
        <v>842</v>
      </c>
      <c r="M823" s="8" t="s">
        <v>781</v>
      </c>
      <c r="N823" s="5" t="s">
        <v>843</v>
      </c>
      <c r="O823" s="8" t="s">
        <v>785</v>
      </c>
      <c r="P823" s="5" t="s">
        <v>1013</v>
      </c>
      <c r="Q823" s="9" t="s">
        <v>113</v>
      </c>
      <c r="R823" s="5" t="s">
        <v>1085</v>
      </c>
      <c r="S823" s="6">
        <v>13389.8</v>
      </c>
      <c r="T823" s="6">
        <v>-4452.9399999999996</v>
      </c>
      <c r="U823" s="6">
        <v>8936.86</v>
      </c>
      <c r="V823" s="6">
        <v>8936.86</v>
      </c>
      <c r="W823" s="6">
        <v>8936.86</v>
      </c>
      <c r="X823" s="6">
        <v>8936.86</v>
      </c>
      <c r="Y823" s="6">
        <v>8936.86</v>
      </c>
      <c r="Z823"/>
      <c r="AA823"/>
    </row>
    <row r="824" spans="1:27" x14ac:dyDescent="0.2">
      <c r="A824" s="8" t="s">
        <v>699</v>
      </c>
      <c r="B824" s="5" t="s">
        <v>967</v>
      </c>
      <c r="C824" s="8" t="s">
        <v>997</v>
      </c>
      <c r="D824" s="5" t="s">
        <v>1109</v>
      </c>
      <c r="E824" s="8" t="s">
        <v>1110</v>
      </c>
      <c r="F824" s="5" t="s">
        <v>1111</v>
      </c>
      <c r="G824" s="9" t="s">
        <v>127</v>
      </c>
      <c r="H824" s="4" t="s">
        <v>1111</v>
      </c>
      <c r="I824" s="9" t="s">
        <v>15</v>
      </c>
      <c r="J824" s="5" t="s">
        <v>747</v>
      </c>
      <c r="K824" s="8" t="s">
        <v>766</v>
      </c>
      <c r="L824" s="5" t="s">
        <v>842</v>
      </c>
      <c r="M824" s="8" t="s">
        <v>789</v>
      </c>
      <c r="N824" s="5" t="s">
        <v>846</v>
      </c>
      <c r="O824" s="8" t="s">
        <v>847</v>
      </c>
      <c r="P824" s="5" t="s">
        <v>848</v>
      </c>
      <c r="Q824" s="9" t="s">
        <v>114</v>
      </c>
      <c r="R824" s="5" t="s">
        <v>1086</v>
      </c>
      <c r="S824" s="6">
        <v>3373.8</v>
      </c>
      <c r="T824" s="6">
        <v>-0.16</v>
      </c>
      <c r="U824" s="6">
        <v>3373.64</v>
      </c>
      <c r="V824" s="6">
        <v>3373.64</v>
      </c>
      <c r="W824" s="6">
        <v>3373.64</v>
      </c>
      <c r="X824" s="6">
        <v>3373.64</v>
      </c>
      <c r="Y824" s="6">
        <v>3373.64</v>
      </c>
      <c r="Z824"/>
      <c r="AA824"/>
    </row>
    <row r="825" spans="1:27" x14ac:dyDescent="0.2">
      <c r="A825" s="8" t="s">
        <v>699</v>
      </c>
      <c r="B825" s="5" t="s">
        <v>967</v>
      </c>
      <c r="C825" s="8" t="s">
        <v>997</v>
      </c>
      <c r="D825" s="5" t="s">
        <v>1109</v>
      </c>
      <c r="E825" s="8" t="s">
        <v>1110</v>
      </c>
      <c r="F825" s="5" t="s">
        <v>1111</v>
      </c>
      <c r="G825" s="9" t="s">
        <v>127</v>
      </c>
      <c r="H825" s="4" t="s">
        <v>1111</v>
      </c>
      <c r="I825" s="9" t="s">
        <v>15</v>
      </c>
      <c r="J825" s="5" t="s">
        <v>747</v>
      </c>
      <c r="K825" s="8" t="s">
        <v>756</v>
      </c>
      <c r="L825" s="5" t="s">
        <v>757</v>
      </c>
      <c r="M825" s="8" t="s">
        <v>758</v>
      </c>
      <c r="N825" s="5" t="s">
        <v>759</v>
      </c>
      <c r="O825" s="8" t="s">
        <v>760</v>
      </c>
      <c r="P825" s="5" t="s">
        <v>761</v>
      </c>
      <c r="Q825" s="9" t="s">
        <v>83</v>
      </c>
      <c r="R825" s="5" t="s">
        <v>1037</v>
      </c>
      <c r="S825" s="6">
        <v>118511.32</v>
      </c>
      <c r="T825" s="6">
        <v>-1048.47</v>
      </c>
      <c r="U825" s="6">
        <v>117462.85</v>
      </c>
      <c r="V825" s="6">
        <v>117462.85</v>
      </c>
      <c r="W825" s="6">
        <v>117462.85</v>
      </c>
      <c r="X825" s="6">
        <v>117462.85</v>
      </c>
      <c r="Y825" s="6">
        <v>117462.85</v>
      </c>
      <c r="Z825"/>
      <c r="AA825"/>
    </row>
    <row r="826" spans="1:27" x14ac:dyDescent="0.2">
      <c r="A826" s="8" t="s">
        <v>699</v>
      </c>
      <c r="B826" s="5" t="s">
        <v>967</v>
      </c>
      <c r="C826" s="8" t="s">
        <v>997</v>
      </c>
      <c r="D826" s="5" t="s">
        <v>1109</v>
      </c>
      <c r="E826" s="8" t="s">
        <v>1110</v>
      </c>
      <c r="F826" s="5" t="s">
        <v>1111</v>
      </c>
      <c r="G826" s="9" t="s">
        <v>127</v>
      </c>
      <c r="H826" s="4" t="s">
        <v>1111</v>
      </c>
      <c r="I826" s="9" t="s">
        <v>15</v>
      </c>
      <c r="J826" s="5" t="s">
        <v>747</v>
      </c>
      <c r="K826" s="8" t="s">
        <v>756</v>
      </c>
      <c r="L826" s="5" t="s">
        <v>757</v>
      </c>
      <c r="M826" s="8" t="s">
        <v>850</v>
      </c>
      <c r="N826" s="5" t="s">
        <v>1007</v>
      </c>
      <c r="O826" s="8" t="s">
        <v>1008</v>
      </c>
      <c r="P826" s="5" t="s">
        <v>1009</v>
      </c>
      <c r="Q826" s="9" t="s">
        <v>72</v>
      </c>
      <c r="R826" s="5" t="s">
        <v>1010</v>
      </c>
      <c r="S826" s="6">
        <v>11116.08</v>
      </c>
      <c r="T826" s="6">
        <v>-77.8</v>
      </c>
      <c r="U826" s="6">
        <v>11038.28</v>
      </c>
      <c r="V826" s="6">
        <v>11038.28</v>
      </c>
      <c r="W826" s="6">
        <v>11038.28</v>
      </c>
      <c r="X826" s="6">
        <v>11038.28</v>
      </c>
      <c r="Y826" s="6">
        <v>11038.28</v>
      </c>
      <c r="Z826"/>
      <c r="AA826"/>
    </row>
    <row r="827" spans="1:27" x14ac:dyDescent="0.2">
      <c r="A827" s="8" t="s">
        <v>699</v>
      </c>
      <c r="B827" s="5" t="s">
        <v>967</v>
      </c>
      <c r="C827" s="8" t="s">
        <v>997</v>
      </c>
      <c r="D827" s="5" t="s">
        <v>1109</v>
      </c>
      <c r="E827" s="8" t="s">
        <v>1110</v>
      </c>
      <c r="F827" s="5" t="s">
        <v>1111</v>
      </c>
      <c r="G827" s="9" t="s">
        <v>127</v>
      </c>
      <c r="H827" s="4" t="s">
        <v>1111</v>
      </c>
      <c r="I827" s="9" t="s">
        <v>15</v>
      </c>
      <c r="J827" s="5" t="s">
        <v>747</v>
      </c>
      <c r="K827" s="8" t="s">
        <v>756</v>
      </c>
      <c r="L827" s="5" t="s">
        <v>757</v>
      </c>
      <c r="M827" s="8" t="s">
        <v>850</v>
      </c>
      <c r="N827" s="5" t="s">
        <v>1007</v>
      </c>
      <c r="O827" s="8" t="s">
        <v>1008</v>
      </c>
      <c r="P827" s="5" t="s">
        <v>1009</v>
      </c>
      <c r="Q827" s="9" t="s">
        <v>73</v>
      </c>
      <c r="R827" s="5" t="s">
        <v>1011</v>
      </c>
      <c r="S827" s="6">
        <v>27863.040000000001</v>
      </c>
      <c r="T827" s="6">
        <v>-2157.2199999999998</v>
      </c>
      <c r="U827" s="6">
        <v>25705.82</v>
      </c>
      <c r="V827" s="6">
        <v>25705.82</v>
      </c>
      <c r="W827" s="6">
        <v>25705.82</v>
      </c>
      <c r="X827" s="6">
        <v>25705.82</v>
      </c>
      <c r="Y827" s="6">
        <v>25705.82</v>
      </c>
      <c r="Z827"/>
      <c r="AA827"/>
    </row>
    <row r="828" spans="1:27" x14ac:dyDescent="0.2">
      <c r="A828" s="8" t="s">
        <v>699</v>
      </c>
      <c r="B828" s="5" t="s">
        <v>967</v>
      </c>
      <c r="C828" s="8" t="s">
        <v>997</v>
      </c>
      <c r="D828" s="5" t="s">
        <v>1109</v>
      </c>
      <c r="E828" s="8" t="s">
        <v>1110</v>
      </c>
      <c r="F828" s="5" t="s">
        <v>1111</v>
      </c>
      <c r="G828" s="9" t="s">
        <v>127</v>
      </c>
      <c r="H828" s="4" t="s">
        <v>1111</v>
      </c>
      <c r="I828" s="9" t="s">
        <v>16</v>
      </c>
      <c r="J828" s="5" t="s">
        <v>748</v>
      </c>
      <c r="K828" s="8" t="s">
        <v>699</v>
      </c>
      <c r="L828" s="5" t="s">
        <v>797</v>
      </c>
      <c r="M828" s="8" t="s">
        <v>712</v>
      </c>
      <c r="N828" s="5" t="s">
        <v>970</v>
      </c>
      <c r="O828" s="8" t="s">
        <v>971</v>
      </c>
      <c r="P828" s="5" t="s">
        <v>970</v>
      </c>
      <c r="Q828" s="9" t="s">
        <v>55</v>
      </c>
      <c r="R828" s="5" t="s">
        <v>972</v>
      </c>
      <c r="S828" s="6">
        <v>1734.24</v>
      </c>
      <c r="T828" s="6">
        <v>112.69</v>
      </c>
      <c r="U828" s="6">
        <v>1846.93</v>
      </c>
      <c r="V828" s="6">
        <v>1846.93</v>
      </c>
      <c r="W828" s="6">
        <v>1846.93</v>
      </c>
      <c r="X828" s="6">
        <v>1846.93</v>
      </c>
      <c r="Y828" s="6">
        <v>1846.93</v>
      </c>
      <c r="Z828"/>
      <c r="AA828"/>
    </row>
    <row r="829" spans="1:27" x14ac:dyDescent="0.2">
      <c r="A829" s="8" t="s">
        <v>699</v>
      </c>
      <c r="B829" s="5" t="s">
        <v>967</v>
      </c>
      <c r="C829" s="8" t="s">
        <v>997</v>
      </c>
      <c r="D829" s="5" t="s">
        <v>1109</v>
      </c>
      <c r="E829" s="8" t="s">
        <v>1110</v>
      </c>
      <c r="F829" s="5" t="s">
        <v>1111</v>
      </c>
      <c r="G829" s="9" t="s">
        <v>127</v>
      </c>
      <c r="H829" s="4" t="s">
        <v>1111</v>
      </c>
      <c r="I829" s="9" t="s">
        <v>16</v>
      </c>
      <c r="J829" s="5" t="s">
        <v>748</v>
      </c>
      <c r="K829" s="8" t="s">
        <v>699</v>
      </c>
      <c r="L829" s="5" t="s">
        <v>797</v>
      </c>
      <c r="M829" s="8" t="s">
        <v>980</v>
      </c>
      <c r="N829" s="5" t="s">
        <v>981</v>
      </c>
      <c r="O829" s="8" t="s">
        <v>982</v>
      </c>
      <c r="P829" s="5" t="s">
        <v>981</v>
      </c>
      <c r="Q829" s="9" t="s">
        <v>61</v>
      </c>
      <c r="R829" s="5" t="s">
        <v>983</v>
      </c>
      <c r="S829" s="6">
        <v>56049.599999999999</v>
      </c>
      <c r="T829" s="6">
        <v>-2017.1</v>
      </c>
      <c r="U829" s="6">
        <v>54032.5</v>
      </c>
      <c r="V829" s="6">
        <v>54032.5</v>
      </c>
      <c r="W829" s="6">
        <v>54032.5</v>
      </c>
      <c r="X829" s="6">
        <v>54032.5</v>
      </c>
      <c r="Y829" s="6">
        <v>54032.5</v>
      </c>
      <c r="Z829"/>
      <c r="AA829"/>
    </row>
    <row r="830" spans="1:27" x14ac:dyDescent="0.2">
      <c r="A830" s="8" t="s">
        <v>699</v>
      </c>
      <c r="B830" s="5" t="s">
        <v>967</v>
      </c>
      <c r="C830" s="8" t="s">
        <v>997</v>
      </c>
      <c r="D830" s="5" t="s">
        <v>1109</v>
      </c>
      <c r="E830" s="8" t="s">
        <v>1110</v>
      </c>
      <c r="F830" s="5" t="s">
        <v>1111</v>
      </c>
      <c r="G830" s="9" t="s">
        <v>127</v>
      </c>
      <c r="H830" s="4" t="s">
        <v>1111</v>
      </c>
      <c r="I830" s="9" t="s">
        <v>16</v>
      </c>
      <c r="J830" s="5" t="s">
        <v>748</v>
      </c>
      <c r="K830" s="8" t="s">
        <v>766</v>
      </c>
      <c r="L830" s="5" t="s">
        <v>842</v>
      </c>
      <c r="M830" s="8" t="s">
        <v>781</v>
      </c>
      <c r="N830" s="5" t="s">
        <v>843</v>
      </c>
      <c r="O830" s="8" t="s">
        <v>783</v>
      </c>
      <c r="P830" s="5" t="s">
        <v>1058</v>
      </c>
      <c r="Q830" s="9" t="s">
        <v>33</v>
      </c>
      <c r="R830" s="5" t="s">
        <v>1084</v>
      </c>
      <c r="S830" s="6">
        <v>19564.32</v>
      </c>
      <c r="T830" s="6">
        <v>2533.29</v>
      </c>
      <c r="U830" s="6">
        <v>22097.61</v>
      </c>
      <c r="V830" s="6">
        <v>22097.61</v>
      </c>
      <c r="W830" s="6">
        <v>22097.61</v>
      </c>
      <c r="X830" s="6">
        <v>22097.61</v>
      </c>
      <c r="Y830" s="6">
        <v>22097.61</v>
      </c>
      <c r="Z830"/>
      <c r="AA830"/>
    </row>
    <row r="831" spans="1:27" x14ac:dyDescent="0.2">
      <c r="A831" s="8" t="s">
        <v>699</v>
      </c>
      <c r="B831" s="5" t="s">
        <v>967</v>
      </c>
      <c r="C831" s="8" t="s">
        <v>997</v>
      </c>
      <c r="D831" s="5" t="s">
        <v>1109</v>
      </c>
      <c r="E831" s="8" t="s">
        <v>1110</v>
      </c>
      <c r="F831" s="5" t="s">
        <v>1111</v>
      </c>
      <c r="G831" s="9" t="s">
        <v>127</v>
      </c>
      <c r="H831" s="4" t="s">
        <v>1111</v>
      </c>
      <c r="I831" s="9" t="s">
        <v>16</v>
      </c>
      <c r="J831" s="5" t="s">
        <v>748</v>
      </c>
      <c r="K831" s="8" t="s">
        <v>766</v>
      </c>
      <c r="L831" s="5" t="s">
        <v>842</v>
      </c>
      <c r="M831" s="8" t="s">
        <v>781</v>
      </c>
      <c r="N831" s="5" t="s">
        <v>843</v>
      </c>
      <c r="O831" s="8" t="s">
        <v>785</v>
      </c>
      <c r="P831" s="5" t="s">
        <v>1013</v>
      </c>
      <c r="Q831" s="9" t="s">
        <v>76</v>
      </c>
      <c r="R831" s="5" t="s">
        <v>1015</v>
      </c>
      <c r="S831" s="6">
        <v>77417.64</v>
      </c>
      <c r="T831" s="6">
        <v>-4423.7</v>
      </c>
      <c r="U831" s="6">
        <v>72993.94</v>
      </c>
      <c r="V831" s="6">
        <v>72993.94</v>
      </c>
      <c r="W831" s="6">
        <v>72993.94</v>
      </c>
      <c r="X831" s="6">
        <v>72993.94</v>
      </c>
      <c r="Y831" s="6">
        <v>72993.94</v>
      </c>
      <c r="Z831"/>
      <c r="AA831"/>
    </row>
    <row r="832" spans="1:27" x14ac:dyDescent="0.2">
      <c r="A832" s="8" t="s">
        <v>699</v>
      </c>
      <c r="B832" s="5" t="s">
        <v>967</v>
      </c>
      <c r="C832" s="8" t="s">
        <v>997</v>
      </c>
      <c r="D832" s="5" t="s">
        <v>1109</v>
      </c>
      <c r="E832" s="8" t="s">
        <v>1110</v>
      </c>
      <c r="F832" s="5" t="s">
        <v>1111</v>
      </c>
      <c r="G832" s="9" t="s">
        <v>127</v>
      </c>
      <c r="H832" s="4" t="s">
        <v>1111</v>
      </c>
      <c r="I832" s="9" t="s">
        <v>16</v>
      </c>
      <c r="J832" s="5" t="s">
        <v>748</v>
      </c>
      <c r="K832" s="8" t="s">
        <v>766</v>
      </c>
      <c r="L832" s="5" t="s">
        <v>842</v>
      </c>
      <c r="M832" s="8" t="s">
        <v>781</v>
      </c>
      <c r="N832" s="5" t="s">
        <v>843</v>
      </c>
      <c r="O832" s="8" t="s">
        <v>785</v>
      </c>
      <c r="P832" s="5" t="s">
        <v>1013</v>
      </c>
      <c r="Q832" s="9" t="s">
        <v>113</v>
      </c>
      <c r="R832" s="5" t="s">
        <v>1085</v>
      </c>
      <c r="S832" s="6">
        <v>18279.48</v>
      </c>
      <c r="T832" s="6">
        <v>-3221.72</v>
      </c>
      <c r="U832" s="6">
        <v>15057.76</v>
      </c>
      <c r="V832" s="6">
        <v>15057.76</v>
      </c>
      <c r="W832" s="6">
        <v>15057.76</v>
      </c>
      <c r="X832" s="6">
        <v>15057.76</v>
      </c>
      <c r="Y832" s="6">
        <v>15057.76</v>
      </c>
      <c r="Z832"/>
      <c r="AA832"/>
    </row>
    <row r="833" spans="1:27" x14ac:dyDescent="0.2">
      <c r="A833" s="8" t="s">
        <v>699</v>
      </c>
      <c r="B833" s="5" t="s">
        <v>967</v>
      </c>
      <c r="C833" s="8" t="s">
        <v>997</v>
      </c>
      <c r="D833" s="5" t="s">
        <v>1109</v>
      </c>
      <c r="E833" s="8" t="s">
        <v>1110</v>
      </c>
      <c r="F833" s="5" t="s">
        <v>1111</v>
      </c>
      <c r="G833" s="9" t="s">
        <v>127</v>
      </c>
      <c r="H833" s="4" t="s">
        <v>1111</v>
      </c>
      <c r="I833" s="9" t="s">
        <v>16</v>
      </c>
      <c r="J833" s="5" t="s">
        <v>748</v>
      </c>
      <c r="K833" s="8" t="s">
        <v>766</v>
      </c>
      <c r="L833" s="5" t="s">
        <v>842</v>
      </c>
      <c r="M833" s="8" t="s">
        <v>789</v>
      </c>
      <c r="N833" s="5" t="s">
        <v>846</v>
      </c>
      <c r="O833" s="8" t="s">
        <v>847</v>
      </c>
      <c r="P833" s="5" t="s">
        <v>848</v>
      </c>
      <c r="Q833" s="9" t="s">
        <v>102</v>
      </c>
      <c r="R833" s="5" t="s">
        <v>1066</v>
      </c>
      <c r="S833" s="6">
        <v>8721.48</v>
      </c>
      <c r="T833" s="6">
        <v>-2120.91</v>
      </c>
      <c r="U833" s="6">
        <v>6600.57</v>
      </c>
      <c r="V833" s="6">
        <v>6600.57</v>
      </c>
      <c r="W833" s="6">
        <v>6600.57</v>
      </c>
      <c r="X833" s="6">
        <v>6600.57</v>
      </c>
      <c r="Y833" s="6">
        <v>6600.57</v>
      </c>
      <c r="Z833"/>
      <c r="AA833"/>
    </row>
    <row r="834" spans="1:27" x14ac:dyDescent="0.2">
      <c r="A834" s="8" t="s">
        <v>699</v>
      </c>
      <c r="B834" s="5" t="s">
        <v>967</v>
      </c>
      <c r="C834" s="8" t="s">
        <v>997</v>
      </c>
      <c r="D834" s="5" t="s">
        <v>1109</v>
      </c>
      <c r="E834" s="8" t="s">
        <v>1110</v>
      </c>
      <c r="F834" s="5" t="s">
        <v>1111</v>
      </c>
      <c r="G834" s="9" t="s">
        <v>127</v>
      </c>
      <c r="H834" s="4" t="s">
        <v>1111</v>
      </c>
      <c r="I834" s="9" t="s">
        <v>16</v>
      </c>
      <c r="J834" s="5" t="s">
        <v>748</v>
      </c>
      <c r="K834" s="8" t="s">
        <v>756</v>
      </c>
      <c r="L834" s="5" t="s">
        <v>757</v>
      </c>
      <c r="M834" s="8" t="s">
        <v>832</v>
      </c>
      <c r="N834" s="5" t="s">
        <v>1087</v>
      </c>
      <c r="O834" s="8" t="s">
        <v>1088</v>
      </c>
      <c r="P834" s="5" t="s">
        <v>1089</v>
      </c>
      <c r="Q834" s="9" t="s">
        <v>115</v>
      </c>
      <c r="R834" s="5" t="s">
        <v>1090</v>
      </c>
      <c r="S834" s="6">
        <v>2633.64</v>
      </c>
      <c r="T834" s="6">
        <v>0.08</v>
      </c>
      <c r="U834" s="6">
        <v>2633.72</v>
      </c>
      <c r="V834" s="6">
        <v>2633.72</v>
      </c>
      <c r="W834" s="6">
        <v>2633.72</v>
      </c>
      <c r="X834" s="6">
        <v>2633.72</v>
      </c>
      <c r="Y834" s="6">
        <v>2633.72</v>
      </c>
      <c r="Z834"/>
      <c r="AA834"/>
    </row>
    <row r="835" spans="1:27" x14ac:dyDescent="0.2">
      <c r="A835" s="8" t="s">
        <v>699</v>
      </c>
      <c r="B835" s="5" t="s">
        <v>967</v>
      </c>
      <c r="C835" s="8" t="s">
        <v>997</v>
      </c>
      <c r="D835" s="5" t="s">
        <v>1109</v>
      </c>
      <c r="E835" s="8" t="s">
        <v>1110</v>
      </c>
      <c r="F835" s="5" t="s">
        <v>1111</v>
      </c>
      <c r="G835" s="9" t="s">
        <v>127</v>
      </c>
      <c r="H835" s="4" t="s">
        <v>1111</v>
      </c>
      <c r="I835" s="9" t="s">
        <v>16</v>
      </c>
      <c r="J835" s="5" t="s">
        <v>748</v>
      </c>
      <c r="K835" s="8" t="s">
        <v>756</v>
      </c>
      <c r="L835" s="5" t="s">
        <v>757</v>
      </c>
      <c r="M835" s="8" t="s">
        <v>758</v>
      </c>
      <c r="N835" s="5" t="s">
        <v>759</v>
      </c>
      <c r="O835" s="8" t="s">
        <v>760</v>
      </c>
      <c r="P835" s="5" t="s">
        <v>761</v>
      </c>
      <c r="Q835" s="9" t="s">
        <v>24</v>
      </c>
      <c r="R835" s="5" t="s">
        <v>762</v>
      </c>
      <c r="S835" s="6">
        <v>15629.44</v>
      </c>
      <c r="T835" s="6">
        <v>-63.92</v>
      </c>
      <c r="U835" s="6">
        <v>15565.52</v>
      </c>
      <c r="V835" s="6">
        <v>15565.52</v>
      </c>
      <c r="W835" s="6">
        <v>15565.52</v>
      </c>
      <c r="X835" s="6">
        <v>15565.52</v>
      </c>
      <c r="Y835" s="6">
        <v>15565.52</v>
      </c>
      <c r="Z835"/>
      <c r="AA835"/>
    </row>
    <row r="836" spans="1:27" x14ac:dyDescent="0.2">
      <c r="A836" s="8" t="s">
        <v>699</v>
      </c>
      <c r="B836" s="5" t="s">
        <v>967</v>
      </c>
      <c r="C836" s="8" t="s">
        <v>997</v>
      </c>
      <c r="D836" s="5" t="s">
        <v>1109</v>
      </c>
      <c r="E836" s="8" t="s">
        <v>1110</v>
      </c>
      <c r="F836" s="5" t="s">
        <v>1111</v>
      </c>
      <c r="G836" s="9" t="s">
        <v>127</v>
      </c>
      <c r="H836" s="4" t="s">
        <v>1111</v>
      </c>
      <c r="I836" s="9" t="s">
        <v>16</v>
      </c>
      <c r="J836" s="5" t="s">
        <v>748</v>
      </c>
      <c r="K836" s="8" t="s">
        <v>756</v>
      </c>
      <c r="L836" s="5" t="s">
        <v>757</v>
      </c>
      <c r="M836" s="8" t="s">
        <v>758</v>
      </c>
      <c r="N836" s="5" t="s">
        <v>759</v>
      </c>
      <c r="O836" s="8" t="s">
        <v>760</v>
      </c>
      <c r="P836" s="5" t="s">
        <v>761</v>
      </c>
      <c r="Q836" s="9" t="s">
        <v>83</v>
      </c>
      <c r="R836" s="5" t="s">
        <v>1037</v>
      </c>
      <c r="S836" s="6">
        <v>67787.59</v>
      </c>
      <c r="T836" s="6">
        <v>-7175.27</v>
      </c>
      <c r="U836" s="6">
        <v>60612.32</v>
      </c>
      <c r="V836" s="6">
        <v>60612.32</v>
      </c>
      <c r="W836" s="6">
        <v>60612.32</v>
      </c>
      <c r="X836" s="6">
        <v>60612.32</v>
      </c>
      <c r="Y836" s="6">
        <v>60612.32</v>
      </c>
      <c r="Z836"/>
      <c r="AA836"/>
    </row>
    <row r="837" spans="1:27" x14ac:dyDescent="0.2">
      <c r="A837" s="8" t="s">
        <v>699</v>
      </c>
      <c r="B837" s="5" t="s">
        <v>967</v>
      </c>
      <c r="C837" s="8" t="s">
        <v>997</v>
      </c>
      <c r="D837" s="5" t="s">
        <v>1109</v>
      </c>
      <c r="E837" s="8" t="s">
        <v>1110</v>
      </c>
      <c r="F837" s="5" t="s">
        <v>1111</v>
      </c>
      <c r="G837" s="9" t="s">
        <v>127</v>
      </c>
      <c r="H837" s="4" t="s">
        <v>1111</v>
      </c>
      <c r="I837" s="9" t="s">
        <v>16</v>
      </c>
      <c r="J837" s="5" t="s">
        <v>748</v>
      </c>
      <c r="K837" s="8" t="s">
        <v>756</v>
      </c>
      <c r="L837" s="5" t="s">
        <v>757</v>
      </c>
      <c r="M837" s="8" t="s">
        <v>850</v>
      </c>
      <c r="N837" s="5" t="s">
        <v>1007</v>
      </c>
      <c r="O837" s="8" t="s">
        <v>1008</v>
      </c>
      <c r="P837" s="5" t="s">
        <v>1009</v>
      </c>
      <c r="Q837" s="9" t="s">
        <v>72</v>
      </c>
      <c r="R837" s="5" t="s">
        <v>1010</v>
      </c>
      <c r="S837" s="6">
        <v>11424.48</v>
      </c>
      <c r="T837" s="6">
        <v>406.24</v>
      </c>
      <c r="U837" s="6">
        <v>11830.72</v>
      </c>
      <c r="V837" s="6">
        <v>11830.72</v>
      </c>
      <c r="W837" s="6">
        <v>11830.72</v>
      </c>
      <c r="X837" s="6">
        <v>11830.72</v>
      </c>
      <c r="Y837" s="6">
        <v>11830.72</v>
      </c>
      <c r="Z837"/>
      <c r="AA837"/>
    </row>
    <row r="838" spans="1:27" x14ac:dyDescent="0.2">
      <c r="A838" s="8" t="s">
        <v>699</v>
      </c>
      <c r="B838" s="5" t="s">
        <v>967</v>
      </c>
      <c r="C838" s="8" t="s">
        <v>997</v>
      </c>
      <c r="D838" s="5" t="s">
        <v>1109</v>
      </c>
      <c r="E838" s="8" t="s">
        <v>1110</v>
      </c>
      <c r="F838" s="5" t="s">
        <v>1111</v>
      </c>
      <c r="G838" s="9" t="s">
        <v>127</v>
      </c>
      <c r="H838" s="4" t="s">
        <v>1111</v>
      </c>
      <c r="I838" s="9" t="s">
        <v>16</v>
      </c>
      <c r="J838" s="5" t="s">
        <v>748</v>
      </c>
      <c r="K838" s="8" t="s">
        <v>756</v>
      </c>
      <c r="L838" s="5" t="s">
        <v>757</v>
      </c>
      <c r="M838" s="8" t="s">
        <v>850</v>
      </c>
      <c r="N838" s="5" t="s">
        <v>1007</v>
      </c>
      <c r="O838" s="8" t="s">
        <v>1008</v>
      </c>
      <c r="P838" s="5" t="s">
        <v>1009</v>
      </c>
      <c r="Q838" s="9" t="s">
        <v>73</v>
      </c>
      <c r="R838" s="5" t="s">
        <v>1011</v>
      </c>
      <c r="S838" s="6">
        <v>30008.52</v>
      </c>
      <c r="T838" s="6">
        <v>-3439.75</v>
      </c>
      <c r="U838" s="6">
        <v>26568.77</v>
      </c>
      <c r="V838" s="6">
        <v>26568.77</v>
      </c>
      <c r="W838" s="6">
        <v>26568.77</v>
      </c>
      <c r="X838" s="6">
        <v>26568.77</v>
      </c>
      <c r="Y838" s="6">
        <v>26568.77</v>
      </c>
      <c r="Z838"/>
      <c r="AA838"/>
    </row>
    <row r="839" spans="1:27" x14ac:dyDescent="0.2">
      <c r="A839" s="8" t="s">
        <v>699</v>
      </c>
      <c r="B839" s="5" t="s">
        <v>967</v>
      </c>
      <c r="C839" s="8" t="s">
        <v>997</v>
      </c>
      <c r="D839" s="5" t="s">
        <v>1109</v>
      </c>
      <c r="E839" s="8" t="s">
        <v>1110</v>
      </c>
      <c r="F839" s="5" t="s">
        <v>1111</v>
      </c>
      <c r="G839" s="9" t="s">
        <v>127</v>
      </c>
      <c r="H839" s="4" t="s">
        <v>1111</v>
      </c>
      <c r="I839" s="9" t="s">
        <v>16</v>
      </c>
      <c r="J839" s="5" t="s">
        <v>748</v>
      </c>
      <c r="K839" s="8" t="s">
        <v>756</v>
      </c>
      <c r="L839" s="5" t="s">
        <v>757</v>
      </c>
      <c r="M839" s="8" t="s">
        <v>850</v>
      </c>
      <c r="N839" s="5" t="s">
        <v>1007</v>
      </c>
      <c r="O839" s="8" t="s">
        <v>1008</v>
      </c>
      <c r="P839" s="5" t="s">
        <v>1009</v>
      </c>
      <c r="Q839" s="9" t="s">
        <v>116</v>
      </c>
      <c r="R839" s="5" t="s">
        <v>1091</v>
      </c>
      <c r="S839" s="6">
        <v>26114.52</v>
      </c>
      <c r="T839" s="6">
        <v>-1506.59</v>
      </c>
      <c r="U839" s="6">
        <v>24607.93</v>
      </c>
      <c r="V839" s="6">
        <v>24607.93</v>
      </c>
      <c r="W839" s="6">
        <v>24607.93</v>
      </c>
      <c r="X839" s="6">
        <v>24607.93</v>
      </c>
      <c r="Y839" s="6">
        <v>24607.93</v>
      </c>
      <c r="Z839"/>
      <c r="AA839"/>
    </row>
    <row r="840" spans="1:27" x14ac:dyDescent="0.2">
      <c r="A840" s="8" t="s">
        <v>699</v>
      </c>
      <c r="B840" s="5" t="s">
        <v>967</v>
      </c>
      <c r="C840" s="8" t="s">
        <v>997</v>
      </c>
      <c r="D840" s="5" t="s">
        <v>1109</v>
      </c>
      <c r="E840" s="8" t="s">
        <v>1110</v>
      </c>
      <c r="F840" s="5" t="s">
        <v>1111</v>
      </c>
      <c r="G840" s="9" t="s">
        <v>127</v>
      </c>
      <c r="H840" s="4" t="s">
        <v>1111</v>
      </c>
      <c r="I840" s="9" t="s">
        <v>17</v>
      </c>
      <c r="J840" s="5" t="s">
        <v>749</v>
      </c>
      <c r="K840" s="8" t="s">
        <v>699</v>
      </c>
      <c r="L840" s="5" t="s">
        <v>797</v>
      </c>
      <c r="M840" s="8" t="s">
        <v>712</v>
      </c>
      <c r="N840" s="5" t="s">
        <v>970</v>
      </c>
      <c r="O840" s="8" t="s">
        <v>971</v>
      </c>
      <c r="P840" s="5" t="s">
        <v>970</v>
      </c>
      <c r="Q840" s="9" t="s">
        <v>55</v>
      </c>
      <c r="R840" s="5" t="s">
        <v>972</v>
      </c>
      <c r="S840" s="6">
        <v>3118.2</v>
      </c>
      <c r="T840" s="6">
        <v>-3118.2</v>
      </c>
      <c r="U840" s="6">
        <v>0</v>
      </c>
      <c r="V840" s="6">
        <v>0</v>
      </c>
      <c r="W840" s="6">
        <v>0</v>
      </c>
      <c r="X840" s="6">
        <v>0</v>
      </c>
      <c r="Y840" s="6">
        <v>0</v>
      </c>
      <c r="Z840"/>
      <c r="AA840"/>
    </row>
    <row r="841" spans="1:27" x14ac:dyDescent="0.2">
      <c r="A841" s="8" t="s">
        <v>699</v>
      </c>
      <c r="B841" s="5" t="s">
        <v>967</v>
      </c>
      <c r="C841" s="8" t="s">
        <v>997</v>
      </c>
      <c r="D841" s="5" t="s">
        <v>1109</v>
      </c>
      <c r="E841" s="8" t="s">
        <v>1110</v>
      </c>
      <c r="F841" s="5" t="s">
        <v>1111</v>
      </c>
      <c r="G841" s="9" t="s">
        <v>127</v>
      </c>
      <c r="H841" s="4" t="s">
        <v>1111</v>
      </c>
      <c r="I841" s="9" t="s">
        <v>17</v>
      </c>
      <c r="J841" s="5" t="s">
        <v>749</v>
      </c>
      <c r="K841" s="8" t="s">
        <v>699</v>
      </c>
      <c r="L841" s="5" t="s">
        <v>797</v>
      </c>
      <c r="M841" s="8" t="s">
        <v>980</v>
      </c>
      <c r="N841" s="5" t="s">
        <v>981</v>
      </c>
      <c r="O841" s="8" t="s">
        <v>982</v>
      </c>
      <c r="P841" s="5" t="s">
        <v>981</v>
      </c>
      <c r="Q841" s="9" t="s">
        <v>61</v>
      </c>
      <c r="R841" s="5" t="s">
        <v>983</v>
      </c>
      <c r="S841" s="6">
        <v>50436.67</v>
      </c>
      <c r="T841" s="6">
        <v>-3014.12</v>
      </c>
      <c r="U841" s="6">
        <v>47422.55</v>
      </c>
      <c r="V841" s="6">
        <v>47422.55</v>
      </c>
      <c r="W841" s="6">
        <v>47422.55</v>
      </c>
      <c r="X841" s="6">
        <v>47422.55</v>
      </c>
      <c r="Y841" s="6">
        <v>47422.55</v>
      </c>
      <c r="Z841"/>
      <c r="AA841"/>
    </row>
    <row r="842" spans="1:27" x14ac:dyDescent="0.2">
      <c r="A842" s="8" t="s">
        <v>699</v>
      </c>
      <c r="B842" s="5" t="s">
        <v>967</v>
      </c>
      <c r="C842" s="8" t="s">
        <v>997</v>
      </c>
      <c r="D842" s="5" t="s">
        <v>1109</v>
      </c>
      <c r="E842" s="8" t="s">
        <v>1110</v>
      </c>
      <c r="F842" s="5" t="s">
        <v>1111</v>
      </c>
      <c r="G842" s="9" t="s">
        <v>127</v>
      </c>
      <c r="H842" s="4" t="s">
        <v>1111</v>
      </c>
      <c r="I842" s="9" t="s">
        <v>17</v>
      </c>
      <c r="J842" s="5" t="s">
        <v>749</v>
      </c>
      <c r="K842" s="8" t="s">
        <v>766</v>
      </c>
      <c r="L842" s="5" t="s">
        <v>842</v>
      </c>
      <c r="M842" s="8" t="s">
        <v>781</v>
      </c>
      <c r="N842" s="5" t="s">
        <v>843</v>
      </c>
      <c r="O842" s="8" t="s">
        <v>783</v>
      </c>
      <c r="P842" s="5" t="s">
        <v>1058</v>
      </c>
      <c r="Q842" s="9" t="s">
        <v>33</v>
      </c>
      <c r="R842" s="5" t="s">
        <v>1084</v>
      </c>
      <c r="S842" s="6">
        <v>19953.96</v>
      </c>
      <c r="T842" s="6">
        <v>2182.6</v>
      </c>
      <c r="U842" s="6">
        <v>22136.560000000001</v>
      </c>
      <c r="V842" s="6">
        <v>22136.560000000001</v>
      </c>
      <c r="W842" s="6">
        <v>22136.560000000001</v>
      </c>
      <c r="X842" s="6">
        <v>22136.560000000001</v>
      </c>
      <c r="Y842" s="6">
        <v>22136.560000000001</v>
      </c>
      <c r="Z842"/>
      <c r="AA842"/>
    </row>
    <row r="843" spans="1:27" x14ac:dyDescent="0.2">
      <c r="A843" s="8" t="s">
        <v>699</v>
      </c>
      <c r="B843" s="5" t="s">
        <v>967</v>
      </c>
      <c r="C843" s="8" t="s">
        <v>997</v>
      </c>
      <c r="D843" s="5" t="s">
        <v>1109</v>
      </c>
      <c r="E843" s="8" t="s">
        <v>1110</v>
      </c>
      <c r="F843" s="5" t="s">
        <v>1111</v>
      </c>
      <c r="G843" s="9" t="s">
        <v>127</v>
      </c>
      <c r="H843" s="4" t="s">
        <v>1111</v>
      </c>
      <c r="I843" s="9" t="s">
        <v>17</v>
      </c>
      <c r="J843" s="5" t="s">
        <v>749</v>
      </c>
      <c r="K843" s="8" t="s">
        <v>766</v>
      </c>
      <c r="L843" s="5" t="s">
        <v>842</v>
      </c>
      <c r="M843" s="8" t="s">
        <v>781</v>
      </c>
      <c r="N843" s="5" t="s">
        <v>843</v>
      </c>
      <c r="O843" s="8" t="s">
        <v>785</v>
      </c>
      <c r="P843" s="5" t="s">
        <v>1013</v>
      </c>
      <c r="Q843" s="9" t="s">
        <v>76</v>
      </c>
      <c r="R843" s="5" t="s">
        <v>1015</v>
      </c>
      <c r="S843" s="6">
        <v>20298.36</v>
      </c>
      <c r="T843" s="6">
        <v>-657.2</v>
      </c>
      <c r="U843" s="6">
        <v>19641.16</v>
      </c>
      <c r="V843" s="6">
        <v>19641.16</v>
      </c>
      <c r="W843" s="6">
        <v>19641.16</v>
      </c>
      <c r="X843" s="6">
        <v>19641.16</v>
      </c>
      <c r="Y843" s="6">
        <v>19641.16</v>
      </c>
      <c r="Z843"/>
      <c r="AA843"/>
    </row>
    <row r="844" spans="1:27" x14ac:dyDescent="0.2">
      <c r="A844" s="8" t="s">
        <v>699</v>
      </c>
      <c r="B844" s="5" t="s">
        <v>967</v>
      </c>
      <c r="C844" s="8" t="s">
        <v>997</v>
      </c>
      <c r="D844" s="5" t="s">
        <v>1109</v>
      </c>
      <c r="E844" s="8" t="s">
        <v>1110</v>
      </c>
      <c r="F844" s="5" t="s">
        <v>1111</v>
      </c>
      <c r="G844" s="9" t="s">
        <v>127</v>
      </c>
      <c r="H844" s="4" t="s">
        <v>1111</v>
      </c>
      <c r="I844" s="9" t="s">
        <v>17</v>
      </c>
      <c r="J844" s="5" t="s">
        <v>749</v>
      </c>
      <c r="K844" s="8" t="s">
        <v>766</v>
      </c>
      <c r="L844" s="5" t="s">
        <v>842</v>
      </c>
      <c r="M844" s="8" t="s">
        <v>781</v>
      </c>
      <c r="N844" s="5" t="s">
        <v>843</v>
      </c>
      <c r="O844" s="8" t="s">
        <v>785</v>
      </c>
      <c r="P844" s="5" t="s">
        <v>1013</v>
      </c>
      <c r="Q844" s="9" t="s">
        <v>113</v>
      </c>
      <c r="R844" s="5" t="s">
        <v>1085</v>
      </c>
      <c r="S844" s="6">
        <v>4264.8</v>
      </c>
      <c r="T844" s="6">
        <v>-145.49</v>
      </c>
      <c r="U844" s="6">
        <v>4119.3100000000004</v>
      </c>
      <c r="V844" s="6">
        <v>4119.3100000000004</v>
      </c>
      <c r="W844" s="6">
        <v>4119.3100000000004</v>
      </c>
      <c r="X844" s="6">
        <v>4119.3100000000004</v>
      </c>
      <c r="Y844" s="6">
        <v>4119.3100000000004</v>
      </c>
      <c r="Z844"/>
      <c r="AA844"/>
    </row>
    <row r="845" spans="1:27" x14ac:dyDescent="0.2">
      <c r="A845" s="8" t="s">
        <v>699</v>
      </c>
      <c r="B845" s="5" t="s">
        <v>967</v>
      </c>
      <c r="C845" s="8" t="s">
        <v>997</v>
      </c>
      <c r="D845" s="5" t="s">
        <v>1109</v>
      </c>
      <c r="E845" s="8" t="s">
        <v>1110</v>
      </c>
      <c r="F845" s="5" t="s">
        <v>1111</v>
      </c>
      <c r="G845" s="9" t="s">
        <v>127</v>
      </c>
      <c r="H845" s="4" t="s">
        <v>1111</v>
      </c>
      <c r="I845" s="9" t="s">
        <v>17</v>
      </c>
      <c r="J845" s="5" t="s">
        <v>749</v>
      </c>
      <c r="K845" s="8" t="s">
        <v>766</v>
      </c>
      <c r="L845" s="5" t="s">
        <v>842</v>
      </c>
      <c r="M845" s="8" t="s">
        <v>789</v>
      </c>
      <c r="N845" s="5" t="s">
        <v>846</v>
      </c>
      <c r="O845" s="8" t="s">
        <v>847</v>
      </c>
      <c r="P845" s="5" t="s">
        <v>848</v>
      </c>
      <c r="Q845" s="9" t="s">
        <v>114</v>
      </c>
      <c r="R845" s="5" t="s">
        <v>1086</v>
      </c>
      <c r="S845" s="6">
        <v>11957.28</v>
      </c>
      <c r="T845" s="6">
        <v>-5415.76</v>
      </c>
      <c r="U845" s="6">
        <v>6541.52</v>
      </c>
      <c r="V845" s="6">
        <v>6541.52</v>
      </c>
      <c r="W845" s="6">
        <v>6541.52</v>
      </c>
      <c r="X845" s="6">
        <v>6541.52</v>
      </c>
      <c r="Y845" s="6">
        <v>6541.52</v>
      </c>
      <c r="Z845"/>
      <c r="AA845"/>
    </row>
    <row r="846" spans="1:27" x14ac:dyDescent="0.2">
      <c r="A846" s="8" t="s">
        <v>699</v>
      </c>
      <c r="B846" s="5" t="s">
        <v>967</v>
      </c>
      <c r="C846" s="8" t="s">
        <v>997</v>
      </c>
      <c r="D846" s="5" t="s">
        <v>1109</v>
      </c>
      <c r="E846" s="8" t="s">
        <v>1110</v>
      </c>
      <c r="F846" s="5" t="s">
        <v>1111</v>
      </c>
      <c r="G846" s="9" t="s">
        <v>127</v>
      </c>
      <c r="H846" s="4" t="s">
        <v>1111</v>
      </c>
      <c r="I846" s="9" t="s">
        <v>17</v>
      </c>
      <c r="J846" s="5" t="s">
        <v>749</v>
      </c>
      <c r="K846" s="8" t="s">
        <v>756</v>
      </c>
      <c r="L846" s="5" t="s">
        <v>757</v>
      </c>
      <c r="M846" s="8" t="s">
        <v>758</v>
      </c>
      <c r="N846" s="5" t="s">
        <v>759</v>
      </c>
      <c r="O846" s="8" t="s">
        <v>760</v>
      </c>
      <c r="P846" s="5" t="s">
        <v>761</v>
      </c>
      <c r="Q846" s="9" t="s">
        <v>83</v>
      </c>
      <c r="R846" s="5" t="s">
        <v>1037</v>
      </c>
      <c r="S846" s="6">
        <v>68928.740000000005</v>
      </c>
      <c r="T846" s="6">
        <v>672.93</v>
      </c>
      <c r="U846" s="6">
        <v>69601.67</v>
      </c>
      <c r="V846" s="6">
        <v>69601.67</v>
      </c>
      <c r="W846" s="6">
        <v>69601.67</v>
      </c>
      <c r="X846" s="6">
        <v>69601.67</v>
      </c>
      <c r="Y846" s="6">
        <v>69601.67</v>
      </c>
      <c r="Z846"/>
      <c r="AA846"/>
    </row>
    <row r="847" spans="1:27" x14ac:dyDescent="0.2">
      <c r="A847" s="8" t="s">
        <v>699</v>
      </c>
      <c r="B847" s="5" t="s">
        <v>967</v>
      </c>
      <c r="C847" s="8" t="s">
        <v>997</v>
      </c>
      <c r="D847" s="5" t="s">
        <v>1109</v>
      </c>
      <c r="E847" s="8" t="s">
        <v>1110</v>
      </c>
      <c r="F847" s="5" t="s">
        <v>1111</v>
      </c>
      <c r="G847" s="9" t="s">
        <v>127</v>
      </c>
      <c r="H847" s="4" t="s">
        <v>1111</v>
      </c>
      <c r="I847" s="9" t="s">
        <v>17</v>
      </c>
      <c r="J847" s="5" t="s">
        <v>749</v>
      </c>
      <c r="K847" s="8" t="s">
        <v>756</v>
      </c>
      <c r="L847" s="5" t="s">
        <v>757</v>
      </c>
      <c r="M847" s="8" t="s">
        <v>850</v>
      </c>
      <c r="N847" s="5" t="s">
        <v>1007</v>
      </c>
      <c r="O847" s="8" t="s">
        <v>1008</v>
      </c>
      <c r="P847" s="5" t="s">
        <v>1009</v>
      </c>
      <c r="Q847" s="9" t="s">
        <v>72</v>
      </c>
      <c r="R847" s="5" t="s">
        <v>1010</v>
      </c>
      <c r="S847" s="6">
        <v>9685.94</v>
      </c>
      <c r="T847" s="6">
        <v>1276.78</v>
      </c>
      <c r="U847" s="6">
        <v>10962.72</v>
      </c>
      <c r="V847" s="6">
        <v>10962.72</v>
      </c>
      <c r="W847" s="6">
        <v>10962.72</v>
      </c>
      <c r="X847" s="6">
        <v>10962.72</v>
      </c>
      <c r="Y847" s="6">
        <v>10962.72</v>
      </c>
      <c r="Z847"/>
      <c r="AA847"/>
    </row>
    <row r="848" spans="1:27" x14ac:dyDescent="0.2">
      <c r="A848" s="8" t="s">
        <v>699</v>
      </c>
      <c r="B848" s="5" t="s">
        <v>967</v>
      </c>
      <c r="C848" s="8" t="s">
        <v>997</v>
      </c>
      <c r="D848" s="5" t="s">
        <v>1109</v>
      </c>
      <c r="E848" s="8" t="s">
        <v>1110</v>
      </c>
      <c r="F848" s="5" t="s">
        <v>1111</v>
      </c>
      <c r="G848" s="9" t="s">
        <v>127</v>
      </c>
      <c r="H848" s="4" t="s">
        <v>1111</v>
      </c>
      <c r="I848" s="9" t="s">
        <v>17</v>
      </c>
      <c r="J848" s="5" t="s">
        <v>749</v>
      </c>
      <c r="K848" s="8" t="s">
        <v>756</v>
      </c>
      <c r="L848" s="5" t="s">
        <v>757</v>
      </c>
      <c r="M848" s="8" t="s">
        <v>850</v>
      </c>
      <c r="N848" s="5" t="s">
        <v>1007</v>
      </c>
      <c r="O848" s="8" t="s">
        <v>1008</v>
      </c>
      <c r="P848" s="5" t="s">
        <v>1009</v>
      </c>
      <c r="Q848" s="9" t="s">
        <v>73</v>
      </c>
      <c r="R848" s="5" t="s">
        <v>1011</v>
      </c>
      <c r="S848" s="6">
        <v>19328.46</v>
      </c>
      <c r="T848" s="6">
        <v>-1159.96</v>
      </c>
      <c r="U848" s="6">
        <v>18168.5</v>
      </c>
      <c r="V848" s="6">
        <v>18168.5</v>
      </c>
      <c r="W848" s="6">
        <v>18168.5</v>
      </c>
      <c r="X848" s="6">
        <v>18168.5</v>
      </c>
      <c r="Y848" s="6">
        <v>18168.5</v>
      </c>
      <c r="Z848"/>
      <c r="AA848"/>
    </row>
    <row r="849" spans="1:27" x14ac:dyDescent="0.2">
      <c r="A849" s="8" t="s">
        <v>699</v>
      </c>
      <c r="B849" s="5" t="s">
        <v>967</v>
      </c>
      <c r="C849" s="8" t="s">
        <v>997</v>
      </c>
      <c r="D849" s="5" t="s">
        <v>1109</v>
      </c>
      <c r="E849" s="8" t="s">
        <v>1110</v>
      </c>
      <c r="F849" s="5" t="s">
        <v>1111</v>
      </c>
      <c r="G849" s="9" t="s">
        <v>127</v>
      </c>
      <c r="H849" s="4" t="s">
        <v>1111</v>
      </c>
      <c r="I849" s="9" t="s">
        <v>17</v>
      </c>
      <c r="J849" s="5" t="s">
        <v>749</v>
      </c>
      <c r="K849" s="8" t="s">
        <v>756</v>
      </c>
      <c r="L849" s="5" t="s">
        <v>757</v>
      </c>
      <c r="M849" s="8" t="s">
        <v>850</v>
      </c>
      <c r="N849" s="5" t="s">
        <v>1007</v>
      </c>
      <c r="O849" s="8" t="s">
        <v>1008</v>
      </c>
      <c r="P849" s="5" t="s">
        <v>1009</v>
      </c>
      <c r="Q849" s="9" t="s">
        <v>116</v>
      </c>
      <c r="R849" s="5" t="s">
        <v>1091</v>
      </c>
      <c r="S849" s="6">
        <v>5933.88</v>
      </c>
      <c r="T849" s="6">
        <v>-1470.63</v>
      </c>
      <c r="U849" s="6">
        <v>4463.25</v>
      </c>
      <c r="V849" s="6">
        <v>4463.25</v>
      </c>
      <c r="W849" s="6">
        <v>4463.25</v>
      </c>
      <c r="X849" s="6">
        <v>4463.25</v>
      </c>
      <c r="Y849" s="6">
        <v>4463.25</v>
      </c>
      <c r="Z849"/>
      <c r="AA849"/>
    </row>
    <row r="850" spans="1:27" x14ac:dyDescent="0.2">
      <c r="A850" s="8" t="s">
        <v>699</v>
      </c>
      <c r="B850" s="5" t="s">
        <v>967</v>
      </c>
      <c r="C850" s="8" t="s">
        <v>997</v>
      </c>
      <c r="D850" s="5" t="s">
        <v>1109</v>
      </c>
      <c r="E850" s="8" t="s">
        <v>1110</v>
      </c>
      <c r="F850" s="5" t="s">
        <v>1111</v>
      </c>
      <c r="G850" s="9" t="s">
        <v>127</v>
      </c>
      <c r="H850" s="4" t="s">
        <v>1111</v>
      </c>
      <c r="I850" s="9" t="s">
        <v>18</v>
      </c>
      <c r="J850" s="5" t="s">
        <v>750</v>
      </c>
      <c r="K850" s="8" t="s">
        <v>699</v>
      </c>
      <c r="L850" s="5" t="s">
        <v>797</v>
      </c>
      <c r="M850" s="8" t="s">
        <v>712</v>
      </c>
      <c r="N850" s="5" t="s">
        <v>970</v>
      </c>
      <c r="O850" s="8" t="s">
        <v>971</v>
      </c>
      <c r="P850" s="5" t="s">
        <v>970</v>
      </c>
      <c r="Q850" s="9" t="s">
        <v>55</v>
      </c>
      <c r="R850" s="5" t="s">
        <v>972</v>
      </c>
      <c r="S850" s="6">
        <v>10461</v>
      </c>
      <c r="T850" s="6">
        <v>104.66</v>
      </c>
      <c r="U850" s="6">
        <v>10565.66</v>
      </c>
      <c r="V850" s="6">
        <v>10565.66</v>
      </c>
      <c r="W850" s="6">
        <v>10565.66</v>
      </c>
      <c r="X850" s="6">
        <v>10565.66</v>
      </c>
      <c r="Y850" s="6">
        <v>10565.66</v>
      </c>
      <c r="Z850"/>
      <c r="AA850"/>
    </row>
    <row r="851" spans="1:27" x14ac:dyDescent="0.2">
      <c r="A851" s="8" t="s">
        <v>699</v>
      </c>
      <c r="B851" s="5" t="s">
        <v>967</v>
      </c>
      <c r="C851" s="8" t="s">
        <v>997</v>
      </c>
      <c r="D851" s="5" t="s">
        <v>1109</v>
      </c>
      <c r="E851" s="8" t="s">
        <v>1110</v>
      </c>
      <c r="F851" s="5" t="s">
        <v>1111</v>
      </c>
      <c r="G851" s="9" t="s">
        <v>127</v>
      </c>
      <c r="H851" s="4" t="s">
        <v>1111</v>
      </c>
      <c r="I851" s="9" t="s">
        <v>18</v>
      </c>
      <c r="J851" s="5" t="s">
        <v>750</v>
      </c>
      <c r="K851" s="8" t="s">
        <v>699</v>
      </c>
      <c r="L851" s="5" t="s">
        <v>797</v>
      </c>
      <c r="M851" s="8" t="s">
        <v>980</v>
      </c>
      <c r="N851" s="5" t="s">
        <v>981</v>
      </c>
      <c r="O851" s="8" t="s">
        <v>982</v>
      </c>
      <c r="P851" s="5" t="s">
        <v>981</v>
      </c>
      <c r="Q851" s="9" t="s">
        <v>61</v>
      </c>
      <c r="R851" s="5" t="s">
        <v>983</v>
      </c>
      <c r="S851" s="6">
        <v>61328.19</v>
      </c>
      <c r="T851" s="6">
        <v>-4091.65</v>
      </c>
      <c r="U851" s="6">
        <v>57236.54</v>
      </c>
      <c r="V851" s="6">
        <v>57236.54</v>
      </c>
      <c r="W851" s="6">
        <v>57236.54</v>
      </c>
      <c r="X851" s="6">
        <v>57236.54</v>
      </c>
      <c r="Y851" s="6">
        <v>57236.54</v>
      </c>
      <c r="Z851"/>
      <c r="AA851"/>
    </row>
    <row r="852" spans="1:27" x14ac:dyDescent="0.2">
      <c r="A852" s="8" t="s">
        <v>699</v>
      </c>
      <c r="B852" s="5" t="s">
        <v>967</v>
      </c>
      <c r="C852" s="8" t="s">
        <v>997</v>
      </c>
      <c r="D852" s="5" t="s">
        <v>1109</v>
      </c>
      <c r="E852" s="8" t="s">
        <v>1110</v>
      </c>
      <c r="F852" s="5" t="s">
        <v>1111</v>
      </c>
      <c r="G852" s="9" t="s">
        <v>127</v>
      </c>
      <c r="H852" s="4" t="s">
        <v>1111</v>
      </c>
      <c r="I852" s="9" t="s">
        <v>18</v>
      </c>
      <c r="J852" s="5" t="s">
        <v>750</v>
      </c>
      <c r="K852" s="8" t="s">
        <v>766</v>
      </c>
      <c r="L852" s="5" t="s">
        <v>842</v>
      </c>
      <c r="M852" s="8" t="s">
        <v>781</v>
      </c>
      <c r="N852" s="5" t="s">
        <v>843</v>
      </c>
      <c r="O852" s="8" t="s">
        <v>783</v>
      </c>
      <c r="P852" s="5" t="s">
        <v>1058</v>
      </c>
      <c r="Q852" s="9" t="s">
        <v>33</v>
      </c>
      <c r="R852" s="5" t="s">
        <v>1084</v>
      </c>
      <c r="S852" s="6">
        <v>22211.759999999998</v>
      </c>
      <c r="T852" s="6">
        <v>2313.08</v>
      </c>
      <c r="U852" s="6">
        <v>24524.84</v>
      </c>
      <c r="V852" s="6">
        <v>24524.84</v>
      </c>
      <c r="W852" s="6">
        <v>24524.84</v>
      </c>
      <c r="X852" s="6">
        <v>24524.84</v>
      </c>
      <c r="Y852" s="6">
        <v>24524.84</v>
      </c>
      <c r="Z852"/>
      <c r="AA852"/>
    </row>
    <row r="853" spans="1:27" x14ac:dyDescent="0.2">
      <c r="A853" s="8" t="s">
        <v>699</v>
      </c>
      <c r="B853" s="5" t="s">
        <v>967</v>
      </c>
      <c r="C853" s="8" t="s">
        <v>997</v>
      </c>
      <c r="D853" s="5" t="s">
        <v>1109</v>
      </c>
      <c r="E853" s="8" t="s">
        <v>1110</v>
      </c>
      <c r="F853" s="5" t="s">
        <v>1111</v>
      </c>
      <c r="G853" s="9" t="s">
        <v>127</v>
      </c>
      <c r="H853" s="4" t="s">
        <v>1111</v>
      </c>
      <c r="I853" s="9" t="s">
        <v>18</v>
      </c>
      <c r="J853" s="5" t="s">
        <v>750</v>
      </c>
      <c r="K853" s="8" t="s">
        <v>766</v>
      </c>
      <c r="L853" s="5" t="s">
        <v>842</v>
      </c>
      <c r="M853" s="8" t="s">
        <v>781</v>
      </c>
      <c r="N853" s="5" t="s">
        <v>843</v>
      </c>
      <c r="O853" s="8" t="s">
        <v>785</v>
      </c>
      <c r="P853" s="5" t="s">
        <v>1013</v>
      </c>
      <c r="Q853" s="9" t="s">
        <v>76</v>
      </c>
      <c r="R853" s="5" t="s">
        <v>1015</v>
      </c>
      <c r="S853" s="6">
        <v>26636.04</v>
      </c>
      <c r="T853" s="6">
        <v>896.59</v>
      </c>
      <c r="U853" s="6">
        <v>27532.63</v>
      </c>
      <c r="V853" s="6">
        <v>27532.63</v>
      </c>
      <c r="W853" s="6">
        <v>27532.63</v>
      </c>
      <c r="X853" s="6">
        <v>27532.63</v>
      </c>
      <c r="Y853" s="6">
        <v>27532.63</v>
      </c>
      <c r="Z853"/>
      <c r="AA853"/>
    </row>
    <row r="854" spans="1:27" x14ac:dyDescent="0.2">
      <c r="A854" s="8" t="s">
        <v>699</v>
      </c>
      <c r="B854" s="5" t="s">
        <v>967</v>
      </c>
      <c r="C854" s="8" t="s">
        <v>997</v>
      </c>
      <c r="D854" s="5" t="s">
        <v>1109</v>
      </c>
      <c r="E854" s="8" t="s">
        <v>1110</v>
      </c>
      <c r="F854" s="5" t="s">
        <v>1111</v>
      </c>
      <c r="G854" s="9" t="s">
        <v>127</v>
      </c>
      <c r="H854" s="4" t="s">
        <v>1111</v>
      </c>
      <c r="I854" s="9" t="s">
        <v>18</v>
      </c>
      <c r="J854" s="5" t="s">
        <v>750</v>
      </c>
      <c r="K854" s="8" t="s">
        <v>766</v>
      </c>
      <c r="L854" s="5" t="s">
        <v>842</v>
      </c>
      <c r="M854" s="8" t="s">
        <v>781</v>
      </c>
      <c r="N854" s="5" t="s">
        <v>843</v>
      </c>
      <c r="O854" s="8" t="s">
        <v>785</v>
      </c>
      <c r="P854" s="5" t="s">
        <v>1013</v>
      </c>
      <c r="Q854" s="9" t="s">
        <v>113</v>
      </c>
      <c r="R854" s="5" t="s">
        <v>1085</v>
      </c>
      <c r="S854" s="6">
        <v>5655.48</v>
      </c>
      <c r="T854" s="6">
        <v>26.81</v>
      </c>
      <c r="U854" s="6">
        <v>5682.29</v>
      </c>
      <c r="V854" s="6">
        <v>5682.29</v>
      </c>
      <c r="W854" s="6">
        <v>5682.29</v>
      </c>
      <c r="X854" s="6">
        <v>5682.29</v>
      </c>
      <c r="Y854" s="6">
        <v>5682.29</v>
      </c>
      <c r="Z854"/>
      <c r="AA854"/>
    </row>
    <row r="855" spans="1:27" x14ac:dyDescent="0.2">
      <c r="A855" s="8" t="s">
        <v>699</v>
      </c>
      <c r="B855" s="5" t="s">
        <v>967</v>
      </c>
      <c r="C855" s="8" t="s">
        <v>997</v>
      </c>
      <c r="D855" s="5" t="s">
        <v>1109</v>
      </c>
      <c r="E855" s="8" t="s">
        <v>1110</v>
      </c>
      <c r="F855" s="5" t="s">
        <v>1111</v>
      </c>
      <c r="G855" s="9" t="s">
        <v>127</v>
      </c>
      <c r="H855" s="4" t="s">
        <v>1111</v>
      </c>
      <c r="I855" s="9" t="s">
        <v>18</v>
      </c>
      <c r="J855" s="5" t="s">
        <v>750</v>
      </c>
      <c r="K855" s="8" t="s">
        <v>756</v>
      </c>
      <c r="L855" s="5" t="s">
        <v>757</v>
      </c>
      <c r="M855" s="8" t="s">
        <v>758</v>
      </c>
      <c r="N855" s="5" t="s">
        <v>759</v>
      </c>
      <c r="O855" s="8" t="s">
        <v>760</v>
      </c>
      <c r="P855" s="5" t="s">
        <v>761</v>
      </c>
      <c r="Q855" s="9" t="s">
        <v>83</v>
      </c>
      <c r="R855" s="5" t="s">
        <v>1037</v>
      </c>
      <c r="S855" s="6">
        <v>86326.42</v>
      </c>
      <c r="T855" s="6">
        <v>-9214.4</v>
      </c>
      <c r="U855" s="6">
        <v>77112.02</v>
      </c>
      <c r="V855" s="6">
        <v>77112.02</v>
      </c>
      <c r="W855" s="6">
        <v>77112.02</v>
      </c>
      <c r="X855" s="6">
        <v>77112.02</v>
      </c>
      <c r="Y855" s="6">
        <v>77112.02</v>
      </c>
      <c r="Z855"/>
      <c r="AA855"/>
    </row>
    <row r="856" spans="1:27" x14ac:dyDescent="0.2">
      <c r="A856" s="8" t="s">
        <v>699</v>
      </c>
      <c r="B856" s="5" t="s">
        <v>967</v>
      </c>
      <c r="C856" s="8" t="s">
        <v>997</v>
      </c>
      <c r="D856" s="5" t="s">
        <v>1109</v>
      </c>
      <c r="E856" s="8" t="s">
        <v>1110</v>
      </c>
      <c r="F856" s="5" t="s">
        <v>1111</v>
      </c>
      <c r="G856" s="9" t="s">
        <v>127</v>
      </c>
      <c r="H856" s="4" t="s">
        <v>1111</v>
      </c>
      <c r="I856" s="9" t="s">
        <v>18</v>
      </c>
      <c r="J856" s="5" t="s">
        <v>750</v>
      </c>
      <c r="K856" s="8" t="s">
        <v>756</v>
      </c>
      <c r="L856" s="5" t="s">
        <v>757</v>
      </c>
      <c r="M856" s="8" t="s">
        <v>850</v>
      </c>
      <c r="N856" s="5" t="s">
        <v>1007</v>
      </c>
      <c r="O856" s="8" t="s">
        <v>1008</v>
      </c>
      <c r="P856" s="5" t="s">
        <v>1009</v>
      </c>
      <c r="Q856" s="9" t="s">
        <v>72</v>
      </c>
      <c r="R856" s="5" t="s">
        <v>1010</v>
      </c>
      <c r="S856" s="6">
        <v>10963.88</v>
      </c>
      <c r="T856" s="6">
        <v>-1625.77</v>
      </c>
      <c r="U856" s="6">
        <v>9338.11</v>
      </c>
      <c r="V856" s="6">
        <v>9338.11</v>
      </c>
      <c r="W856" s="6">
        <v>9338.11</v>
      </c>
      <c r="X856" s="6">
        <v>9338.11</v>
      </c>
      <c r="Y856" s="6">
        <v>9338.11</v>
      </c>
      <c r="Z856"/>
      <c r="AA856"/>
    </row>
    <row r="857" spans="1:27" x14ac:dyDescent="0.2">
      <c r="A857" s="8" t="s">
        <v>699</v>
      </c>
      <c r="B857" s="5" t="s">
        <v>967</v>
      </c>
      <c r="C857" s="8" t="s">
        <v>997</v>
      </c>
      <c r="D857" s="5" t="s">
        <v>1109</v>
      </c>
      <c r="E857" s="8" t="s">
        <v>1110</v>
      </c>
      <c r="F857" s="5" t="s">
        <v>1111</v>
      </c>
      <c r="G857" s="9" t="s">
        <v>127</v>
      </c>
      <c r="H857" s="4" t="s">
        <v>1111</v>
      </c>
      <c r="I857" s="9" t="s">
        <v>18</v>
      </c>
      <c r="J857" s="5" t="s">
        <v>750</v>
      </c>
      <c r="K857" s="8" t="s">
        <v>756</v>
      </c>
      <c r="L857" s="5" t="s">
        <v>757</v>
      </c>
      <c r="M857" s="8" t="s">
        <v>850</v>
      </c>
      <c r="N857" s="5" t="s">
        <v>1007</v>
      </c>
      <c r="O857" s="8" t="s">
        <v>1008</v>
      </c>
      <c r="P857" s="5" t="s">
        <v>1009</v>
      </c>
      <c r="Q857" s="9" t="s">
        <v>73</v>
      </c>
      <c r="R857" s="5" t="s">
        <v>1011</v>
      </c>
      <c r="S857" s="6">
        <v>17632.14</v>
      </c>
      <c r="T857" s="6">
        <v>2047.4</v>
      </c>
      <c r="U857" s="6">
        <v>19679.54</v>
      </c>
      <c r="V857" s="6">
        <v>19679.54</v>
      </c>
      <c r="W857" s="6">
        <v>19679.54</v>
      </c>
      <c r="X857" s="6">
        <v>19679.54</v>
      </c>
      <c r="Y857" s="6">
        <v>19679.54</v>
      </c>
      <c r="Z857"/>
      <c r="AA857"/>
    </row>
    <row r="858" spans="1:27" x14ac:dyDescent="0.2">
      <c r="A858" s="8" t="s">
        <v>699</v>
      </c>
      <c r="B858" s="5" t="s">
        <v>967</v>
      </c>
      <c r="C858" s="8" t="s">
        <v>997</v>
      </c>
      <c r="D858" s="5" t="s">
        <v>1109</v>
      </c>
      <c r="E858" s="8" t="s">
        <v>1110</v>
      </c>
      <c r="F858" s="5" t="s">
        <v>1111</v>
      </c>
      <c r="G858" s="9" t="s">
        <v>127</v>
      </c>
      <c r="H858" s="4" t="s">
        <v>1111</v>
      </c>
      <c r="I858" s="9" t="s">
        <v>19</v>
      </c>
      <c r="J858" s="5" t="s">
        <v>751</v>
      </c>
      <c r="K858" s="8" t="s">
        <v>699</v>
      </c>
      <c r="L858" s="5" t="s">
        <v>797</v>
      </c>
      <c r="M858" s="8" t="s">
        <v>712</v>
      </c>
      <c r="N858" s="5" t="s">
        <v>970</v>
      </c>
      <c r="O858" s="8" t="s">
        <v>971</v>
      </c>
      <c r="P858" s="5" t="s">
        <v>970</v>
      </c>
      <c r="Q858" s="9" t="s">
        <v>55</v>
      </c>
      <c r="R858" s="5" t="s">
        <v>972</v>
      </c>
      <c r="S858" s="6">
        <v>1781.04</v>
      </c>
      <c r="T858" s="6">
        <v>104.52</v>
      </c>
      <c r="U858" s="6">
        <v>1885.56</v>
      </c>
      <c r="V858" s="6">
        <v>1885.56</v>
      </c>
      <c r="W858" s="6">
        <v>1885.56</v>
      </c>
      <c r="X858" s="6">
        <v>1885.56</v>
      </c>
      <c r="Y858" s="6">
        <v>1885.56</v>
      </c>
      <c r="Z858"/>
      <c r="AA858"/>
    </row>
    <row r="859" spans="1:27" x14ac:dyDescent="0.2">
      <c r="A859" s="8" t="s">
        <v>699</v>
      </c>
      <c r="B859" s="5" t="s">
        <v>967</v>
      </c>
      <c r="C859" s="8" t="s">
        <v>997</v>
      </c>
      <c r="D859" s="5" t="s">
        <v>1109</v>
      </c>
      <c r="E859" s="8" t="s">
        <v>1110</v>
      </c>
      <c r="F859" s="5" t="s">
        <v>1111</v>
      </c>
      <c r="G859" s="9" t="s">
        <v>127</v>
      </c>
      <c r="H859" s="4" t="s">
        <v>1111</v>
      </c>
      <c r="I859" s="9" t="s">
        <v>19</v>
      </c>
      <c r="J859" s="5" t="s">
        <v>751</v>
      </c>
      <c r="K859" s="8" t="s">
        <v>699</v>
      </c>
      <c r="L859" s="5" t="s">
        <v>797</v>
      </c>
      <c r="M859" s="8" t="s">
        <v>980</v>
      </c>
      <c r="N859" s="5" t="s">
        <v>981</v>
      </c>
      <c r="O859" s="8" t="s">
        <v>982</v>
      </c>
      <c r="P859" s="5" t="s">
        <v>981</v>
      </c>
      <c r="Q859" s="9" t="s">
        <v>61</v>
      </c>
      <c r="R859" s="5" t="s">
        <v>983</v>
      </c>
      <c r="S859" s="6">
        <v>78459.33</v>
      </c>
      <c r="T859" s="6">
        <v>-14683.84</v>
      </c>
      <c r="U859" s="6">
        <v>63775.49</v>
      </c>
      <c r="V859" s="6">
        <v>63775.49</v>
      </c>
      <c r="W859" s="6">
        <v>63775.49</v>
      </c>
      <c r="X859" s="6">
        <v>63775.49</v>
      </c>
      <c r="Y859" s="6">
        <v>63775.49</v>
      </c>
      <c r="Z859"/>
      <c r="AA859"/>
    </row>
    <row r="860" spans="1:27" x14ac:dyDescent="0.2">
      <c r="A860" s="8" t="s">
        <v>699</v>
      </c>
      <c r="B860" s="5" t="s">
        <v>967</v>
      </c>
      <c r="C860" s="8" t="s">
        <v>997</v>
      </c>
      <c r="D860" s="5" t="s">
        <v>1109</v>
      </c>
      <c r="E860" s="8" t="s">
        <v>1110</v>
      </c>
      <c r="F860" s="5" t="s">
        <v>1111</v>
      </c>
      <c r="G860" s="9" t="s">
        <v>127</v>
      </c>
      <c r="H860" s="4" t="s">
        <v>1111</v>
      </c>
      <c r="I860" s="9" t="s">
        <v>19</v>
      </c>
      <c r="J860" s="5" t="s">
        <v>751</v>
      </c>
      <c r="K860" s="8" t="s">
        <v>766</v>
      </c>
      <c r="L860" s="5" t="s">
        <v>842</v>
      </c>
      <c r="M860" s="8" t="s">
        <v>781</v>
      </c>
      <c r="N860" s="5" t="s">
        <v>843</v>
      </c>
      <c r="O860" s="8" t="s">
        <v>783</v>
      </c>
      <c r="P860" s="5" t="s">
        <v>1058</v>
      </c>
      <c r="Q860" s="9" t="s">
        <v>33</v>
      </c>
      <c r="R860" s="5" t="s">
        <v>1084</v>
      </c>
      <c r="S860" s="6">
        <v>14848.32</v>
      </c>
      <c r="T860" s="6">
        <v>2182.7199999999998</v>
      </c>
      <c r="U860" s="6">
        <v>17031.04</v>
      </c>
      <c r="V860" s="6">
        <v>17031.04</v>
      </c>
      <c r="W860" s="6">
        <v>17031.04</v>
      </c>
      <c r="X860" s="6">
        <v>17031.04</v>
      </c>
      <c r="Y860" s="6">
        <v>17031.04</v>
      </c>
      <c r="Z860"/>
      <c r="AA860"/>
    </row>
    <row r="861" spans="1:27" x14ac:dyDescent="0.2">
      <c r="A861" s="8" t="s">
        <v>699</v>
      </c>
      <c r="B861" s="5" t="s">
        <v>967</v>
      </c>
      <c r="C861" s="8" t="s">
        <v>997</v>
      </c>
      <c r="D861" s="5" t="s">
        <v>1109</v>
      </c>
      <c r="E861" s="8" t="s">
        <v>1110</v>
      </c>
      <c r="F861" s="5" t="s">
        <v>1111</v>
      </c>
      <c r="G861" s="9" t="s">
        <v>127</v>
      </c>
      <c r="H861" s="4" t="s">
        <v>1111</v>
      </c>
      <c r="I861" s="9" t="s">
        <v>19</v>
      </c>
      <c r="J861" s="5" t="s">
        <v>751</v>
      </c>
      <c r="K861" s="8" t="s">
        <v>766</v>
      </c>
      <c r="L861" s="5" t="s">
        <v>842</v>
      </c>
      <c r="M861" s="8" t="s">
        <v>781</v>
      </c>
      <c r="N861" s="5" t="s">
        <v>843</v>
      </c>
      <c r="O861" s="8" t="s">
        <v>785</v>
      </c>
      <c r="P861" s="5" t="s">
        <v>1013</v>
      </c>
      <c r="Q861" s="9" t="s">
        <v>76</v>
      </c>
      <c r="R861" s="5" t="s">
        <v>1015</v>
      </c>
      <c r="S861" s="6">
        <v>45204.98</v>
      </c>
      <c r="T861" s="6">
        <v>-10447.89</v>
      </c>
      <c r="U861" s="6">
        <v>34757.089999999997</v>
      </c>
      <c r="V861" s="6">
        <v>34757.089999999997</v>
      </c>
      <c r="W861" s="6">
        <v>34757.089999999997</v>
      </c>
      <c r="X861" s="6">
        <v>34757.089999999997</v>
      </c>
      <c r="Y861" s="6">
        <v>34757.089999999997</v>
      </c>
      <c r="Z861"/>
      <c r="AA861"/>
    </row>
    <row r="862" spans="1:27" x14ac:dyDescent="0.2">
      <c r="A862" s="8" t="s">
        <v>699</v>
      </c>
      <c r="B862" s="5" t="s">
        <v>967</v>
      </c>
      <c r="C862" s="8" t="s">
        <v>997</v>
      </c>
      <c r="D862" s="5" t="s">
        <v>1109</v>
      </c>
      <c r="E862" s="8" t="s">
        <v>1110</v>
      </c>
      <c r="F862" s="5" t="s">
        <v>1111</v>
      </c>
      <c r="G862" s="9" t="s">
        <v>127</v>
      </c>
      <c r="H862" s="4" t="s">
        <v>1111</v>
      </c>
      <c r="I862" s="9" t="s">
        <v>19</v>
      </c>
      <c r="J862" s="5" t="s">
        <v>751</v>
      </c>
      <c r="K862" s="8" t="s">
        <v>766</v>
      </c>
      <c r="L862" s="5" t="s">
        <v>842</v>
      </c>
      <c r="M862" s="8" t="s">
        <v>781</v>
      </c>
      <c r="N862" s="5" t="s">
        <v>843</v>
      </c>
      <c r="O862" s="8" t="s">
        <v>785</v>
      </c>
      <c r="P862" s="5" t="s">
        <v>1013</v>
      </c>
      <c r="Q862" s="9" t="s">
        <v>113</v>
      </c>
      <c r="R862" s="5" t="s">
        <v>1085</v>
      </c>
      <c r="S862" s="6">
        <v>9705</v>
      </c>
      <c r="T862" s="6">
        <v>-290.06</v>
      </c>
      <c r="U862" s="6">
        <v>9414.94</v>
      </c>
      <c r="V862" s="6">
        <v>9414.94</v>
      </c>
      <c r="W862" s="6">
        <v>9414.94</v>
      </c>
      <c r="X862" s="6">
        <v>9414.94</v>
      </c>
      <c r="Y862" s="6">
        <v>9414.94</v>
      </c>
      <c r="Z862"/>
      <c r="AA862"/>
    </row>
    <row r="863" spans="1:27" x14ac:dyDescent="0.2">
      <c r="A863" s="8" t="s">
        <v>699</v>
      </c>
      <c r="B863" s="5" t="s">
        <v>967</v>
      </c>
      <c r="C863" s="8" t="s">
        <v>997</v>
      </c>
      <c r="D863" s="5" t="s">
        <v>1109</v>
      </c>
      <c r="E863" s="8" t="s">
        <v>1110</v>
      </c>
      <c r="F863" s="5" t="s">
        <v>1111</v>
      </c>
      <c r="G863" s="9" t="s">
        <v>127</v>
      </c>
      <c r="H863" s="4" t="s">
        <v>1111</v>
      </c>
      <c r="I863" s="9" t="s">
        <v>19</v>
      </c>
      <c r="J863" s="5" t="s">
        <v>751</v>
      </c>
      <c r="K863" s="8" t="s">
        <v>766</v>
      </c>
      <c r="L863" s="5" t="s">
        <v>842</v>
      </c>
      <c r="M863" s="8" t="s">
        <v>789</v>
      </c>
      <c r="N863" s="5" t="s">
        <v>846</v>
      </c>
      <c r="O863" s="8" t="s">
        <v>847</v>
      </c>
      <c r="P863" s="5" t="s">
        <v>848</v>
      </c>
      <c r="Q863" s="9" t="s">
        <v>114</v>
      </c>
      <c r="R863" s="5" t="s">
        <v>1086</v>
      </c>
      <c r="S863" s="6">
        <v>7820.64</v>
      </c>
      <c r="T863" s="6">
        <v>-752.69</v>
      </c>
      <c r="U863" s="6">
        <v>7067.95</v>
      </c>
      <c r="V863" s="6">
        <v>7067.95</v>
      </c>
      <c r="W863" s="6">
        <v>7067.95</v>
      </c>
      <c r="X863" s="6">
        <v>7067.95</v>
      </c>
      <c r="Y863" s="6">
        <v>7067.95</v>
      </c>
      <c r="Z863"/>
      <c r="AA863"/>
    </row>
    <row r="864" spans="1:27" x14ac:dyDescent="0.2">
      <c r="A864" s="8" t="s">
        <v>699</v>
      </c>
      <c r="B864" s="5" t="s">
        <v>967</v>
      </c>
      <c r="C864" s="8" t="s">
        <v>997</v>
      </c>
      <c r="D864" s="5" t="s">
        <v>1109</v>
      </c>
      <c r="E864" s="8" t="s">
        <v>1110</v>
      </c>
      <c r="F864" s="5" t="s">
        <v>1111</v>
      </c>
      <c r="G864" s="9" t="s">
        <v>127</v>
      </c>
      <c r="H864" s="4" t="s">
        <v>1111</v>
      </c>
      <c r="I864" s="9" t="s">
        <v>19</v>
      </c>
      <c r="J864" s="5" t="s">
        <v>751</v>
      </c>
      <c r="K864" s="8" t="s">
        <v>756</v>
      </c>
      <c r="L864" s="5" t="s">
        <v>757</v>
      </c>
      <c r="M864" s="8" t="s">
        <v>828</v>
      </c>
      <c r="N864" s="5" t="s">
        <v>1092</v>
      </c>
      <c r="O864" s="8" t="s">
        <v>1093</v>
      </c>
      <c r="P864" s="5" t="s">
        <v>1094</v>
      </c>
      <c r="Q864" s="9" t="s">
        <v>117</v>
      </c>
      <c r="R864" s="5" t="s">
        <v>1094</v>
      </c>
      <c r="S864" s="6">
        <v>2765.04</v>
      </c>
      <c r="T864" s="6">
        <v>-691.3</v>
      </c>
      <c r="U864" s="6">
        <v>2073.7399999999998</v>
      </c>
      <c r="V864" s="6">
        <v>2073.7399999999998</v>
      </c>
      <c r="W864" s="6">
        <v>2073.7399999999998</v>
      </c>
      <c r="X864" s="6">
        <v>2073.7399999999998</v>
      </c>
      <c r="Y864" s="6">
        <v>2073.7399999999998</v>
      </c>
      <c r="Z864"/>
      <c r="AA864"/>
    </row>
    <row r="865" spans="1:27" x14ac:dyDescent="0.2">
      <c r="A865" s="8" t="s">
        <v>699</v>
      </c>
      <c r="B865" s="5" t="s">
        <v>967</v>
      </c>
      <c r="C865" s="8" t="s">
        <v>997</v>
      </c>
      <c r="D865" s="5" t="s">
        <v>1109</v>
      </c>
      <c r="E865" s="8" t="s">
        <v>1110</v>
      </c>
      <c r="F865" s="5" t="s">
        <v>1111</v>
      </c>
      <c r="G865" s="9" t="s">
        <v>127</v>
      </c>
      <c r="H865" s="4" t="s">
        <v>1111</v>
      </c>
      <c r="I865" s="9" t="s">
        <v>19</v>
      </c>
      <c r="J865" s="5" t="s">
        <v>751</v>
      </c>
      <c r="K865" s="8" t="s">
        <v>756</v>
      </c>
      <c r="L865" s="5" t="s">
        <v>757</v>
      </c>
      <c r="M865" s="8" t="s">
        <v>758</v>
      </c>
      <c r="N865" s="5" t="s">
        <v>759</v>
      </c>
      <c r="O865" s="8" t="s">
        <v>760</v>
      </c>
      <c r="P865" s="5" t="s">
        <v>761</v>
      </c>
      <c r="Q865" s="9" t="s">
        <v>83</v>
      </c>
      <c r="R865" s="5" t="s">
        <v>1037</v>
      </c>
      <c r="S865" s="6">
        <v>75561.899999999994</v>
      </c>
      <c r="T865" s="6">
        <v>1735.39</v>
      </c>
      <c r="U865" s="6">
        <v>77297.289999999994</v>
      </c>
      <c r="V865" s="6">
        <v>77297.289999999994</v>
      </c>
      <c r="W865" s="6">
        <v>77297.289999999994</v>
      </c>
      <c r="X865" s="6">
        <v>77297.289999999994</v>
      </c>
      <c r="Y865" s="6">
        <v>77297.289999999994</v>
      </c>
      <c r="Z865"/>
      <c r="AA865"/>
    </row>
    <row r="866" spans="1:27" x14ac:dyDescent="0.2">
      <c r="A866" s="8" t="s">
        <v>699</v>
      </c>
      <c r="B866" s="5" t="s">
        <v>967</v>
      </c>
      <c r="C866" s="8" t="s">
        <v>997</v>
      </c>
      <c r="D866" s="5" t="s">
        <v>1109</v>
      </c>
      <c r="E866" s="8" t="s">
        <v>1110</v>
      </c>
      <c r="F866" s="5" t="s">
        <v>1111</v>
      </c>
      <c r="G866" s="9" t="s">
        <v>127</v>
      </c>
      <c r="H866" s="4" t="s">
        <v>1111</v>
      </c>
      <c r="I866" s="9" t="s">
        <v>19</v>
      </c>
      <c r="J866" s="5" t="s">
        <v>751</v>
      </c>
      <c r="K866" s="8" t="s">
        <v>756</v>
      </c>
      <c r="L866" s="5" t="s">
        <v>757</v>
      </c>
      <c r="M866" s="8" t="s">
        <v>850</v>
      </c>
      <c r="N866" s="5" t="s">
        <v>1007</v>
      </c>
      <c r="O866" s="8" t="s">
        <v>1008</v>
      </c>
      <c r="P866" s="5" t="s">
        <v>1009</v>
      </c>
      <c r="Q866" s="9" t="s">
        <v>72</v>
      </c>
      <c r="R866" s="5" t="s">
        <v>1010</v>
      </c>
      <c r="S866" s="6">
        <v>11489.04</v>
      </c>
      <c r="T866" s="6">
        <v>288.87</v>
      </c>
      <c r="U866" s="6">
        <v>11777.91</v>
      </c>
      <c r="V866" s="6">
        <v>11777.91</v>
      </c>
      <c r="W866" s="6">
        <v>11777.91</v>
      </c>
      <c r="X866" s="6">
        <v>11777.91</v>
      </c>
      <c r="Y866" s="6">
        <v>11777.91</v>
      </c>
      <c r="Z866"/>
      <c r="AA866"/>
    </row>
    <row r="867" spans="1:27" x14ac:dyDescent="0.2">
      <c r="A867" s="8" t="s">
        <v>699</v>
      </c>
      <c r="B867" s="5" t="s">
        <v>967</v>
      </c>
      <c r="C867" s="8" t="s">
        <v>997</v>
      </c>
      <c r="D867" s="5" t="s">
        <v>1109</v>
      </c>
      <c r="E867" s="8" t="s">
        <v>1110</v>
      </c>
      <c r="F867" s="5" t="s">
        <v>1111</v>
      </c>
      <c r="G867" s="9" t="s">
        <v>127</v>
      </c>
      <c r="H867" s="4" t="s">
        <v>1111</v>
      </c>
      <c r="I867" s="9" t="s">
        <v>19</v>
      </c>
      <c r="J867" s="5" t="s">
        <v>751</v>
      </c>
      <c r="K867" s="8" t="s">
        <v>756</v>
      </c>
      <c r="L867" s="5" t="s">
        <v>757</v>
      </c>
      <c r="M867" s="8" t="s">
        <v>850</v>
      </c>
      <c r="N867" s="5" t="s">
        <v>1007</v>
      </c>
      <c r="O867" s="8" t="s">
        <v>1008</v>
      </c>
      <c r="P867" s="5" t="s">
        <v>1009</v>
      </c>
      <c r="Q867" s="9" t="s">
        <v>73</v>
      </c>
      <c r="R867" s="5" t="s">
        <v>1011</v>
      </c>
      <c r="S867" s="6">
        <v>20967.28</v>
      </c>
      <c r="T867" s="6">
        <v>-1203.01</v>
      </c>
      <c r="U867" s="6">
        <v>19764.27</v>
      </c>
      <c r="V867" s="6">
        <v>19764.27</v>
      </c>
      <c r="W867" s="6">
        <v>19764.27</v>
      </c>
      <c r="X867" s="6">
        <v>19764.27</v>
      </c>
      <c r="Y867" s="6">
        <v>19764.27</v>
      </c>
      <c r="Z867"/>
      <c r="AA867"/>
    </row>
    <row r="868" spans="1:27" x14ac:dyDescent="0.2">
      <c r="A868" s="8" t="s">
        <v>699</v>
      </c>
      <c r="B868" s="5" t="s">
        <v>967</v>
      </c>
      <c r="C868" s="8" t="s">
        <v>997</v>
      </c>
      <c r="D868" s="5" t="s">
        <v>1109</v>
      </c>
      <c r="E868" s="8" t="s">
        <v>1110</v>
      </c>
      <c r="F868" s="5" t="s">
        <v>1111</v>
      </c>
      <c r="G868" s="9" t="s">
        <v>127</v>
      </c>
      <c r="H868" s="4" t="s">
        <v>1111</v>
      </c>
      <c r="I868" s="9" t="s">
        <v>19</v>
      </c>
      <c r="J868" s="5" t="s">
        <v>751</v>
      </c>
      <c r="K868" s="8" t="s">
        <v>756</v>
      </c>
      <c r="L868" s="5" t="s">
        <v>757</v>
      </c>
      <c r="M868" s="8" t="s">
        <v>850</v>
      </c>
      <c r="N868" s="5" t="s">
        <v>1007</v>
      </c>
      <c r="O868" s="8" t="s">
        <v>1008</v>
      </c>
      <c r="P868" s="5" t="s">
        <v>1009</v>
      </c>
      <c r="Q868" s="9" t="s">
        <v>116</v>
      </c>
      <c r="R868" s="5" t="s">
        <v>1091</v>
      </c>
      <c r="S868" s="6">
        <v>5359.92</v>
      </c>
      <c r="T868" s="6">
        <v>-137.77000000000001</v>
      </c>
      <c r="U868" s="6">
        <v>5222.1499999999996</v>
      </c>
      <c r="V868" s="6">
        <v>5222.1499999999996</v>
      </c>
      <c r="W868" s="6">
        <v>5222.1499999999996</v>
      </c>
      <c r="X868" s="6">
        <v>5222.1499999999996</v>
      </c>
      <c r="Y868" s="6">
        <v>5222.1499999999996</v>
      </c>
      <c r="Z868"/>
      <c r="AA868"/>
    </row>
    <row r="869" spans="1:27" x14ac:dyDescent="0.2">
      <c r="A869" s="8" t="s">
        <v>699</v>
      </c>
      <c r="B869" s="5" t="s">
        <v>967</v>
      </c>
      <c r="C869" s="8" t="s">
        <v>997</v>
      </c>
      <c r="D869" s="5" t="s">
        <v>1109</v>
      </c>
      <c r="E869" s="8" t="s">
        <v>1110</v>
      </c>
      <c r="F869" s="5" t="s">
        <v>1111</v>
      </c>
      <c r="G869" s="9" t="s">
        <v>127</v>
      </c>
      <c r="H869" s="4" t="s">
        <v>1111</v>
      </c>
      <c r="I869" s="9" t="s">
        <v>20</v>
      </c>
      <c r="J869" s="5" t="s">
        <v>752</v>
      </c>
      <c r="K869" s="8" t="s">
        <v>699</v>
      </c>
      <c r="L869" s="5" t="s">
        <v>797</v>
      </c>
      <c r="M869" s="8" t="s">
        <v>712</v>
      </c>
      <c r="N869" s="5" t="s">
        <v>970</v>
      </c>
      <c r="O869" s="8" t="s">
        <v>971</v>
      </c>
      <c r="P869" s="5" t="s">
        <v>970</v>
      </c>
      <c r="Q869" s="9" t="s">
        <v>55</v>
      </c>
      <c r="R869" s="5" t="s">
        <v>972</v>
      </c>
      <c r="S869" s="6">
        <v>1972.8</v>
      </c>
      <c r="T869" s="6">
        <v>851.09</v>
      </c>
      <c r="U869" s="6">
        <v>2823.89</v>
      </c>
      <c r="V869" s="6">
        <v>2823.89</v>
      </c>
      <c r="W869" s="6">
        <v>2823.89</v>
      </c>
      <c r="X869" s="6">
        <v>2823.89</v>
      </c>
      <c r="Y869" s="6">
        <v>2823.89</v>
      </c>
      <c r="Z869"/>
      <c r="AA869"/>
    </row>
    <row r="870" spans="1:27" x14ac:dyDescent="0.2">
      <c r="A870" s="8" t="s">
        <v>699</v>
      </c>
      <c r="B870" s="5" t="s">
        <v>967</v>
      </c>
      <c r="C870" s="8" t="s">
        <v>997</v>
      </c>
      <c r="D870" s="5" t="s">
        <v>1109</v>
      </c>
      <c r="E870" s="8" t="s">
        <v>1110</v>
      </c>
      <c r="F870" s="5" t="s">
        <v>1111</v>
      </c>
      <c r="G870" s="9" t="s">
        <v>127</v>
      </c>
      <c r="H870" s="4" t="s">
        <v>1111</v>
      </c>
      <c r="I870" s="9" t="s">
        <v>20</v>
      </c>
      <c r="J870" s="5" t="s">
        <v>752</v>
      </c>
      <c r="K870" s="8" t="s">
        <v>699</v>
      </c>
      <c r="L870" s="5" t="s">
        <v>797</v>
      </c>
      <c r="M870" s="8" t="s">
        <v>980</v>
      </c>
      <c r="N870" s="5" t="s">
        <v>981</v>
      </c>
      <c r="O870" s="8" t="s">
        <v>982</v>
      </c>
      <c r="P870" s="5" t="s">
        <v>981</v>
      </c>
      <c r="Q870" s="9" t="s">
        <v>61</v>
      </c>
      <c r="R870" s="5" t="s">
        <v>983</v>
      </c>
      <c r="S870" s="6">
        <v>45962.720000000001</v>
      </c>
      <c r="T870" s="6">
        <v>-2101.6</v>
      </c>
      <c r="U870" s="6">
        <v>43861.120000000003</v>
      </c>
      <c r="V870" s="6">
        <v>43861.120000000003</v>
      </c>
      <c r="W870" s="6">
        <v>43861.120000000003</v>
      </c>
      <c r="X870" s="6">
        <v>43861.120000000003</v>
      </c>
      <c r="Y870" s="6">
        <v>43861.120000000003</v>
      </c>
      <c r="Z870"/>
      <c r="AA870"/>
    </row>
    <row r="871" spans="1:27" x14ac:dyDescent="0.2">
      <c r="A871" s="8" t="s">
        <v>699</v>
      </c>
      <c r="B871" s="5" t="s">
        <v>967</v>
      </c>
      <c r="C871" s="8" t="s">
        <v>997</v>
      </c>
      <c r="D871" s="5" t="s">
        <v>1109</v>
      </c>
      <c r="E871" s="8" t="s">
        <v>1110</v>
      </c>
      <c r="F871" s="5" t="s">
        <v>1111</v>
      </c>
      <c r="G871" s="9" t="s">
        <v>127</v>
      </c>
      <c r="H871" s="4" t="s">
        <v>1111</v>
      </c>
      <c r="I871" s="9" t="s">
        <v>20</v>
      </c>
      <c r="J871" s="5" t="s">
        <v>752</v>
      </c>
      <c r="K871" s="8" t="s">
        <v>766</v>
      </c>
      <c r="L871" s="5" t="s">
        <v>842</v>
      </c>
      <c r="M871" s="8" t="s">
        <v>781</v>
      </c>
      <c r="N871" s="5" t="s">
        <v>843</v>
      </c>
      <c r="O871" s="8" t="s">
        <v>783</v>
      </c>
      <c r="P871" s="5" t="s">
        <v>1058</v>
      </c>
      <c r="Q871" s="9" t="s">
        <v>33</v>
      </c>
      <c r="R871" s="5" t="s">
        <v>1084</v>
      </c>
      <c r="S871" s="6">
        <v>35499.120000000003</v>
      </c>
      <c r="T871" s="6">
        <v>-1604.6</v>
      </c>
      <c r="U871" s="6">
        <v>33894.519999999997</v>
      </c>
      <c r="V871" s="6">
        <v>33894.519999999997</v>
      </c>
      <c r="W871" s="6">
        <v>33894.519999999997</v>
      </c>
      <c r="X871" s="6">
        <v>33894.519999999997</v>
      </c>
      <c r="Y871" s="6">
        <v>33894.519999999997</v>
      </c>
      <c r="Z871"/>
      <c r="AA871"/>
    </row>
    <row r="872" spans="1:27" x14ac:dyDescent="0.2">
      <c r="A872" s="8" t="s">
        <v>699</v>
      </c>
      <c r="B872" s="5" t="s">
        <v>967</v>
      </c>
      <c r="C872" s="8" t="s">
        <v>997</v>
      </c>
      <c r="D872" s="5" t="s">
        <v>1109</v>
      </c>
      <c r="E872" s="8" t="s">
        <v>1110</v>
      </c>
      <c r="F872" s="5" t="s">
        <v>1111</v>
      </c>
      <c r="G872" s="9" t="s">
        <v>127</v>
      </c>
      <c r="H872" s="4" t="s">
        <v>1111</v>
      </c>
      <c r="I872" s="9" t="s">
        <v>20</v>
      </c>
      <c r="J872" s="5" t="s">
        <v>752</v>
      </c>
      <c r="K872" s="8" t="s">
        <v>766</v>
      </c>
      <c r="L872" s="5" t="s">
        <v>842</v>
      </c>
      <c r="M872" s="8" t="s">
        <v>781</v>
      </c>
      <c r="N872" s="5" t="s">
        <v>843</v>
      </c>
      <c r="O872" s="8" t="s">
        <v>785</v>
      </c>
      <c r="P872" s="5" t="s">
        <v>1013</v>
      </c>
      <c r="Q872" s="9" t="s">
        <v>76</v>
      </c>
      <c r="R872" s="5" t="s">
        <v>1015</v>
      </c>
      <c r="S872" s="6">
        <v>83335.91</v>
      </c>
      <c r="T872" s="6">
        <v>-16532.29</v>
      </c>
      <c r="U872" s="6">
        <v>66803.62</v>
      </c>
      <c r="V872" s="6">
        <v>66803.62</v>
      </c>
      <c r="W872" s="6">
        <v>66803.62</v>
      </c>
      <c r="X872" s="6">
        <v>66803.62</v>
      </c>
      <c r="Y872" s="6">
        <v>66803.62</v>
      </c>
      <c r="Z872"/>
      <c r="AA872"/>
    </row>
    <row r="873" spans="1:27" x14ac:dyDescent="0.2">
      <c r="A873" s="8" t="s">
        <v>699</v>
      </c>
      <c r="B873" s="5" t="s">
        <v>967</v>
      </c>
      <c r="C873" s="8" t="s">
        <v>997</v>
      </c>
      <c r="D873" s="5" t="s">
        <v>1109</v>
      </c>
      <c r="E873" s="8" t="s">
        <v>1110</v>
      </c>
      <c r="F873" s="5" t="s">
        <v>1111</v>
      </c>
      <c r="G873" s="9" t="s">
        <v>127</v>
      </c>
      <c r="H873" s="4" t="s">
        <v>1111</v>
      </c>
      <c r="I873" s="9" t="s">
        <v>20</v>
      </c>
      <c r="J873" s="5" t="s">
        <v>752</v>
      </c>
      <c r="K873" s="8" t="s">
        <v>766</v>
      </c>
      <c r="L873" s="5" t="s">
        <v>842</v>
      </c>
      <c r="M873" s="8" t="s">
        <v>781</v>
      </c>
      <c r="N873" s="5" t="s">
        <v>843</v>
      </c>
      <c r="O873" s="8" t="s">
        <v>785</v>
      </c>
      <c r="P873" s="5" t="s">
        <v>1013</v>
      </c>
      <c r="Q873" s="9" t="s">
        <v>113</v>
      </c>
      <c r="R873" s="5" t="s">
        <v>1085</v>
      </c>
      <c r="S873" s="6">
        <v>0</v>
      </c>
      <c r="T873" s="6">
        <v>9534.7999999999993</v>
      </c>
      <c r="U873" s="6">
        <v>9534.7999999999993</v>
      </c>
      <c r="V873" s="6">
        <v>9534.7999999999993</v>
      </c>
      <c r="W873" s="6">
        <v>9534.7999999999993</v>
      </c>
      <c r="X873" s="6">
        <v>9534.7999999999993</v>
      </c>
      <c r="Y873" s="6">
        <v>9534.7999999999993</v>
      </c>
      <c r="Z873"/>
      <c r="AA873"/>
    </row>
    <row r="874" spans="1:27" x14ac:dyDescent="0.2">
      <c r="A874" s="8" t="s">
        <v>699</v>
      </c>
      <c r="B874" s="5" t="s">
        <v>967</v>
      </c>
      <c r="C874" s="8" t="s">
        <v>997</v>
      </c>
      <c r="D874" s="5" t="s">
        <v>1109</v>
      </c>
      <c r="E874" s="8" t="s">
        <v>1110</v>
      </c>
      <c r="F874" s="5" t="s">
        <v>1111</v>
      </c>
      <c r="G874" s="9" t="s">
        <v>127</v>
      </c>
      <c r="H874" s="4" t="s">
        <v>1111</v>
      </c>
      <c r="I874" s="9" t="s">
        <v>20</v>
      </c>
      <c r="J874" s="5" t="s">
        <v>752</v>
      </c>
      <c r="K874" s="8" t="s">
        <v>766</v>
      </c>
      <c r="L874" s="5" t="s">
        <v>842</v>
      </c>
      <c r="M874" s="8" t="s">
        <v>789</v>
      </c>
      <c r="N874" s="5" t="s">
        <v>846</v>
      </c>
      <c r="O874" s="8" t="s">
        <v>847</v>
      </c>
      <c r="P874" s="5" t="s">
        <v>848</v>
      </c>
      <c r="Q874" s="9" t="s">
        <v>102</v>
      </c>
      <c r="R874" s="5" t="s">
        <v>1066</v>
      </c>
      <c r="S874" s="6">
        <v>1541.64</v>
      </c>
      <c r="T874" s="6">
        <v>0.09</v>
      </c>
      <c r="U874" s="6">
        <v>1541.73</v>
      </c>
      <c r="V874" s="6">
        <v>1541.73</v>
      </c>
      <c r="W874" s="6">
        <v>1541.73</v>
      </c>
      <c r="X874" s="6">
        <v>1541.73</v>
      </c>
      <c r="Y874" s="6">
        <v>1541.73</v>
      </c>
      <c r="Z874"/>
      <c r="AA874"/>
    </row>
    <row r="875" spans="1:27" x14ac:dyDescent="0.2">
      <c r="A875" s="8" t="s">
        <v>699</v>
      </c>
      <c r="B875" s="5" t="s">
        <v>967</v>
      </c>
      <c r="C875" s="8" t="s">
        <v>997</v>
      </c>
      <c r="D875" s="5" t="s">
        <v>1109</v>
      </c>
      <c r="E875" s="8" t="s">
        <v>1110</v>
      </c>
      <c r="F875" s="5" t="s">
        <v>1111</v>
      </c>
      <c r="G875" s="9" t="s">
        <v>127</v>
      </c>
      <c r="H875" s="4" t="s">
        <v>1111</v>
      </c>
      <c r="I875" s="9" t="s">
        <v>20</v>
      </c>
      <c r="J875" s="5" t="s">
        <v>752</v>
      </c>
      <c r="K875" s="8" t="s">
        <v>766</v>
      </c>
      <c r="L875" s="5" t="s">
        <v>842</v>
      </c>
      <c r="M875" s="8" t="s">
        <v>789</v>
      </c>
      <c r="N875" s="5" t="s">
        <v>846</v>
      </c>
      <c r="O875" s="8" t="s">
        <v>847</v>
      </c>
      <c r="P875" s="5" t="s">
        <v>848</v>
      </c>
      <c r="Q875" s="9" t="s">
        <v>114</v>
      </c>
      <c r="R875" s="5" t="s">
        <v>1086</v>
      </c>
      <c r="S875" s="6">
        <v>0</v>
      </c>
      <c r="T875" s="6">
        <v>1761.19</v>
      </c>
      <c r="U875" s="6">
        <v>1761.19</v>
      </c>
      <c r="V875" s="6">
        <v>1761.19</v>
      </c>
      <c r="W875" s="6">
        <v>1761.19</v>
      </c>
      <c r="X875" s="6">
        <v>1761.19</v>
      </c>
      <c r="Y875" s="6">
        <v>1761.19</v>
      </c>
      <c r="Z875"/>
      <c r="AA875"/>
    </row>
    <row r="876" spans="1:27" x14ac:dyDescent="0.2">
      <c r="A876" s="8" t="s">
        <v>699</v>
      </c>
      <c r="B876" s="5" t="s">
        <v>967</v>
      </c>
      <c r="C876" s="8" t="s">
        <v>997</v>
      </c>
      <c r="D876" s="5" t="s">
        <v>1109</v>
      </c>
      <c r="E876" s="8" t="s">
        <v>1110</v>
      </c>
      <c r="F876" s="5" t="s">
        <v>1111</v>
      </c>
      <c r="G876" s="9" t="s">
        <v>127</v>
      </c>
      <c r="H876" s="4" t="s">
        <v>1111</v>
      </c>
      <c r="I876" s="9" t="s">
        <v>20</v>
      </c>
      <c r="J876" s="5" t="s">
        <v>752</v>
      </c>
      <c r="K876" s="8" t="s">
        <v>756</v>
      </c>
      <c r="L876" s="5" t="s">
        <v>757</v>
      </c>
      <c r="M876" s="8" t="s">
        <v>758</v>
      </c>
      <c r="N876" s="5" t="s">
        <v>759</v>
      </c>
      <c r="O876" s="8" t="s">
        <v>760</v>
      </c>
      <c r="P876" s="5" t="s">
        <v>761</v>
      </c>
      <c r="Q876" s="9" t="s">
        <v>24</v>
      </c>
      <c r="R876" s="5" t="s">
        <v>762</v>
      </c>
      <c r="S876" s="6">
        <v>46200.31</v>
      </c>
      <c r="T876" s="6">
        <v>1237.69</v>
      </c>
      <c r="U876" s="6">
        <v>47438</v>
      </c>
      <c r="V876" s="6">
        <v>47438</v>
      </c>
      <c r="W876" s="6">
        <v>47438</v>
      </c>
      <c r="X876" s="6">
        <v>47438</v>
      </c>
      <c r="Y876" s="6">
        <v>47438</v>
      </c>
      <c r="Z876"/>
      <c r="AA876"/>
    </row>
    <row r="877" spans="1:27" x14ac:dyDescent="0.2">
      <c r="A877" s="8" t="s">
        <v>699</v>
      </c>
      <c r="B877" s="5" t="s">
        <v>967</v>
      </c>
      <c r="C877" s="8" t="s">
        <v>997</v>
      </c>
      <c r="D877" s="5" t="s">
        <v>1109</v>
      </c>
      <c r="E877" s="8" t="s">
        <v>1110</v>
      </c>
      <c r="F877" s="5" t="s">
        <v>1111</v>
      </c>
      <c r="G877" s="9" t="s">
        <v>127</v>
      </c>
      <c r="H877" s="4" t="s">
        <v>1111</v>
      </c>
      <c r="I877" s="9" t="s">
        <v>20</v>
      </c>
      <c r="J877" s="5" t="s">
        <v>752</v>
      </c>
      <c r="K877" s="8" t="s">
        <v>756</v>
      </c>
      <c r="L877" s="5" t="s">
        <v>757</v>
      </c>
      <c r="M877" s="8" t="s">
        <v>758</v>
      </c>
      <c r="N877" s="5" t="s">
        <v>759</v>
      </c>
      <c r="O877" s="8" t="s">
        <v>760</v>
      </c>
      <c r="P877" s="5" t="s">
        <v>761</v>
      </c>
      <c r="Q877" s="9" t="s">
        <v>83</v>
      </c>
      <c r="R877" s="5" t="s">
        <v>1037</v>
      </c>
      <c r="S877" s="6">
        <v>39454.28</v>
      </c>
      <c r="T877" s="6">
        <v>1724.44</v>
      </c>
      <c r="U877" s="6">
        <v>41178.720000000001</v>
      </c>
      <c r="V877" s="6">
        <v>41178.720000000001</v>
      </c>
      <c r="W877" s="6">
        <v>41178.720000000001</v>
      </c>
      <c r="X877" s="6">
        <v>41178.720000000001</v>
      </c>
      <c r="Y877" s="6">
        <v>41178.720000000001</v>
      </c>
      <c r="Z877"/>
      <c r="AA877"/>
    </row>
    <row r="878" spans="1:27" x14ac:dyDescent="0.2">
      <c r="A878" s="8" t="s">
        <v>699</v>
      </c>
      <c r="B878" s="5" t="s">
        <v>967</v>
      </c>
      <c r="C878" s="8" t="s">
        <v>997</v>
      </c>
      <c r="D878" s="5" t="s">
        <v>1109</v>
      </c>
      <c r="E878" s="8" t="s">
        <v>1110</v>
      </c>
      <c r="F878" s="5" t="s">
        <v>1111</v>
      </c>
      <c r="G878" s="9" t="s">
        <v>127</v>
      </c>
      <c r="H878" s="4" t="s">
        <v>1111</v>
      </c>
      <c r="I878" s="9" t="s">
        <v>20</v>
      </c>
      <c r="J878" s="5" t="s">
        <v>752</v>
      </c>
      <c r="K878" s="8" t="s">
        <v>756</v>
      </c>
      <c r="L878" s="5" t="s">
        <v>757</v>
      </c>
      <c r="M878" s="8" t="s">
        <v>850</v>
      </c>
      <c r="N878" s="5" t="s">
        <v>1007</v>
      </c>
      <c r="O878" s="8" t="s">
        <v>1008</v>
      </c>
      <c r="P878" s="5" t="s">
        <v>1009</v>
      </c>
      <c r="Q878" s="9" t="s">
        <v>72</v>
      </c>
      <c r="R878" s="5" t="s">
        <v>1010</v>
      </c>
      <c r="S878" s="6">
        <v>17468.84</v>
      </c>
      <c r="T878" s="6">
        <v>4113.41</v>
      </c>
      <c r="U878" s="6">
        <v>21582.25</v>
      </c>
      <c r="V878" s="6">
        <v>21582.25</v>
      </c>
      <c r="W878" s="6">
        <v>21582.25</v>
      </c>
      <c r="X878" s="6">
        <v>21582.25</v>
      </c>
      <c r="Y878" s="6">
        <v>21582.25</v>
      </c>
      <c r="Z878"/>
      <c r="AA878"/>
    </row>
    <row r="879" spans="1:27" x14ac:dyDescent="0.2">
      <c r="A879" s="8" t="s">
        <v>699</v>
      </c>
      <c r="B879" s="5" t="s">
        <v>967</v>
      </c>
      <c r="C879" s="8" t="s">
        <v>997</v>
      </c>
      <c r="D879" s="5" t="s">
        <v>1109</v>
      </c>
      <c r="E879" s="8" t="s">
        <v>1110</v>
      </c>
      <c r="F879" s="5" t="s">
        <v>1111</v>
      </c>
      <c r="G879" s="9" t="s">
        <v>127</v>
      </c>
      <c r="H879" s="4" t="s">
        <v>1111</v>
      </c>
      <c r="I879" s="9" t="s">
        <v>20</v>
      </c>
      <c r="J879" s="5" t="s">
        <v>752</v>
      </c>
      <c r="K879" s="8" t="s">
        <v>756</v>
      </c>
      <c r="L879" s="5" t="s">
        <v>757</v>
      </c>
      <c r="M879" s="8" t="s">
        <v>850</v>
      </c>
      <c r="N879" s="5" t="s">
        <v>1007</v>
      </c>
      <c r="O879" s="8" t="s">
        <v>1008</v>
      </c>
      <c r="P879" s="5" t="s">
        <v>1009</v>
      </c>
      <c r="Q879" s="9" t="s">
        <v>73</v>
      </c>
      <c r="R879" s="5" t="s">
        <v>1011</v>
      </c>
      <c r="S879" s="6">
        <v>19574.439999999999</v>
      </c>
      <c r="T879" s="6">
        <v>-6367</v>
      </c>
      <c r="U879" s="6">
        <v>13207.44</v>
      </c>
      <c r="V879" s="6">
        <v>13207.44</v>
      </c>
      <c r="W879" s="6">
        <v>13207.44</v>
      </c>
      <c r="X879" s="6">
        <v>13207.44</v>
      </c>
      <c r="Y879" s="6">
        <v>13207.44</v>
      </c>
      <c r="Z879"/>
      <c r="AA879"/>
    </row>
    <row r="880" spans="1:27" x14ac:dyDescent="0.2">
      <c r="A880" s="8" t="s">
        <v>699</v>
      </c>
      <c r="B880" s="5" t="s">
        <v>967</v>
      </c>
      <c r="C880" s="8" t="s">
        <v>997</v>
      </c>
      <c r="D880" s="5" t="s">
        <v>1109</v>
      </c>
      <c r="E880" s="8" t="s">
        <v>1110</v>
      </c>
      <c r="F880" s="5" t="s">
        <v>1111</v>
      </c>
      <c r="G880" s="9" t="s">
        <v>127</v>
      </c>
      <c r="H880" s="4" t="s">
        <v>1111</v>
      </c>
      <c r="I880" s="9" t="s">
        <v>20</v>
      </c>
      <c r="J880" s="5" t="s">
        <v>752</v>
      </c>
      <c r="K880" s="8" t="s">
        <v>756</v>
      </c>
      <c r="L880" s="5" t="s">
        <v>757</v>
      </c>
      <c r="M880" s="8" t="s">
        <v>850</v>
      </c>
      <c r="N880" s="5" t="s">
        <v>1007</v>
      </c>
      <c r="O880" s="8" t="s">
        <v>1008</v>
      </c>
      <c r="P880" s="5" t="s">
        <v>1009</v>
      </c>
      <c r="Q880" s="9" t="s">
        <v>116</v>
      </c>
      <c r="R880" s="5" t="s">
        <v>1091</v>
      </c>
      <c r="S880" s="6">
        <v>32099.52</v>
      </c>
      <c r="T880" s="6">
        <v>-3247.29</v>
      </c>
      <c r="U880" s="6">
        <v>28852.23</v>
      </c>
      <c r="V880" s="6">
        <v>28852.23</v>
      </c>
      <c r="W880" s="6">
        <v>28852.23</v>
      </c>
      <c r="X880" s="6">
        <v>28852.23</v>
      </c>
      <c r="Y880" s="6">
        <v>28852.23</v>
      </c>
      <c r="Z880"/>
      <c r="AA880"/>
    </row>
    <row r="881" spans="1:27" x14ac:dyDescent="0.2">
      <c r="A881" s="8" t="s">
        <v>699</v>
      </c>
      <c r="B881" s="5" t="s">
        <v>967</v>
      </c>
      <c r="C881" s="8" t="s">
        <v>997</v>
      </c>
      <c r="D881" s="5" t="s">
        <v>1109</v>
      </c>
      <c r="E881" s="8" t="s">
        <v>1110</v>
      </c>
      <c r="F881" s="5" t="s">
        <v>1111</v>
      </c>
      <c r="G881" s="9" t="s">
        <v>127</v>
      </c>
      <c r="H881" s="4" t="s">
        <v>1111</v>
      </c>
      <c r="I881" s="9" t="s">
        <v>21</v>
      </c>
      <c r="J881" s="5" t="s">
        <v>753</v>
      </c>
      <c r="K881" s="8" t="s">
        <v>699</v>
      </c>
      <c r="L881" s="5" t="s">
        <v>797</v>
      </c>
      <c r="M881" s="8" t="s">
        <v>712</v>
      </c>
      <c r="N881" s="5" t="s">
        <v>970</v>
      </c>
      <c r="O881" s="8" t="s">
        <v>971</v>
      </c>
      <c r="P881" s="5" t="s">
        <v>970</v>
      </c>
      <c r="Q881" s="9" t="s">
        <v>55</v>
      </c>
      <c r="R881" s="5" t="s">
        <v>972</v>
      </c>
      <c r="S881" s="6">
        <v>3566.04</v>
      </c>
      <c r="T881" s="6">
        <v>-7.0000000000000007E-2</v>
      </c>
      <c r="U881" s="6">
        <v>3565.97</v>
      </c>
      <c r="V881" s="6">
        <v>3565.97</v>
      </c>
      <c r="W881" s="6">
        <v>3565.97</v>
      </c>
      <c r="X881" s="6">
        <v>3565.97</v>
      </c>
      <c r="Y881" s="6">
        <v>3565.97</v>
      </c>
      <c r="Z881"/>
      <c r="AA881"/>
    </row>
    <row r="882" spans="1:27" x14ac:dyDescent="0.2">
      <c r="A882" s="8" t="s">
        <v>699</v>
      </c>
      <c r="B882" s="5" t="s">
        <v>967</v>
      </c>
      <c r="C882" s="8" t="s">
        <v>997</v>
      </c>
      <c r="D882" s="5" t="s">
        <v>1109</v>
      </c>
      <c r="E882" s="8" t="s">
        <v>1110</v>
      </c>
      <c r="F882" s="5" t="s">
        <v>1111</v>
      </c>
      <c r="G882" s="9" t="s">
        <v>127</v>
      </c>
      <c r="H882" s="4" t="s">
        <v>1111</v>
      </c>
      <c r="I882" s="9" t="s">
        <v>21</v>
      </c>
      <c r="J882" s="5" t="s">
        <v>753</v>
      </c>
      <c r="K882" s="8" t="s">
        <v>699</v>
      </c>
      <c r="L882" s="5" t="s">
        <v>797</v>
      </c>
      <c r="M882" s="8" t="s">
        <v>980</v>
      </c>
      <c r="N882" s="5" t="s">
        <v>981</v>
      </c>
      <c r="O882" s="8" t="s">
        <v>982</v>
      </c>
      <c r="P882" s="5" t="s">
        <v>981</v>
      </c>
      <c r="Q882" s="9" t="s">
        <v>61</v>
      </c>
      <c r="R882" s="5" t="s">
        <v>983</v>
      </c>
      <c r="S882" s="6">
        <v>61434.87</v>
      </c>
      <c r="T882" s="6">
        <v>-10619.62</v>
      </c>
      <c r="U882" s="6">
        <v>50815.25</v>
      </c>
      <c r="V882" s="6">
        <v>50815.25</v>
      </c>
      <c r="W882" s="6">
        <v>50815.25</v>
      </c>
      <c r="X882" s="6">
        <v>50815.25</v>
      </c>
      <c r="Y882" s="6">
        <v>50815.25</v>
      </c>
      <c r="Z882"/>
      <c r="AA882"/>
    </row>
    <row r="883" spans="1:27" x14ac:dyDescent="0.2">
      <c r="A883" s="8" t="s">
        <v>699</v>
      </c>
      <c r="B883" s="5" t="s">
        <v>967</v>
      </c>
      <c r="C883" s="8" t="s">
        <v>997</v>
      </c>
      <c r="D883" s="5" t="s">
        <v>1109</v>
      </c>
      <c r="E883" s="8" t="s">
        <v>1110</v>
      </c>
      <c r="F883" s="5" t="s">
        <v>1111</v>
      </c>
      <c r="G883" s="9" t="s">
        <v>127</v>
      </c>
      <c r="H883" s="4" t="s">
        <v>1111</v>
      </c>
      <c r="I883" s="9" t="s">
        <v>21</v>
      </c>
      <c r="J883" s="5" t="s">
        <v>753</v>
      </c>
      <c r="K883" s="8" t="s">
        <v>766</v>
      </c>
      <c r="L883" s="5" t="s">
        <v>842</v>
      </c>
      <c r="M883" s="8" t="s">
        <v>781</v>
      </c>
      <c r="N883" s="5" t="s">
        <v>843</v>
      </c>
      <c r="O883" s="8" t="s">
        <v>783</v>
      </c>
      <c r="P883" s="5" t="s">
        <v>1058</v>
      </c>
      <c r="Q883" s="9" t="s">
        <v>33</v>
      </c>
      <c r="R883" s="5" t="s">
        <v>1084</v>
      </c>
      <c r="S883" s="6">
        <v>30500.79</v>
      </c>
      <c r="T883" s="6">
        <v>-333.74</v>
      </c>
      <c r="U883" s="6">
        <v>30167.05</v>
      </c>
      <c r="V883" s="6">
        <v>30167.05</v>
      </c>
      <c r="W883" s="6">
        <v>30167.05</v>
      </c>
      <c r="X883" s="6">
        <v>30167.05</v>
      </c>
      <c r="Y883" s="6">
        <v>30167.05</v>
      </c>
      <c r="Z883"/>
      <c r="AA883"/>
    </row>
    <row r="884" spans="1:27" x14ac:dyDescent="0.2">
      <c r="A884" s="8" t="s">
        <v>699</v>
      </c>
      <c r="B884" s="5" t="s">
        <v>967</v>
      </c>
      <c r="C884" s="8" t="s">
        <v>997</v>
      </c>
      <c r="D884" s="5" t="s">
        <v>1109</v>
      </c>
      <c r="E884" s="8" t="s">
        <v>1110</v>
      </c>
      <c r="F884" s="5" t="s">
        <v>1111</v>
      </c>
      <c r="G884" s="9" t="s">
        <v>127</v>
      </c>
      <c r="H884" s="4" t="s">
        <v>1111</v>
      </c>
      <c r="I884" s="9" t="s">
        <v>21</v>
      </c>
      <c r="J884" s="5" t="s">
        <v>753</v>
      </c>
      <c r="K884" s="8" t="s">
        <v>766</v>
      </c>
      <c r="L884" s="5" t="s">
        <v>842</v>
      </c>
      <c r="M884" s="8" t="s">
        <v>781</v>
      </c>
      <c r="N884" s="5" t="s">
        <v>843</v>
      </c>
      <c r="O884" s="8" t="s">
        <v>785</v>
      </c>
      <c r="P884" s="5" t="s">
        <v>1013</v>
      </c>
      <c r="Q884" s="9" t="s">
        <v>76</v>
      </c>
      <c r="R884" s="5" t="s">
        <v>1015</v>
      </c>
      <c r="S884" s="6">
        <v>80062.179999999993</v>
      </c>
      <c r="T884" s="6">
        <v>-3180.49</v>
      </c>
      <c r="U884" s="6">
        <v>76881.69</v>
      </c>
      <c r="V884" s="6">
        <v>76881.69</v>
      </c>
      <c r="W884" s="6">
        <v>76881.69</v>
      </c>
      <c r="X884" s="6">
        <v>76881.69</v>
      </c>
      <c r="Y884" s="6">
        <v>76881.69</v>
      </c>
      <c r="Z884"/>
      <c r="AA884"/>
    </row>
    <row r="885" spans="1:27" x14ac:dyDescent="0.2">
      <c r="A885" s="8" t="s">
        <v>699</v>
      </c>
      <c r="B885" s="5" t="s">
        <v>967</v>
      </c>
      <c r="C885" s="8" t="s">
        <v>997</v>
      </c>
      <c r="D885" s="5" t="s">
        <v>1109</v>
      </c>
      <c r="E885" s="8" t="s">
        <v>1110</v>
      </c>
      <c r="F885" s="5" t="s">
        <v>1111</v>
      </c>
      <c r="G885" s="9" t="s">
        <v>127</v>
      </c>
      <c r="H885" s="4" t="s">
        <v>1111</v>
      </c>
      <c r="I885" s="9" t="s">
        <v>21</v>
      </c>
      <c r="J885" s="5" t="s">
        <v>753</v>
      </c>
      <c r="K885" s="8" t="s">
        <v>766</v>
      </c>
      <c r="L885" s="5" t="s">
        <v>842</v>
      </c>
      <c r="M885" s="8" t="s">
        <v>781</v>
      </c>
      <c r="N885" s="5" t="s">
        <v>843</v>
      </c>
      <c r="O885" s="8" t="s">
        <v>785</v>
      </c>
      <c r="P885" s="5" t="s">
        <v>1013</v>
      </c>
      <c r="Q885" s="9" t="s">
        <v>113</v>
      </c>
      <c r="R885" s="5" t="s">
        <v>1085</v>
      </c>
      <c r="S885" s="6">
        <v>11704.32</v>
      </c>
      <c r="T885" s="6">
        <v>-1703.1</v>
      </c>
      <c r="U885" s="6">
        <v>10001.219999999999</v>
      </c>
      <c r="V885" s="6">
        <v>10001.219999999999</v>
      </c>
      <c r="W885" s="6">
        <v>10001.219999999999</v>
      </c>
      <c r="X885" s="6">
        <v>10001.219999999999</v>
      </c>
      <c r="Y885" s="6">
        <v>10001.219999999999</v>
      </c>
      <c r="Z885"/>
      <c r="AA885"/>
    </row>
    <row r="886" spans="1:27" x14ac:dyDescent="0.2">
      <c r="A886" s="8" t="s">
        <v>699</v>
      </c>
      <c r="B886" s="5" t="s">
        <v>967</v>
      </c>
      <c r="C886" s="8" t="s">
        <v>997</v>
      </c>
      <c r="D886" s="5" t="s">
        <v>1109</v>
      </c>
      <c r="E886" s="8" t="s">
        <v>1110</v>
      </c>
      <c r="F886" s="5" t="s">
        <v>1111</v>
      </c>
      <c r="G886" s="9" t="s">
        <v>127</v>
      </c>
      <c r="H886" s="4" t="s">
        <v>1111</v>
      </c>
      <c r="I886" s="9" t="s">
        <v>21</v>
      </c>
      <c r="J886" s="5" t="s">
        <v>753</v>
      </c>
      <c r="K886" s="8" t="s">
        <v>766</v>
      </c>
      <c r="L886" s="5" t="s">
        <v>842</v>
      </c>
      <c r="M886" s="8" t="s">
        <v>789</v>
      </c>
      <c r="N886" s="5" t="s">
        <v>846</v>
      </c>
      <c r="O886" s="8" t="s">
        <v>847</v>
      </c>
      <c r="P886" s="5" t="s">
        <v>848</v>
      </c>
      <c r="Q886" s="9" t="s">
        <v>114</v>
      </c>
      <c r="R886" s="5" t="s">
        <v>1086</v>
      </c>
      <c r="S886" s="6">
        <v>11242.44</v>
      </c>
      <c r="T886" s="6">
        <v>41.27</v>
      </c>
      <c r="U886" s="6">
        <v>11283.71</v>
      </c>
      <c r="V886" s="6">
        <v>11283.71</v>
      </c>
      <c r="W886" s="6">
        <v>11283.71</v>
      </c>
      <c r="X886" s="6">
        <v>11283.71</v>
      </c>
      <c r="Y886" s="6">
        <v>11283.71</v>
      </c>
      <c r="Z886"/>
      <c r="AA886"/>
    </row>
    <row r="887" spans="1:27" x14ac:dyDescent="0.2">
      <c r="A887" s="8" t="s">
        <v>699</v>
      </c>
      <c r="B887" s="5" t="s">
        <v>967</v>
      </c>
      <c r="C887" s="8" t="s">
        <v>997</v>
      </c>
      <c r="D887" s="5" t="s">
        <v>1109</v>
      </c>
      <c r="E887" s="8" t="s">
        <v>1110</v>
      </c>
      <c r="F887" s="5" t="s">
        <v>1111</v>
      </c>
      <c r="G887" s="9" t="s">
        <v>127</v>
      </c>
      <c r="H887" s="4" t="s">
        <v>1111</v>
      </c>
      <c r="I887" s="9" t="s">
        <v>21</v>
      </c>
      <c r="J887" s="5" t="s">
        <v>753</v>
      </c>
      <c r="K887" s="8" t="s">
        <v>756</v>
      </c>
      <c r="L887" s="5" t="s">
        <v>757</v>
      </c>
      <c r="M887" s="8" t="s">
        <v>758</v>
      </c>
      <c r="N887" s="5" t="s">
        <v>759</v>
      </c>
      <c r="O887" s="8" t="s">
        <v>760</v>
      </c>
      <c r="P887" s="5" t="s">
        <v>761</v>
      </c>
      <c r="Q887" s="9" t="s">
        <v>83</v>
      </c>
      <c r="R887" s="5" t="s">
        <v>1037</v>
      </c>
      <c r="S887" s="6">
        <v>56316.160000000003</v>
      </c>
      <c r="T887" s="6">
        <v>378.1</v>
      </c>
      <c r="U887" s="6">
        <v>56694.26</v>
      </c>
      <c r="V887" s="6">
        <v>56694.26</v>
      </c>
      <c r="W887" s="6">
        <v>56694.26</v>
      </c>
      <c r="X887" s="6">
        <v>56694.26</v>
      </c>
      <c r="Y887" s="6">
        <v>56694.26</v>
      </c>
      <c r="Z887"/>
      <c r="AA887"/>
    </row>
    <row r="888" spans="1:27" x14ac:dyDescent="0.2">
      <c r="A888" s="8" t="s">
        <v>699</v>
      </c>
      <c r="B888" s="5" t="s">
        <v>967</v>
      </c>
      <c r="C888" s="8" t="s">
        <v>997</v>
      </c>
      <c r="D888" s="5" t="s">
        <v>1109</v>
      </c>
      <c r="E888" s="8" t="s">
        <v>1110</v>
      </c>
      <c r="F888" s="5" t="s">
        <v>1111</v>
      </c>
      <c r="G888" s="9" t="s">
        <v>127</v>
      </c>
      <c r="H888" s="4" t="s">
        <v>1111</v>
      </c>
      <c r="I888" s="9" t="s">
        <v>21</v>
      </c>
      <c r="J888" s="5" t="s">
        <v>753</v>
      </c>
      <c r="K888" s="8" t="s">
        <v>756</v>
      </c>
      <c r="L888" s="5" t="s">
        <v>757</v>
      </c>
      <c r="M888" s="8" t="s">
        <v>838</v>
      </c>
      <c r="N888" s="5" t="s">
        <v>1067</v>
      </c>
      <c r="O888" s="8" t="s">
        <v>1105</v>
      </c>
      <c r="P888" s="5" t="s">
        <v>1106</v>
      </c>
      <c r="Q888" s="9" t="s">
        <v>125</v>
      </c>
      <c r="R888" s="5" t="s">
        <v>1107</v>
      </c>
      <c r="S888" s="6">
        <v>1839</v>
      </c>
      <c r="T888" s="6">
        <v>0.09</v>
      </c>
      <c r="U888" s="6">
        <v>1839.09</v>
      </c>
      <c r="V888" s="6">
        <v>1839.09</v>
      </c>
      <c r="W888" s="6">
        <v>1839.09</v>
      </c>
      <c r="X888" s="6">
        <v>1839.09</v>
      </c>
      <c r="Y888" s="6">
        <v>1839.09</v>
      </c>
      <c r="Z888"/>
      <c r="AA888"/>
    </row>
    <row r="889" spans="1:27" x14ac:dyDescent="0.2">
      <c r="A889" s="8" t="s">
        <v>699</v>
      </c>
      <c r="B889" s="5" t="s">
        <v>967</v>
      </c>
      <c r="C889" s="8" t="s">
        <v>997</v>
      </c>
      <c r="D889" s="5" t="s">
        <v>1109</v>
      </c>
      <c r="E889" s="8" t="s">
        <v>1110</v>
      </c>
      <c r="F889" s="5" t="s">
        <v>1111</v>
      </c>
      <c r="G889" s="9" t="s">
        <v>127</v>
      </c>
      <c r="H889" s="4" t="s">
        <v>1111</v>
      </c>
      <c r="I889" s="9" t="s">
        <v>21</v>
      </c>
      <c r="J889" s="5" t="s">
        <v>753</v>
      </c>
      <c r="K889" s="8" t="s">
        <v>756</v>
      </c>
      <c r="L889" s="5" t="s">
        <v>757</v>
      </c>
      <c r="M889" s="8" t="s">
        <v>850</v>
      </c>
      <c r="N889" s="5" t="s">
        <v>1007</v>
      </c>
      <c r="O889" s="8" t="s">
        <v>1008</v>
      </c>
      <c r="P889" s="5" t="s">
        <v>1009</v>
      </c>
      <c r="Q889" s="9" t="s">
        <v>72</v>
      </c>
      <c r="R889" s="5" t="s">
        <v>1010</v>
      </c>
      <c r="S889" s="6">
        <v>12749.76</v>
      </c>
      <c r="T889" s="6">
        <v>-260.89999999999998</v>
      </c>
      <c r="U889" s="6">
        <v>12488.86</v>
      </c>
      <c r="V889" s="6">
        <v>12488.86</v>
      </c>
      <c r="W889" s="6">
        <v>12488.86</v>
      </c>
      <c r="X889" s="6">
        <v>12488.86</v>
      </c>
      <c r="Y889" s="6">
        <v>12488.86</v>
      </c>
      <c r="Z889"/>
      <c r="AA889"/>
    </row>
    <row r="890" spans="1:27" x14ac:dyDescent="0.2">
      <c r="A890" s="8" t="s">
        <v>699</v>
      </c>
      <c r="B890" s="5" t="s">
        <v>967</v>
      </c>
      <c r="C890" s="8" t="s">
        <v>997</v>
      </c>
      <c r="D890" s="5" t="s">
        <v>1109</v>
      </c>
      <c r="E890" s="8" t="s">
        <v>1110</v>
      </c>
      <c r="F890" s="5" t="s">
        <v>1111</v>
      </c>
      <c r="G890" s="9" t="s">
        <v>127</v>
      </c>
      <c r="H890" s="4" t="s">
        <v>1111</v>
      </c>
      <c r="I890" s="9" t="s">
        <v>21</v>
      </c>
      <c r="J890" s="5" t="s">
        <v>753</v>
      </c>
      <c r="K890" s="8" t="s">
        <v>756</v>
      </c>
      <c r="L890" s="5" t="s">
        <v>757</v>
      </c>
      <c r="M890" s="8" t="s">
        <v>850</v>
      </c>
      <c r="N890" s="5" t="s">
        <v>1007</v>
      </c>
      <c r="O890" s="8" t="s">
        <v>1008</v>
      </c>
      <c r="P890" s="5" t="s">
        <v>1009</v>
      </c>
      <c r="Q890" s="9" t="s">
        <v>73</v>
      </c>
      <c r="R890" s="5" t="s">
        <v>1011</v>
      </c>
      <c r="S890" s="6">
        <v>25534.04</v>
      </c>
      <c r="T890" s="6">
        <v>-705.29</v>
      </c>
      <c r="U890" s="6">
        <v>24828.75</v>
      </c>
      <c r="V890" s="6">
        <v>24828.75</v>
      </c>
      <c r="W890" s="6">
        <v>24828.75</v>
      </c>
      <c r="X890" s="6">
        <v>24828.75</v>
      </c>
      <c r="Y890" s="6">
        <v>24828.75</v>
      </c>
      <c r="Z890"/>
      <c r="AA890"/>
    </row>
    <row r="891" spans="1:27" x14ac:dyDescent="0.2">
      <c r="A891" s="8" t="s">
        <v>699</v>
      </c>
      <c r="B891" s="5" t="s">
        <v>967</v>
      </c>
      <c r="C891" s="8" t="s">
        <v>997</v>
      </c>
      <c r="D891" s="5" t="s">
        <v>1109</v>
      </c>
      <c r="E891" s="8" t="s">
        <v>1110</v>
      </c>
      <c r="F891" s="5" t="s">
        <v>1111</v>
      </c>
      <c r="G891" s="9" t="s">
        <v>127</v>
      </c>
      <c r="H891" s="4" t="s">
        <v>1111</v>
      </c>
      <c r="I891" s="9" t="s">
        <v>21</v>
      </c>
      <c r="J891" s="5" t="s">
        <v>753</v>
      </c>
      <c r="K891" s="8" t="s">
        <v>756</v>
      </c>
      <c r="L891" s="5" t="s">
        <v>757</v>
      </c>
      <c r="M891" s="8" t="s">
        <v>850</v>
      </c>
      <c r="N891" s="5" t="s">
        <v>1007</v>
      </c>
      <c r="O891" s="8" t="s">
        <v>1008</v>
      </c>
      <c r="P891" s="5" t="s">
        <v>1009</v>
      </c>
      <c r="Q891" s="9" t="s">
        <v>116</v>
      </c>
      <c r="R891" s="5" t="s">
        <v>1091</v>
      </c>
      <c r="S891" s="6">
        <v>8964.27</v>
      </c>
      <c r="T891" s="6">
        <v>-1759.37</v>
      </c>
      <c r="U891" s="6">
        <v>7204.9</v>
      </c>
      <c r="V891" s="6">
        <v>7204.9</v>
      </c>
      <c r="W891" s="6">
        <v>7204.9</v>
      </c>
      <c r="X891" s="6">
        <v>7204.9</v>
      </c>
      <c r="Y891" s="6">
        <v>7204.9</v>
      </c>
      <c r="Z891"/>
      <c r="AA891"/>
    </row>
    <row r="892" spans="1:27" x14ac:dyDescent="0.2">
      <c r="A892" s="8" t="s">
        <v>699</v>
      </c>
      <c r="B892" s="5" t="s">
        <v>967</v>
      </c>
      <c r="C892" s="8" t="s">
        <v>997</v>
      </c>
      <c r="D892" s="5" t="s">
        <v>1109</v>
      </c>
      <c r="E892" s="8" t="s">
        <v>1110</v>
      </c>
      <c r="F892" s="5" t="s">
        <v>1111</v>
      </c>
      <c r="G892" s="9" t="s">
        <v>127</v>
      </c>
      <c r="H892" s="4" t="s">
        <v>1111</v>
      </c>
      <c r="I892" s="9" t="s">
        <v>22</v>
      </c>
      <c r="J892" s="5" t="s">
        <v>754</v>
      </c>
      <c r="K892" s="8" t="s">
        <v>699</v>
      </c>
      <c r="L892" s="5" t="s">
        <v>797</v>
      </c>
      <c r="M892" s="8" t="s">
        <v>980</v>
      </c>
      <c r="N892" s="5" t="s">
        <v>981</v>
      </c>
      <c r="O892" s="8" t="s">
        <v>982</v>
      </c>
      <c r="P892" s="5" t="s">
        <v>981</v>
      </c>
      <c r="Q892" s="9" t="s">
        <v>61</v>
      </c>
      <c r="R892" s="5" t="s">
        <v>983</v>
      </c>
      <c r="S892" s="6">
        <v>50115.3</v>
      </c>
      <c r="T892" s="6">
        <v>4737.62</v>
      </c>
      <c r="U892" s="6">
        <v>54852.92</v>
      </c>
      <c r="V892" s="6">
        <v>54852.92</v>
      </c>
      <c r="W892" s="6">
        <v>54852.92</v>
      </c>
      <c r="X892" s="6">
        <v>54852.92</v>
      </c>
      <c r="Y892" s="6">
        <v>54852.92</v>
      </c>
      <c r="Z892"/>
      <c r="AA892"/>
    </row>
    <row r="893" spans="1:27" x14ac:dyDescent="0.2">
      <c r="A893" s="8" t="s">
        <v>699</v>
      </c>
      <c r="B893" s="5" t="s">
        <v>967</v>
      </c>
      <c r="C893" s="8" t="s">
        <v>997</v>
      </c>
      <c r="D893" s="5" t="s">
        <v>1109</v>
      </c>
      <c r="E893" s="8" t="s">
        <v>1110</v>
      </c>
      <c r="F893" s="5" t="s">
        <v>1111</v>
      </c>
      <c r="G893" s="9" t="s">
        <v>127</v>
      </c>
      <c r="H893" s="4" t="s">
        <v>1111</v>
      </c>
      <c r="I893" s="9" t="s">
        <v>22</v>
      </c>
      <c r="J893" s="5" t="s">
        <v>754</v>
      </c>
      <c r="K893" s="8" t="s">
        <v>766</v>
      </c>
      <c r="L893" s="5" t="s">
        <v>842</v>
      </c>
      <c r="M893" s="8" t="s">
        <v>781</v>
      </c>
      <c r="N893" s="5" t="s">
        <v>843</v>
      </c>
      <c r="O893" s="8" t="s">
        <v>783</v>
      </c>
      <c r="P893" s="5" t="s">
        <v>1058</v>
      </c>
      <c r="Q893" s="9" t="s">
        <v>33</v>
      </c>
      <c r="R893" s="5" t="s">
        <v>1084</v>
      </c>
      <c r="S893" s="6">
        <v>24063.48</v>
      </c>
      <c r="T893" s="6">
        <v>-964.2</v>
      </c>
      <c r="U893" s="6">
        <v>23099.279999999999</v>
      </c>
      <c r="V893" s="6">
        <v>23099.279999999999</v>
      </c>
      <c r="W893" s="6">
        <v>23099.279999999999</v>
      </c>
      <c r="X893" s="6">
        <v>23099.279999999999</v>
      </c>
      <c r="Y893" s="6">
        <v>23099.279999999999</v>
      </c>
      <c r="Z893"/>
      <c r="AA893"/>
    </row>
    <row r="894" spans="1:27" x14ac:dyDescent="0.2">
      <c r="A894" s="8" t="s">
        <v>699</v>
      </c>
      <c r="B894" s="5" t="s">
        <v>967</v>
      </c>
      <c r="C894" s="8" t="s">
        <v>997</v>
      </c>
      <c r="D894" s="5" t="s">
        <v>1109</v>
      </c>
      <c r="E894" s="8" t="s">
        <v>1110</v>
      </c>
      <c r="F894" s="5" t="s">
        <v>1111</v>
      </c>
      <c r="G894" s="9" t="s">
        <v>127</v>
      </c>
      <c r="H894" s="4" t="s">
        <v>1111</v>
      </c>
      <c r="I894" s="9" t="s">
        <v>22</v>
      </c>
      <c r="J894" s="5" t="s">
        <v>754</v>
      </c>
      <c r="K894" s="8" t="s">
        <v>766</v>
      </c>
      <c r="L894" s="5" t="s">
        <v>842</v>
      </c>
      <c r="M894" s="8" t="s">
        <v>781</v>
      </c>
      <c r="N894" s="5" t="s">
        <v>843</v>
      </c>
      <c r="O894" s="8" t="s">
        <v>785</v>
      </c>
      <c r="P894" s="5" t="s">
        <v>1013</v>
      </c>
      <c r="Q894" s="9" t="s">
        <v>76</v>
      </c>
      <c r="R894" s="5" t="s">
        <v>1015</v>
      </c>
      <c r="S894" s="6">
        <v>34220.160000000003</v>
      </c>
      <c r="T894" s="6">
        <v>-1808.65</v>
      </c>
      <c r="U894" s="6">
        <v>32411.51</v>
      </c>
      <c r="V894" s="6">
        <v>32411.51</v>
      </c>
      <c r="W894" s="6">
        <v>32411.51</v>
      </c>
      <c r="X894" s="6">
        <v>32411.51</v>
      </c>
      <c r="Y894" s="6">
        <v>32411.51</v>
      </c>
      <c r="Z894"/>
      <c r="AA894"/>
    </row>
    <row r="895" spans="1:27" x14ac:dyDescent="0.2">
      <c r="A895" s="8" t="s">
        <v>699</v>
      </c>
      <c r="B895" s="5" t="s">
        <v>967</v>
      </c>
      <c r="C895" s="8" t="s">
        <v>997</v>
      </c>
      <c r="D895" s="5" t="s">
        <v>1109</v>
      </c>
      <c r="E895" s="8" t="s">
        <v>1110</v>
      </c>
      <c r="F895" s="5" t="s">
        <v>1111</v>
      </c>
      <c r="G895" s="9" t="s">
        <v>127</v>
      </c>
      <c r="H895" s="4" t="s">
        <v>1111</v>
      </c>
      <c r="I895" s="9" t="s">
        <v>22</v>
      </c>
      <c r="J895" s="5" t="s">
        <v>754</v>
      </c>
      <c r="K895" s="8" t="s">
        <v>766</v>
      </c>
      <c r="L895" s="5" t="s">
        <v>842</v>
      </c>
      <c r="M895" s="8" t="s">
        <v>781</v>
      </c>
      <c r="N895" s="5" t="s">
        <v>843</v>
      </c>
      <c r="O895" s="8" t="s">
        <v>785</v>
      </c>
      <c r="P895" s="5" t="s">
        <v>1013</v>
      </c>
      <c r="Q895" s="9" t="s">
        <v>113</v>
      </c>
      <c r="R895" s="5" t="s">
        <v>1085</v>
      </c>
      <c r="S895" s="6">
        <v>12291.6</v>
      </c>
      <c r="T895" s="6">
        <v>-1669.65</v>
      </c>
      <c r="U895" s="6">
        <v>10621.95</v>
      </c>
      <c r="V895" s="6">
        <v>10621.95</v>
      </c>
      <c r="W895" s="6">
        <v>10621.95</v>
      </c>
      <c r="X895" s="6">
        <v>10621.95</v>
      </c>
      <c r="Y895" s="6">
        <v>10621.95</v>
      </c>
      <c r="Z895"/>
      <c r="AA895"/>
    </row>
    <row r="896" spans="1:27" x14ac:dyDescent="0.2">
      <c r="A896" s="8" t="s">
        <v>699</v>
      </c>
      <c r="B896" s="5" t="s">
        <v>967</v>
      </c>
      <c r="C896" s="8" t="s">
        <v>997</v>
      </c>
      <c r="D896" s="5" t="s">
        <v>1109</v>
      </c>
      <c r="E896" s="8" t="s">
        <v>1110</v>
      </c>
      <c r="F896" s="5" t="s">
        <v>1111</v>
      </c>
      <c r="G896" s="9" t="s">
        <v>127</v>
      </c>
      <c r="H896" s="4" t="s">
        <v>1111</v>
      </c>
      <c r="I896" s="9" t="s">
        <v>22</v>
      </c>
      <c r="J896" s="5" t="s">
        <v>754</v>
      </c>
      <c r="K896" s="8" t="s">
        <v>766</v>
      </c>
      <c r="L896" s="5" t="s">
        <v>842</v>
      </c>
      <c r="M896" s="8" t="s">
        <v>789</v>
      </c>
      <c r="N896" s="5" t="s">
        <v>846</v>
      </c>
      <c r="O896" s="8" t="s">
        <v>847</v>
      </c>
      <c r="P896" s="5" t="s">
        <v>848</v>
      </c>
      <c r="Q896" s="9" t="s">
        <v>114</v>
      </c>
      <c r="R896" s="5" t="s">
        <v>1086</v>
      </c>
      <c r="S896" s="6">
        <v>23805.08</v>
      </c>
      <c r="T896" s="6">
        <v>-6548.58</v>
      </c>
      <c r="U896" s="6">
        <v>17256.5</v>
      </c>
      <c r="V896" s="6">
        <v>17256.5</v>
      </c>
      <c r="W896" s="6">
        <v>17256.5</v>
      </c>
      <c r="X896" s="6">
        <v>17256.5</v>
      </c>
      <c r="Y896" s="6">
        <v>17256.5</v>
      </c>
      <c r="Z896"/>
      <c r="AA896"/>
    </row>
    <row r="897" spans="1:27" x14ac:dyDescent="0.2">
      <c r="A897" s="8" t="s">
        <v>699</v>
      </c>
      <c r="B897" s="5" t="s">
        <v>967</v>
      </c>
      <c r="C897" s="8" t="s">
        <v>997</v>
      </c>
      <c r="D897" s="5" t="s">
        <v>1109</v>
      </c>
      <c r="E897" s="8" t="s">
        <v>1110</v>
      </c>
      <c r="F897" s="5" t="s">
        <v>1111</v>
      </c>
      <c r="G897" s="9" t="s">
        <v>127</v>
      </c>
      <c r="H897" s="4" t="s">
        <v>1111</v>
      </c>
      <c r="I897" s="9" t="s">
        <v>22</v>
      </c>
      <c r="J897" s="5" t="s">
        <v>754</v>
      </c>
      <c r="K897" s="8" t="s">
        <v>756</v>
      </c>
      <c r="L897" s="5" t="s">
        <v>757</v>
      </c>
      <c r="M897" s="8" t="s">
        <v>758</v>
      </c>
      <c r="N897" s="5" t="s">
        <v>759</v>
      </c>
      <c r="O897" s="8" t="s">
        <v>760</v>
      </c>
      <c r="P897" s="5" t="s">
        <v>761</v>
      </c>
      <c r="Q897" s="9" t="s">
        <v>83</v>
      </c>
      <c r="R897" s="5" t="s">
        <v>1037</v>
      </c>
      <c r="S897" s="6">
        <v>93357.82</v>
      </c>
      <c r="T897" s="6">
        <v>172.31</v>
      </c>
      <c r="U897" s="6">
        <v>93530.13</v>
      </c>
      <c r="V897" s="6">
        <v>93530.13</v>
      </c>
      <c r="W897" s="6">
        <v>93530.13</v>
      </c>
      <c r="X897" s="6">
        <v>93530.13</v>
      </c>
      <c r="Y897" s="6">
        <v>93530.13</v>
      </c>
      <c r="Z897"/>
      <c r="AA897"/>
    </row>
    <row r="898" spans="1:27" x14ac:dyDescent="0.2">
      <c r="A898" s="8" t="s">
        <v>699</v>
      </c>
      <c r="B898" s="5" t="s">
        <v>967</v>
      </c>
      <c r="C898" s="8" t="s">
        <v>997</v>
      </c>
      <c r="D898" s="5" t="s">
        <v>1109</v>
      </c>
      <c r="E898" s="8" t="s">
        <v>1110</v>
      </c>
      <c r="F898" s="5" t="s">
        <v>1111</v>
      </c>
      <c r="G898" s="9" t="s">
        <v>127</v>
      </c>
      <c r="H898" s="4" t="s">
        <v>1111</v>
      </c>
      <c r="I898" s="9" t="s">
        <v>22</v>
      </c>
      <c r="J898" s="5" t="s">
        <v>754</v>
      </c>
      <c r="K898" s="8" t="s">
        <v>756</v>
      </c>
      <c r="L898" s="5" t="s">
        <v>757</v>
      </c>
      <c r="M898" s="8" t="s">
        <v>850</v>
      </c>
      <c r="N898" s="5" t="s">
        <v>1007</v>
      </c>
      <c r="O898" s="8" t="s">
        <v>1008</v>
      </c>
      <c r="P898" s="5" t="s">
        <v>1009</v>
      </c>
      <c r="Q898" s="9" t="s">
        <v>72</v>
      </c>
      <c r="R898" s="5" t="s">
        <v>1010</v>
      </c>
      <c r="S898" s="6">
        <v>8506.92</v>
      </c>
      <c r="T898" s="6">
        <v>2528.12</v>
      </c>
      <c r="U898" s="6">
        <v>11035.04</v>
      </c>
      <c r="V898" s="6">
        <v>11035.04</v>
      </c>
      <c r="W898" s="6">
        <v>11035.04</v>
      </c>
      <c r="X898" s="6">
        <v>11035.04</v>
      </c>
      <c r="Y898" s="6">
        <v>11035.04</v>
      </c>
      <c r="Z898"/>
      <c r="AA898"/>
    </row>
    <row r="899" spans="1:27" x14ac:dyDescent="0.2">
      <c r="A899" s="8" t="s">
        <v>699</v>
      </c>
      <c r="B899" s="5" t="s">
        <v>967</v>
      </c>
      <c r="C899" s="8" t="s">
        <v>997</v>
      </c>
      <c r="D899" s="5" t="s">
        <v>1109</v>
      </c>
      <c r="E899" s="8" t="s">
        <v>1110</v>
      </c>
      <c r="F899" s="5" t="s">
        <v>1111</v>
      </c>
      <c r="G899" s="9" t="s">
        <v>127</v>
      </c>
      <c r="H899" s="4" t="s">
        <v>1111</v>
      </c>
      <c r="I899" s="9" t="s">
        <v>22</v>
      </c>
      <c r="J899" s="5" t="s">
        <v>754</v>
      </c>
      <c r="K899" s="8" t="s">
        <v>756</v>
      </c>
      <c r="L899" s="5" t="s">
        <v>757</v>
      </c>
      <c r="M899" s="8" t="s">
        <v>850</v>
      </c>
      <c r="N899" s="5" t="s">
        <v>1007</v>
      </c>
      <c r="O899" s="8" t="s">
        <v>1008</v>
      </c>
      <c r="P899" s="5" t="s">
        <v>1009</v>
      </c>
      <c r="Q899" s="9" t="s">
        <v>73</v>
      </c>
      <c r="R899" s="5" t="s">
        <v>1011</v>
      </c>
      <c r="S899" s="6">
        <v>22059.24</v>
      </c>
      <c r="T899" s="6">
        <v>-1970.99</v>
      </c>
      <c r="U899" s="6">
        <v>20088.25</v>
      </c>
      <c r="V899" s="6">
        <v>20088.25</v>
      </c>
      <c r="W899" s="6">
        <v>20088.25</v>
      </c>
      <c r="X899" s="6">
        <v>20088.25</v>
      </c>
      <c r="Y899" s="6">
        <v>20088.25</v>
      </c>
      <c r="Z899"/>
      <c r="AA899"/>
    </row>
    <row r="900" spans="1:27" x14ac:dyDescent="0.2">
      <c r="A900" s="8" t="s">
        <v>699</v>
      </c>
      <c r="B900" s="5" t="s">
        <v>967</v>
      </c>
      <c r="C900" s="8" t="s">
        <v>997</v>
      </c>
      <c r="D900" s="5" t="s">
        <v>1109</v>
      </c>
      <c r="E900" s="8" t="s">
        <v>1110</v>
      </c>
      <c r="F900" s="5" t="s">
        <v>1111</v>
      </c>
      <c r="G900" s="9" t="s">
        <v>127</v>
      </c>
      <c r="H900" s="4" t="s">
        <v>1111</v>
      </c>
      <c r="I900" s="9" t="s">
        <v>22</v>
      </c>
      <c r="J900" s="5" t="s">
        <v>754</v>
      </c>
      <c r="K900" s="8" t="s">
        <v>756</v>
      </c>
      <c r="L900" s="5" t="s">
        <v>757</v>
      </c>
      <c r="M900" s="8" t="s">
        <v>850</v>
      </c>
      <c r="N900" s="5" t="s">
        <v>1007</v>
      </c>
      <c r="O900" s="8" t="s">
        <v>1008</v>
      </c>
      <c r="P900" s="5" t="s">
        <v>1009</v>
      </c>
      <c r="Q900" s="9" t="s">
        <v>116</v>
      </c>
      <c r="R900" s="5" t="s">
        <v>1091</v>
      </c>
      <c r="S900" s="6">
        <v>41077.56</v>
      </c>
      <c r="T900" s="6">
        <v>-5420.43</v>
      </c>
      <c r="U900" s="6">
        <v>35657.129999999997</v>
      </c>
      <c r="V900" s="6">
        <v>35657.129999999997</v>
      </c>
      <c r="W900" s="6">
        <v>35657.129999999997</v>
      </c>
      <c r="X900" s="6">
        <v>35657.129999999997</v>
      </c>
      <c r="Y900" s="6">
        <v>35657.129999999997</v>
      </c>
      <c r="Z900"/>
      <c r="AA900"/>
    </row>
    <row r="901" spans="1:27" x14ac:dyDescent="0.2">
      <c r="A901" s="8" t="s">
        <v>699</v>
      </c>
      <c r="B901" s="5" t="s">
        <v>967</v>
      </c>
      <c r="C901" s="8" t="s">
        <v>997</v>
      </c>
      <c r="D901" s="5" t="s">
        <v>1109</v>
      </c>
      <c r="E901" s="8" t="s">
        <v>1110</v>
      </c>
      <c r="F901" s="5" t="s">
        <v>1111</v>
      </c>
      <c r="G901" s="9" t="s">
        <v>127</v>
      </c>
      <c r="H901" s="4" t="s">
        <v>1111</v>
      </c>
      <c r="I901" s="9" t="s">
        <v>23</v>
      </c>
      <c r="J901" s="5" t="s">
        <v>755</v>
      </c>
      <c r="K901" s="8" t="s">
        <v>699</v>
      </c>
      <c r="L901" s="5" t="s">
        <v>797</v>
      </c>
      <c r="M901" s="8" t="s">
        <v>712</v>
      </c>
      <c r="N901" s="5" t="s">
        <v>970</v>
      </c>
      <c r="O901" s="8" t="s">
        <v>971</v>
      </c>
      <c r="P901" s="5" t="s">
        <v>970</v>
      </c>
      <c r="Q901" s="9" t="s">
        <v>55</v>
      </c>
      <c r="R901" s="5" t="s">
        <v>972</v>
      </c>
      <c r="S901" s="6">
        <v>1734.24</v>
      </c>
      <c r="T901" s="6">
        <v>-1004.62</v>
      </c>
      <c r="U901" s="6">
        <v>729.62</v>
      </c>
      <c r="V901" s="6">
        <v>729.62</v>
      </c>
      <c r="W901" s="6">
        <v>729.62</v>
      </c>
      <c r="X901" s="6">
        <v>729.62</v>
      </c>
      <c r="Y901" s="6">
        <v>729.62</v>
      </c>
      <c r="Z901"/>
      <c r="AA901"/>
    </row>
    <row r="902" spans="1:27" x14ac:dyDescent="0.2">
      <c r="A902" s="8" t="s">
        <v>699</v>
      </c>
      <c r="B902" s="5" t="s">
        <v>967</v>
      </c>
      <c r="C902" s="8" t="s">
        <v>997</v>
      </c>
      <c r="D902" s="5" t="s">
        <v>1109</v>
      </c>
      <c r="E902" s="8" t="s">
        <v>1110</v>
      </c>
      <c r="F902" s="5" t="s">
        <v>1111</v>
      </c>
      <c r="G902" s="9" t="s">
        <v>127</v>
      </c>
      <c r="H902" s="4" t="s">
        <v>1111</v>
      </c>
      <c r="I902" s="9" t="s">
        <v>23</v>
      </c>
      <c r="J902" s="5" t="s">
        <v>755</v>
      </c>
      <c r="K902" s="8" t="s">
        <v>699</v>
      </c>
      <c r="L902" s="5" t="s">
        <v>797</v>
      </c>
      <c r="M902" s="8" t="s">
        <v>980</v>
      </c>
      <c r="N902" s="5" t="s">
        <v>981</v>
      </c>
      <c r="O902" s="8" t="s">
        <v>982</v>
      </c>
      <c r="P902" s="5" t="s">
        <v>981</v>
      </c>
      <c r="Q902" s="9" t="s">
        <v>61</v>
      </c>
      <c r="R902" s="5" t="s">
        <v>983</v>
      </c>
      <c r="S902" s="6">
        <v>48154.61</v>
      </c>
      <c r="T902" s="6">
        <v>2882.67</v>
      </c>
      <c r="U902" s="6">
        <v>51037.279999999999</v>
      </c>
      <c r="V902" s="6">
        <v>51037.279999999999</v>
      </c>
      <c r="W902" s="6">
        <v>51037.279999999999</v>
      </c>
      <c r="X902" s="6">
        <v>51037.279999999999</v>
      </c>
      <c r="Y902" s="6">
        <v>51037.279999999999</v>
      </c>
      <c r="Z902"/>
      <c r="AA902"/>
    </row>
    <row r="903" spans="1:27" x14ac:dyDescent="0.2">
      <c r="A903" s="8" t="s">
        <v>699</v>
      </c>
      <c r="B903" s="5" t="s">
        <v>967</v>
      </c>
      <c r="C903" s="8" t="s">
        <v>997</v>
      </c>
      <c r="D903" s="5" t="s">
        <v>1109</v>
      </c>
      <c r="E903" s="8" t="s">
        <v>1110</v>
      </c>
      <c r="F903" s="5" t="s">
        <v>1111</v>
      </c>
      <c r="G903" s="9" t="s">
        <v>127</v>
      </c>
      <c r="H903" s="4" t="s">
        <v>1111</v>
      </c>
      <c r="I903" s="9" t="s">
        <v>23</v>
      </c>
      <c r="J903" s="5" t="s">
        <v>755</v>
      </c>
      <c r="K903" s="8" t="s">
        <v>766</v>
      </c>
      <c r="L903" s="5" t="s">
        <v>842</v>
      </c>
      <c r="M903" s="8" t="s">
        <v>781</v>
      </c>
      <c r="N903" s="5" t="s">
        <v>843</v>
      </c>
      <c r="O903" s="8" t="s">
        <v>783</v>
      </c>
      <c r="P903" s="5" t="s">
        <v>1058</v>
      </c>
      <c r="Q903" s="9" t="s">
        <v>33</v>
      </c>
      <c r="R903" s="5" t="s">
        <v>1084</v>
      </c>
      <c r="S903" s="6">
        <v>33030.720000000001</v>
      </c>
      <c r="T903" s="6">
        <v>-1536.07</v>
      </c>
      <c r="U903" s="6">
        <v>31494.65</v>
      </c>
      <c r="V903" s="6">
        <v>31494.65</v>
      </c>
      <c r="W903" s="6">
        <v>31494.65</v>
      </c>
      <c r="X903" s="6">
        <v>31494.65</v>
      </c>
      <c r="Y903" s="6">
        <v>31494.65</v>
      </c>
      <c r="Z903"/>
      <c r="AA903"/>
    </row>
    <row r="904" spans="1:27" x14ac:dyDescent="0.2">
      <c r="A904" s="8" t="s">
        <v>699</v>
      </c>
      <c r="B904" s="5" t="s">
        <v>967</v>
      </c>
      <c r="C904" s="8" t="s">
        <v>997</v>
      </c>
      <c r="D904" s="5" t="s">
        <v>1109</v>
      </c>
      <c r="E904" s="8" t="s">
        <v>1110</v>
      </c>
      <c r="F904" s="5" t="s">
        <v>1111</v>
      </c>
      <c r="G904" s="9" t="s">
        <v>127</v>
      </c>
      <c r="H904" s="4" t="s">
        <v>1111</v>
      </c>
      <c r="I904" s="9" t="s">
        <v>23</v>
      </c>
      <c r="J904" s="5" t="s">
        <v>755</v>
      </c>
      <c r="K904" s="8" t="s">
        <v>766</v>
      </c>
      <c r="L904" s="5" t="s">
        <v>842</v>
      </c>
      <c r="M904" s="8" t="s">
        <v>781</v>
      </c>
      <c r="N904" s="5" t="s">
        <v>843</v>
      </c>
      <c r="O904" s="8" t="s">
        <v>785</v>
      </c>
      <c r="P904" s="5" t="s">
        <v>1013</v>
      </c>
      <c r="Q904" s="9" t="s">
        <v>76</v>
      </c>
      <c r="R904" s="5" t="s">
        <v>1015</v>
      </c>
      <c r="S904" s="6">
        <v>77942.240000000005</v>
      </c>
      <c r="T904" s="6">
        <v>1049.24</v>
      </c>
      <c r="U904" s="6">
        <v>78991.48</v>
      </c>
      <c r="V904" s="6">
        <v>78991.48</v>
      </c>
      <c r="W904" s="6">
        <v>78991.48</v>
      </c>
      <c r="X904" s="6">
        <v>78991.48</v>
      </c>
      <c r="Y904" s="6">
        <v>78991.48</v>
      </c>
      <c r="Z904"/>
      <c r="AA904"/>
    </row>
    <row r="905" spans="1:27" x14ac:dyDescent="0.2">
      <c r="A905" s="8" t="s">
        <v>699</v>
      </c>
      <c r="B905" s="5" t="s">
        <v>967</v>
      </c>
      <c r="C905" s="8" t="s">
        <v>997</v>
      </c>
      <c r="D905" s="5" t="s">
        <v>1109</v>
      </c>
      <c r="E905" s="8" t="s">
        <v>1110</v>
      </c>
      <c r="F905" s="5" t="s">
        <v>1111</v>
      </c>
      <c r="G905" s="9" t="s">
        <v>127</v>
      </c>
      <c r="H905" s="4" t="s">
        <v>1111</v>
      </c>
      <c r="I905" s="9" t="s">
        <v>23</v>
      </c>
      <c r="J905" s="5" t="s">
        <v>755</v>
      </c>
      <c r="K905" s="8" t="s">
        <v>766</v>
      </c>
      <c r="L905" s="5" t="s">
        <v>842</v>
      </c>
      <c r="M905" s="8" t="s">
        <v>781</v>
      </c>
      <c r="N905" s="5" t="s">
        <v>843</v>
      </c>
      <c r="O905" s="8" t="s">
        <v>785</v>
      </c>
      <c r="P905" s="5" t="s">
        <v>1013</v>
      </c>
      <c r="Q905" s="9" t="s">
        <v>113</v>
      </c>
      <c r="R905" s="5" t="s">
        <v>1085</v>
      </c>
      <c r="S905" s="6">
        <v>14974.8</v>
      </c>
      <c r="T905" s="6">
        <v>1432.33</v>
      </c>
      <c r="U905" s="6">
        <v>16407.13</v>
      </c>
      <c r="V905" s="6">
        <v>16407.13</v>
      </c>
      <c r="W905" s="6">
        <v>16407.13</v>
      </c>
      <c r="X905" s="6">
        <v>16407.13</v>
      </c>
      <c r="Y905" s="6">
        <v>16407.13</v>
      </c>
      <c r="Z905"/>
      <c r="AA905"/>
    </row>
    <row r="906" spans="1:27" x14ac:dyDescent="0.2">
      <c r="A906" s="8" t="s">
        <v>699</v>
      </c>
      <c r="B906" s="5" t="s">
        <v>967</v>
      </c>
      <c r="C906" s="8" t="s">
        <v>997</v>
      </c>
      <c r="D906" s="5" t="s">
        <v>1109</v>
      </c>
      <c r="E906" s="8" t="s">
        <v>1110</v>
      </c>
      <c r="F906" s="5" t="s">
        <v>1111</v>
      </c>
      <c r="G906" s="9" t="s">
        <v>127</v>
      </c>
      <c r="H906" s="4" t="s">
        <v>1111</v>
      </c>
      <c r="I906" s="9" t="s">
        <v>23</v>
      </c>
      <c r="J906" s="5" t="s">
        <v>755</v>
      </c>
      <c r="K906" s="8" t="s">
        <v>766</v>
      </c>
      <c r="L906" s="5" t="s">
        <v>842</v>
      </c>
      <c r="M906" s="8" t="s">
        <v>789</v>
      </c>
      <c r="N906" s="5" t="s">
        <v>846</v>
      </c>
      <c r="O906" s="8" t="s">
        <v>847</v>
      </c>
      <c r="P906" s="5" t="s">
        <v>848</v>
      </c>
      <c r="Q906" s="9" t="s">
        <v>102</v>
      </c>
      <c r="R906" s="5" t="s">
        <v>1066</v>
      </c>
      <c r="S906" s="6">
        <v>2188.44</v>
      </c>
      <c r="T906" s="6">
        <v>0.1</v>
      </c>
      <c r="U906" s="6">
        <v>2188.54</v>
      </c>
      <c r="V906" s="6">
        <v>2188.54</v>
      </c>
      <c r="W906" s="6">
        <v>2188.54</v>
      </c>
      <c r="X906" s="6">
        <v>2188.54</v>
      </c>
      <c r="Y906" s="6">
        <v>2188.54</v>
      </c>
      <c r="Z906"/>
      <c r="AA906"/>
    </row>
    <row r="907" spans="1:27" x14ac:dyDescent="0.2">
      <c r="A907" s="8" t="s">
        <v>699</v>
      </c>
      <c r="B907" s="5" t="s">
        <v>967</v>
      </c>
      <c r="C907" s="8" t="s">
        <v>997</v>
      </c>
      <c r="D907" s="5" t="s">
        <v>1109</v>
      </c>
      <c r="E907" s="8" t="s">
        <v>1110</v>
      </c>
      <c r="F907" s="5" t="s">
        <v>1111</v>
      </c>
      <c r="G907" s="9" t="s">
        <v>127</v>
      </c>
      <c r="H907" s="4" t="s">
        <v>1111</v>
      </c>
      <c r="I907" s="9" t="s">
        <v>23</v>
      </c>
      <c r="J907" s="5" t="s">
        <v>755</v>
      </c>
      <c r="K907" s="8" t="s">
        <v>766</v>
      </c>
      <c r="L907" s="5" t="s">
        <v>842</v>
      </c>
      <c r="M907" s="8" t="s">
        <v>789</v>
      </c>
      <c r="N907" s="5" t="s">
        <v>846</v>
      </c>
      <c r="O907" s="8" t="s">
        <v>847</v>
      </c>
      <c r="P907" s="5" t="s">
        <v>848</v>
      </c>
      <c r="Q907" s="9" t="s">
        <v>114</v>
      </c>
      <c r="R907" s="5" t="s">
        <v>1086</v>
      </c>
      <c r="S907" s="6">
        <v>12578.34</v>
      </c>
      <c r="T907" s="6">
        <v>-1270.99</v>
      </c>
      <c r="U907" s="6">
        <v>11307.35</v>
      </c>
      <c r="V907" s="6">
        <v>11307.35</v>
      </c>
      <c r="W907" s="6">
        <v>11307.35</v>
      </c>
      <c r="X907" s="6">
        <v>11307.35</v>
      </c>
      <c r="Y907" s="6">
        <v>11307.35</v>
      </c>
      <c r="Z907"/>
      <c r="AA907"/>
    </row>
    <row r="908" spans="1:27" x14ac:dyDescent="0.2">
      <c r="A908" s="8" t="s">
        <v>699</v>
      </c>
      <c r="B908" s="5" t="s">
        <v>967</v>
      </c>
      <c r="C908" s="8" t="s">
        <v>997</v>
      </c>
      <c r="D908" s="5" t="s">
        <v>1109</v>
      </c>
      <c r="E908" s="8" t="s">
        <v>1110</v>
      </c>
      <c r="F908" s="5" t="s">
        <v>1111</v>
      </c>
      <c r="G908" s="9" t="s">
        <v>127</v>
      </c>
      <c r="H908" s="4" t="s">
        <v>1111</v>
      </c>
      <c r="I908" s="9" t="s">
        <v>23</v>
      </c>
      <c r="J908" s="5" t="s">
        <v>755</v>
      </c>
      <c r="K908" s="8" t="s">
        <v>756</v>
      </c>
      <c r="L908" s="5" t="s">
        <v>757</v>
      </c>
      <c r="M908" s="8" t="s">
        <v>758</v>
      </c>
      <c r="N908" s="5" t="s">
        <v>759</v>
      </c>
      <c r="O908" s="8" t="s">
        <v>760</v>
      </c>
      <c r="P908" s="5" t="s">
        <v>761</v>
      </c>
      <c r="Q908" s="9" t="s">
        <v>83</v>
      </c>
      <c r="R908" s="5" t="s">
        <v>1037</v>
      </c>
      <c r="S908" s="6">
        <v>111507.02</v>
      </c>
      <c r="T908" s="6">
        <v>-2842.72</v>
      </c>
      <c r="U908" s="6">
        <v>108664.3</v>
      </c>
      <c r="V908" s="6">
        <v>108664.3</v>
      </c>
      <c r="W908" s="6">
        <v>108664.3</v>
      </c>
      <c r="X908" s="6">
        <v>108664.3</v>
      </c>
      <c r="Y908" s="6">
        <v>108664.3</v>
      </c>
      <c r="Z908"/>
      <c r="AA908"/>
    </row>
    <row r="909" spans="1:27" x14ac:dyDescent="0.2">
      <c r="A909" s="8" t="s">
        <v>699</v>
      </c>
      <c r="B909" s="5" t="s">
        <v>967</v>
      </c>
      <c r="C909" s="8" t="s">
        <v>997</v>
      </c>
      <c r="D909" s="5" t="s">
        <v>1109</v>
      </c>
      <c r="E909" s="8" t="s">
        <v>1110</v>
      </c>
      <c r="F909" s="5" t="s">
        <v>1111</v>
      </c>
      <c r="G909" s="9" t="s">
        <v>127</v>
      </c>
      <c r="H909" s="4" t="s">
        <v>1111</v>
      </c>
      <c r="I909" s="9" t="s">
        <v>23</v>
      </c>
      <c r="J909" s="5" t="s">
        <v>755</v>
      </c>
      <c r="K909" s="8" t="s">
        <v>756</v>
      </c>
      <c r="L909" s="5" t="s">
        <v>757</v>
      </c>
      <c r="M909" s="8" t="s">
        <v>838</v>
      </c>
      <c r="N909" s="5" t="s">
        <v>1067</v>
      </c>
      <c r="O909" s="8" t="s">
        <v>1068</v>
      </c>
      <c r="P909" s="5" t="s">
        <v>1069</v>
      </c>
      <c r="Q909" s="9" t="s">
        <v>118</v>
      </c>
      <c r="R909" s="5" t="s">
        <v>1095</v>
      </c>
      <c r="S909" s="6">
        <v>1620.6</v>
      </c>
      <c r="T909" s="6">
        <v>0.11</v>
      </c>
      <c r="U909" s="6">
        <v>1620.71</v>
      </c>
      <c r="V909" s="6">
        <v>1620.71</v>
      </c>
      <c r="W909" s="6">
        <v>1620.71</v>
      </c>
      <c r="X909" s="6">
        <v>1620.71</v>
      </c>
      <c r="Y909" s="6">
        <v>1620.71</v>
      </c>
      <c r="Z909"/>
      <c r="AA909"/>
    </row>
    <row r="910" spans="1:27" x14ac:dyDescent="0.2">
      <c r="A910" s="8" t="s">
        <v>699</v>
      </c>
      <c r="B910" s="5" t="s">
        <v>967</v>
      </c>
      <c r="C910" s="8" t="s">
        <v>997</v>
      </c>
      <c r="D910" s="5" t="s">
        <v>1109</v>
      </c>
      <c r="E910" s="8" t="s">
        <v>1110</v>
      </c>
      <c r="F910" s="5" t="s">
        <v>1111</v>
      </c>
      <c r="G910" s="9" t="s">
        <v>127</v>
      </c>
      <c r="H910" s="4" t="s">
        <v>1111</v>
      </c>
      <c r="I910" s="9" t="s">
        <v>23</v>
      </c>
      <c r="J910" s="5" t="s">
        <v>755</v>
      </c>
      <c r="K910" s="8" t="s">
        <v>756</v>
      </c>
      <c r="L910" s="5" t="s">
        <v>757</v>
      </c>
      <c r="M910" s="8" t="s">
        <v>850</v>
      </c>
      <c r="N910" s="5" t="s">
        <v>1007</v>
      </c>
      <c r="O910" s="8" t="s">
        <v>1008</v>
      </c>
      <c r="P910" s="5" t="s">
        <v>1009</v>
      </c>
      <c r="Q910" s="9" t="s">
        <v>72</v>
      </c>
      <c r="R910" s="5" t="s">
        <v>1010</v>
      </c>
      <c r="S910" s="6">
        <v>12274.44</v>
      </c>
      <c r="T910" s="6">
        <v>-1241.3399999999999</v>
      </c>
      <c r="U910" s="6">
        <v>11033.1</v>
      </c>
      <c r="V910" s="6">
        <v>11033.1</v>
      </c>
      <c r="W910" s="6">
        <v>11033.1</v>
      </c>
      <c r="X910" s="6">
        <v>11033.1</v>
      </c>
      <c r="Y910" s="6">
        <v>11033.1</v>
      </c>
      <c r="Z910"/>
      <c r="AA910"/>
    </row>
    <row r="911" spans="1:27" x14ac:dyDescent="0.2">
      <c r="A911" s="8" t="s">
        <v>699</v>
      </c>
      <c r="B911" s="5" t="s">
        <v>967</v>
      </c>
      <c r="C911" s="8" t="s">
        <v>997</v>
      </c>
      <c r="D911" s="5" t="s">
        <v>1109</v>
      </c>
      <c r="E911" s="8" t="s">
        <v>1110</v>
      </c>
      <c r="F911" s="5" t="s">
        <v>1111</v>
      </c>
      <c r="G911" s="9" t="s">
        <v>127</v>
      </c>
      <c r="H911" s="4" t="s">
        <v>1111</v>
      </c>
      <c r="I911" s="9" t="s">
        <v>23</v>
      </c>
      <c r="J911" s="5" t="s">
        <v>755</v>
      </c>
      <c r="K911" s="8" t="s">
        <v>756</v>
      </c>
      <c r="L911" s="5" t="s">
        <v>757</v>
      </c>
      <c r="M911" s="8" t="s">
        <v>850</v>
      </c>
      <c r="N911" s="5" t="s">
        <v>1007</v>
      </c>
      <c r="O911" s="8" t="s">
        <v>1008</v>
      </c>
      <c r="P911" s="5" t="s">
        <v>1009</v>
      </c>
      <c r="Q911" s="9" t="s">
        <v>73</v>
      </c>
      <c r="R911" s="5" t="s">
        <v>1011</v>
      </c>
      <c r="S911" s="6">
        <v>28914.6</v>
      </c>
      <c r="T911" s="6">
        <v>-3470.74</v>
      </c>
      <c r="U911" s="6">
        <v>25443.86</v>
      </c>
      <c r="V911" s="6">
        <v>25443.86</v>
      </c>
      <c r="W911" s="6">
        <v>25443.86</v>
      </c>
      <c r="X911" s="6">
        <v>25443.86</v>
      </c>
      <c r="Y911" s="6">
        <v>25443.86</v>
      </c>
      <c r="Z911"/>
      <c r="AA911"/>
    </row>
    <row r="912" spans="1:27" x14ac:dyDescent="0.2">
      <c r="A912" s="8" t="s">
        <v>699</v>
      </c>
      <c r="B912" s="5" t="s">
        <v>967</v>
      </c>
      <c r="C912" s="8" t="s">
        <v>997</v>
      </c>
      <c r="D912" s="5" t="s">
        <v>1109</v>
      </c>
      <c r="E912" s="8" t="s">
        <v>1110</v>
      </c>
      <c r="F912" s="5" t="s">
        <v>1111</v>
      </c>
      <c r="G912" s="9" t="s">
        <v>127</v>
      </c>
      <c r="H912" s="4" t="s">
        <v>1111</v>
      </c>
      <c r="I912" s="9" t="s">
        <v>23</v>
      </c>
      <c r="J912" s="5" t="s">
        <v>755</v>
      </c>
      <c r="K912" s="8" t="s">
        <v>756</v>
      </c>
      <c r="L912" s="5" t="s">
        <v>757</v>
      </c>
      <c r="M912" s="8" t="s">
        <v>850</v>
      </c>
      <c r="N912" s="5" t="s">
        <v>1007</v>
      </c>
      <c r="O912" s="8" t="s">
        <v>1008</v>
      </c>
      <c r="P912" s="5" t="s">
        <v>1009</v>
      </c>
      <c r="Q912" s="9" t="s">
        <v>116</v>
      </c>
      <c r="R912" s="5" t="s">
        <v>1091</v>
      </c>
      <c r="S912" s="6">
        <v>10333.92</v>
      </c>
      <c r="T912" s="6">
        <v>-1184</v>
      </c>
      <c r="U912" s="6">
        <v>9149.92</v>
      </c>
      <c r="V912" s="6">
        <v>9149.92</v>
      </c>
      <c r="W912" s="6">
        <v>9149.92</v>
      </c>
      <c r="X912" s="6">
        <v>9149.92</v>
      </c>
      <c r="Y912" s="6">
        <v>9149.92</v>
      </c>
      <c r="Z912"/>
      <c r="AA912"/>
    </row>
    <row r="913" spans="1:27" x14ac:dyDescent="0.2">
      <c r="A913" s="8" t="s">
        <v>699</v>
      </c>
      <c r="B913" s="5" t="s">
        <v>967</v>
      </c>
      <c r="C913" s="8" t="s">
        <v>997</v>
      </c>
      <c r="D913" s="5" t="s">
        <v>1109</v>
      </c>
      <c r="E913" s="8" t="s">
        <v>1110</v>
      </c>
      <c r="F913" s="5" t="s">
        <v>1111</v>
      </c>
      <c r="G913" s="9" t="s">
        <v>127</v>
      </c>
      <c r="H913" s="4" t="s">
        <v>1111</v>
      </c>
      <c r="I913" s="9" t="s">
        <v>41</v>
      </c>
      <c r="J913" s="5" t="s">
        <v>813</v>
      </c>
      <c r="K913" s="8" t="s">
        <v>699</v>
      </c>
      <c r="L913" s="5" t="s">
        <v>797</v>
      </c>
      <c r="M913" s="8" t="s">
        <v>712</v>
      </c>
      <c r="N913" s="5" t="s">
        <v>970</v>
      </c>
      <c r="O913" s="8" t="s">
        <v>971</v>
      </c>
      <c r="P913" s="5" t="s">
        <v>970</v>
      </c>
      <c r="Q913" s="9" t="s">
        <v>55</v>
      </c>
      <c r="R913" s="5" t="s">
        <v>972</v>
      </c>
      <c r="S913" s="6">
        <v>13325.85</v>
      </c>
      <c r="T913" s="6">
        <v>-1423.05</v>
      </c>
      <c r="U913" s="6">
        <v>11902.8</v>
      </c>
      <c r="V913" s="6">
        <v>11902.8</v>
      </c>
      <c r="W913" s="6">
        <v>11902.8</v>
      </c>
      <c r="X913" s="6">
        <v>11902.8</v>
      </c>
      <c r="Y913" s="6">
        <v>11902.8</v>
      </c>
      <c r="Z913"/>
      <c r="AA913"/>
    </row>
    <row r="914" spans="1:27" x14ac:dyDescent="0.2">
      <c r="A914" s="8" t="s">
        <v>699</v>
      </c>
      <c r="B914" s="5" t="s">
        <v>967</v>
      </c>
      <c r="C914" s="8" t="s">
        <v>997</v>
      </c>
      <c r="D914" s="5" t="s">
        <v>1109</v>
      </c>
      <c r="E914" s="8" t="s">
        <v>1110</v>
      </c>
      <c r="F914" s="5" t="s">
        <v>1111</v>
      </c>
      <c r="G914" s="9" t="s">
        <v>127</v>
      </c>
      <c r="H914" s="4" t="s">
        <v>1111</v>
      </c>
      <c r="I914" s="9" t="s">
        <v>41</v>
      </c>
      <c r="J914" s="5" t="s">
        <v>813</v>
      </c>
      <c r="K914" s="8" t="s">
        <v>699</v>
      </c>
      <c r="L914" s="5" t="s">
        <v>797</v>
      </c>
      <c r="M914" s="8" t="s">
        <v>980</v>
      </c>
      <c r="N914" s="5" t="s">
        <v>981</v>
      </c>
      <c r="O914" s="8" t="s">
        <v>982</v>
      </c>
      <c r="P914" s="5" t="s">
        <v>981</v>
      </c>
      <c r="Q914" s="9" t="s">
        <v>61</v>
      </c>
      <c r="R914" s="5" t="s">
        <v>983</v>
      </c>
      <c r="S914" s="6">
        <v>55087.56</v>
      </c>
      <c r="T914" s="6">
        <v>-6096.03</v>
      </c>
      <c r="U914" s="6">
        <v>48991.53</v>
      </c>
      <c r="V914" s="6">
        <v>48991.53</v>
      </c>
      <c r="W914" s="6">
        <v>48991.53</v>
      </c>
      <c r="X914" s="6">
        <v>48991.53</v>
      </c>
      <c r="Y914" s="6">
        <v>48991.53</v>
      </c>
      <c r="Z914"/>
      <c r="AA914"/>
    </row>
    <row r="915" spans="1:27" x14ac:dyDescent="0.2">
      <c r="A915" s="8" t="s">
        <v>699</v>
      </c>
      <c r="B915" s="5" t="s">
        <v>967</v>
      </c>
      <c r="C915" s="8" t="s">
        <v>997</v>
      </c>
      <c r="D915" s="5" t="s">
        <v>1109</v>
      </c>
      <c r="E915" s="8" t="s">
        <v>1110</v>
      </c>
      <c r="F915" s="5" t="s">
        <v>1111</v>
      </c>
      <c r="G915" s="9" t="s">
        <v>127</v>
      </c>
      <c r="H915" s="4" t="s">
        <v>1111</v>
      </c>
      <c r="I915" s="9" t="s">
        <v>41</v>
      </c>
      <c r="J915" s="5" t="s">
        <v>813</v>
      </c>
      <c r="K915" s="8" t="s">
        <v>766</v>
      </c>
      <c r="L915" s="5" t="s">
        <v>842</v>
      </c>
      <c r="M915" s="8" t="s">
        <v>789</v>
      </c>
      <c r="N915" s="5" t="s">
        <v>846</v>
      </c>
      <c r="O915" s="8" t="s">
        <v>1001</v>
      </c>
      <c r="P915" s="5" t="s">
        <v>1002</v>
      </c>
      <c r="Q915" s="9" t="s">
        <v>85</v>
      </c>
      <c r="R915" s="5" t="s">
        <v>1039</v>
      </c>
      <c r="S915" s="6">
        <v>20000.28</v>
      </c>
      <c r="T915" s="6">
        <v>76.61</v>
      </c>
      <c r="U915" s="6">
        <v>20076.89</v>
      </c>
      <c r="V915" s="6">
        <v>20076.89</v>
      </c>
      <c r="W915" s="6">
        <v>20076.89</v>
      </c>
      <c r="X915" s="6">
        <v>20076.89</v>
      </c>
      <c r="Y915" s="6">
        <v>20076.89</v>
      </c>
      <c r="Z915"/>
      <c r="AA915"/>
    </row>
    <row r="916" spans="1:27" x14ac:dyDescent="0.2">
      <c r="A916" s="8" t="s">
        <v>699</v>
      </c>
      <c r="B916" s="5" t="s">
        <v>967</v>
      </c>
      <c r="C916" s="8" t="s">
        <v>997</v>
      </c>
      <c r="D916" s="5" t="s">
        <v>1109</v>
      </c>
      <c r="E916" s="8" t="s">
        <v>1110</v>
      </c>
      <c r="F916" s="5" t="s">
        <v>1111</v>
      </c>
      <c r="G916" s="9" t="s">
        <v>127</v>
      </c>
      <c r="H916" s="4" t="s">
        <v>1111</v>
      </c>
      <c r="I916" s="9" t="s">
        <v>41</v>
      </c>
      <c r="J916" s="5" t="s">
        <v>813</v>
      </c>
      <c r="K916" s="8" t="s">
        <v>756</v>
      </c>
      <c r="L916" s="5" t="s">
        <v>757</v>
      </c>
      <c r="M916" s="8" t="s">
        <v>850</v>
      </c>
      <c r="N916" s="5" t="s">
        <v>1007</v>
      </c>
      <c r="O916" s="8" t="s">
        <v>1040</v>
      </c>
      <c r="P916" s="5" t="s">
        <v>1041</v>
      </c>
      <c r="Q916" s="9" t="s">
        <v>86</v>
      </c>
      <c r="R916" s="5" t="s">
        <v>1042</v>
      </c>
      <c r="S916" s="6">
        <v>7934.99</v>
      </c>
      <c r="T916" s="6">
        <v>2717.02</v>
      </c>
      <c r="U916" s="6">
        <v>10652.01</v>
      </c>
      <c r="V916" s="6">
        <v>10652.01</v>
      </c>
      <c r="W916" s="6">
        <v>10652.01</v>
      </c>
      <c r="X916" s="6">
        <v>10652.01</v>
      </c>
      <c r="Y916" s="6">
        <v>10652.01</v>
      </c>
      <c r="Z916"/>
      <c r="AA916"/>
    </row>
    <row r="917" spans="1:27" x14ac:dyDescent="0.2">
      <c r="A917" s="8" t="s">
        <v>699</v>
      </c>
      <c r="B917" s="5" t="s">
        <v>967</v>
      </c>
      <c r="C917" s="8" t="s">
        <v>997</v>
      </c>
      <c r="D917" s="5" t="s">
        <v>1109</v>
      </c>
      <c r="E917" s="8" t="s">
        <v>1110</v>
      </c>
      <c r="F917" s="5" t="s">
        <v>1111</v>
      </c>
      <c r="G917" s="9" t="s">
        <v>127</v>
      </c>
      <c r="H917" s="4" t="s">
        <v>1111</v>
      </c>
      <c r="I917" s="9" t="s">
        <v>41</v>
      </c>
      <c r="J917" s="5" t="s">
        <v>813</v>
      </c>
      <c r="K917" s="8" t="s">
        <v>705</v>
      </c>
      <c r="L917" s="5" t="s">
        <v>706</v>
      </c>
      <c r="M917" s="8" t="s">
        <v>1043</v>
      </c>
      <c r="N917" s="5" t="s">
        <v>1044</v>
      </c>
      <c r="O917" s="8" t="s">
        <v>1045</v>
      </c>
      <c r="P917" s="5" t="s">
        <v>1046</v>
      </c>
      <c r="Q917" s="9" t="s">
        <v>119</v>
      </c>
      <c r="R917" s="5" t="s">
        <v>1096</v>
      </c>
      <c r="S917" s="6">
        <v>0</v>
      </c>
      <c r="T917" s="6">
        <v>2237.6799999999998</v>
      </c>
      <c r="U917" s="6">
        <v>2237.6799999999998</v>
      </c>
      <c r="V917" s="6">
        <v>2237.6799999999998</v>
      </c>
      <c r="W917" s="6">
        <v>2237.6799999999998</v>
      </c>
      <c r="X917" s="6">
        <v>2237.6799999999998</v>
      </c>
      <c r="Y917" s="6">
        <v>2237.6799999999998</v>
      </c>
      <c r="Z917"/>
      <c r="AA917"/>
    </row>
    <row r="918" spans="1:27" x14ac:dyDescent="0.2">
      <c r="A918" s="8" t="s">
        <v>699</v>
      </c>
      <c r="B918" s="5" t="s">
        <v>967</v>
      </c>
      <c r="C918" s="8" t="s">
        <v>997</v>
      </c>
      <c r="D918" s="5" t="s">
        <v>1109</v>
      </c>
      <c r="E918" s="8" t="s">
        <v>1110</v>
      </c>
      <c r="F918" s="5" t="s">
        <v>1111</v>
      </c>
      <c r="G918" s="9" t="s">
        <v>127</v>
      </c>
      <c r="H918" s="4" t="s">
        <v>1111</v>
      </c>
      <c r="I918" s="9" t="s">
        <v>41</v>
      </c>
      <c r="J918" s="5" t="s">
        <v>813</v>
      </c>
      <c r="K918" s="8" t="s">
        <v>705</v>
      </c>
      <c r="L918" s="5" t="s">
        <v>706</v>
      </c>
      <c r="M918" s="8" t="s">
        <v>1043</v>
      </c>
      <c r="N918" s="5" t="s">
        <v>1044</v>
      </c>
      <c r="O918" s="8" t="s">
        <v>1045</v>
      </c>
      <c r="P918" s="5" t="s">
        <v>1046</v>
      </c>
      <c r="Q918" s="9" t="s">
        <v>87</v>
      </c>
      <c r="R918" s="5" t="s">
        <v>1046</v>
      </c>
      <c r="S918" s="6">
        <v>60401.9</v>
      </c>
      <c r="T918" s="6">
        <v>-2152.91</v>
      </c>
      <c r="U918" s="6">
        <v>58248.99</v>
      </c>
      <c r="V918" s="6">
        <v>58248.99</v>
      </c>
      <c r="W918" s="6">
        <v>58248.99</v>
      </c>
      <c r="X918" s="6">
        <v>58248.99</v>
      </c>
      <c r="Y918" s="6">
        <v>58248.99</v>
      </c>
      <c r="Z918"/>
      <c r="AA918"/>
    </row>
    <row r="919" spans="1:27" x14ac:dyDescent="0.2">
      <c r="A919" s="8" t="s">
        <v>699</v>
      </c>
      <c r="B919" s="5" t="s">
        <v>967</v>
      </c>
      <c r="C919" s="8" t="s">
        <v>997</v>
      </c>
      <c r="D919" s="5" t="s">
        <v>1109</v>
      </c>
      <c r="E919" s="8" t="s">
        <v>1110</v>
      </c>
      <c r="F919" s="5" t="s">
        <v>1111</v>
      </c>
      <c r="G919" s="9" t="s">
        <v>127</v>
      </c>
      <c r="H919" s="4" t="s">
        <v>1111</v>
      </c>
      <c r="I919" s="9" t="s">
        <v>4</v>
      </c>
      <c r="J919" s="5" t="s">
        <v>704</v>
      </c>
      <c r="K919" s="8" t="s">
        <v>699</v>
      </c>
      <c r="L919" s="5" t="s">
        <v>797</v>
      </c>
      <c r="M919" s="8" t="s">
        <v>722</v>
      </c>
      <c r="N919" s="5" t="s">
        <v>987</v>
      </c>
      <c r="O919" s="8" t="s">
        <v>988</v>
      </c>
      <c r="P919" s="5" t="s">
        <v>987</v>
      </c>
      <c r="Q919" s="9" t="s">
        <v>120</v>
      </c>
      <c r="R919" s="5" t="s">
        <v>1097</v>
      </c>
      <c r="S919" s="6">
        <v>21619.439999999999</v>
      </c>
      <c r="T919" s="6">
        <v>-8594.77</v>
      </c>
      <c r="U919" s="6">
        <v>13024.67</v>
      </c>
      <c r="V919" s="6">
        <v>13024.67</v>
      </c>
      <c r="W919" s="6">
        <v>13024.67</v>
      </c>
      <c r="X919" s="6">
        <v>13024.67</v>
      </c>
      <c r="Y919" s="6">
        <v>13024.67</v>
      </c>
      <c r="Z919"/>
      <c r="AA919"/>
    </row>
    <row r="920" spans="1:27" x14ac:dyDescent="0.2">
      <c r="A920" s="8" t="s">
        <v>699</v>
      </c>
      <c r="B920" s="5" t="s">
        <v>967</v>
      </c>
      <c r="C920" s="8" t="s">
        <v>997</v>
      </c>
      <c r="D920" s="5" t="s">
        <v>1109</v>
      </c>
      <c r="E920" s="8" t="s">
        <v>1110</v>
      </c>
      <c r="F920" s="5" t="s">
        <v>1111</v>
      </c>
      <c r="G920" s="9" t="s">
        <v>127</v>
      </c>
      <c r="H920" s="4" t="s">
        <v>1111</v>
      </c>
      <c r="I920" s="9" t="s">
        <v>4</v>
      </c>
      <c r="J920" s="5" t="s">
        <v>704</v>
      </c>
      <c r="K920" s="8" t="s">
        <v>699</v>
      </c>
      <c r="L920" s="5" t="s">
        <v>797</v>
      </c>
      <c r="M920" s="8" t="s">
        <v>722</v>
      </c>
      <c r="N920" s="5" t="s">
        <v>987</v>
      </c>
      <c r="O920" s="8" t="s">
        <v>988</v>
      </c>
      <c r="P920" s="5" t="s">
        <v>987</v>
      </c>
      <c r="Q920" s="9" t="s">
        <v>88</v>
      </c>
      <c r="R920" s="5" t="s">
        <v>1047</v>
      </c>
      <c r="S920" s="6">
        <v>98223.34</v>
      </c>
      <c r="T920" s="6">
        <v>-27805.81</v>
      </c>
      <c r="U920" s="6">
        <v>70417.53</v>
      </c>
      <c r="V920" s="6">
        <v>70417.53</v>
      </c>
      <c r="W920" s="6">
        <v>70417.53</v>
      </c>
      <c r="X920" s="6">
        <v>70417.53</v>
      </c>
      <c r="Y920" s="6">
        <v>70417.53</v>
      </c>
      <c r="Z920"/>
      <c r="AA920"/>
    </row>
    <row r="921" spans="1:27" x14ac:dyDescent="0.2">
      <c r="A921" s="8" t="s">
        <v>699</v>
      </c>
      <c r="B921" s="5" t="s">
        <v>967</v>
      </c>
      <c r="C921" s="8" t="s">
        <v>997</v>
      </c>
      <c r="D921" s="5" t="s">
        <v>1109</v>
      </c>
      <c r="E921" s="8" t="s">
        <v>999</v>
      </c>
      <c r="F921" s="5" t="s">
        <v>1112</v>
      </c>
      <c r="G921" s="9" t="s">
        <v>128</v>
      </c>
      <c r="H921" s="4" t="s">
        <v>1112</v>
      </c>
      <c r="I921" s="9" t="s">
        <v>11</v>
      </c>
      <c r="J921" s="5" t="s">
        <v>743</v>
      </c>
      <c r="K921" s="8" t="s">
        <v>699</v>
      </c>
      <c r="L921" s="5" t="s">
        <v>797</v>
      </c>
      <c r="M921" s="8" t="s">
        <v>712</v>
      </c>
      <c r="N921" s="5" t="s">
        <v>970</v>
      </c>
      <c r="O921" s="8" t="s">
        <v>971</v>
      </c>
      <c r="P921" s="5" t="s">
        <v>970</v>
      </c>
      <c r="Q921" s="9" t="s">
        <v>57</v>
      </c>
      <c r="R921" s="5" t="s">
        <v>976</v>
      </c>
      <c r="S921" s="6">
        <v>0</v>
      </c>
      <c r="T921" s="6">
        <v>1746.99</v>
      </c>
      <c r="U921" s="6">
        <v>1746.99</v>
      </c>
      <c r="V921" s="6">
        <v>1746.99</v>
      </c>
      <c r="W921" s="6">
        <v>1746.99</v>
      </c>
      <c r="X921" s="6">
        <v>1746.99</v>
      </c>
      <c r="Y921" s="6">
        <v>1746.99</v>
      </c>
      <c r="Z921"/>
      <c r="AA921"/>
    </row>
    <row r="922" spans="1:27" x14ac:dyDescent="0.2">
      <c r="A922" s="8" t="s">
        <v>699</v>
      </c>
      <c r="B922" s="5" t="s">
        <v>967</v>
      </c>
      <c r="C922" s="8" t="s">
        <v>997</v>
      </c>
      <c r="D922" s="5" t="s">
        <v>1109</v>
      </c>
      <c r="E922" s="8" t="s">
        <v>999</v>
      </c>
      <c r="F922" s="5" t="s">
        <v>1112</v>
      </c>
      <c r="G922" s="9" t="s">
        <v>128</v>
      </c>
      <c r="H922" s="4" t="s">
        <v>1112</v>
      </c>
      <c r="I922" s="9" t="s">
        <v>11</v>
      </c>
      <c r="J922" s="5" t="s">
        <v>743</v>
      </c>
      <c r="K922" s="8" t="s">
        <v>699</v>
      </c>
      <c r="L922" s="5" t="s">
        <v>797</v>
      </c>
      <c r="M922" s="8" t="s">
        <v>712</v>
      </c>
      <c r="N922" s="5" t="s">
        <v>970</v>
      </c>
      <c r="O922" s="8" t="s">
        <v>971</v>
      </c>
      <c r="P922" s="5" t="s">
        <v>970</v>
      </c>
      <c r="Q922" s="9" t="s">
        <v>58</v>
      </c>
      <c r="R922" s="5" t="s">
        <v>977</v>
      </c>
      <c r="S922" s="6">
        <v>0</v>
      </c>
      <c r="T922" s="6">
        <v>1800</v>
      </c>
      <c r="U922" s="6">
        <v>1800</v>
      </c>
      <c r="V922" s="6">
        <v>1800</v>
      </c>
      <c r="W922" s="6">
        <v>1800</v>
      </c>
      <c r="X922" s="6">
        <v>1800</v>
      </c>
      <c r="Y922" s="6">
        <v>1800</v>
      </c>
      <c r="Z922"/>
      <c r="AA922"/>
    </row>
    <row r="923" spans="1:27" x14ac:dyDescent="0.2">
      <c r="A923" s="8" t="s">
        <v>699</v>
      </c>
      <c r="B923" s="5" t="s">
        <v>967</v>
      </c>
      <c r="C923" s="8" t="s">
        <v>997</v>
      </c>
      <c r="D923" s="5" t="s">
        <v>1109</v>
      </c>
      <c r="E923" s="8" t="s">
        <v>999</v>
      </c>
      <c r="F923" s="5" t="s">
        <v>1112</v>
      </c>
      <c r="G923" s="9" t="s">
        <v>128</v>
      </c>
      <c r="H923" s="4" t="s">
        <v>1112</v>
      </c>
      <c r="I923" s="9" t="s">
        <v>11</v>
      </c>
      <c r="J923" s="5" t="s">
        <v>743</v>
      </c>
      <c r="K923" s="8" t="s">
        <v>699</v>
      </c>
      <c r="L923" s="5" t="s">
        <v>797</v>
      </c>
      <c r="M923" s="8" t="s">
        <v>980</v>
      </c>
      <c r="N923" s="5" t="s">
        <v>981</v>
      </c>
      <c r="O923" s="8" t="s">
        <v>982</v>
      </c>
      <c r="P923" s="5" t="s">
        <v>981</v>
      </c>
      <c r="Q923" s="9" t="s">
        <v>61</v>
      </c>
      <c r="R923" s="5" t="s">
        <v>983</v>
      </c>
      <c r="S923" s="6">
        <v>144242.9</v>
      </c>
      <c r="T923" s="6">
        <v>-143798.38</v>
      </c>
      <c r="U923" s="6">
        <v>444.52</v>
      </c>
      <c r="V923" s="6">
        <v>444.52</v>
      </c>
      <c r="W923" s="6">
        <v>444.52</v>
      </c>
      <c r="X923" s="6">
        <v>444.52</v>
      </c>
      <c r="Y923" s="6">
        <v>444.52</v>
      </c>
      <c r="Z923"/>
      <c r="AA923"/>
    </row>
    <row r="924" spans="1:27" x14ac:dyDescent="0.2">
      <c r="A924" s="8" t="s">
        <v>699</v>
      </c>
      <c r="B924" s="5" t="s">
        <v>967</v>
      </c>
      <c r="C924" s="8" t="s">
        <v>997</v>
      </c>
      <c r="D924" s="5" t="s">
        <v>1109</v>
      </c>
      <c r="E924" s="8" t="s">
        <v>999</v>
      </c>
      <c r="F924" s="5" t="s">
        <v>1112</v>
      </c>
      <c r="G924" s="9" t="s">
        <v>128</v>
      </c>
      <c r="H924" s="4" t="s">
        <v>1112</v>
      </c>
      <c r="I924" s="9" t="s">
        <v>11</v>
      </c>
      <c r="J924" s="5" t="s">
        <v>743</v>
      </c>
      <c r="K924" s="8" t="s">
        <v>699</v>
      </c>
      <c r="L924" s="5" t="s">
        <v>797</v>
      </c>
      <c r="M924" s="8" t="s">
        <v>980</v>
      </c>
      <c r="N924" s="5" t="s">
        <v>981</v>
      </c>
      <c r="O924" s="8" t="s">
        <v>984</v>
      </c>
      <c r="P924" s="5" t="s">
        <v>985</v>
      </c>
      <c r="Q924" s="9" t="s">
        <v>62</v>
      </c>
      <c r="R924" s="5" t="s">
        <v>986</v>
      </c>
      <c r="S924" s="6">
        <v>0</v>
      </c>
      <c r="T924" s="6">
        <v>1473.81</v>
      </c>
      <c r="U924" s="6">
        <v>1473.81</v>
      </c>
      <c r="V924" s="6">
        <v>1473.81</v>
      </c>
      <c r="W924" s="6">
        <v>1473.81</v>
      </c>
      <c r="X924" s="6">
        <v>1473.81</v>
      </c>
      <c r="Y924" s="6">
        <v>1473.81</v>
      </c>
      <c r="Z924"/>
      <c r="AA924"/>
    </row>
    <row r="925" spans="1:27" x14ac:dyDescent="0.2">
      <c r="A925" s="8" t="s">
        <v>699</v>
      </c>
      <c r="B925" s="5" t="s">
        <v>967</v>
      </c>
      <c r="C925" s="8" t="s">
        <v>997</v>
      </c>
      <c r="D925" s="5" t="s">
        <v>1109</v>
      </c>
      <c r="E925" s="8" t="s">
        <v>999</v>
      </c>
      <c r="F925" s="5" t="s">
        <v>1112</v>
      </c>
      <c r="G925" s="9" t="s">
        <v>128</v>
      </c>
      <c r="H925" s="4" t="s">
        <v>1112</v>
      </c>
      <c r="I925" s="9" t="s">
        <v>11</v>
      </c>
      <c r="J925" s="5" t="s">
        <v>743</v>
      </c>
      <c r="K925" s="8" t="s">
        <v>699</v>
      </c>
      <c r="L925" s="5" t="s">
        <v>797</v>
      </c>
      <c r="M925" s="8" t="s">
        <v>722</v>
      </c>
      <c r="N925" s="5" t="s">
        <v>987</v>
      </c>
      <c r="O925" s="8" t="s">
        <v>988</v>
      </c>
      <c r="P925" s="5" t="s">
        <v>987</v>
      </c>
      <c r="Q925" s="9" t="s">
        <v>63</v>
      </c>
      <c r="R925" s="5" t="s">
        <v>989</v>
      </c>
      <c r="S925" s="6">
        <v>0</v>
      </c>
      <c r="T925" s="6">
        <v>19334.939999999999</v>
      </c>
      <c r="U925" s="6">
        <v>19334.939999999999</v>
      </c>
      <c r="V925" s="6">
        <v>19334.939999999999</v>
      </c>
      <c r="W925" s="6">
        <v>19334.939999999999</v>
      </c>
      <c r="X925" s="6">
        <v>19334.939999999999</v>
      </c>
      <c r="Y925" s="6">
        <v>19334.939999999999</v>
      </c>
      <c r="Z925"/>
      <c r="AA925"/>
    </row>
    <row r="926" spans="1:27" x14ac:dyDescent="0.2">
      <c r="A926" s="8" t="s">
        <v>699</v>
      </c>
      <c r="B926" s="5" t="s">
        <v>967</v>
      </c>
      <c r="C926" s="8" t="s">
        <v>997</v>
      </c>
      <c r="D926" s="5" t="s">
        <v>1109</v>
      </c>
      <c r="E926" s="8" t="s">
        <v>999</v>
      </c>
      <c r="F926" s="5" t="s">
        <v>1112</v>
      </c>
      <c r="G926" s="9" t="s">
        <v>128</v>
      </c>
      <c r="H926" s="4" t="s">
        <v>1112</v>
      </c>
      <c r="I926" s="9" t="s">
        <v>11</v>
      </c>
      <c r="J926" s="5" t="s">
        <v>743</v>
      </c>
      <c r="K926" s="8" t="s">
        <v>699</v>
      </c>
      <c r="L926" s="5" t="s">
        <v>797</v>
      </c>
      <c r="M926" s="8" t="s">
        <v>722</v>
      </c>
      <c r="N926" s="5" t="s">
        <v>987</v>
      </c>
      <c r="O926" s="8" t="s">
        <v>988</v>
      </c>
      <c r="P926" s="5" t="s">
        <v>987</v>
      </c>
      <c r="Q926" s="9" t="s">
        <v>64</v>
      </c>
      <c r="R926" s="5" t="s">
        <v>743</v>
      </c>
      <c r="S926" s="6">
        <v>0</v>
      </c>
      <c r="T926" s="6">
        <v>8619.42</v>
      </c>
      <c r="U926" s="6">
        <v>8619.42</v>
      </c>
      <c r="V926" s="6">
        <v>8619.42</v>
      </c>
      <c r="W926" s="6">
        <v>8619.42</v>
      </c>
      <c r="X926" s="6">
        <v>8619.42</v>
      </c>
      <c r="Y926" s="6">
        <v>8619.42</v>
      </c>
      <c r="Z926"/>
      <c r="AA926"/>
    </row>
    <row r="927" spans="1:27" x14ac:dyDescent="0.2">
      <c r="A927" s="8" t="s">
        <v>699</v>
      </c>
      <c r="B927" s="5" t="s">
        <v>967</v>
      </c>
      <c r="C927" s="8" t="s">
        <v>997</v>
      </c>
      <c r="D927" s="5" t="s">
        <v>1109</v>
      </c>
      <c r="E927" s="8" t="s">
        <v>999</v>
      </c>
      <c r="F927" s="5" t="s">
        <v>1112</v>
      </c>
      <c r="G927" s="9" t="s">
        <v>128</v>
      </c>
      <c r="H927" s="4" t="s">
        <v>1112</v>
      </c>
      <c r="I927" s="9" t="s">
        <v>11</v>
      </c>
      <c r="J927" s="5" t="s">
        <v>743</v>
      </c>
      <c r="K927" s="8" t="s">
        <v>699</v>
      </c>
      <c r="L927" s="5" t="s">
        <v>797</v>
      </c>
      <c r="M927" s="8" t="s">
        <v>722</v>
      </c>
      <c r="N927" s="5" t="s">
        <v>987</v>
      </c>
      <c r="O927" s="8" t="s">
        <v>988</v>
      </c>
      <c r="P927" s="5" t="s">
        <v>987</v>
      </c>
      <c r="Q927" s="9" t="s">
        <v>66</v>
      </c>
      <c r="R927" s="5" t="s">
        <v>991</v>
      </c>
      <c r="S927" s="6">
        <v>0</v>
      </c>
      <c r="T927" s="6">
        <v>693.78</v>
      </c>
      <c r="U927" s="6">
        <v>693.78</v>
      </c>
      <c r="V927" s="6">
        <v>693.78</v>
      </c>
      <c r="W927" s="6">
        <v>693.78</v>
      </c>
      <c r="X927" s="6">
        <v>693.78</v>
      </c>
      <c r="Y927" s="6">
        <v>693.78</v>
      </c>
      <c r="Z927"/>
      <c r="AA927"/>
    </row>
    <row r="928" spans="1:27" x14ac:dyDescent="0.2">
      <c r="A928" s="8" t="s">
        <v>699</v>
      </c>
      <c r="B928" s="5" t="s">
        <v>967</v>
      </c>
      <c r="C928" s="8" t="s">
        <v>997</v>
      </c>
      <c r="D928" s="5" t="s">
        <v>1109</v>
      </c>
      <c r="E928" s="8" t="s">
        <v>999</v>
      </c>
      <c r="F928" s="5" t="s">
        <v>1112</v>
      </c>
      <c r="G928" s="9" t="s">
        <v>128</v>
      </c>
      <c r="H928" s="4" t="s">
        <v>1112</v>
      </c>
      <c r="I928" s="9" t="s">
        <v>11</v>
      </c>
      <c r="J928" s="5" t="s">
        <v>743</v>
      </c>
      <c r="K928" s="8" t="s">
        <v>699</v>
      </c>
      <c r="L928" s="5" t="s">
        <v>797</v>
      </c>
      <c r="M928" s="8" t="s">
        <v>997</v>
      </c>
      <c r="N928" s="5" t="s">
        <v>998</v>
      </c>
      <c r="O928" s="8" t="s">
        <v>999</v>
      </c>
      <c r="P928" s="5" t="s">
        <v>998</v>
      </c>
      <c r="Q928" s="9" t="s">
        <v>90</v>
      </c>
      <c r="R928" s="5" t="s">
        <v>1051</v>
      </c>
      <c r="S928" s="6">
        <v>0</v>
      </c>
      <c r="T928" s="6">
        <v>3100.47</v>
      </c>
      <c r="U928" s="6">
        <v>3100.47</v>
      </c>
      <c r="V928" s="6">
        <v>3100.47</v>
      </c>
      <c r="W928" s="6">
        <v>3100.47</v>
      </c>
      <c r="X928" s="6">
        <v>3100.47</v>
      </c>
      <c r="Y928" s="6">
        <v>3100.47</v>
      </c>
      <c r="Z928"/>
      <c r="AA928"/>
    </row>
    <row r="929" spans="1:27" x14ac:dyDescent="0.2">
      <c r="A929" s="8" t="s">
        <v>699</v>
      </c>
      <c r="B929" s="5" t="s">
        <v>967</v>
      </c>
      <c r="C929" s="8" t="s">
        <v>997</v>
      </c>
      <c r="D929" s="5" t="s">
        <v>1109</v>
      </c>
      <c r="E929" s="8" t="s">
        <v>999</v>
      </c>
      <c r="F929" s="5" t="s">
        <v>1112</v>
      </c>
      <c r="G929" s="9" t="s">
        <v>128</v>
      </c>
      <c r="H929" s="4" t="s">
        <v>1112</v>
      </c>
      <c r="I929" s="9" t="s">
        <v>11</v>
      </c>
      <c r="J929" s="5" t="s">
        <v>743</v>
      </c>
      <c r="K929" s="8" t="s">
        <v>699</v>
      </c>
      <c r="L929" s="5" t="s">
        <v>797</v>
      </c>
      <c r="M929" s="8" t="s">
        <v>1052</v>
      </c>
      <c r="N929" s="5" t="s">
        <v>1053</v>
      </c>
      <c r="O929" s="8" t="s">
        <v>1054</v>
      </c>
      <c r="P929" s="5" t="s">
        <v>1053</v>
      </c>
      <c r="Q929" s="9" t="s">
        <v>91</v>
      </c>
      <c r="R929" s="5" t="s">
        <v>1053</v>
      </c>
      <c r="S929" s="6">
        <v>0</v>
      </c>
      <c r="T929" s="6">
        <v>19631.32</v>
      </c>
      <c r="U929" s="6">
        <v>19631.32</v>
      </c>
      <c r="V929" s="6">
        <v>19631.32</v>
      </c>
      <c r="W929" s="6">
        <v>19631.32</v>
      </c>
      <c r="X929" s="6">
        <v>19631.32</v>
      </c>
      <c r="Y929" s="6">
        <v>19631.32</v>
      </c>
      <c r="Z929"/>
      <c r="AA929"/>
    </row>
    <row r="930" spans="1:27" x14ac:dyDescent="0.2">
      <c r="A930" s="8" t="s">
        <v>699</v>
      </c>
      <c r="B930" s="5" t="s">
        <v>967</v>
      </c>
      <c r="C930" s="8" t="s">
        <v>997</v>
      </c>
      <c r="D930" s="5" t="s">
        <v>1109</v>
      </c>
      <c r="E930" s="8" t="s">
        <v>999</v>
      </c>
      <c r="F930" s="5" t="s">
        <v>1112</v>
      </c>
      <c r="G930" s="9" t="s">
        <v>128</v>
      </c>
      <c r="H930" s="4" t="s">
        <v>1112</v>
      </c>
      <c r="I930" s="9" t="s">
        <v>11</v>
      </c>
      <c r="J930" s="5" t="s">
        <v>743</v>
      </c>
      <c r="K930" s="8" t="s">
        <v>699</v>
      </c>
      <c r="L930" s="5" t="s">
        <v>797</v>
      </c>
      <c r="M930" s="8" t="s">
        <v>1052</v>
      </c>
      <c r="N930" s="5" t="s">
        <v>1053</v>
      </c>
      <c r="O930" s="8" t="s">
        <v>1054</v>
      </c>
      <c r="P930" s="5" t="s">
        <v>1053</v>
      </c>
      <c r="Q930" s="9" t="s">
        <v>92</v>
      </c>
      <c r="R930" s="5" t="s">
        <v>1055</v>
      </c>
      <c r="S930" s="6">
        <v>0</v>
      </c>
      <c r="T930" s="6">
        <v>87975.01</v>
      </c>
      <c r="U930" s="6">
        <v>87975.01</v>
      </c>
      <c r="V930" s="6">
        <v>87975.01</v>
      </c>
      <c r="W930" s="6">
        <v>87975.01</v>
      </c>
      <c r="X930" s="6">
        <v>87975.01</v>
      </c>
      <c r="Y930" s="6">
        <v>87975.01</v>
      </c>
      <c r="Z930"/>
      <c r="AA930"/>
    </row>
    <row r="931" spans="1:27" x14ac:dyDescent="0.2">
      <c r="A931" s="8" t="s">
        <v>699</v>
      </c>
      <c r="B931" s="5" t="s">
        <v>967</v>
      </c>
      <c r="C931" s="8" t="s">
        <v>997</v>
      </c>
      <c r="D931" s="5" t="s">
        <v>1109</v>
      </c>
      <c r="E931" s="8" t="s">
        <v>999</v>
      </c>
      <c r="F931" s="5" t="s">
        <v>1112</v>
      </c>
      <c r="G931" s="9" t="s">
        <v>128</v>
      </c>
      <c r="H931" s="4" t="s">
        <v>1112</v>
      </c>
      <c r="I931" s="9" t="s">
        <v>11</v>
      </c>
      <c r="J931" s="5" t="s">
        <v>743</v>
      </c>
      <c r="K931" s="8" t="s">
        <v>766</v>
      </c>
      <c r="L931" s="5" t="s">
        <v>842</v>
      </c>
      <c r="M931" s="8" t="s">
        <v>789</v>
      </c>
      <c r="N931" s="5" t="s">
        <v>846</v>
      </c>
      <c r="O931" s="8" t="s">
        <v>1001</v>
      </c>
      <c r="P931" s="5" t="s">
        <v>1002</v>
      </c>
      <c r="Q931" s="9" t="s">
        <v>70</v>
      </c>
      <c r="R931" s="5" t="s">
        <v>1003</v>
      </c>
      <c r="S931" s="6">
        <v>0</v>
      </c>
      <c r="T931" s="6">
        <v>1473.8</v>
      </c>
      <c r="U931" s="6">
        <v>1473.8</v>
      </c>
      <c r="V931" s="6">
        <v>1473.8</v>
      </c>
      <c r="W931" s="6">
        <v>1473.8</v>
      </c>
      <c r="X931" s="6">
        <v>1473.8</v>
      </c>
      <c r="Y931" s="6">
        <v>1473.8</v>
      </c>
      <c r="Z931"/>
      <c r="AA931"/>
    </row>
    <row r="932" spans="1:27" x14ac:dyDescent="0.2">
      <c r="A932" s="8" t="s">
        <v>699</v>
      </c>
      <c r="B932" s="5" t="s">
        <v>967</v>
      </c>
      <c r="C932" s="8" t="s">
        <v>997</v>
      </c>
      <c r="D932" s="5" t="s">
        <v>1109</v>
      </c>
      <c r="E932" s="8" t="s">
        <v>999</v>
      </c>
      <c r="F932" s="5" t="s">
        <v>1112</v>
      </c>
      <c r="G932" s="9" t="s">
        <v>128</v>
      </c>
      <c r="H932" s="4" t="s">
        <v>1112</v>
      </c>
      <c r="I932" s="9" t="s">
        <v>11</v>
      </c>
      <c r="J932" s="5" t="s">
        <v>743</v>
      </c>
      <c r="K932" s="8" t="s">
        <v>766</v>
      </c>
      <c r="L932" s="5" t="s">
        <v>842</v>
      </c>
      <c r="M932" s="8" t="s">
        <v>789</v>
      </c>
      <c r="N932" s="5" t="s">
        <v>846</v>
      </c>
      <c r="O932" s="8" t="s">
        <v>1004</v>
      </c>
      <c r="P932" s="5" t="s">
        <v>1005</v>
      </c>
      <c r="Q932" s="9" t="s">
        <v>71</v>
      </c>
      <c r="R932" s="5" t="s">
        <v>1006</v>
      </c>
      <c r="S932" s="6">
        <v>0</v>
      </c>
      <c r="T932" s="6">
        <v>452.16</v>
      </c>
      <c r="U932" s="6">
        <v>452.16</v>
      </c>
      <c r="V932" s="6">
        <v>452.16</v>
      </c>
      <c r="W932" s="6">
        <v>452.16</v>
      </c>
      <c r="X932" s="6">
        <v>452.16</v>
      </c>
      <c r="Y932" s="6">
        <v>452.16</v>
      </c>
      <c r="Z932"/>
      <c r="AA932"/>
    </row>
    <row r="933" spans="1:27" x14ac:dyDescent="0.2">
      <c r="A933" s="8" t="s">
        <v>699</v>
      </c>
      <c r="B933" s="5" t="s">
        <v>967</v>
      </c>
      <c r="C933" s="8" t="s">
        <v>997</v>
      </c>
      <c r="D933" s="5" t="s">
        <v>1109</v>
      </c>
      <c r="E933" s="8" t="s">
        <v>999</v>
      </c>
      <c r="F933" s="5" t="s">
        <v>1112</v>
      </c>
      <c r="G933" s="9" t="s">
        <v>128</v>
      </c>
      <c r="H933" s="4" t="s">
        <v>1112</v>
      </c>
      <c r="I933" s="9" t="s">
        <v>11</v>
      </c>
      <c r="J933" s="5" t="s">
        <v>743</v>
      </c>
      <c r="K933" s="8" t="s">
        <v>756</v>
      </c>
      <c r="L933" s="5" t="s">
        <v>757</v>
      </c>
      <c r="M933" s="8" t="s">
        <v>850</v>
      </c>
      <c r="N933" s="5" t="s">
        <v>1007</v>
      </c>
      <c r="O933" s="8" t="s">
        <v>1008</v>
      </c>
      <c r="P933" s="5" t="s">
        <v>1009</v>
      </c>
      <c r="Q933" s="9" t="s">
        <v>73</v>
      </c>
      <c r="R933" s="5" t="s">
        <v>1011</v>
      </c>
      <c r="S933" s="6">
        <v>0</v>
      </c>
      <c r="T933" s="6">
        <v>954.3</v>
      </c>
      <c r="U933" s="6">
        <v>954.3</v>
      </c>
      <c r="V933" s="6">
        <v>954.3</v>
      </c>
      <c r="W933" s="6">
        <v>954.3</v>
      </c>
      <c r="X933" s="6">
        <v>954.3</v>
      </c>
      <c r="Y933" s="6">
        <v>954.3</v>
      </c>
      <c r="Z933"/>
      <c r="AA933"/>
    </row>
    <row r="934" spans="1:27" x14ac:dyDescent="0.2">
      <c r="A934" s="8" t="s">
        <v>699</v>
      </c>
      <c r="B934" s="5" t="s">
        <v>967</v>
      </c>
      <c r="C934" s="8" t="s">
        <v>997</v>
      </c>
      <c r="D934" s="5" t="s">
        <v>1109</v>
      </c>
      <c r="E934" s="8" t="s">
        <v>999</v>
      </c>
      <c r="F934" s="5" t="s">
        <v>1112</v>
      </c>
      <c r="G934" s="9" t="s">
        <v>128</v>
      </c>
      <c r="H934" s="4" t="s">
        <v>1112</v>
      </c>
      <c r="I934" s="9" t="s">
        <v>11</v>
      </c>
      <c r="J934" s="5" t="s">
        <v>743</v>
      </c>
      <c r="K934" s="8" t="s">
        <v>756</v>
      </c>
      <c r="L934" s="5" t="s">
        <v>757</v>
      </c>
      <c r="M934" s="8" t="s">
        <v>850</v>
      </c>
      <c r="N934" s="5" t="s">
        <v>1007</v>
      </c>
      <c r="O934" s="8" t="s">
        <v>1008</v>
      </c>
      <c r="P934" s="5" t="s">
        <v>1009</v>
      </c>
      <c r="Q934" s="9" t="s">
        <v>74</v>
      </c>
      <c r="R934" s="5" t="s">
        <v>1012</v>
      </c>
      <c r="S934" s="6">
        <v>0</v>
      </c>
      <c r="T934" s="6">
        <v>1473.81</v>
      </c>
      <c r="U934" s="6">
        <v>1473.81</v>
      </c>
      <c r="V934" s="6">
        <v>1473.81</v>
      </c>
      <c r="W934" s="6">
        <v>1473.81</v>
      </c>
      <c r="X934" s="6">
        <v>1473.81</v>
      </c>
      <c r="Y934" s="6">
        <v>1473.81</v>
      </c>
      <c r="Z934"/>
      <c r="AA934"/>
    </row>
    <row r="935" spans="1:27" x14ac:dyDescent="0.2">
      <c r="A935" s="8" t="s">
        <v>699</v>
      </c>
      <c r="B935" s="5" t="s">
        <v>967</v>
      </c>
      <c r="C935" s="8" t="s">
        <v>997</v>
      </c>
      <c r="D935" s="5" t="s">
        <v>1109</v>
      </c>
      <c r="E935" s="8" t="s">
        <v>999</v>
      </c>
      <c r="F935" s="5" t="s">
        <v>1112</v>
      </c>
      <c r="G935" s="9" t="s">
        <v>128</v>
      </c>
      <c r="H935" s="4" t="s">
        <v>1112</v>
      </c>
      <c r="I935" s="9" t="s">
        <v>25</v>
      </c>
      <c r="J935" s="5" t="s">
        <v>772</v>
      </c>
      <c r="K935" s="8" t="s">
        <v>699</v>
      </c>
      <c r="L935" s="5" t="s">
        <v>797</v>
      </c>
      <c r="M935" s="8" t="s">
        <v>712</v>
      </c>
      <c r="N935" s="5" t="s">
        <v>970</v>
      </c>
      <c r="O935" s="8" t="s">
        <v>971</v>
      </c>
      <c r="P935" s="5" t="s">
        <v>970</v>
      </c>
      <c r="Q935" s="9" t="s">
        <v>55</v>
      </c>
      <c r="R935" s="5" t="s">
        <v>972</v>
      </c>
      <c r="S935" s="6">
        <v>0</v>
      </c>
      <c r="T935" s="6">
        <v>4716.75</v>
      </c>
      <c r="U935" s="6">
        <v>4716.75</v>
      </c>
      <c r="V935" s="6">
        <v>4716.75</v>
      </c>
      <c r="W935" s="6">
        <v>4716.75</v>
      </c>
      <c r="X935" s="6">
        <v>4716.75</v>
      </c>
      <c r="Y935" s="6">
        <v>4716.75</v>
      </c>
      <c r="Z935"/>
      <c r="AA935"/>
    </row>
    <row r="936" spans="1:27" x14ac:dyDescent="0.2">
      <c r="A936" s="8" t="s">
        <v>699</v>
      </c>
      <c r="B936" s="5" t="s">
        <v>967</v>
      </c>
      <c r="C936" s="8" t="s">
        <v>997</v>
      </c>
      <c r="D936" s="5" t="s">
        <v>1109</v>
      </c>
      <c r="E936" s="8" t="s">
        <v>999</v>
      </c>
      <c r="F936" s="5" t="s">
        <v>1112</v>
      </c>
      <c r="G936" s="9" t="s">
        <v>128</v>
      </c>
      <c r="H936" s="4" t="s">
        <v>1112</v>
      </c>
      <c r="I936" s="9" t="s">
        <v>25</v>
      </c>
      <c r="J936" s="5" t="s">
        <v>772</v>
      </c>
      <c r="K936" s="8" t="s">
        <v>699</v>
      </c>
      <c r="L936" s="5" t="s">
        <v>797</v>
      </c>
      <c r="M936" s="8" t="s">
        <v>980</v>
      </c>
      <c r="N936" s="5" t="s">
        <v>981</v>
      </c>
      <c r="O936" s="8" t="s">
        <v>982</v>
      </c>
      <c r="P936" s="5" t="s">
        <v>981</v>
      </c>
      <c r="Q936" s="9" t="s">
        <v>61</v>
      </c>
      <c r="R936" s="5" t="s">
        <v>983</v>
      </c>
      <c r="S936" s="6">
        <v>72121.45</v>
      </c>
      <c r="T936" s="6">
        <v>-64470.09</v>
      </c>
      <c r="U936" s="6">
        <v>7651.36</v>
      </c>
      <c r="V936" s="6">
        <v>7651.36</v>
      </c>
      <c r="W936" s="6">
        <v>7651.36</v>
      </c>
      <c r="X936" s="6">
        <v>7651.36</v>
      </c>
      <c r="Y936" s="6">
        <v>7651.36</v>
      </c>
      <c r="Z936"/>
      <c r="AA936"/>
    </row>
    <row r="937" spans="1:27" x14ac:dyDescent="0.2">
      <c r="A937" s="8" t="s">
        <v>699</v>
      </c>
      <c r="B937" s="5" t="s">
        <v>967</v>
      </c>
      <c r="C937" s="8" t="s">
        <v>997</v>
      </c>
      <c r="D937" s="5" t="s">
        <v>1109</v>
      </c>
      <c r="E937" s="8" t="s">
        <v>999</v>
      </c>
      <c r="F937" s="5" t="s">
        <v>1112</v>
      </c>
      <c r="G937" s="9" t="s">
        <v>128</v>
      </c>
      <c r="H937" s="4" t="s">
        <v>1112</v>
      </c>
      <c r="I937" s="9" t="s">
        <v>25</v>
      </c>
      <c r="J937" s="5" t="s">
        <v>772</v>
      </c>
      <c r="K937" s="8" t="s">
        <v>699</v>
      </c>
      <c r="L937" s="5" t="s">
        <v>797</v>
      </c>
      <c r="M937" s="8" t="s">
        <v>980</v>
      </c>
      <c r="N937" s="5" t="s">
        <v>981</v>
      </c>
      <c r="O937" s="8" t="s">
        <v>982</v>
      </c>
      <c r="P937" s="5" t="s">
        <v>981</v>
      </c>
      <c r="Q937" s="9" t="s">
        <v>94</v>
      </c>
      <c r="R937" s="5" t="s">
        <v>1057</v>
      </c>
      <c r="S937" s="6">
        <v>0</v>
      </c>
      <c r="T937" s="6">
        <v>1473.81</v>
      </c>
      <c r="U937" s="6">
        <v>1473.81</v>
      </c>
      <c r="V937" s="6">
        <v>1473.81</v>
      </c>
      <c r="W937" s="6">
        <v>1473.81</v>
      </c>
      <c r="X937" s="6">
        <v>1473.81</v>
      </c>
      <c r="Y937" s="6">
        <v>1473.81</v>
      </c>
      <c r="Z937"/>
      <c r="AA937"/>
    </row>
    <row r="938" spans="1:27" x14ac:dyDescent="0.2">
      <c r="A938" s="8" t="s">
        <v>699</v>
      </c>
      <c r="B938" s="5" t="s">
        <v>967</v>
      </c>
      <c r="C938" s="8" t="s">
        <v>997</v>
      </c>
      <c r="D938" s="5" t="s">
        <v>1109</v>
      </c>
      <c r="E938" s="8" t="s">
        <v>999</v>
      </c>
      <c r="F938" s="5" t="s">
        <v>1112</v>
      </c>
      <c r="G938" s="9" t="s">
        <v>128</v>
      </c>
      <c r="H938" s="4" t="s">
        <v>1112</v>
      </c>
      <c r="I938" s="9" t="s">
        <v>25</v>
      </c>
      <c r="J938" s="5" t="s">
        <v>772</v>
      </c>
      <c r="K938" s="8" t="s">
        <v>766</v>
      </c>
      <c r="L938" s="5" t="s">
        <v>842</v>
      </c>
      <c r="M938" s="8" t="s">
        <v>781</v>
      </c>
      <c r="N938" s="5" t="s">
        <v>843</v>
      </c>
      <c r="O938" s="8" t="s">
        <v>785</v>
      </c>
      <c r="P938" s="5" t="s">
        <v>1013</v>
      </c>
      <c r="Q938" s="9" t="s">
        <v>124</v>
      </c>
      <c r="R938" s="5" t="s">
        <v>1104</v>
      </c>
      <c r="S938" s="6">
        <v>0</v>
      </c>
      <c r="T938" s="6">
        <v>1473.81</v>
      </c>
      <c r="U938" s="6">
        <v>1473.81</v>
      </c>
      <c r="V938" s="6">
        <v>1473.81</v>
      </c>
      <c r="W938" s="6">
        <v>1473.81</v>
      </c>
      <c r="X938" s="6">
        <v>1473.81</v>
      </c>
      <c r="Y938" s="6">
        <v>1473.81</v>
      </c>
      <c r="Z938"/>
      <c r="AA938"/>
    </row>
    <row r="939" spans="1:27" x14ac:dyDescent="0.2">
      <c r="A939" s="8" t="s">
        <v>699</v>
      </c>
      <c r="B939" s="5" t="s">
        <v>967</v>
      </c>
      <c r="C939" s="8" t="s">
        <v>997</v>
      </c>
      <c r="D939" s="5" t="s">
        <v>1109</v>
      </c>
      <c r="E939" s="8" t="s">
        <v>999</v>
      </c>
      <c r="F939" s="5" t="s">
        <v>1112</v>
      </c>
      <c r="G939" s="9" t="s">
        <v>128</v>
      </c>
      <c r="H939" s="4" t="s">
        <v>1112</v>
      </c>
      <c r="I939" s="9" t="s">
        <v>25</v>
      </c>
      <c r="J939" s="5" t="s">
        <v>772</v>
      </c>
      <c r="K939" s="8" t="s">
        <v>766</v>
      </c>
      <c r="L939" s="5" t="s">
        <v>842</v>
      </c>
      <c r="M939" s="8" t="s">
        <v>781</v>
      </c>
      <c r="N939" s="5" t="s">
        <v>843</v>
      </c>
      <c r="O939" s="8" t="s">
        <v>785</v>
      </c>
      <c r="P939" s="5" t="s">
        <v>1013</v>
      </c>
      <c r="Q939" s="9" t="s">
        <v>96</v>
      </c>
      <c r="R939" s="5" t="s">
        <v>1060</v>
      </c>
      <c r="S939" s="6">
        <v>0</v>
      </c>
      <c r="T939" s="6">
        <v>2947.62</v>
      </c>
      <c r="U939" s="6">
        <v>2947.62</v>
      </c>
      <c r="V939" s="6">
        <v>2947.62</v>
      </c>
      <c r="W939" s="6">
        <v>2947.62</v>
      </c>
      <c r="X939" s="6">
        <v>2947.62</v>
      </c>
      <c r="Y939" s="6">
        <v>2947.62</v>
      </c>
      <c r="Z939"/>
      <c r="AA939"/>
    </row>
    <row r="940" spans="1:27" x14ac:dyDescent="0.2">
      <c r="A940" s="8" t="s">
        <v>699</v>
      </c>
      <c r="B940" s="5" t="s">
        <v>967</v>
      </c>
      <c r="C940" s="8" t="s">
        <v>997</v>
      </c>
      <c r="D940" s="5" t="s">
        <v>1109</v>
      </c>
      <c r="E940" s="8" t="s">
        <v>999</v>
      </c>
      <c r="F940" s="5" t="s">
        <v>1112</v>
      </c>
      <c r="G940" s="9" t="s">
        <v>128</v>
      </c>
      <c r="H940" s="4" t="s">
        <v>1112</v>
      </c>
      <c r="I940" s="9" t="s">
        <v>25</v>
      </c>
      <c r="J940" s="5" t="s">
        <v>772</v>
      </c>
      <c r="K940" s="8" t="s">
        <v>766</v>
      </c>
      <c r="L940" s="5" t="s">
        <v>842</v>
      </c>
      <c r="M940" s="8" t="s">
        <v>781</v>
      </c>
      <c r="N940" s="5" t="s">
        <v>843</v>
      </c>
      <c r="O940" s="8" t="s">
        <v>786</v>
      </c>
      <c r="P940" s="5" t="s">
        <v>844</v>
      </c>
      <c r="Q940" s="9" t="s">
        <v>97</v>
      </c>
      <c r="R940" s="5" t="s">
        <v>1061</v>
      </c>
      <c r="S940" s="6">
        <v>0</v>
      </c>
      <c r="T940" s="6">
        <v>1180</v>
      </c>
      <c r="U940" s="6">
        <v>1180</v>
      </c>
      <c r="V940" s="6">
        <v>1180</v>
      </c>
      <c r="W940" s="6">
        <v>1180</v>
      </c>
      <c r="X940" s="6">
        <v>1180</v>
      </c>
      <c r="Y940" s="6">
        <v>1180</v>
      </c>
      <c r="Z940"/>
      <c r="AA940"/>
    </row>
    <row r="941" spans="1:27" x14ac:dyDescent="0.2">
      <c r="A941" s="8" t="s">
        <v>699</v>
      </c>
      <c r="B941" s="5" t="s">
        <v>967</v>
      </c>
      <c r="C941" s="8" t="s">
        <v>997</v>
      </c>
      <c r="D941" s="5" t="s">
        <v>1109</v>
      </c>
      <c r="E941" s="8" t="s">
        <v>999</v>
      </c>
      <c r="F941" s="5" t="s">
        <v>1112</v>
      </c>
      <c r="G941" s="9" t="s">
        <v>128</v>
      </c>
      <c r="H941" s="4" t="s">
        <v>1112</v>
      </c>
      <c r="I941" s="9" t="s">
        <v>25</v>
      </c>
      <c r="J941" s="5" t="s">
        <v>772</v>
      </c>
      <c r="K941" s="8" t="s">
        <v>766</v>
      </c>
      <c r="L941" s="5" t="s">
        <v>842</v>
      </c>
      <c r="M941" s="8" t="s">
        <v>781</v>
      </c>
      <c r="N941" s="5" t="s">
        <v>843</v>
      </c>
      <c r="O941" s="8" t="s">
        <v>786</v>
      </c>
      <c r="P941" s="5" t="s">
        <v>844</v>
      </c>
      <c r="Q941" s="9" t="s">
        <v>98</v>
      </c>
      <c r="R941" s="5" t="s">
        <v>1062</v>
      </c>
      <c r="S941" s="6">
        <v>0</v>
      </c>
      <c r="T941" s="6">
        <v>1460</v>
      </c>
      <c r="U941" s="6">
        <v>1460</v>
      </c>
      <c r="V941" s="6">
        <v>1460</v>
      </c>
      <c r="W941" s="6">
        <v>1460</v>
      </c>
      <c r="X941" s="6">
        <v>1460</v>
      </c>
      <c r="Y941" s="6">
        <v>1460</v>
      </c>
      <c r="Z941"/>
      <c r="AA941"/>
    </row>
    <row r="942" spans="1:27" x14ac:dyDescent="0.2">
      <c r="A942" s="8" t="s">
        <v>699</v>
      </c>
      <c r="B942" s="5" t="s">
        <v>967</v>
      </c>
      <c r="C942" s="8" t="s">
        <v>997</v>
      </c>
      <c r="D942" s="5" t="s">
        <v>1109</v>
      </c>
      <c r="E942" s="8" t="s">
        <v>999</v>
      </c>
      <c r="F942" s="5" t="s">
        <v>1112</v>
      </c>
      <c r="G942" s="9" t="s">
        <v>128</v>
      </c>
      <c r="H942" s="4" t="s">
        <v>1112</v>
      </c>
      <c r="I942" s="9" t="s">
        <v>25</v>
      </c>
      <c r="J942" s="5" t="s">
        <v>772</v>
      </c>
      <c r="K942" s="8" t="s">
        <v>766</v>
      </c>
      <c r="L942" s="5" t="s">
        <v>842</v>
      </c>
      <c r="M942" s="8" t="s">
        <v>781</v>
      </c>
      <c r="N942" s="5" t="s">
        <v>843</v>
      </c>
      <c r="O942" s="8" t="s">
        <v>786</v>
      </c>
      <c r="P942" s="5" t="s">
        <v>844</v>
      </c>
      <c r="Q942" s="9" t="s">
        <v>99</v>
      </c>
      <c r="R942" s="5" t="s">
        <v>1063</v>
      </c>
      <c r="S942" s="6">
        <v>0</v>
      </c>
      <c r="T942" s="6">
        <v>281.33999999999997</v>
      </c>
      <c r="U942" s="6">
        <v>281.33999999999997</v>
      </c>
      <c r="V942" s="6">
        <v>281.33999999999997</v>
      </c>
      <c r="W942" s="6">
        <v>281.33999999999997</v>
      </c>
      <c r="X942" s="6">
        <v>281.33999999999997</v>
      </c>
      <c r="Y942" s="6">
        <v>281.33999999999997</v>
      </c>
      <c r="Z942"/>
      <c r="AA942"/>
    </row>
    <row r="943" spans="1:27" x14ac:dyDescent="0.2">
      <c r="A943" s="8" t="s">
        <v>699</v>
      </c>
      <c r="B943" s="5" t="s">
        <v>967</v>
      </c>
      <c r="C943" s="8" t="s">
        <v>997</v>
      </c>
      <c r="D943" s="5" t="s">
        <v>1109</v>
      </c>
      <c r="E943" s="8" t="s">
        <v>999</v>
      </c>
      <c r="F943" s="5" t="s">
        <v>1112</v>
      </c>
      <c r="G943" s="9" t="s">
        <v>128</v>
      </c>
      <c r="H943" s="4" t="s">
        <v>1112</v>
      </c>
      <c r="I943" s="9" t="s">
        <v>25</v>
      </c>
      <c r="J943" s="5" t="s">
        <v>772</v>
      </c>
      <c r="K943" s="8" t="s">
        <v>766</v>
      </c>
      <c r="L943" s="5" t="s">
        <v>842</v>
      </c>
      <c r="M943" s="8" t="s">
        <v>789</v>
      </c>
      <c r="N943" s="5" t="s">
        <v>846</v>
      </c>
      <c r="O943" s="8" t="s">
        <v>847</v>
      </c>
      <c r="P943" s="5" t="s">
        <v>848</v>
      </c>
      <c r="Q943" s="9" t="s">
        <v>77</v>
      </c>
      <c r="R943" s="5" t="s">
        <v>1016</v>
      </c>
      <c r="S943" s="6">
        <v>0</v>
      </c>
      <c r="T943" s="6">
        <v>3131.85</v>
      </c>
      <c r="U943" s="6">
        <v>3131.85</v>
      </c>
      <c r="V943" s="6">
        <v>3131.85</v>
      </c>
      <c r="W943" s="6">
        <v>3131.85</v>
      </c>
      <c r="X943" s="6">
        <v>3131.85</v>
      </c>
      <c r="Y943" s="6">
        <v>3131.85</v>
      </c>
      <c r="Z943"/>
      <c r="AA943"/>
    </row>
    <row r="944" spans="1:27" x14ac:dyDescent="0.2">
      <c r="A944" s="8" t="s">
        <v>699</v>
      </c>
      <c r="B944" s="5" t="s">
        <v>967</v>
      </c>
      <c r="C944" s="8" t="s">
        <v>997</v>
      </c>
      <c r="D944" s="5" t="s">
        <v>1109</v>
      </c>
      <c r="E944" s="8" t="s">
        <v>999</v>
      </c>
      <c r="F944" s="5" t="s">
        <v>1112</v>
      </c>
      <c r="G944" s="9" t="s">
        <v>128</v>
      </c>
      <c r="H944" s="4" t="s">
        <v>1112</v>
      </c>
      <c r="I944" s="9" t="s">
        <v>25</v>
      </c>
      <c r="J944" s="5" t="s">
        <v>772</v>
      </c>
      <c r="K944" s="8" t="s">
        <v>756</v>
      </c>
      <c r="L944" s="5" t="s">
        <v>757</v>
      </c>
      <c r="M944" s="8" t="s">
        <v>838</v>
      </c>
      <c r="N944" s="5" t="s">
        <v>1067</v>
      </c>
      <c r="O944" s="8" t="s">
        <v>1068</v>
      </c>
      <c r="P944" s="5" t="s">
        <v>1069</v>
      </c>
      <c r="Q944" s="9" t="s">
        <v>103</v>
      </c>
      <c r="R944" s="5" t="s">
        <v>1070</v>
      </c>
      <c r="S944" s="6">
        <v>0</v>
      </c>
      <c r="T944" s="6">
        <v>6639.34</v>
      </c>
      <c r="U944" s="6">
        <v>6639.34</v>
      </c>
      <c r="V944" s="6">
        <v>6639.34</v>
      </c>
      <c r="W944" s="6">
        <v>6639.34</v>
      </c>
      <c r="X944" s="6">
        <v>6639.34</v>
      </c>
      <c r="Y944" s="6">
        <v>6639.34</v>
      </c>
      <c r="Z944"/>
      <c r="AA944"/>
    </row>
    <row r="945" spans="1:27" x14ac:dyDescent="0.2">
      <c r="A945" s="8" t="s">
        <v>699</v>
      </c>
      <c r="B945" s="5" t="s">
        <v>967</v>
      </c>
      <c r="C945" s="8" t="s">
        <v>997</v>
      </c>
      <c r="D945" s="5" t="s">
        <v>1109</v>
      </c>
      <c r="E945" s="8" t="s">
        <v>999</v>
      </c>
      <c r="F945" s="5" t="s">
        <v>1112</v>
      </c>
      <c r="G945" s="9" t="s">
        <v>128</v>
      </c>
      <c r="H945" s="4" t="s">
        <v>1112</v>
      </c>
      <c r="I945" s="9" t="s">
        <v>25</v>
      </c>
      <c r="J945" s="5" t="s">
        <v>772</v>
      </c>
      <c r="K945" s="8" t="s">
        <v>756</v>
      </c>
      <c r="L945" s="5" t="s">
        <v>757</v>
      </c>
      <c r="M945" s="8" t="s">
        <v>850</v>
      </c>
      <c r="N945" s="5" t="s">
        <v>1007</v>
      </c>
      <c r="O945" s="8" t="s">
        <v>1008</v>
      </c>
      <c r="P945" s="5" t="s">
        <v>1009</v>
      </c>
      <c r="Q945" s="9" t="s">
        <v>104</v>
      </c>
      <c r="R945" s="5" t="s">
        <v>1071</v>
      </c>
      <c r="S945" s="6">
        <v>0</v>
      </c>
      <c r="T945" s="6">
        <v>7799.47</v>
      </c>
      <c r="U945" s="6">
        <v>7799.47</v>
      </c>
      <c r="V945" s="6">
        <v>7799.47</v>
      </c>
      <c r="W945" s="6">
        <v>7799.47</v>
      </c>
      <c r="X945" s="6">
        <v>7799.47</v>
      </c>
      <c r="Y945" s="6">
        <v>7799.47</v>
      </c>
      <c r="Z945"/>
      <c r="AA945"/>
    </row>
    <row r="946" spans="1:27" x14ac:dyDescent="0.2">
      <c r="A946" s="8" t="s">
        <v>699</v>
      </c>
      <c r="B946" s="5" t="s">
        <v>967</v>
      </c>
      <c r="C946" s="8" t="s">
        <v>997</v>
      </c>
      <c r="D946" s="5" t="s">
        <v>1109</v>
      </c>
      <c r="E946" s="8" t="s">
        <v>999</v>
      </c>
      <c r="F946" s="5" t="s">
        <v>1112</v>
      </c>
      <c r="G946" s="9" t="s">
        <v>128</v>
      </c>
      <c r="H946" s="4" t="s">
        <v>1112</v>
      </c>
      <c r="I946" s="9" t="s">
        <v>12</v>
      </c>
      <c r="J946" s="5" t="s">
        <v>744</v>
      </c>
      <c r="K946" s="8" t="s">
        <v>699</v>
      </c>
      <c r="L946" s="5" t="s">
        <v>797</v>
      </c>
      <c r="M946" s="8" t="s">
        <v>980</v>
      </c>
      <c r="N946" s="5" t="s">
        <v>981</v>
      </c>
      <c r="O946" s="8" t="s">
        <v>982</v>
      </c>
      <c r="P946" s="5" t="s">
        <v>981</v>
      </c>
      <c r="Q946" s="9" t="s">
        <v>61</v>
      </c>
      <c r="R946" s="5" t="s">
        <v>983</v>
      </c>
      <c r="S946" s="6">
        <v>30050.61</v>
      </c>
      <c r="T946" s="6">
        <v>-30050.61</v>
      </c>
      <c r="U946" s="6">
        <v>0</v>
      </c>
      <c r="V946" s="6">
        <v>0</v>
      </c>
      <c r="W946" s="6">
        <v>0</v>
      </c>
      <c r="X946" s="6">
        <v>0</v>
      </c>
      <c r="Y946" s="6">
        <v>0</v>
      </c>
      <c r="Z946"/>
      <c r="AA946"/>
    </row>
    <row r="947" spans="1:27" x14ac:dyDescent="0.2">
      <c r="A947" s="8" t="s">
        <v>699</v>
      </c>
      <c r="B947" s="5" t="s">
        <v>967</v>
      </c>
      <c r="C947" s="8" t="s">
        <v>997</v>
      </c>
      <c r="D947" s="5" t="s">
        <v>1109</v>
      </c>
      <c r="E947" s="8" t="s">
        <v>999</v>
      </c>
      <c r="F947" s="5" t="s">
        <v>1112</v>
      </c>
      <c r="G947" s="9" t="s">
        <v>128</v>
      </c>
      <c r="H947" s="4" t="s">
        <v>1112</v>
      </c>
      <c r="I947" s="9" t="s">
        <v>12</v>
      </c>
      <c r="J947" s="5" t="s">
        <v>744</v>
      </c>
      <c r="K947" s="8" t="s">
        <v>756</v>
      </c>
      <c r="L947" s="5" t="s">
        <v>757</v>
      </c>
      <c r="M947" s="8" t="s">
        <v>1018</v>
      </c>
      <c r="N947" s="5" t="s">
        <v>1019</v>
      </c>
      <c r="O947" s="8" t="s">
        <v>1072</v>
      </c>
      <c r="P947" s="5" t="s">
        <v>1073</v>
      </c>
      <c r="Q947" s="9" t="s">
        <v>106</v>
      </c>
      <c r="R947" s="5" t="s">
        <v>1075</v>
      </c>
      <c r="S947" s="6">
        <v>0</v>
      </c>
      <c r="T947" s="6">
        <v>93.78</v>
      </c>
      <c r="U947" s="6">
        <v>93.78</v>
      </c>
      <c r="V947" s="6">
        <v>93.78</v>
      </c>
      <c r="W947" s="6">
        <v>93.78</v>
      </c>
      <c r="X947" s="6">
        <v>93.78</v>
      </c>
      <c r="Y947" s="6">
        <v>93.78</v>
      </c>
      <c r="Z947"/>
      <c r="AA947"/>
    </row>
    <row r="948" spans="1:27" x14ac:dyDescent="0.2">
      <c r="A948" s="8" t="s">
        <v>699</v>
      </c>
      <c r="B948" s="5" t="s">
        <v>967</v>
      </c>
      <c r="C948" s="8" t="s">
        <v>997</v>
      </c>
      <c r="D948" s="5" t="s">
        <v>1109</v>
      </c>
      <c r="E948" s="8" t="s">
        <v>999</v>
      </c>
      <c r="F948" s="5" t="s">
        <v>1112</v>
      </c>
      <c r="G948" s="9" t="s">
        <v>128</v>
      </c>
      <c r="H948" s="4" t="s">
        <v>1112</v>
      </c>
      <c r="I948" s="9" t="s">
        <v>12</v>
      </c>
      <c r="J948" s="5" t="s">
        <v>744</v>
      </c>
      <c r="K948" s="8" t="s">
        <v>756</v>
      </c>
      <c r="L948" s="5" t="s">
        <v>757</v>
      </c>
      <c r="M948" s="8" t="s">
        <v>1018</v>
      </c>
      <c r="N948" s="5" t="s">
        <v>1019</v>
      </c>
      <c r="O948" s="8" t="s">
        <v>1020</v>
      </c>
      <c r="P948" s="5" t="s">
        <v>1021</v>
      </c>
      <c r="Q948" s="9" t="s">
        <v>107</v>
      </c>
      <c r="R948" s="5" t="s">
        <v>1076</v>
      </c>
      <c r="S948" s="6">
        <v>0</v>
      </c>
      <c r="T948" s="6">
        <v>503.43</v>
      </c>
      <c r="U948" s="6">
        <v>503.43</v>
      </c>
      <c r="V948" s="6">
        <v>503.43</v>
      </c>
      <c r="W948" s="6">
        <v>503.43</v>
      </c>
      <c r="X948" s="6">
        <v>503.43</v>
      </c>
      <c r="Y948" s="6">
        <v>503.43</v>
      </c>
      <c r="Z948"/>
      <c r="AA948"/>
    </row>
    <row r="949" spans="1:27" x14ac:dyDescent="0.2">
      <c r="A949" s="8" t="s">
        <v>699</v>
      </c>
      <c r="B949" s="5" t="s">
        <v>967</v>
      </c>
      <c r="C949" s="8" t="s">
        <v>997</v>
      </c>
      <c r="D949" s="5" t="s">
        <v>1109</v>
      </c>
      <c r="E949" s="8" t="s">
        <v>999</v>
      </c>
      <c r="F949" s="5" t="s">
        <v>1112</v>
      </c>
      <c r="G949" s="9" t="s">
        <v>128</v>
      </c>
      <c r="H949" s="4" t="s">
        <v>1112</v>
      </c>
      <c r="I949" s="9" t="s">
        <v>12</v>
      </c>
      <c r="J949" s="5" t="s">
        <v>744</v>
      </c>
      <c r="K949" s="8" t="s">
        <v>756</v>
      </c>
      <c r="L949" s="5" t="s">
        <v>757</v>
      </c>
      <c r="M949" s="8" t="s">
        <v>1018</v>
      </c>
      <c r="N949" s="5" t="s">
        <v>1019</v>
      </c>
      <c r="O949" s="8" t="s">
        <v>1020</v>
      </c>
      <c r="P949" s="5" t="s">
        <v>1021</v>
      </c>
      <c r="Q949" s="9" t="s">
        <v>108</v>
      </c>
      <c r="R949" s="5" t="s">
        <v>1077</v>
      </c>
      <c r="S949" s="6">
        <v>0</v>
      </c>
      <c r="T949" s="6">
        <v>187.56</v>
      </c>
      <c r="U949" s="6">
        <v>187.56</v>
      </c>
      <c r="V949" s="6">
        <v>187.56</v>
      </c>
      <c r="W949" s="6">
        <v>187.56</v>
      </c>
      <c r="X949" s="6">
        <v>187.56</v>
      </c>
      <c r="Y949" s="6">
        <v>187.56</v>
      </c>
      <c r="Z949"/>
      <c r="AA949"/>
    </row>
    <row r="950" spans="1:27" x14ac:dyDescent="0.2">
      <c r="A950" s="8" t="s">
        <v>699</v>
      </c>
      <c r="B950" s="5" t="s">
        <v>967</v>
      </c>
      <c r="C950" s="8" t="s">
        <v>997</v>
      </c>
      <c r="D950" s="5" t="s">
        <v>1109</v>
      </c>
      <c r="E950" s="8" t="s">
        <v>999</v>
      </c>
      <c r="F950" s="5" t="s">
        <v>1112</v>
      </c>
      <c r="G950" s="9" t="s">
        <v>128</v>
      </c>
      <c r="H950" s="4" t="s">
        <v>1112</v>
      </c>
      <c r="I950" s="9" t="s">
        <v>12</v>
      </c>
      <c r="J950" s="5" t="s">
        <v>744</v>
      </c>
      <c r="K950" s="8" t="s">
        <v>868</v>
      </c>
      <c r="L950" s="5" t="s">
        <v>1031</v>
      </c>
      <c r="M950" s="8" t="s">
        <v>1032</v>
      </c>
      <c r="N950" s="5" t="s">
        <v>1033</v>
      </c>
      <c r="O950" s="8" t="s">
        <v>1079</v>
      </c>
      <c r="P950" s="5" t="s">
        <v>1080</v>
      </c>
      <c r="Q950" s="9" t="s">
        <v>111</v>
      </c>
      <c r="R950" s="5" t="s">
        <v>1082</v>
      </c>
      <c r="S950" s="6">
        <v>0</v>
      </c>
      <c r="T950" s="6">
        <v>108.46</v>
      </c>
      <c r="U950" s="6">
        <v>108.46</v>
      </c>
      <c r="V950" s="6">
        <v>108.46</v>
      </c>
      <c r="W950" s="6">
        <v>108.46</v>
      </c>
      <c r="X950" s="6">
        <v>108.46</v>
      </c>
      <c r="Y950" s="6">
        <v>108.46</v>
      </c>
      <c r="Z950"/>
      <c r="AA950"/>
    </row>
    <row r="951" spans="1:27" x14ac:dyDescent="0.2">
      <c r="A951" s="8" t="s">
        <v>699</v>
      </c>
      <c r="B951" s="5" t="s">
        <v>967</v>
      </c>
      <c r="C951" s="8" t="s">
        <v>997</v>
      </c>
      <c r="D951" s="5" t="s">
        <v>1109</v>
      </c>
      <c r="E951" s="8" t="s">
        <v>999</v>
      </c>
      <c r="F951" s="5" t="s">
        <v>1112</v>
      </c>
      <c r="G951" s="9" t="s">
        <v>128</v>
      </c>
      <c r="H951" s="4" t="s">
        <v>1112</v>
      </c>
      <c r="I951" s="9" t="s">
        <v>27</v>
      </c>
      <c r="J951" s="5" t="s">
        <v>784</v>
      </c>
      <c r="K951" s="8" t="s">
        <v>699</v>
      </c>
      <c r="L951" s="5" t="s">
        <v>797</v>
      </c>
      <c r="M951" s="8" t="s">
        <v>980</v>
      </c>
      <c r="N951" s="5" t="s">
        <v>981</v>
      </c>
      <c r="O951" s="8" t="s">
        <v>982</v>
      </c>
      <c r="P951" s="5" t="s">
        <v>981</v>
      </c>
      <c r="Q951" s="9" t="s">
        <v>61</v>
      </c>
      <c r="R951" s="5" t="s">
        <v>983</v>
      </c>
      <c r="S951" s="6">
        <v>30050.61</v>
      </c>
      <c r="T951" s="6">
        <v>-23856.22</v>
      </c>
      <c r="U951" s="6">
        <v>6194.39</v>
      </c>
      <c r="V951" s="6">
        <v>6194.39</v>
      </c>
      <c r="W951" s="6">
        <v>6194.39</v>
      </c>
      <c r="X951" s="6">
        <v>6194.39</v>
      </c>
      <c r="Y951" s="6">
        <v>6194.39</v>
      </c>
      <c r="Z951"/>
      <c r="AA951"/>
    </row>
    <row r="952" spans="1:27" x14ac:dyDescent="0.2">
      <c r="A952" s="8" t="s">
        <v>699</v>
      </c>
      <c r="B952" s="5" t="s">
        <v>967</v>
      </c>
      <c r="C952" s="8" t="s">
        <v>997</v>
      </c>
      <c r="D952" s="5" t="s">
        <v>1109</v>
      </c>
      <c r="E952" s="8" t="s">
        <v>999</v>
      </c>
      <c r="F952" s="5" t="s">
        <v>1112</v>
      </c>
      <c r="G952" s="9" t="s">
        <v>128</v>
      </c>
      <c r="H952" s="4" t="s">
        <v>1112</v>
      </c>
      <c r="I952" s="9" t="s">
        <v>27</v>
      </c>
      <c r="J952" s="5" t="s">
        <v>784</v>
      </c>
      <c r="K952" s="8" t="s">
        <v>732</v>
      </c>
      <c r="L952" s="5" t="s">
        <v>1023</v>
      </c>
      <c r="M952" s="8" t="s">
        <v>737</v>
      </c>
      <c r="N952" s="5" t="s">
        <v>1024</v>
      </c>
      <c r="O952" s="8" t="s">
        <v>1025</v>
      </c>
      <c r="P952" s="5" t="s">
        <v>1026</v>
      </c>
      <c r="Q952" s="9" t="s">
        <v>112</v>
      </c>
      <c r="R952" s="5" t="s">
        <v>1083</v>
      </c>
      <c r="S952" s="6">
        <v>4217788.5</v>
      </c>
      <c r="T952" s="6">
        <v>3340230.83</v>
      </c>
      <c r="U952" s="6">
        <v>7558019.3300000001</v>
      </c>
      <c r="V952" s="6">
        <v>7558019.3300000001</v>
      </c>
      <c r="W952" s="6">
        <v>7558019.3300000001</v>
      </c>
      <c r="X952" s="6">
        <v>7558019.3300000001</v>
      </c>
      <c r="Y952" s="6">
        <v>7558019.3300000001</v>
      </c>
      <c r="Z952"/>
      <c r="AA952"/>
    </row>
    <row r="953" spans="1:27" x14ac:dyDescent="0.2">
      <c r="A953" s="8" t="s">
        <v>699</v>
      </c>
      <c r="B953" s="5" t="s">
        <v>967</v>
      </c>
      <c r="C953" s="8" t="s">
        <v>997</v>
      </c>
      <c r="D953" s="5" t="s">
        <v>1109</v>
      </c>
      <c r="E953" s="8" t="s">
        <v>999</v>
      </c>
      <c r="F953" s="5" t="s">
        <v>1112</v>
      </c>
      <c r="G953" s="9" t="s">
        <v>128</v>
      </c>
      <c r="H953" s="4" t="s">
        <v>1112</v>
      </c>
      <c r="I953" s="9" t="s">
        <v>27</v>
      </c>
      <c r="J953" s="5" t="s">
        <v>784</v>
      </c>
      <c r="K953" s="8" t="s">
        <v>732</v>
      </c>
      <c r="L953" s="5" t="s">
        <v>1023</v>
      </c>
      <c r="M953" s="8" t="s">
        <v>737</v>
      </c>
      <c r="N953" s="5" t="s">
        <v>1024</v>
      </c>
      <c r="O953" s="8" t="s">
        <v>1028</v>
      </c>
      <c r="P953" s="5" t="s">
        <v>1029</v>
      </c>
      <c r="Q953" s="9" t="s">
        <v>81</v>
      </c>
      <c r="R953" s="5" t="s">
        <v>1030</v>
      </c>
      <c r="S953" s="6">
        <v>401168.97</v>
      </c>
      <c r="T953" s="6">
        <v>198731.15</v>
      </c>
      <c r="U953" s="6">
        <v>599900.12</v>
      </c>
      <c r="V953" s="6">
        <v>599900.12</v>
      </c>
      <c r="W953" s="6">
        <v>599900.12</v>
      </c>
      <c r="X953" s="6">
        <v>599900.12</v>
      </c>
      <c r="Y953" s="6">
        <v>599900.12</v>
      </c>
      <c r="Z953"/>
      <c r="AA953"/>
    </row>
    <row r="954" spans="1:27" x14ac:dyDescent="0.2">
      <c r="A954" s="8" t="s">
        <v>699</v>
      </c>
      <c r="B954" s="5" t="s">
        <v>967</v>
      </c>
      <c r="C954" s="8" t="s">
        <v>997</v>
      </c>
      <c r="D954" s="5" t="s">
        <v>1109</v>
      </c>
      <c r="E954" s="8" t="s">
        <v>999</v>
      </c>
      <c r="F954" s="5" t="s">
        <v>1112</v>
      </c>
      <c r="G954" s="9" t="s">
        <v>128</v>
      </c>
      <c r="H954" s="4" t="s">
        <v>1112</v>
      </c>
      <c r="I954" s="9" t="s">
        <v>27</v>
      </c>
      <c r="J954" s="5" t="s">
        <v>784</v>
      </c>
      <c r="K954" s="8" t="s">
        <v>868</v>
      </c>
      <c r="L954" s="5" t="s">
        <v>1031</v>
      </c>
      <c r="M954" s="8" t="s">
        <v>1032</v>
      </c>
      <c r="N954" s="5" t="s">
        <v>1033</v>
      </c>
      <c r="O954" s="8" t="s">
        <v>1034</v>
      </c>
      <c r="P954" s="5" t="s">
        <v>1035</v>
      </c>
      <c r="Q954" s="9" t="s">
        <v>82</v>
      </c>
      <c r="R954" s="5" t="s">
        <v>1036</v>
      </c>
      <c r="S954" s="6">
        <v>0</v>
      </c>
      <c r="T954" s="6">
        <v>1473.81</v>
      </c>
      <c r="U954" s="6">
        <v>1473.81</v>
      </c>
      <c r="V954" s="6">
        <v>1473.81</v>
      </c>
      <c r="W954" s="6">
        <v>1473.81</v>
      </c>
      <c r="X954" s="6">
        <v>1473.81</v>
      </c>
      <c r="Y954" s="6">
        <v>1473.81</v>
      </c>
      <c r="Z954"/>
      <c r="AA954"/>
    </row>
    <row r="955" spans="1:27" x14ac:dyDescent="0.2">
      <c r="A955" s="8" t="s">
        <v>699</v>
      </c>
      <c r="B955" s="5" t="s">
        <v>967</v>
      </c>
      <c r="C955" s="8" t="s">
        <v>997</v>
      </c>
      <c r="D955" s="5" t="s">
        <v>1109</v>
      </c>
      <c r="E955" s="8" t="s">
        <v>999</v>
      </c>
      <c r="F955" s="5" t="s">
        <v>1112</v>
      </c>
      <c r="G955" s="9" t="s">
        <v>128</v>
      </c>
      <c r="H955" s="4" t="s">
        <v>1112</v>
      </c>
      <c r="I955" s="9" t="s">
        <v>13</v>
      </c>
      <c r="J955" s="5" t="s">
        <v>745</v>
      </c>
      <c r="K955" s="8" t="s">
        <v>699</v>
      </c>
      <c r="L955" s="5" t="s">
        <v>797</v>
      </c>
      <c r="M955" s="8" t="s">
        <v>712</v>
      </c>
      <c r="N955" s="5" t="s">
        <v>970</v>
      </c>
      <c r="O955" s="8" t="s">
        <v>971</v>
      </c>
      <c r="P955" s="5" t="s">
        <v>970</v>
      </c>
      <c r="Q955" s="9" t="s">
        <v>55</v>
      </c>
      <c r="R955" s="5" t="s">
        <v>972</v>
      </c>
      <c r="S955" s="6">
        <v>6010.12</v>
      </c>
      <c r="T955" s="6">
        <v>-6010.12</v>
      </c>
      <c r="U955" s="6">
        <v>0</v>
      </c>
      <c r="V955" s="6">
        <v>0</v>
      </c>
      <c r="W955" s="6">
        <v>0</v>
      </c>
      <c r="X955" s="6">
        <v>0</v>
      </c>
      <c r="Y955" s="6">
        <v>0</v>
      </c>
      <c r="Z955"/>
      <c r="AA955"/>
    </row>
    <row r="956" spans="1:27" x14ac:dyDescent="0.2">
      <c r="A956" s="8" t="s">
        <v>699</v>
      </c>
      <c r="B956" s="5" t="s">
        <v>967</v>
      </c>
      <c r="C956" s="8" t="s">
        <v>997</v>
      </c>
      <c r="D956" s="5" t="s">
        <v>1109</v>
      </c>
      <c r="E956" s="8" t="s">
        <v>999</v>
      </c>
      <c r="F956" s="5" t="s">
        <v>1112</v>
      </c>
      <c r="G956" s="9" t="s">
        <v>128</v>
      </c>
      <c r="H956" s="4" t="s">
        <v>1112</v>
      </c>
      <c r="I956" s="9" t="s">
        <v>13</v>
      </c>
      <c r="J956" s="5" t="s">
        <v>745</v>
      </c>
      <c r="K956" s="8" t="s">
        <v>756</v>
      </c>
      <c r="L956" s="5" t="s">
        <v>757</v>
      </c>
      <c r="M956" s="8" t="s">
        <v>758</v>
      </c>
      <c r="N956" s="5" t="s">
        <v>759</v>
      </c>
      <c r="O956" s="8" t="s">
        <v>760</v>
      </c>
      <c r="P956" s="5" t="s">
        <v>761</v>
      </c>
      <c r="Q956" s="9" t="s">
        <v>24</v>
      </c>
      <c r="R956" s="5" t="s">
        <v>762</v>
      </c>
      <c r="S956" s="6">
        <v>0</v>
      </c>
      <c r="T956" s="6">
        <v>4290</v>
      </c>
      <c r="U956" s="6">
        <v>4290</v>
      </c>
      <c r="V956" s="6">
        <v>4290</v>
      </c>
      <c r="W956" s="6">
        <v>4290</v>
      </c>
      <c r="X956" s="6">
        <v>4290</v>
      </c>
      <c r="Y956" s="6">
        <v>4290</v>
      </c>
      <c r="Z956"/>
      <c r="AA956"/>
    </row>
    <row r="957" spans="1:27" x14ac:dyDescent="0.2">
      <c r="A957" s="8" t="s">
        <v>699</v>
      </c>
      <c r="B957" s="5" t="s">
        <v>967</v>
      </c>
      <c r="C957" s="8" t="s">
        <v>997</v>
      </c>
      <c r="D957" s="5" t="s">
        <v>1109</v>
      </c>
      <c r="E957" s="8" t="s">
        <v>999</v>
      </c>
      <c r="F957" s="5" t="s">
        <v>1112</v>
      </c>
      <c r="G957" s="9" t="s">
        <v>128</v>
      </c>
      <c r="H957" s="4" t="s">
        <v>1112</v>
      </c>
      <c r="I957" s="9" t="s">
        <v>13</v>
      </c>
      <c r="J957" s="5" t="s">
        <v>745</v>
      </c>
      <c r="K957" s="8" t="s">
        <v>756</v>
      </c>
      <c r="L957" s="5" t="s">
        <v>757</v>
      </c>
      <c r="M957" s="8" t="s">
        <v>758</v>
      </c>
      <c r="N957" s="5" t="s">
        <v>759</v>
      </c>
      <c r="O957" s="8" t="s">
        <v>760</v>
      </c>
      <c r="P957" s="5" t="s">
        <v>761</v>
      </c>
      <c r="Q957" s="9" t="s">
        <v>83</v>
      </c>
      <c r="R957" s="5" t="s">
        <v>1037</v>
      </c>
      <c r="S957" s="6">
        <v>0</v>
      </c>
      <c r="T957" s="6">
        <v>140.63999999999999</v>
      </c>
      <c r="U957" s="6">
        <v>140.63999999999999</v>
      </c>
      <c r="V957" s="6">
        <v>140.63999999999999</v>
      </c>
      <c r="W957" s="6">
        <v>140.63999999999999</v>
      </c>
      <c r="X957" s="6">
        <v>140.63999999999999</v>
      </c>
      <c r="Y957" s="6">
        <v>140.63999999999999</v>
      </c>
      <c r="Z957"/>
      <c r="AA957"/>
    </row>
    <row r="958" spans="1:27" x14ac:dyDescent="0.2">
      <c r="A958" s="8" t="s">
        <v>699</v>
      </c>
      <c r="B958" s="5" t="s">
        <v>967</v>
      </c>
      <c r="C958" s="8" t="s">
        <v>997</v>
      </c>
      <c r="D958" s="5" t="s">
        <v>1109</v>
      </c>
      <c r="E958" s="8" t="s">
        <v>999</v>
      </c>
      <c r="F958" s="5" t="s">
        <v>1112</v>
      </c>
      <c r="G958" s="9" t="s">
        <v>128</v>
      </c>
      <c r="H958" s="4" t="s">
        <v>1112</v>
      </c>
      <c r="I958" s="9" t="s">
        <v>13</v>
      </c>
      <c r="J958" s="5" t="s">
        <v>745</v>
      </c>
      <c r="K958" s="8" t="s">
        <v>756</v>
      </c>
      <c r="L958" s="5" t="s">
        <v>757</v>
      </c>
      <c r="M958" s="8" t="s">
        <v>758</v>
      </c>
      <c r="N958" s="5" t="s">
        <v>759</v>
      </c>
      <c r="O958" s="8" t="s">
        <v>760</v>
      </c>
      <c r="P958" s="5" t="s">
        <v>761</v>
      </c>
      <c r="Q958" s="9" t="s">
        <v>84</v>
      </c>
      <c r="R958" s="5" t="s">
        <v>1038</v>
      </c>
      <c r="S958" s="6">
        <v>0</v>
      </c>
      <c r="T958" s="6">
        <v>187.56</v>
      </c>
      <c r="U958" s="6">
        <v>187.56</v>
      </c>
      <c r="V958" s="6">
        <v>187.56</v>
      </c>
      <c r="W958" s="6">
        <v>187.56</v>
      </c>
      <c r="X958" s="6">
        <v>187.56</v>
      </c>
      <c r="Y958" s="6">
        <v>187.56</v>
      </c>
      <c r="Z958"/>
      <c r="AA958"/>
    </row>
    <row r="959" spans="1:27" x14ac:dyDescent="0.2">
      <c r="A959" s="8" t="s">
        <v>699</v>
      </c>
      <c r="B959" s="5" t="s">
        <v>967</v>
      </c>
      <c r="C959" s="8" t="s">
        <v>997</v>
      </c>
      <c r="D959" s="5" t="s">
        <v>1109</v>
      </c>
      <c r="E959" s="8" t="s">
        <v>999</v>
      </c>
      <c r="F959" s="5" t="s">
        <v>1112</v>
      </c>
      <c r="G959" s="9" t="s">
        <v>128</v>
      </c>
      <c r="H959" s="4" t="s">
        <v>1112</v>
      </c>
      <c r="I959" s="9" t="s">
        <v>14</v>
      </c>
      <c r="J959" s="5" t="s">
        <v>746</v>
      </c>
      <c r="K959" s="8" t="s">
        <v>699</v>
      </c>
      <c r="L959" s="5" t="s">
        <v>797</v>
      </c>
      <c r="M959" s="8" t="s">
        <v>980</v>
      </c>
      <c r="N959" s="5" t="s">
        <v>981</v>
      </c>
      <c r="O959" s="8" t="s">
        <v>982</v>
      </c>
      <c r="P959" s="5" t="s">
        <v>981</v>
      </c>
      <c r="Q959" s="9" t="s">
        <v>61</v>
      </c>
      <c r="R959" s="5" t="s">
        <v>983</v>
      </c>
      <c r="S959" s="6">
        <v>6010.12</v>
      </c>
      <c r="T959" s="6">
        <v>-3786.31</v>
      </c>
      <c r="U959" s="6">
        <v>2223.81</v>
      </c>
      <c r="V959" s="6">
        <v>2223.81</v>
      </c>
      <c r="W959" s="6">
        <v>2223.81</v>
      </c>
      <c r="X959" s="6">
        <v>2223.81</v>
      </c>
      <c r="Y959" s="6">
        <v>2223.81</v>
      </c>
      <c r="Z959"/>
      <c r="AA959"/>
    </row>
    <row r="960" spans="1:27" x14ac:dyDescent="0.2">
      <c r="A960" s="8" t="s">
        <v>699</v>
      </c>
      <c r="B960" s="5" t="s">
        <v>967</v>
      </c>
      <c r="C960" s="8" t="s">
        <v>997</v>
      </c>
      <c r="D960" s="5" t="s">
        <v>1109</v>
      </c>
      <c r="E960" s="8" t="s">
        <v>999</v>
      </c>
      <c r="F960" s="5" t="s">
        <v>1112</v>
      </c>
      <c r="G960" s="9" t="s">
        <v>128</v>
      </c>
      <c r="H960" s="4" t="s">
        <v>1112</v>
      </c>
      <c r="I960" s="9" t="s">
        <v>14</v>
      </c>
      <c r="J960" s="5" t="s">
        <v>746</v>
      </c>
      <c r="K960" s="8" t="s">
        <v>766</v>
      </c>
      <c r="L960" s="5" t="s">
        <v>842</v>
      </c>
      <c r="M960" s="8" t="s">
        <v>781</v>
      </c>
      <c r="N960" s="5" t="s">
        <v>843</v>
      </c>
      <c r="O960" s="8" t="s">
        <v>783</v>
      </c>
      <c r="P960" s="5" t="s">
        <v>1058</v>
      </c>
      <c r="Q960" s="9" t="s">
        <v>33</v>
      </c>
      <c r="R960" s="5" t="s">
        <v>1084</v>
      </c>
      <c r="S960" s="6">
        <v>0</v>
      </c>
      <c r="T960" s="6">
        <v>736.91</v>
      </c>
      <c r="U960" s="6">
        <v>736.91</v>
      </c>
      <c r="V960" s="6">
        <v>736.91</v>
      </c>
      <c r="W960" s="6">
        <v>736.91</v>
      </c>
      <c r="X960" s="6">
        <v>736.91</v>
      </c>
      <c r="Y960" s="6">
        <v>736.91</v>
      </c>
      <c r="Z960"/>
      <c r="AA960"/>
    </row>
    <row r="961" spans="1:27" x14ac:dyDescent="0.2">
      <c r="A961" s="8" t="s">
        <v>699</v>
      </c>
      <c r="B961" s="5" t="s">
        <v>967</v>
      </c>
      <c r="C961" s="8" t="s">
        <v>997</v>
      </c>
      <c r="D961" s="5" t="s">
        <v>1109</v>
      </c>
      <c r="E961" s="8" t="s">
        <v>999</v>
      </c>
      <c r="F961" s="5" t="s">
        <v>1112</v>
      </c>
      <c r="G961" s="9" t="s">
        <v>128</v>
      </c>
      <c r="H961" s="4" t="s">
        <v>1112</v>
      </c>
      <c r="I961" s="9" t="s">
        <v>14</v>
      </c>
      <c r="J961" s="5" t="s">
        <v>746</v>
      </c>
      <c r="K961" s="8" t="s">
        <v>766</v>
      </c>
      <c r="L961" s="5" t="s">
        <v>842</v>
      </c>
      <c r="M961" s="8" t="s">
        <v>781</v>
      </c>
      <c r="N961" s="5" t="s">
        <v>843</v>
      </c>
      <c r="O961" s="8" t="s">
        <v>785</v>
      </c>
      <c r="P961" s="5" t="s">
        <v>1013</v>
      </c>
      <c r="Q961" s="9" t="s">
        <v>76</v>
      </c>
      <c r="R961" s="5" t="s">
        <v>1015</v>
      </c>
      <c r="S961" s="6">
        <v>0</v>
      </c>
      <c r="T961" s="6">
        <v>3082.24</v>
      </c>
      <c r="U961" s="6">
        <v>3082.24</v>
      </c>
      <c r="V961" s="6">
        <v>3082.24</v>
      </c>
      <c r="W961" s="6">
        <v>3082.24</v>
      </c>
      <c r="X961" s="6">
        <v>3082.24</v>
      </c>
      <c r="Y961" s="6">
        <v>3082.24</v>
      </c>
      <c r="Z961"/>
      <c r="AA961"/>
    </row>
    <row r="962" spans="1:27" x14ac:dyDescent="0.2">
      <c r="A962" s="8" t="s">
        <v>699</v>
      </c>
      <c r="B962" s="5" t="s">
        <v>967</v>
      </c>
      <c r="C962" s="8" t="s">
        <v>997</v>
      </c>
      <c r="D962" s="5" t="s">
        <v>1109</v>
      </c>
      <c r="E962" s="8" t="s">
        <v>999</v>
      </c>
      <c r="F962" s="5" t="s">
        <v>1112</v>
      </c>
      <c r="G962" s="9" t="s">
        <v>128</v>
      </c>
      <c r="H962" s="4" t="s">
        <v>1112</v>
      </c>
      <c r="I962" s="9" t="s">
        <v>14</v>
      </c>
      <c r="J962" s="5" t="s">
        <v>746</v>
      </c>
      <c r="K962" s="8" t="s">
        <v>756</v>
      </c>
      <c r="L962" s="5" t="s">
        <v>757</v>
      </c>
      <c r="M962" s="8" t="s">
        <v>758</v>
      </c>
      <c r="N962" s="5" t="s">
        <v>759</v>
      </c>
      <c r="O962" s="8" t="s">
        <v>760</v>
      </c>
      <c r="P962" s="5" t="s">
        <v>761</v>
      </c>
      <c r="Q962" s="9" t="s">
        <v>83</v>
      </c>
      <c r="R962" s="5" t="s">
        <v>1037</v>
      </c>
      <c r="S962" s="6">
        <v>0</v>
      </c>
      <c r="T962" s="6">
        <v>1500</v>
      </c>
      <c r="U962" s="6">
        <v>1500</v>
      </c>
      <c r="V962" s="6">
        <v>1500</v>
      </c>
      <c r="W962" s="6">
        <v>1500</v>
      </c>
      <c r="X962" s="6">
        <v>1500</v>
      </c>
      <c r="Y962" s="6">
        <v>1500</v>
      </c>
      <c r="Z962"/>
      <c r="AA962"/>
    </row>
    <row r="963" spans="1:27" x14ac:dyDescent="0.2">
      <c r="A963" s="8" t="s">
        <v>699</v>
      </c>
      <c r="B963" s="5" t="s">
        <v>967</v>
      </c>
      <c r="C963" s="8" t="s">
        <v>997</v>
      </c>
      <c r="D963" s="5" t="s">
        <v>1109</v>
      </c>
      <c r="E963" s="8" t="s">
        <v>999</v>
      </c>
      <c r="F963" s="5" t="s">
        <v>1112</v>
      </c>
      <c r="G963" s="9" t="s">
        <v>128</v>
      </c>
      <c r="H963" s="4" t="s">
        <v>1112</v>
      </c>
      <c r="I963" s="9" t="s">
        <v>15</v>
      </c>
      <c r="J963" s="5" t="s">
        <v>747</v>
      </c>
      <c r="K963" s="8" t="s">
        <v>699</v>
      </c>
      <c r="L963" s="5" t="s">
        <v>797</v>
      </c>
      <c r="M963" s="8" t="s">
        <v>980</v>
      </c>
      <c r="N963" s="5" t="s">
        <v>981</v>
      </c>
      <c r="O963" s="8" t="s">
        <v>982</v>
      </c>
      <c r="P963" s="5" t="s">
        <v>981</v>
      </c>
      <c r="Q963" s="9" t="s">
        <v>61</v>
      </c>
      <c r="R963" s="5" t="s">
        <v>983</v>
      </c>
      <c r="S963" s="6">
        <v>6010.12</v>
      </c>
      <c r="T963" s="6">
        <v>-6010.12</v>
      </c>
      <c r="U963" s="6">
        <v>0</v>
      </c>
      <c r="V963" s="6">
        <v>0</v>
      </c>
      <c r="W963" s="6">
        <v>0</v>
      </c>
      <c r="X963" s="6">
        <v>0</v>
      </c>
      <c r="Y963" s="6">
        <v>0</v>
      </c>
      <c r="Z963"/>
      <c r="AA963"/>
    </row>
    <row r="964" spans="1:27" x14ac:dyDescent="0.2">
      <c r="A964" s="8" t="s">
        <v>699</v>
      </c>
      <c r="B964" s="5" t="s">
        <v>967</v>
      </c>
      <c r="C964" s="8" t="s">
        <v>997</v>
      </c>
      <c r="D964" s="5" t="s">
        <v>1109</v>
      </c>
      <c r="E964" s="8" t="s">
        <v>999</v>
      </c>
      <c r="F964" s="5" t="s">
        <v>1112</v>
      </c>
      <c r="G964" s="9" t="s">
        <v>128</v>
      </c>
      <c r="H964" s="4" t="s">
        <v>1112</v>
      </c>
      <c r="I964" s="9" t="s">
        <v>15</v>
      </c>
      <c r="J964" s="5" t="s">
        <v>747</v>
      </c>
      <c r="K964" s="8" t="s">
        <v>766</v>
      </c>
      <c r="L964" s="5" t="s">
        <v>842</v>
      </c>
      <c r="M964" s="8" t="s">
        <v>781</v>
      </c>
      <c r="N964" s="5" t="s">
        <v>843</v>
      </c>
      <c r="O964" s="8" t="s">
        <v>783</v>
      </c>
      <c r="P964" s="5" t="s">
        <v>1058</v>
      </c>
      <c r="Q964" s="9" t="s">
        <v>33</v>
      </c>
      <c r="R964" s="5" t="s">
        <v>1084</v>
      </c>
      <c r="S964" s="6">
        <v>0</v>
      </c>
      <c r="T964" s="6">
        <v>10365.15</v>
      </c>
      <c r="U964" s="6">
        <v>10365.15</v>
      </c>
      <c r="V964" s="6">
        <v>10365.15</v>
      </c>
      <c r="W964" s="6">
        <v>10365.15</v>
      </c>
      <c r="X964" s="6">
        <v>10365.15</v>
      </c>
      <c r="Y964" s="6">
        <v>10365.15</v>
      </c>
      <c r="Z964"/>
      <c r="AA964"/>
    </row>
    <row r="965" spans="1:27" x14ac:dyDescent="0.2">
      <c r="A965" s="8" t="s">
        <v>699</v>
      </c>
      <c r="B965" s="5" t="s">
        <v>967</v>
      </c>
      <c r="C965" s="8" t="s">
        <v>997</v>
      </c>
      <c r="D965" s="5" t="s">
        <v>1109</v>
      </c>
      <c r="E965" s="8" t="s">
        <v>999</v>
      </c>
      <c r="F965" s="5" t="s">
        <v>1112</v>
      </c>
      <c r="G965" s="9" t="s">
        <v>128</v>
      </c>
      <c r="H965" s="4" t="s">
        <v>1112</v>
      </c>
      <c r="I965" s="9" t="s">
        <v>15</v>
      </c>
      <c r="J965" s="5" t="s">
        <v>747</v>
      </c>
      <c r="K965" s="8" t="s">
        <v>766</v>
      </c>
      <c r="L965" s="5" t="s">
        <v>842</v>
      </c>
      <c r="M965" s="8" t="s">
        <v>781</v>
      </c>
      <c r="N965" s="5" t="s">
        <v>843</v>
      </c>
      <c r="O965" s="8" t="s">
        <v>785</v>
      </c>
      <c r="P965" s="5" t="s">
        <v>1013</v>
      </c>
      <c r="Q965" s="9" t="s">
        <v>76</v>
      </c>
      <c r="R965" s="5" t="s">
        <v>1015</v>
      </c>
      <c r="S965" s="6">
        <v>0</v>
      </c>
      <c r="T965" s="6">
        <v>2535.9499999999998</v>
      </c>
      <c r="U965" s="6">
        <v>2535.9499999999998</v>
      </c>
      <c r="V965" s="6">
        <v>2535.9499999999998</v>
      </c>
      <c r="W965" s="6">
        <v>2535.9499999999998</v>
      </c>
      <c r="X965" s="6">
        <v>2535.9499999999998</v>
      </c>
      <c r="Y965" s="6">
        <v>2535.9499999999998</v>
      </c>
      <c r="Z965"/>
      <c r="AA965"/>
    </row>
    <row r="966" spans="1:27" x14ac:dyDescent="0.2">
      <c r="A966" s="8" t="s">
        <v>699</v>
      </c>
      <c r="B966" s="5" t="s">
        <v>967</v>
      </c>
      <c r="C966" s="8" t="s">
        <v>997</v>
      </c>
      <c r="D966" s="5" t="s">
        <v>1109</v>
      </c>
      <c r="E966" s="8" t="s">
        <v>999</v>
      </c>
      <c r="F966" s="5" t="s">
        <v>1112</v>
      </c>
      <c r="G966" s="9" t="s">
        <v>128</v>
      </c>
      <c r="H966" s="4" t="s">
        <v>1112</v>
      </c>
      <c r="I966" s="9" t="s">
        <v>15</v>
      </c>
      <c r="J966" s="5" t="s">
        <v>747</v>
      </c>
      <c r="K966" s="8" t="s">
        <v>756</v>
      </c>
      <c r="L966" s="5" t="s">
        <v>757</v>
      </c>
      <c r="M966" s="8" t="s">
        <v>758</v>
      </c>
      <c r="N966" s="5" t="s">
        <v>759</v>
      </c>
      <c r="O966" s="8" t="s">
        <v>760</v>
      </c>
      <c r="P966" s="5" t="s">
        <v>761</v>
      </c>
      <c r="Q966" s="9" t="s">
        <v>83</v>
      </c>
      <c r="R966" s="5" t="s">
        <v>1037</v>
      </c>
      <c r="S966" s="6">
        <v>0</v>
      </c>
      <c r="T966" s="6">
        <v>93.78</v>
      </c>
      <c r="U966" s="6">
        <v>93.78</v>
      </c>
      <c r="V966" s="6">
        <v>93.78</v>
      </c>
      <c r="W966" s="6">
        <v>93.78</v>
      </c>
      <c r="X966" s="6">
        <v>93.78</v>
      </c>
      <c r="Y966" s="6">
        <v>93.78</v>
      </c>
      <c r="Z966"/>
      <c r="AA966"/>
    </row>
    <row r="967" spans="1:27" x14ac:dyDescent="0.2">
      <c r="A967" s="8" t="s">
        <v>699</v>
      </c>
      <c r="B967" s="5" t="s">
        <v>967</v>
      </c>
      <c r="C967" s="8" t="s">
        <v>997</v>
      </c>
      <c r="D967" s="5" t="s">
        <v>1109</v>
      </c>
      <c r="E967" s="8" t="s">
        <v>999</v>
      </c>
      <c r="F967" s="5" t="s">
        <v>1112</v>
      </c>
      <c r="G967" s="9" t="s">
        <v>128</v>
      </c>
      <c r="H967" s="4" t="s">
        <v>1112</v>
      </c>
      <c r="I967" s="9" t="s">
        <v>16</v>
      </c>
      <c r="J967" s="5" t="s">
        <v>748</v>
      </c>
      <c r="K967" s="8" t="s">
        <v>699</v>
      </c>
      <c r="L967" s="5" t="s">
        <v>797</v>
      </c>
      <c r="M967" s="8" t="s">
        <v>980</v>
      </c>
      <c r="N967" s="5" t="s">
        <v>981</v>
      </c>
      <c r="O967" s="8" t="s">
        <v>982</v>
      </c>
      <c r="P967" s="5" t="s">
        <v>981</v>
      </c>
      <c r="Q967" s="9" t="s">
        <v>61</v>
      </c>
      <c r="R967" s="5" t="s">
        <v>983</v>
      </c>
      <c r="S967" s="6">
        <v>6010.12</v>
      </c>
      <c r="T967" s="6">
        <v>-2590.38</v>
      </c>
      <c r="U967" s="6">
        <v>3419.74</v>
      </c>
      <c r="V967" s="6">
        <v>3419.74</v>
      </c>
      <c r="W967" s="6">
        <v>3419.74</v>
      </c>
      <c r="X967" s="6">
        <v>3419.74</v>
      </c>
      <c r="Y967" s="6">
        <v>3419.74</v>
      </c>
      <c r="Z967"/>
      <c r="AA967"/>
    </row>
    <row r="968" spans="1:27" x14ac:dyDescent="0.2">
      <c r="A968" s="8" t="s">
        <v>699</v>
      </c>
      <c r="B968" s="5" t="s">
        <v>967</v>
      </c>
      <c r="C968" s="8" t="s">
        <v>997</v>
      </c>
      <c r="D968" s="5" t="s">
        <v>1109</v>
      </c>
      <c r="E968" s="8" t="s">
        <v>999</v>
      </c>
      <c r="F968" s="5" t="s">
        <v>1112</v>
      </c>
      <c r="G968" s="9" t="s">
        <v>128</v>
      </c>
      <c r="H968" s="4" t="s">
        <v>1112</v>
      </c>
      <c r="I968" s="9" t="s">
        <v>16</v>
      </c>
      <c r="J968" s="5" t="s">
        <v>748</v>
      </c>
      <c r="K968" s="8" t="s">
        <v>766</v>
      </c>
      <c r="L968" s="5" t="s">
        <v>842</v>
      </c>
      <c r="M968" s="8" t="s">
        <v>781</v>
      </c>
      <c r="N968" s="5" t="s">
        <v>843</v>
      </c>
      <c r="O968" s="8" t="s">
        <v>783</v>
      </c>
      <c r="P968" s="5" t="s">
        <v>1058</v>
      </c>
      <c r="Q968" s="9" t="s">
        <v>33</v>
      </c>
      <c r="R968" s="5" t="s">
        <v>1084</v>
      </c>
      <c r="S968" s="6">
        <v>0</v>
      </c>
      <c r="T968" s="6">
        <v>5445.41</v>
      </c>
      <c r="U968" s="6">
        <v>5445.41</v>
      </c>
      <c r="V968" s="6">
        <v>5445.41</v>
      </c>
      <c r="W968" s="6">
        <v>5445.41</v>
      </c>
      <c r="X968" s="6">
        <v>5445.41</v>
      </c>
      <c r="Y968" s="6">
        <v>5445.41</v>
      </c>
      <c r="Z968"/>
      <c r="AA968"/>
    </row>
    <row r="969" spans="1:27" x14ac:dyDescent="0.2">
      <c r="A969" s="8" t="s">
        <v>699</v>
      </c>
      <c r="B969" s="5" t="s">
        <v>967</v>
      </c>
      <c r="C969" s="8" t="s">
        <v>997</v>
      </c>
      <c r="D969" s="5" t="s">
        <v>1109</v>
      </c>
      <c r="E969" s="8" t="s">
        <v>999</v>
      </c>
      <c r="F969" s="5" t="s">
        <v>1112</v>
      </c>
      <c r="G969" s="9" t="s">
        <v>128</v>
      </c>
      <c r="H969" s="4" t="s">
        <v>1112</v>
      </c>
      <c r="I969" s="9" t="s">
        <v>16</v>
      </c>
      <c r="J969" s="5" t="s">
        <v>748</v>
      </c>
      <c r="K969" s="8" t="s">
        <v>766</v>
      </c>
      <c r="L969" s="5" t="s">
        <v>842</v>
      </c>
      <c r="M969" s="8" t="s">
        <v>781</v>
      </c>
      <c r="N969" s="5" t="s">
        <v>843</v>
      </c>
      <c r="O969" s="8" t="s">
        <v>785</v>
      </c>
      <c r="P969" s="5" t="s">
        <v>1013</v>
      </c>
      <c r="Q969" s="9" t="s">
        <v>76</v>
      </c>
      <c r="R969" s="5" t="s">
        <v>1015</v>
      </c>
      <c r="S969" s="6">
        <v>0</v>
      </c>
      <c r="T969" s="6">
        <v>4572.09</v>
      </c>
      <c r="U969" s="6">
        <v>4572.09</v>
      </c>
      <c r="V969" s="6">
        <v>4572.09</v>
      </c>
      <c r="W969" s="6">
        <v>4572.09</v>
      </c>
      <c r="X969" s="6">
        <v>4572.09</v>
      </c>
      <c r="Y969" s="6">
        <v>4572.09</v>
      </c>
      <c r="Z969"/>
      <c r="AA969"/>
    </row>
    <row r="970" spans="1:27" x14ac:dyDescent="0.2">
      <c r="A970" s="8" t="s">
        <v>699</v>
      </c>
      <c r="B970" s="5" t="s">
        <v>967</v>
      </c>
      <c r="C970" s="8" t="s">
        <v>997</v>
      </c>
      <c r="D970" s="5" t="s">
        <v>1109</v>
      </c>
      <c r="E970" s="8" t="s">
        <v>999</v>
      </c>
      <c r="F970" s="5" t="s">
        <v>1112</v>
      </c>
      <c r="G970" s="9" t="s">
        <v>128</v>
      </c>
      <c r="H970" s="4" t="s">
        <v>1112</v>
      </c>
      <c r="I970" s="9" t="s">
        <v>16</v>
      </c>
      <c r="J970" s="5" t="s">
        <v>748</v>
      </c>
      <c r="K970" s="8" t="s">
        <v>766</v>
      </c>
      <c r="L970" s="5" t="s">
        <v>842</v>
      </c>
      <c r="M970" s="8" t="s">
        <v>781</v>
      </c>
      <c r="N970" s="5" t="s">
        <v>843</v>
      </c>
      <c r="O970" s="8" t="s">
        <v>785</v>
      </c>
      <c r="P970" s="5" t="s">
        <v>1013</v>
      </c>
      <c r="Q970" s="9" t="s">
        <v>113</v>
      </c>
      <c r="R970" s="5" t="s">
        <v>1085</v>
      </c>
      <c r="S970" s="6">
        <v>0</v>
      </c>
      <c r="T970" s="6">
        <v>1320</v>
      </c>
      <c r="U970" s="6">
        <v>1320</v>
      </c>
      <c r="V970" s="6">
        <v>1320</v>
      </c>
      <c r="W970" s="6">
        <v>1320</v>
      </c>
      <c r="X970" s="6">
        <v>1320</v>
      </c>
      <c r="Y970" s="6">
        <v>1320</v>
      </c>
      <c r="Z970"/>
      <c r="AA970"/>
    </row>
    <row r="971" spans="1:27" x14ac:dyDescent="0.2">
      <c r="A971" s="8" t="s">
        <v>699</v>
      </c>
      <c r="B971" s="5" t="s">
        <v>967</v>
      </c>
      <c r="C971" s="8" t="s">
        <v>997</v>
      </c>
      <c r="D971" s="5" t="s">
        <v>1109</v>
      </c>
      <c r="E971" s="8" t="s">
        <v>999</v>
      </c>
      <c r="F971" s="5" t="s">
        <v>1112</v>
      </c>
      <c r="G971" s="9" t="s">
        <v>128</v>
      </c>
      <c r="H971" s="4" t="s">
        <v>1112</v>
      </c>
      <c r="I971" s="9" t="s">
        <v>16</v>
      </c>
      <c r="J971" s="5" t="s">
        <v>748</v>
      </c>
      <c r="K971" s="8" t="s">
        <v>766</v>
      </c>
      <c r="L971" s="5" t="s">
        <v>842</v>
      </c>
      <c r="M971" s="8" t="s">
        <v>789</v>
      </c>
      <c r="N971" s="5" t="s">
        <v>846</v>
      </c>
      <c r="O971" s="8" t="s">
        <v>847</v>
      </c>
      <c r="P971" s="5" t="s">
        <v>848</v>
      </c>
      <c r="Q971" s="9" t="s">
        <v>102</v>
      </c>
      <c r="R971" s="5" t="s">
        <v>1066</v>
      </c>
      <c r="S971" s="6">
        <v>0</v>
      </c>
      <c r="T971" s="6">
        <v>423.2</v>
      </c>
      <c r="U971" s="6">
        <v>423.2</v>
      </c>
      <c r="V971" s="6">
        <v>423.2</v>
      </c>
      <c r="W971" s="6">
        <v>423.2</v>
      </c>
      <c r="X971" s="6">
        <v>423.2</v>
      </c>
      <c r="Y971" s="6">
        <v>423.2</v>
      </c>
      <c r="Z971"/>
      <c r="AA971"/>
    </row>
    <row r="972" spans="1:27" x14ac:dyDescent="0.2">
      <c r="A972" s="8" t="s">
        <v>699</v>
      </c>
      <c r="B972" s="5" t="s">
        <v>967</v>
      </c>
      <c r="C972" s="8" t="s">
        <v>997</v>
      </c>
      <c r="D972" s="5" t="s">
        <v>1109</v>
      </c>
      <c r="E972" s="8" t="s">
        <v>999</v>
      </c>
      <c r="F972" s="5" t="s">
        <v>1112</v>
      </c>
      <c r="G972" s="9" t="s">
        <v>128</v>
      </c>
      <c r="H972" s="4" t="s">
        <v>1112</v>
      </c>
      <c r="I972" s="9" t="s">
        <v>16</v>
      </c>
      <c r="J972" s="5" t="s">
        <v>748</v>
      </c>
      <c r="K972" s="8" t="s">
        <v>756</v>
      </c>
      <c r="L972" s="5" t="s">
        <v>757</v>
      </c>
      <c r="M972" s="8" t="s">
        <v>832</v>
      </c>
      <c r="N972" s="5" t="s">
        <v>1087</v>
      </c>
      <c r="O972" s="8" t="s">
        <v>1088</v>
      </c>
      <c r="P972" s="5" t="s">
        <v>1089</v>
      </c>
      <c r="Q972" s="9" t="s">
        <v>115</v>
      </c>
      <c r="R972" s="5" t="s">
        <v>1090</v>
      </c>
      <c r="S972" s="6">
        <v>0</v>
      </c>
      <c r="T972" s="6">
        <v>1473.81</v>
      </c>
      <c r="U972" s="6">
        <v>1473.81</v>
      </c>
      <c r="V972" s="6">
        <v>1473.81</v>
      </c>
      <c r="W972" s="6">
        <v>1473.81</v>
      </c>
      <c r="X972" s="6">
        <v>1473.81</v>
      </c>
      <c r="Y972" s="6">
        <v>1473.81</v>
      </c>
      <c r="Z972"/>
      <c r="AA972"/>
    </row>
    <row r="973" spans="1:27" x14ac:dyDescent="0.2">
      <c r="A973" s="8" t="s">
        <v>699</v>
      </c>
      <c r="B973" s="5" t="s">
        <v>967</v>
      </c>
      <c r="C973" s="8" t="s">
        <v>997</v>
      </c>
      <c r="D973" s="5" t="s">
        <v>1109</v>
      </c>
      <c r="E973" s="8" t="s">
        <v>999</v>
      </c>
      <c r="F973" s="5" t="s">
        <v>1112</v>
      </c>
      <c r="G973" s="9" t="s">
        <v>128</v>
      </c>
      <c r="H973" s="4" t="s">
        <v>1112</v>
      </c>
      <c r="I973" s="9" t="s">
        <v>16</v>
      </c>
      <c r="J973" s="5" t="s">
        <v>748</v>
      </c>
      <c r="K973" s="8" t="s">
        <v>756</v>
      </c>
      <c r="L973" s="5" t="s">
        <v>757</v>
      </c>
      <c r="M973" s="8" t="s">
        <v>758</v>
      </c>
      <c r="N973" s="5" t="s">
        <v>759</v>
      </c>
      <c r="O973" s="8" t="s">
        <v>760</v>
      </c>
      <c r="P973" s="5" t="s">
        <v>761</v>
      </c>
      <c r="Q973" s="9" t="s">
        <v>24</v>
      </c>
      <c r="R973" s="5" t="s">
        <v>762</v>
      </c>
      <c r="S973" s="6">
        <v>0</v>
      </c>
      <c r="T973" s="6">
        <v>93.78</v>
      </c>
      <c r="U973" s="6">
        <v>93.78</v>
      </c>
      <c r="V973" s="6">
        <v>93.78</v>
      </c>
      <c r="W973" s="6">
        <v>93.78</v>
      </c>
      <c r="X973" s="6">
        <v>93.78</v>
      </c>
      <c r="Y973" s="6">
        <v>93.78</v>
      </c>
      <c r="Z973"/>
      <c r="AA973"/>
    </row>
    <row r="974" spans="1:27" x14ac:dyDescent="0.2">
      <c r="A974" s="8" t="s">
        <v>699</v>
      </c>
      <c r="B974" s="5" t="s">
        <v>967</v>
      </c>
      <c r="C974" s="8" t="s">
        <v>997</v>
      </c>
      <c r="D974" s="5" t="s">
        <v>1109</v>
      </c>
      <c r="E974" s="8" t="s">
        <v>999</v>
      </c>
      <c r="F974" s="5" t="s">
        <v>1112</v>
      </c>
      <c r="G974" s="9" t="s">
        <v>128</v>
      </c>
      <c r="H974" s="4" t="s">
        <v>1112</v>
      </c>
      <c r="I974" s="9" t="s">
        <v>16</v>
      </c>
      <c r="J974" s="5" t="s">
        <v>748</v>
      </c>
      <c r="K974" s="8" t="s">
        <v>756</v>
      </c>
      <c r="L974" s="5" t="s">
        <v>757</v>
      </c>
      <c r="M974" s="8" t="s">
        <v>758</v>
      </c>
      <c r="N974" s="5" t="s">
        <v>759</v>
      </c>
      <c r="O974" s="8" t="s">
        <v>760</v>
      </c>
      <c r="P974" s="5" t="s">
        <v>761</v>
      </c>
      <c r="Q974" s="9" t="s">
        <v>83</v>
      </c>
      <c r="R974" s="5" t="s">
        <v>1037</v>
      </c>
      <c r="S974" s="6">
        <v>0</v>
      </c>
      <c r="T974" s="6">
        <v>2348.75</v>
      </c>
      <c r="U974" s="6">
        <v>2348.75</v>
      </c>
      <c r="V974" s="6">
        <v>2348.75</v>
      </c>
      <c r="W974" s="6">
        <v>2348.75</v>
      </c>
      <c r="X974" s="6">
        <v>2348.75</v>
      </c>
      <c r="Y974" s="6">
        <v>2348.75</v>
      </c>
      <c r="Z974"/>
      <c r="AA974"/>
    </row>
    <row r="975" spans="1:27" x14ac:dyDescent="0.2">
      <c r="A975" s="8" t="s">
        <v>699</v>
      </c>
      <c r="B975" s="5" t="s">
        <v>967</v>
      </c>
      <c r="C975" s="8" t="s">
        <v>997</v>
      </c>
      <c r="D975" s="5" t="s">
        <v>1109</v>
      </c>
      <c r="E975" s="8" t="s">
        <v>999</v>
      </c>
      <c r="F975" s="5" t="s">
        <v>1112</v>
      </c>
      <c r="G975" s="9" t="s">
        <v>128</v>
      </c>
      <c r="H975" s="4" t="s">
        <v>1112</v>
      </c>
      <c r="I975" s="9" t="s">
        <v>16</v>
      </c>
      <c r="J975" s="5" t="s">
        <v>748</v>
      </c>
      <c r="K975" s="8" t="s">
        <v>756</v>
      </c>
      <c r="L975" s="5" t="s">
        <v>757</v>
      </c>
      <c r="M975" s="8" t="s">
        <v>850</v>
      </c>
      <c r="N975" s="5" t="s">
        <v>1007</v>
      </c>
      <c r="O975" s="8" t="s">
        <v>1008</v>
      </c>
      <c r="P975" s="5" t="s">
        <v>1009</v>
      </c>
      <c r="Q975" s="9" t="s">
        <v>72</v>
      </c>
      <c r="R975" s="5" t="s">
        <v>1010</v>
      </c>
      <c r="S975" s="6">
        <v>0</v>
      </c>
      <c r="T975" s="6">
        <v>730.2</v>
      </c>
      <c r="U975" s="6">
        <v>730.2</v>
      </c>
      <c r="V975" s="6">
        <v>730.2</v>
      </c>
      <c r="W975" s="6">
        <v>730.2</v>
      </c>
      <c r="X975" s="6">
        <v>730.2</v>
      </c>
      <c r="Y975" s="6">
        <v>730.2</v>
      </c>
      <c r="Z975"/>
      <c r="AA975"/>
    </row>
    <row r="976" spans="1:27" x14ac:dyDescent="0.2">
      <c r="A976" s="8" t="s">
        <v>699</v>
      </c>
      <c r="B976" s="5" t="s">
        <v>967</v>
      </c>
      <c r="C976" s="8" t="s">
        <v>997</v>
      </c>
      <c r="D976" s="5" t="s">
        <v>1109</v>
      </c>
      <c r="E976" s="8" t="s">
        <v>999</v>
      </c>
      <c r="F976" s="5" t="s">
        <v>1112</v>
      </c>
      <c r="G976" s="9" t="s">
        <v>128</v>
      </c>
      <c r="H976" s="4" t="s">
        <v>1112</v>
      </c>
      <c r="I976" s="9" t="s">
        <v>17</v>
      </c>
      <c r="J976" s="5" t="s">
        <v>749</v>
      </c>
      <c r="K976" s="8" t="s">
        <v>699</v>
      </c>
      <c r="L976" s="5" t="s">
        <v>797</v>
      </c>
      <c r="M976" s="8" t="s">
        <v>980</v>
      </c>
      <c r="N976" s="5" t="s">
        <v>981</v>
      </c>
      <c r="O976" s="8" t="s">
        <v>982</v>
      </c>
      <c r="P976" s="5" t="s">
        <v>981</v>
      </c>
      <c r="Q976" s="9" t="s">
        <v>61</v>
      </c>
      <c r="R976" s="5" t="s">
        <v>983</v>
      </c>
      <c r="S976" s="6">
        <v>6010.12</v>
      </c>
      <c r="T976" s="6">
        <v>-3062.5</v>
      </c>
      <c r="U976" s="6">
        <v>2947.62</v>
      </c>
      <c r="V976" s="6">
        <v>2947.62</v>
      </c>
      <c r="W976" s="6">
        <v>2947.62</v>
      </c>
      <c r="X976" s="6">
        <v>2947.62</v>
      </c>
      <c r="Y976" s="6">
        <v>2947.62</v>
      </c>
      <c r="Z976"/>
      <c r="AA976"/>
    </row>
    <row r="977" spans="1:27" x14ac:dyDescent="0.2">
      <c r="A977" s="8" t="s">
        <v>699</v>
      </c>
      <c r="B977" s="5" t="s">
        <v>967</v>
      </c>
      <c r="C977" s="8" t="s">
        <v>997</v>
      </c>
      <c r="D977" s="5" t="s">
        <v>1109</v>
      </c>
      <c r="E977" s="8" t="s">
        <v>999</v>
      </c>
      <c r="F977" s="5" t="s">
        <v>1112</v>
      </c>
      <c r="G977" s="9" t="s">
        <v>128</v>
      </c>
      <c r="H977" s="4" t="s">
        <v>1112</v>
      </c>
      <c r="I977" s="9" t="s">
        <v>17</v>
      </c>
      <c r="J977" s="5" t="s">
        <v>749</v>
      </c>
      <c r="K977" s="8" t="s">
        <v>766</v>
      </c>
      <c r="L977" s="5" t="s">
        <v>842</v>
      </c>
      <c r="M977" s="8" t="s">
        <v>781</v>
      </c>
      <c r="N977" s="5" t="s">
        <v>843</v>
      </c>
      <c r="O977" s="8" t="s">
        <v>783</v>
      </c>
      <c r="P977" s="5" t="s">
        <v>1058</v>
      </c>
      <c r="Q977" s="9" t="s">
        <v>33</v>
      </c>
      <c r="R977" s="5" t="s">
        <v>1084</v>
      </c>
      <c r="S977" s="6">
        <v>0</v>
      </c>
      <c r="T977" s="6">
        <v>736.9</v>
      </c>
      <c r="U977" s="6">
        <v>736.9</v>
      </c>
      <c r="V977" s="6">
        <v>736.9</v>
      </c>
      <c r="W977" s="6">
        <v>736.9</v>
      </c>
      <c r="X977" s="6">
        <v>736.9</v>
      </c>
      <c r="Y977" s="6">
        <v>736.9</v>
      </c>
      <c r="Z977"/>
      <c r="AA977"/>
    </row>
    <row r="978" spans="1:27" x14ac:dyDescent="0.2">
      <c r="A978" s="8" t="s">
        <v>699</v>
      </c>
      <c r="B978" s="5" t="s">
        <v>967</v>
      </c>
      <c r="C978" s="8" t="s">
        <v>997</v>
      </c>
      <c r="D978" s="5" t="s">
        <v>1109</v>
      </c>
      <c r="E978" s="8" t="s">
        <v>999</v>
      </c>
      <c r="F978" s="5" t="s">
        <v>1112</v>
      </c>
      <c r="G978" s="9" t="s">
        <v>128</v>
      </c>
      <c r="H978" s="4" t="s">
        <v>1112</v>
      </c>
      <c r="I978" s="9" t="s">
        <v>17</v>
      </c>
      <c r="J978" s="5" t="s">
        <v>749</v>
      </c>
      <c r="K978" s="8" t="s">
        <v>766</v>
      </c>
      <c r="L978" s="5" t="s">
        <v>842</v>
      </c>
      <c r="M978" s="8" t="s">
        <v>781</v>
      </c>
      <c r="N978" s="5" t="s">
        <v>843</v>
      </c>
      <c r="O978" s="8" t="s">
        <v>785</v>
      </c>
      <c r="P978" s="5" t="s">
        <v>1013</v>
      </c>
      <c r="Q978" s="9" t="s">
        <v>76</v>
      </c>
      <c r="R978" s="5" t="s">
        <v>1015</v>
      </c>
      <c r="S978" s="6">
        <v>0</v>
      </c>
      <c r="T978" s="6">
        <v>2947.62</v>
      </c>
      <c r="U978" s="6">
        <v>2947.62</v>
      </c>
      <c r="V978" s="6">
        <v>2947.62</v>
      </c>
      <c r="W978" s="6">
        <v>2947.62</v>
      </c>
      <c r="X978" s="6">
        <v>2947.62</v>
      </c>
      <c r="Y978" s="6">
        <v>2947.62</v>
      </c>
      <c r="Z978"/>
      <c r="AA978"/>
    </row>
    <row r="979" spans="1:27" x14ac:dyDescent="0.2">
      <c r="A979" s="8" t="s">
        <v>699</v>
      </c>
      <c r="B979" s="5" t="s">
        <v>967</v>
      </c>
      <c r="C979" s="8" t="s">
        <v>997</v>
      </c>
      <c r="D979" s="5" t="s">
        <v>1109</v>
      </c>
      <c r="E979" s="8" t="s">
        <v>999</v>
      </c>
      <c r="F979" s="5" t="s">
        <v>1112</v>
      </c>
      <c r="G979" s="9" t="s">
        <v>128</v>
      </c>
      <c r="H979" s="4" t="s">
        <v>1112</v>
      </c>
      <c r="I979" s="9" t="s">
        <v>17</v>
      </c>
      <c r="J979" s="5" t="s">
        <v>749</v>
      </c>
      <c r="K979" s="8" t="s">
        <v>756</v>
      </c>
      <c r="L979" s="5" t="s">
        <v>757</v>
      </c>
      <c r="M979" s="8" t="s">
        <v>758</v>
      </c>
      <c r="N979" s="5" t="s">
        <v>759</v>
      </c>
      <c r="O979" s="8" t="s">
        <v>760</v>
      </c>
      <c r="P979" s="5" t="s">
        <v>761</v>
      </c>
      <c r="Q979" s="9" t="s">
        <v>83</v>
      </c>
      <c r="R979" s="5" t="s">
        <v>1037</v>
      </c>
      <c r="S979" s="6">
        <v>0</v>
      </c>
      <c r="T979" s="6">
        <v>93.78</v>
      </c>
      <c r="U979" s="6">
        <v>93.78</v>
      </c>
      <c r="V979" s="6">
        <v>93.78</v>
      </c>
      <c r="W979" s="6">
        <v>93.78</v>
      </c>
      <c r="X979" s="6">
        <v>93.78</v>
      </c>
      <c r="Y979" s="6">
        <v>93.78</v>
      </c>
      <c r="Z979"/>
      <c r="AA979"/>
    </row>
    <row r="980" spans="1:27" x14ac:dyDescent="0.2">
      <c r="A980" s="8" t="s">
        <v>699</v>
      </c>
      <c r="B980" s="5" t="s">
        <v>967</v>
      </c>
      <c r="C980" s="8" t="s">
        <v>997</v>
      </c>
      <c r="D980" s="5" t="s">
        <v>1109</v>
      </c>
      <c r="E980" s="8" t="s">
        <v>999</v>
      </c>
      <c r="F980" s="5" t="s">
        <v>1112</v>
      </c>
      <c r="G980" s="9" t="s">
        <v>128</v>
      </c>
      <c r="H980" s="4" t="s">
        <v>1112</v>
      </c>
      <c r="I980" s="9" t="s">
        <v>17</v>
      </c>
      <c r="J980" s="5" t="s">
        <v>749</v>
      </c>
      <c r="K980" s="8" t="s">
        <v>756</v>
      </c>
      <c r="L980" s="5" t="s">
        <v>757</v>
      </c>
      <c r="M980" s="8" t="s">
        <v>850</v>
      </c>
      <c r="N980" s="5" t="s">
        <v>1007</v>
      </c>
      <c r="O980" s="8" t="s">
        <v>1008</v>
      </c>
      <c r="P980" s="5" t="s">
        <v>1009</v>
      </c>
      <c r="Q980" s="9" t="s">
        <v>72</v>
      </c>
      <c r="R980" s="5" t="s">
        <v>1010</v>
      </c>
      <c r="S980" s="6">
        <v>0</v>
      </c>
      <c r="T980" s="6">
        <v>2947.62</v>
      </c>
      <c r="U980" s="6">
        <v>2947.62</v>
      </c>
      <c r="V980" s="6">
        <v>2947.62</v>
      </c>
      <c r="W980" s="6">
        <v>2947.62</v>
      </c>
      <c r="X980" s="6">
        <v>2947.62</v>
      </c>
      <c r="Y980" s="6">
        <v>2947.62</v>
      </c>
      <c r="Z980"/>
      <c r="AA980"/>
    </row>
    <row r="981" spans="1:27" x14ac:dyDescent="0.2">
      <c r="A981" s="8" t="s">
        <v>699</v>
      </c>
      <c r="B981" s="5" t="s">
        <v>967</v>
      </c>
      <c r="C981" s="8" t="s">
        <v>997</v>
      </c>
      <c r="D981" s="5" t="s">
        <v>1109</v>
      </c>
      <c r="E981" s="8" t="s">
        <v>999</v>
      </c>
      <c r="F981" s="5" t="s">
        <v>1112</v>
      </c>
      <c r="G981" s="9" t="s">
        <v>128</v>
      </c>
      <c r="H981" s="4" t="s">
        <v>1112</v>
      </c>
      <c r="I981" s="9" t="s">
        <v>17</v>
      </c>
      <c r="J981" s="5" t="s">
        <v>749</v>
      </c>
      <c r="K981" s="8" t="s">
        <v>756</v>
      </c>
      <c r="L981" s="5" t="s">
        <v>757</v>
      </c>
      <c r="M981" s="8" t="s">
        <v>850</v>
      </c>
      <c r="N981" s="5" t="s">
        <v>1007</v>
      </c>
      <c r="O981" s="8" t="s">
        <v>1008</v>
      </c>
      <c r="P981" s="5" t="s">
        <v>1009</v>
      </c>
      <c r="Q981" s="9" t="s">
        <v>73</v>
      </c>
      <c r="R981" s="5" t="s">
        <v>1011</v>
      </c>
      <c r="S981" s="6">
        <v>0</v>
      </c>
      <c r="T981" s="6">
        <v>132.38</v>
      </c>
      <c r="U981" s="6">
        <v>132.38</v>
      </c>
      <c r="V981" s="6">
        <v>132.38</v>
      </c>
      <c r="W981" s="6">
        <v>132.38</v>
      </c>
      <c r="X981" s="6">
        <v>132.38</v>
      </c>
      <c r="Y981" s="6">
        <v>132.38</v>
      </c>
      <c r="Z981"/>
      <c r="AA981"/>
    </row>
    <row r="982" spans="1:27" x14ac:dyDescent="0.2">
      <c r="A982" s="8" t="s">
        <v>699</v>
      </c>
      <c r="B982" s="5" t="s">
        <v>967</v>
      </c>
      <c r="C982" s="8" t="s">
        <v>997</v>
      </c>
      <c r="D982" s="5" t="s">
        <v>1109</v>
      </c>
      <c r="E982" s="8" t="s">
        <v>999</v>
      </c>
      <c r="F982" s="5" t="s">
        <v>1112</v>
      </c>
      <c r="G982" s="9" t="s">
        <v>128</v>
      </c>
      <c r="H982" s="4" t="s">
        <v>1112</v>
      </c>
      <c r="I982" s="9" t="s">
        <v>17</v>
      </c>
      <c r="J982" s="5" t="s">
        <v>749</v>
      </c>
      <c r="K982" s="8" t="s">
        <v>756</v>
      </c>
      <c r="L982" s="5" t="s">
        <v>757</v>
      </c>
      <c r="M982" s="8" t="s">
        <v>850</v>
      </c>
      <c r="N982" s="5" t="s">
        <v>1007</v>
      </c>
      <c r="O982" s="8" t="s">
        <v>1008</v>
      </c>
      <c r="P982" s="5" t="s">
        <v>1009</v>
      </c>
      <c r="Q982" s="9" t="s">
        <v>116</v>
      </c>
      <c r="R982" s="5" t="s">
        <v>1091</v>
      </c>
      <c r="S982" s="6">
        <v>0</v>
      </c>
      <c r="T982" s="6">
        <v>3827.62</v>
      </c>
      <c r="U982" s="6">
        <v>3827.62</v>
      </c>
      <c r="V982" s="6">
        <v>3827.62</v>
      </c>
      <c r="W982" s="6">
        <v>3827.62</v>
      </c>
      <c r="X982" s="6">
        <v>3827.62</v>
      </c>
      <c r="Y982" s="6">
        <v>3827.62</v>
      </c>
      <c r="Z982"/>
      <c r="AA982"/>
    </row>
    <row r="983" spans="1:27" x14ac:dyDescent="0.2">
      <c r="A983" s="8" t="s">
        <v>699</v>
      </c>
      <c r="B983" s="5" t="s">
        <v>967</v>
      </c>
      <c r="C983" s="8" t="s">
        <v>997</v>
      </c>
      <c r="D983" s="5" t="s">
        <v>1109</v>
      </c>
      <c r="E983" s="8" t="s">
        <v>999</v>
      </c>
      <c r="F983" s="5" t="s">
        <v>1112</v>
      </c>
      <c r="G983" s="9" t="s">
        <v>128</v>
      </c>
      <c r="H983" s="4" t="s">
        <v>1112</v>
      </c>
      <c r="I983" s="9" t="s">
        <v>18</v>
      </c>
      <c r="J983" s="5" t="s">
        <v>750</v>
      </c>
      <c r="K983" s="8" t="s">
        <v>699</v>
      </c>
      <c r="L983" s="5" t="s">
        <v>797</v>
      </c>
      <c r="M983" s="8" t="s">
        <v>980</v>
      </c>
      <c r="N983" s="5" t="s">
        <v>981</v>
      </c>
      <c r="O983" s="8" t="s">
        <v>982</v>
      </c>
      <c r="P983" s="5" t="s">
        <v>981</v>
      </c>
      <c r="Q983" s="9" t="s">
        <v>61</v>
      </c>
      <c r="R983" s="5" t="s">
        <v>983</v>
      </c>
      <c r="S983" s="6">
        <v>6010.12</v>
      </c>
      <c r="T983" s="6">
        <v>-1553.82</v>
      </c>
      <c r="U983" s="6">
        <v>4456.3</v>
      </c>
      <c r="V983" s="6">
        <v>4456.3</v>
      </c>
      <c r="W983" s="6">
        <v>4456.3</v>
      </c>
      <c r="X983" s="6">
        <v>4456.3</v>
      </c>
      <c r="Y983" s="6">
        <v>4456.3</v>
      </c>
      <c r="Z983"/>
      <c r="AA983"/>
    </row>
    <row r="984" spans="1:27" x14ac:dyDescent="0.2">
      <c r="A984" s="8" t="s">
        <v>699</v>
      </c>
      <c r="B984" s="5" t="s">
        <v>967</v>
      </c>
      <c r="C984" s="8" t="s">
        <v>997</v>
      </c>
      <c r="D984" s="5" t="s">
        <v>1109</v>
      </c>
      <c r="E984" s="8" t="s">
        <v>999</v>
      </c>
      <c r="F984" s="5" t="s">
        <v>1112</v>
      </c>
      <c r="G984" s="9" t="s">
        <v>128</v>
      </c>
      <c r="H984" s="4" t="s">
        <v>1112</v>
      </c>
      <c r="I984" s="9" t="s">
        <v>18</v>
      </c>
      <c r="J984" s="5" t="s">
        <v>750</v>
      </c>
      <c r="K984" s="8" t="s">
        <v>766</v>
      </c>
      <c r="L984" s="5" t="s">
        <v>842</v>
      </c>
      <c r="M984" s="8" t="s">
        <v>781</v>
      </c>
      <c r="N984" s="5" t="s">
        <v>843</v>
      </c>
      <c r="O984" s="8" t="s">
        <v>783</v>
      </c>
      <c r="P984" s="5" t="s">
        <v>1058</v>
      </c>
      <c r="Q984" s="9" t="s">
        <v>33</v>
      </c>
      <c r="R984" s="5" t="s">
        <v>1084</v>
      </c>
      <c r="S984" s="6">
        <v>0</v>
      </c>
      <c r="T984" s="6">
        <v>6541.71</v>
      </c>
      <c r="U984" s="6">
        <v>6541.71</v>
      </c>
      <c r="V984" s="6">
        <v>6541.71</v>
      </c>
      <c r="W984" s="6">
        <v>6541.71</v>
      </c>
      <c r="X984" s="6">
        <v>6541.71</v>
      </c>
      <c r="Y984" s="6">
        <v>6541.71</v>
      </c>
      <c r="Z984"/>
      <c r="AA984"/>
    </row>
    <row r="985" spans="1:27" x14ac:dyDescent="0.2">
      <c r="A985" s="8" t="s">
        <v>699</v>
      </c>
      <c r="B985" s="5" t="s">
        <v>967</v>
      </c>
      <c r="C985" s="8" t="s">
        <v>997</v>
      </c>
      <c r="D985" s="5" t="s">
        <v>1109</v>
      </c>
      <c r="E985" s="8" t="s">
        <v>999</v>
      </c>
      <c r="F985" s="5" t="s">
        <v>1112</v>
      </c>
      <c r="G985" s="9" t="s">
        <v>128</v>
      </c>
      <c r="H985" s="4" t="s">
        <v>1112</v>
      </c>
      <c r="I985" s="9" t="s">
        <v>18</v>
      </c>
      <c r="J985" s="5" t="s">
        <v>750</v>
      </c>
      <c r="K985" s="8" t="s">
        <v>766</v>
      </c>
      <c r="L985" s="5" t="s">
        <v>842</v>
      </c>
      <c r="M985" s="8" t="s">
        <v>781</v>
      </c>
      <c r="N985" s="5" t="s">
        <v>843</v>
      </c>
      <c r="O985" s="8" t="s">
        <v>785</v>
      </c>
      <c r="P985" s="5" t="s">
        <v>1013</v>
      </c>
      <c r="Q985" s="9" t="s">
        <v>76</v>
      </c>
      <c r="R985" s="5" t="s">
        <v>1015</v>
      </c>
      <c r="S985" s="6">
        <v>0</v>
      </c>
      <c r="T985" s="6">
        <v>1480</v>
      </c>
      <c r="U985" s="6">
        <v>1480</v>
      </c>
      <c r="V985" s="6">
        <v>1480</v>
      </c>
      <c r="W985" s="6">
        <v>1480</v>
      </c>
      <c r="X985" s="6">
        <v>1480</v>
      </c>
      <c r="Y985" s="6">
        <v>1480</v>
      </c>
      <c r="Z985"/>
      <c r="AA985"/>
    </row>
    <row r="986" spans="1:27" x14ac:dyDescent="0.2">
      <c r="A986" s="8" t="s">
        <v>699</v>
      </c>
      <c r="B986" s="5" t="s">
        <v>967</v>
      </c>
      <c r="C986" s="8" t="s">
        <v>997</v>
      </c>
      <c r="D986" s="5" t="s">
        <v>1109</v>
      </c>
      <c r="E986" s="8" t="s">
        <v>999</v>
      </c>
      <c r="F986" s="5" t="s">
        <v>1112</v>
      </c>
      <c r="G986" s="9" t="s">
        <v>128</v>
      </c>
      <c r="H986" s="4" t="s">
        <v>1112</v>
      </c>
      <c r="I986" s="9" t="s">
        <v>18</v>
      </c>
      <c r="J986" s="5" t="s">
        <v>750</v>
      </c>
      <c r="K986" s="8" t="s">
        <v>756</v>
      </c>
      <c r="L986" s="5" t="s">
        <v>757</v>
      </c>
      <c r="M986" s="8" t="s">
        <v>758</v>
      </c>
      <c r="N986" s="5" t="s">
        <v>759</v>
      </c>
      <c r="O986" s="8" t="s">
        <v>760</v>
      </c>
      <c r="P986" s="5" t="s">
        <v>761</v>
      </c>
      <c r="Q986" s="9" t="s">
        <v>83</v>
      </c>
      <c r="R986" s="5" t="s">
        <v>1037</v>
      </c>
      <c r="S986" s="6">
        <v>0</v>
      </c>
      <c r="T986" s="6">
        <v>866.8</v>
      </c>
      <c r="U986" s="6">
        <v>866.8</v>
      </c>
      <c r="V986" s="6">
        <v>866.8</v>
      </c>
      <c r="W986" s="6">
        <v>866.8</v>
      </c>
      <c r="X986" s="6">
        <v>866.8</v>
      </c>
      <c r="Y986" s="6">
        <v>866.8</v>
      </c>
      <c r="Z986"/>
      <c r="AA986"/>
    </row>
    <row r="987" spans="1:27" x14ac:dyDescent="0.2">
      <c r="A987" s="8" t="s">
        <v>699</v>
      </c>
      <c r="B987" s="5" t="s">
        <v>967</v>
      </c>
      <c r="C987" s="8" t="s">
        <v>997</v>
      </c>
      <c r="D987" s="5" t="s">
        <v>1109</v>
      </c>
      <c r="E987" s="8" t="s">
        <v>999</v>
      </c>
      <c r="F987" s="5" t="s">
        <v>1112</v>
      </c>
      <c r="G987" s="9" t="s">
        <v>128</v>
      </c>
      <c r="H987" s="4" t="s">
        <v>1112</v>
      </c>
      <c r="I987" s="9" t="s">
        <v>18</v>
      </c>
      <c r="J987" s="5" t="s">
        <v>750</v>
      </c>
      <c r="K987" s="8" t="s">
        <v>756</v>
      </c>
      <c r="L987" s="5" t="s">
        <v>757</v>
      </c>
      <c r="M987" s="8" t="s">
        <v>850</v>
      </c>
      <c r="N987" s="5" t="s">
        <v>1007</v>
      </c>
      <c r="O987" s="8" t="s">
        <v>1008</v>
      </c>
      <c r="P987" s="5" t="s">
        <v>1009</v>
      </c>
      <c r="Q987" s="9" t="s">
        <v>72</v>
      </c>
      <c r="R987" s="5" t="s">
        <v>1010</v>
      </c>
      <c r="S987" s="6">
        <v>0</v>
      </c>
      <c r="T987" s="6">
        <v>326.02</v>
      </c>
      <c r="U987" s="6">
        <v>326.02</v>
      </c>
      <c r="V987" s="6">
        <v>326.02</v>
      </c>
      <c r="W987" s="6">
        <v>326.02</v>
      </c>
      <c r="X987" s="6">
        <v>326.02</v>
      </c>
      <c r="Y987" s="6">
        <v>326.02</v>
      </c>
      <c r="Z987"/>
      <c r="AA987"/>
    </row>
    <row r="988" spans="1:27" x14ac:dyDescent="0.2">
      <c r="A988" s="8" t="s">
        <v>699</v>
      </c>
      <c r="B988" s="5" t="s">
        <v>967</v>
      </c>
      <c r="C988" s="8" t="s">
        <v>997</v>
      </c>
      <c r="D988" s="5" t="s">
        <v>1109</v>
      </c>
      <c r="E988" s="8" t="s">
        <v>999</v>
      </c>
      <c r="F988" s="5" t="s">
        <v>1112</v>
      </c>
      <c r="G988" s="9" t="s">
        <v>128</v>
      </c>
      <c r="H988" s="4" t="s">
        <v>1112</v>
      </c>
      <c r="I988" s="9" t="s">
        <v>19</v>
      </c>
      <c r="J988" s="5" t="s">
        <v>751</v>
      </c>
      <c r="K988" s="8" t="s">
        <v>699</v>
      </c>
      <c r="L988" s="5" t="s">
        <v>797</v>
      </c>
      <c r="M988" s="8" t="s">
        <v>980</v>
      </c>
      <c r="N988" s="5" t="s">
        <v>981</v>
      </c>
      <c r="O988" s="8" t="s">
        <v>982</v>
      </c>
      <c r="P988" s="5" t="s">
        <v>981</v>
      </c>
      <c r="Q988" s="9" t="s">
        <v>61</v>
      </c>
      <c r="R988" s="5" t="s">
        <v>983</v>
      </c>
      <c r="S988" s="6">
        <v>6010.12</v>
      </c>
      <c r="T988" s="6">
        <v>-2476.56</v>
      </c>
      <c r="U988" s="6">
        <v>3533.56</v>
      </c>
      <c r="V988" s="6">
        <v>3533.56</v>
      </c>
      <c r="W988" s="6">
        <v>3533.56</v>
      </c>
      <c r="X988" s="6">
        <v>3533.56</v>
      </c>
      <c r="Y988" s="6">
        <v>3533.56</v>
      </c>
      <c r="Z988"/>
      <c r="AA988"/>
    </row>
    <row r="989" spans="1:27" x14ac:dyDescent="0.2">
      <c r="A989" s="8" t="s">
        <v>699</v>
      </c>
      <c r="B989" s="5" t="s">
        <v>967</v>
      </c>
      <c r="C989" s="8" t="s">
        <v>997</v>
      </c>
      <c r="D989" s="5" t="s">
        <v>1109</v>
      </c>
      <c r="E989" s="8" t="s">
        <v>999</v>
      </c>
      <c r="F989" s="5" t="s">
        <v>1112</v>
      </c>
      <c r="G989" s="9" t="s">
        <v>128</v>
      </c>
      <c r="H989" s="4" t="s">
        <v>1112</v>
      </c>
      <c r="I989" s="9" t="s">
        <v>19</v>
      </c>
      <c r="J989" s="5" t="s">
        <v>751</v>
      </c>
      <c r="K989" s="8" t="s">
        <v>766</v>
      </c>
      <c r="L989" s="5" t="s">
        <v>842</v>
      </c>
      <c r="M989" s="8" t="s">
        <v>781</v>
      </c>
      <c r="N989" s="5" t="s">
        <v>843</v>
      </c>
      <c r="O989" s="8" t="s">
        <v>783</v>
      </c>
      <c r="P989" s="5" t="s">
        <v>1058</v>
      </c>
      <c r="Q989" s="9" t="s">
        <v>33</v>
      </c>
      <c r="R989" s="5" t="s">
        <v>1084</v>
      </c>
      <c r="S989" s="6">
        <v>0</v>
      </c>
      <c r="T989" s="6">
        <v>650</v>
      </c>
      <c r="U989" s="6">
        <v>650</v>
      </c>
      <c r="V989" s="6">
        <v>650</v>
      </c>
      <c r="W989" s="6">
        <v>650</v>
      </c>
      <c r="X989" s="6">
        <v>650</v>
      </c>
      <c r="Y989" s="6">
        <v>650</v>
      </c>
      <c r="Z989"/>
      <c r="AA989"/>
    </row>
    <row r="990" spans="1:27" x14ac:dyDescent="0.2">
      <c r="A990" s="8" t="s">
        <v>699</v>
      </c>
      <c r="B990" s="5" t="s">
        <v>967</v>
      </c>
      <c r="C990" s="8" t="s">
        <v>997</v>
      </c>
      <c r="D990" s="5" t="s">
        <v>1109</v>
      </c>
      <c r="E990" s="8" t="s">
        <v>999</v>
      </c>
      <c r="F990" s="5" t="s">
        <v>1112</v>
      </c>
      <c r="G990" s="9" t="s">
        <v>128</v>
      </c>
      <c r="H990" s="4" t="s">
        <v>1112</v>
      </c>
      <c r="I990" s="9" t="s">
        <v>19</v>
      </c>
      <c r="J990" s="5" t="s">
        <v>751</v>
      </c>
      <c r="K990" s="8" t="s">
        <v>766</v>
      </c>
      <c r="L990" s="5" t="s">
        <v>842</v>
      </c>
      <c r="M990" s="8" t="s">
        <v>781</v>
      </c>
      <c r="N990" s="5" t="s">
        <v>843</v>
      </c>
      <c r="O990" s="8" t="s">
        <v>785</v>
      </c>
      <c r="P990" s="5" t="s">
        <v>1013</v>
      </c>
      <c r="Q990" s="9" t="s">
        <v>76</v>
      </c>
      <c r="R990" s="5" t="s">
        <v>1015</v>
      </c>
      <c r="S990" s="6">
        <v>0</v>
      </c>
      <c r="T990" s="6">
        <v>1340</v>
      </c>
      <c r="U990" s="6">
        <v>1340</v>
      </c>
      <c r="V990" s="6">
        <v>1340</v>
      </c>
      <c r="W990" s="6">
        <v>1340</v>
      </c>
      <c r="X990" s="6">
        <v>1340</v>
      </c>
      <c r="Y990" s="6">
        <v>1340</v>
      </c>
      <c r="Z990"/>
      <c r="AA990"/>
    </row>
    <row r="991" spans="1:27" x14ac:dyDescent="0.2">
      <c r="A991" s="8" t="s">
        <v>699</v>
      </c>
      <c r="B991" s="5" t="s">
        <v>967</v>
      </c>
      <c r="C991" s="8" t="s">
        <v>997</v>
      </c>
      <c r="D991" s="5" t="s">
        <v>1109</v>
      </c>
      <c r="E991" s="8" t="s">
        <v>999</v>
      </c>
      <c r="F991" s="5" t="s">
        <v>1112</v>
      </c>
      <c r="G991" s="9" t="s">
        <v>128</v>
      </c>
      <c r="H991" s="4" t="s">
        <v>1112</v>
      </c>
      <c r="I991" s="9" t="s">
        <v>19</v>
      </c>
      <c r="J991" s="5" t="s">
        <v>751</v>
      </c>
      <c r="K991" s="8" t="s">
        <v>766</v>
      </c>
      <c r="L991" s="5" t="s">
        <v>842</v>
      </c>
      <c r="M991" s="8" t="s">
        <v>781</v>
      </c>
      <c r="N991" s="5" t="s">
        <v>843</v>
      </c>
      <c r="O991" s="8" t="s">
        <v>785</v>
      </c>
      <c r="P991" s="5" t="s">
        <v>1013</v>
      </c>
      <c r="Q991" s="9" t="s">
        <v>113</v>
      </c>
      <c r="R991" s="5" t="s">
        <v>1085</v>
      </c>
      <c r="S991" s="6">
        <v>0</v>
      </c>
      <c r="T991" s="6">
        <v>1473.81</v>
      </c>
      <c r="U991" s="6">
        <v>1473.81</v>
      </c>
      <c r="V991" s="6">
        <v>1473.81</v>
      </c>
      <c r="W991" s="6">
        <v>1473.81</v>
      </c>
      <c r="X991" s="6">
        <v>1473.81</v>
      </c>
      <c r="Y991" s="6">
        <v>1473.81</v>
      </c>
      <c r="Z991"/>
      <c r="AA991"/>
    </row>
    <row r="992" spans="1:27" x14ac:dyDescent="0.2">
      <c r="A992" s="8" t="s">
        <v>699</v>
      </c>
      <c r="B992" s="5" t="s">
        <v>967</v>
      </c>
      <c r="C992" s="8" t="s">
        <v>997</v>
      </c>
      <c r="D992" s="5" t="s">
        <v>1109</v>
      </c>
      <c r="E992" s="8" t="s">
        <v>999</v>
      </c>
      <c r="F992" s="5" t="s">
        <v>1112</v>
      </c>
      <c r="G992" s="9" t="s">
        <v>128</v>
      </c>
      <c r="H992" s="4" t="s">
        <v>1112</v>
      </c>
      <c r="I992" s="9" t="s">
        <v>19</v>
      </c>
      <c r="J992" s="5" t="s">
        <v>751</v>
      </c>
      <c r="K992" s="8" t="s">
        <v>756</v>
      </c>
      <c r="L992" s="5" t="s">
        <v>757</v>
      </c>
      <c r="M992" s="8" t="s">
        <v>758</v>
      </c>
      <c r="N992" s="5" t="s">
        <v>759</v>
      </c>
      <c r="O992" s="8" t="s">
        <v>760</v>
      </c>
      <c r="P992" s="5" t="s">
        <v>761</v>
      </c>
      <c r="Q992" s="9" t="s">
        <v>83</v>
      </c>
      <c r="R992" s="5" t="s">
        <v>1037</v>
      </c>
      <c r="S992" s="6">
        <v>0</v>
      </c>
      <c r="T992" s="6">
        <v>6078.11</v>
      </c>
      <c r="U992" s="6">
        <v>6078.11</v>
      </c>
      <c r="V992" s="6">
        <v>6078.11</v>
      </c>
      <c r="W992" s="6">
        <v>6078.11</v>
      </c>
      <c r="X992" s="6">
        <v>6078.11</v>
      </c>
      <c r="Y992" s="6">
        <v>6078.11</v>
      </c>
      <c r="Z992"/>
      <c r="AA992"/>
    </row>
    <row r="993" spans="1:27" x14ac:dyDescent="0.2">
      <c r="A993" s="8" t="s">
        <v>699</v>
      </c>
      <c r="B993" s="5" t="s">
        <v>967</v>
      </c>
      <c r="C993" s="8" t="s">
        <v>997</v>
      </c>
      <c r="D993" s="5" t="s">
        <v>1109</v>
      </c>
      <c r="E993" s="8" t="s">
        <v>999</v>
      </c>
      <c r="F993" s="5" t="s">
        <v>1112</v>
      </c>
      <c r="G993" s="9" t="s">
        <v>128</v>
      </c>
      <c r="H993" s="4" t="s">
        <v>1112</v>
      </c>
      <c r="I993" s="9" t="s">
        <v>19</v>
      </c>
      <c r="J993" s="5" t="s">
        <v>751</v>
      </c>
      <c r="K993" s="8" t="s">
        <v>756</v>
      </c>
      <c r="L993" s="5" t="s">
        <v>757</v>
      </c>
      <c r="M993" s="8" t="s">
        <v>850</v>
      </c>
      <c r="N993" s="5" t="s">
        <v>1007</v>
      </c>
      <c r="O993" s="8" t="s">
        <v>1008</v>
      </c>
      <c r="P993" s="5" t="s">
        <v>1009</v>
      </c>
      <c r="Q993" s="9" t="s">
        <v>72</v>
      </c>
      <c r="R993" s="5" t="s">
        <v>1010</v>
      </c>
      <c r="S993" s="6">
        <v>0</v>
      </c>
      <c r="T993" s="6">
        <v>650</v>
      </c>
      <c r="U993" s="6">
        <v>650</v>
      </c>
      <c r="V993" s="6">
        <v>650</v>
      </c>
      <c r="W993" s="6">
        <v>650</v>
      </c>
      <c r="X993" s="6">
        <v>650</v>
      </c>
      <c r="Y993" s="6">
        <v>650</v>
      </c>
      <c r="Z993"/>
      <c r="AA993"/>
    </row>
    <row r="994" spans="1:27" x14ac:dyDescent="0.2">
      <c r="A994" s="8" t="s">
        <v>699</v>
      </c>
      <c r="B994" s="5" t="s">
        <v>967</v>
      </c>
      <c r="C994" s="8" t="s">
        <v>997</v>
      </c>
      <c r="D994" s="5" t="s">
        <v>1109</v>
      </c>
      <c r="E994" s="8" t="s">
        <v>999</v>
      </c>
      <c r="F994" s="5" t="s">
        <v>1112</v>
      </c>
      <c r="G994" s="9" t="s">
        <v>128</v>
      </c>
      <c r="H994" s="4" t="s">
        <v>1112</v>
      </c>
      <c r="I994" s="9" t="s">
        <v>19</v>
      </c>
      <c r="J994" s="5" t="s">
        <v>751</v>
      </c>
      <c r="K994" s="8" t="s">
        <v>756</v>
      </c>
      <c r="L994" s="5" t="s">
        <v>757</v>
      </c>
      <c r="M994" s="8" t="s">
        <v>850</v>
      </c>
      <c r="N994" s="5" t="s">
        <v>1007</v>
      </c>
      <c r="O994" s="8" t="s">
        <v>1008</v>
      </c>
      <c r="P994" s="5" t="s">
        <v>1009</v>
      </c>
      <c r="Q994" s="9" t="s">
        <v>73</v>
      </c>
      <c r="R994" s="5" t="s">
        <v>1011</v>
      </c>
      <c r="S994" s="6">
        <v>0</v>
      </c>
      <c r="T994" s="6">
        <v>93.78</v>
      </c>
      <c r="U994" s="6">
        <v>93.78</v>
      </c>
      <c r="V994" s="6">
        <v>93.78</v>
      </c>
      <c r="W994" s="6">
        <v>93.78</v>
      </c>
      <c r="X994" s="6">
        <v>93.78</v>
      </c>
      <c r="Y994" s="6">
        <v>93.78</v>
      </c>
      <c r="Z994"/>
      <c r="AA994"/>
    </row>
    <row r="995" spans="1:27" x14ac:dyDescent="0.2">
      <c r="A995" s="8" t="s">
        <v>699</v>
      </c>
      <c r="B995" s="5" t="s">
        <v>967</v>
      </c>
      <c r="C995" s="8" t="s">
        <v>997</v>
      </c>
      <c r="D995" s="5" t="s">
        <v>1109</v>
      </c>
      <c r="E995" s="8" t="s">
        <v>999</v>
      </c>
      <c r="F995" s="5" t="s">
        <v>1112</v>
      </c>
      <c r="G995" s="9" t="s">
        <v>128</v>
      </c>
      <c r="H995" s="4" t="s">
        <v>1112</v>
      </c>
      <c r="I995" s="9" t="s">
        <v>20</v>
      </c>
      <c r="J995" s="5" t="s">
        <v>752</v>
      </c>
      <c r="K995" s="8" t="s">
        <v>699</v>
      </c>
      <c r="L995" s="5" t="s">
        <v>797</v>
      </c>
      <c r="M995" s="8" t="s">
        <v>980</v>
      </c>
      <c r="N995" s="5" t="s">
        <v>981</v>
      </c>
      <c r="O995" s="8" t="s">
        <v>982</v>
      </c>
      <c r="P995" s="5" t="s">
        <v>981</v>
      </c>
      <c r="Q995" s="9" t="s">
        <v>61</v>
      </c>
      <c r="R995" s="5" t="s">
        <v>983</v>
      </c>
      <c r="S995" s="6">
        <v>6010.12</v>
      </c>
      <c r="T995" s="6">
        <v>-2451.4699999999998</v>
      </c>
      <c r="U995" s="6">
        <v>3558.65</v>
      </c>
      <c r="V995" s="6">
        <v>3558.65</v>
      </c>
      <c r="W995" s="6">
        <v>3558.65</v>
      </c>
      <c r="X995" s="6">
        <v>3558.65</v>
      </c>
      <c r="Y995" s="6">
        <v>3558.65</v>
      </c>
      <c r="Z995"/>
      <c r="AA995"/>
    </row>
    <row r="996" spans="1:27" x14ac:dyDescent="0.2">
      <c r="A996" s="8" t="s">
        <v>699</v>
      </c>
      <c r="B996" s="5" t="s">
        <v>967</v>
      </c>
      <c r="C996" s="8" t="s">
        <v>997</v>
      </c>
      <c r="D996" s="5" t="s">
        <v>1109</v>
      </c>
      <c r="E996" s="8" t="s">
        <v>999</v>
      </c>
      <c r="F996" s="5" t="s">
        <v>1112</v>
      </c>
      <c r="G996" s="9" t="s">
        <v>128</v>
      </c>
      <c r="H996" s="4" t="s">
        <v>1112</v>
      </c>
      <c r="I996" s="9" t="s">
        <v>20</v>
      </c>
      <c r="J996" s="5" t="s">
        <v>752</v>
      </c>
      <c r="K996" s="8" t="s">
        <v>766</v>
      </c>
      <c r="L996" s="5" t="s">
        <v>842</v>
      </c>
      <c r="M996" s="8" t="s">
        <v>781</v>
      </c>
      <c r="N996" s="5" t="s">
        <v>843</v>
      </c>
      <c r="O996" s="8" t="s">
        <v>783</v>
      </c>
      <c r="P996" s="5" t="s">
        <v>1058</v>
      </c>
      <c r="Q996" s="9" t="s">
        <v>33</v>
      </c>
      <c r="R996" s="5" t="s">
        <v>1084</v>
      </c>
      <c r="S996" s="6">
        <v>0</v>
      </c>
      <c r="T996" s="6">
        <v>4789.8900000000003</v>
      </c>
      <c r="U996" s="6">
        <v>4789.8900000000003</v>
      </c>
      <c r="V996" s="6">
        <v>4789.8900000000003</v>
      </c>
      <c r="W996" s="6">
        <v>4789.8900000000003</v>
      </c>
      <c r="X996" s="6">
        <v>4789.8900000000003</v>
      </c>
      <c r="Y996" s="6">
        <v>4789.8900000000003</v>
      </c>
      <c r="Z996"/>
      <c r="AA996"/>
    </row>
    <row r="997" spans="1:27" x14ac:dyDescent="0.2">
      <c r="A997" s="8" t="s">
        <v>699</v>
      </c>
      <c r="B997" s="5" t="s">
        <v>967</v>
      </c>
      <c r="C997" s="8" t="s">
        <v>997</v>
      </c>
      <c r="D997" s="5" t="s">
        <v>1109</v>
      </c>
      <c r="E997" s="8" t="s">
        <v>999</v>
      </c>
      <c r="F997" s="5" t="s">
        <v>1112</v>
      </c>
      <c r="G997" s="9" t="s">
        <v>128</v>
      </c>
      <c r="H997" s="4" t="s">
        <v>1112</v>
      </c>
      <c r="I997" s="9" t="s">
        <v>20</v>
      </c>
      <c r="J997" s="5" t="s">
        <v>752</v>
      </c>
      <c r="K997" s="8" t="s">
        <v>766</v>
      </c>
      <c r="L997" s="5" t="s">
        <v>842</v>
      </c>
      <c r="M997" s="8" t="s">
        <v>781</v>
      </c>
      <c r="N997" s="5" t="s">
        <v>843</v>
      </c>
      <c r="O997" s="8" t="s">
        <v>785</v>
      </c>
      <c r="P997" s="5" t="s">
        <v>1013</v>
      </c>
      <c r="Q997" s="9" t="s">
        <v>76</v>
      </c>
      <c r="R997" s="5" t="s">
        <v>1015</v>
      </c>
      <c r="S997" s="6">
        <v>0</v>
      </c>
      <c r="T997" s="6">
        <v>6915.24</v>
      </c>
      <c r="U997" s="6">
        <v>6915.24</v>
      </c>
      <c r="V997" s="6">
        <v>6915.24</v>
      </c>
      <c r="W997" s="6">
        <v>6915.24</v>
      </c>
      <c r="X997" s="6">
        <v>6915.24</v>
      </c>
      <c r="Y997" s="6">
        <v>6915.24</v>
      </c>
      <c r="Z997"/>
      <c r="AA997"/>
    </row>
    <row r="998" spans="1:27" x14ac:dyDescent="0.2">
      <c r="A998" s="8" t="s">
        <v>699</v>
      </c>
      <c r="B998" s="5" t="s">
        <v>967</v>
      </c>
      <c r="C998" s="8" t="s">
        <v>997</v>
      </c>
      <c r="D998" s="5" t="s">
        <v>1109</v>
      </c>
      <c r="E998" s="8" t="s">
        <v>999</v>
      </c>
      <c r="F998" s="5" t="s">
        <v>1112</v>
      </c>
      <c r="G998" s="9" t="s">
        <v>128</v>
      </c>
      <c r="H998" s="4" t="s">
        <v>1112</v>
      </c>
      <c r="I998" s="9" t="s">
        <v>20</v>
      </c>
      <c r="J998" s="5" t="s">
        <v>752</v>
      </c>
      <c r="K998" s="8" t="s">
        <v>756</v>
      </c>
      <c r="L998" s="5" t="s">
        <v>757</v>
      </c>
      <c r="M998" s="8" t="s">
        <v>758</v>
      </c>
      <c r="N998" s="5" t="s">
        <v>759</v>
      </c>
      <c r="O998" s="8" t="s">
        <v>760</v>
      </c>
      <c r="P998" s="5" t="s">
        <v>761</v>
      </c>
      <c r="Q998" s="9" t="s">
        <v>24</v>
      </c>
      <c r="R998" s="5" t="s">
        <v>762</v>
      </c>
      <c r="S998" s="6">
        <v>0</v>
      </c>
      <c r="T998" s="6">
        <v>3697.58</v>
      </c>
      <c r="U998" s="6">
        <v>3697.58</v>
      </c>
      <c r="V998" s="6">
        <v>3697.58</v>
      </c>
      <c r="W998" s="6">
        <v>3697.58</v>
      </c>
      <c r="X998" s="6">
        <v>3697.58</v>
      </c>
      <c r="Y998" s="6">
        <v>3697.58</v>
      </c>
      <c r="Z998"/>
      <c r="AA998"/>
    </row>
    <row r="999" spans="1:27" x14ac:dyDescent="0.2">
      <c r="A999" s="8" t="s">
        <v>699</v>
      </c>
      <c r="B999" s="5" t="s">
        <v>967</v>
      </c>
      <c r="C999" s="8" t="s">
        <v>997</v>
      </c>
      <c r="D999" s="5" t="s">
        <v>1109</v>
      </c>
      <c r="E999" s="8" t="s">
        <v>999</v>
      </c>
      <c r="F999" s="5" t="s">
        <v>1112</v>
      </c>
      <c r="G999" s="9" t="s">
        <v>128</v>
      </c>
      <c r="H999" s="4" t="s">
        <v>1112</v>
      </c>
      <c r="I999" s="9" t="s">
        <v>20</v>
      </c>
      <c r="J999" s="5" t="s">
        <v>752</v>
      </c>
      <c r="K999" s="8" t="s">
        <v>756</v>
      </c>
      <c r="L999" s="5" t="s">
        <v>757</v>
      </c>
      <c r="M999" s="8" t="s">
        <v>758</v>
      </c>
      <c r="N999" s="5" t="s">
        <v>759</v>
      </c>
      <c r="O999" s="8" t="s">
        <v>760</v>
      </c>
      <c r="P999" s="5" t="s">
        <v>761</v>
      </c>
      <c r="Q999" s="9" t="s">
        <v>83</v>
      </c>
      <c r="R999" s="5" t="s">
        <v>1037</v>
      </c>
      <c r="S999" s="6">
        <v>0</v>
      </c>
      <c r="T999" s="6">
        <v>2673.81</v>
      </c>
      <c r="U999" s="6">
        <v>2673.81</v>
      </c>
      <c r="V999" s="6">
        <v>2673.81</v>
      </c>
      <c r="W999" s="6">
        <v>2673.81</v>
      </c>
      <c r="X999" s="6">
        <v>2673.81</v>
      </c>
      <c r="Y999" s="6">
        <v>2673.81</v>
      </c>
      <c r="Z999"/>
      <c r="AA999"/>
    </row>
    <row r="1000" spans="1:27" x14ac:dyDescent="0.2">
      <c r="A1000" s="8" t="s">
        <v>699</v>
      </c>
      <c r="B1000" s="5" t="s">
        <v>967</v>
      </c>
      <c r="C1000" s="8" t="s">
        <v>997</v>
      </c>
      <c r="D1000" s="5" t="s">
        <v>1109</v>
      </c>
      <c r="E1000" s="8" t="s">
        <v>999</v>
      </c>
      <c r="F1000" s="5" t="s">
        <v>1112</v>
      </c>
      <c r="G1000" s="9" t="s">
        <v>128</v>
      </c>
      <c r="H1000" s="4" t="s">
        <v>1112</v>
      </c>
      <c r="I1000" s="9" t="s">
        <v>20</v>
      </c>
      <c r="J1000" s="5" t="s">
        <v>752</v>
      </c>
      <c r="K1000" s="8" t="s">
        <v>756</v>
      </c>
      <c r="L1000" s="5" t="s">
        <v>757</v>
      </c>
      <c r="M1000" s="8" t="s">
        <v>850</v>
      </c>
      <c r="N1000" s="5" t="s">
        <v>1007</v>
      </c>
      <c r="O1000" s="8" t="s">
        <v>1008</v>
      </c>
      <c r="P1000" s="5" t="s">
        <v>1009</v>
      </c>
      <c r="Q1000" s="9" t="s">
        <v>73</v>
      </c>
      <c r="R1000" s="5" t="s">
        <v>1011</v>
      </c>
      <c r="S1000" s="6">
        <v>0</v>
      </c>
      <c r="T1000" s="6">
        <v>234.42</v>
      </c>
      <c r="U1000" s="6">
        <v>234.42</v>
      </c>
      <c r="V1000" s="6">
        <v>234.42</v>
      </c>
      <c r="W1000" s="6">
        <v>234.42</v>
      </c>
      <c r="X1000" s="6">
        <v>234.42</v>
      </c>
      <c r="Y1000" s="6">
        <v>234.42</v>
      </c>
      <c r="Z1000"/>
      <c r="AA1000"/>
    </row>
    <row r="1001" spans="1:27" x14ac:dyDescent="0.2">
      <c r="A1001" s="8" t="s">
        <v>699</v>
      </c>
      <c r="B1001" s="5" t="s">
        <v>967</v>
      </c>
      <c r="C1001" s="8" t="s">
        <v>997</v>
      </c>
      <c r="D1001" s="5" t="s">
        <v>1109</v>
      </c>
      <c r="E1001" s="8" t="s">
        <v>999</v>
      </c>
      <c r="F1001" s="5" t="s">
        <v>1112</v>
      </c>
      <c r="G1001" s="9" t="s">
        <v>128</v>
      </c>
      <c r="H1001" s="4" t="s">
        <v>1112</v>
      </c>
      <c r="I1001" s="9" t="s">
        <v>20</v>
      </c>
      <c r="J1001" s="5" t="s">
        <v>752</v>
      </c>
      <c r="K1001" s="8" t="s">
        <v>756</v>
      </c>
      <c r="L1001" s="5" t="s">
        <v>757</v>
      </c>
      <c r="M1001" s="8" t="s">
        <v>850</v>
      </c>
      <c r="N1001" s="5" t="s">
        <v>1007</v>
      </c>
      <c r="O1001" s="8" t="s">
        <v>1008</v>
      </c>
      <c r="P1001" s="5" t="s">
        <v>1009</v>
      </c>
      <c r="Q1001" s="9" t="s">
        <v>116</v>
      </c>
      <c r="R1001" s="5" t="s">
        <v>1091</v>
      </c>
      <c r="S1001" s="6">
        <v>0</v>
      </c>
      <c r="T1001" s="6">
        <v>1658.04</v>
      </c>
      <c r="U1001" s="6">
        <v>1658.04</v>
      </c>
      <c r="V1001" s="6">
        <v>1658.04</v>
      </c>
      <c r="W1001" s="6">
        <v>1658.04</v>
      </c>
      <c r="X1001" s="6">
        <v>1658.04</v>
      </c>
      <c r="Y1001" s="6">
        <v>1658.04</v>
      </c>
      <c r="Z1001"/>
      <c r="AA1001"/>
    </row>
    <row r="1002" spans="1:27" x14ac:dyDescent="0.2">
      <c r="A1002" s="8" t="s">
        <v>699</v>
      </c>
      <c r="B1002" s="5" t="s">
        <v>967</v>
      </c>
      <c r="C1002" s="8" t="s">
        <v>997</v>
      </c>
      <c r="D1002" s="5" t="s">
        <v>1109</v>
      </c>
      <c r="E1002" s="8" t="s">
        <v>999</v>
      </c>
      <c r="F1002" s="5" t="s">
        <v>1112</v>
      </c>
      <c r="G1002" s="9" t="s">
        <v>128</v>
      </c>
      <c r="H1002" s="4" t="s">
        <v>1112</v>
      </c>
      <c r="I1002" s="9" t="s">
        <v>21</v>
      </c>
      <c r="J1002" s="5" t="s">
        <v>753</v>
      </c>
      <c r="K1002" s="8" t="s">
        <v>699</v>
      </c>
      <c r="L1002" s="5" t="s">
        <v>797</v>
      </c>
      <c r="M1002" s="8" t="s">
        <v>980</v>
      </c>
      <c r="N1002" s="5" t="s">
        <v>981</v>
      </c>
      <c r="O1002" s="8" t="s">
        <v>982</v>
      </c>
      <c r="P1002" s="5" t="s">
        <v>981</v>
      </c>
      <c r="Q1002" s="9" t="s">
        <v>61</v>
      </c>
      <c r="R1002" s="5" t="s">
        <v>983</v>
      </c>
      <c r="S1002" s="6">
        <v>6010.12</v>
      </c>
      <c r="T1002" s="6">
        <v>-3991.04</v>
      </c>
      <c r="U1002" s="6">
        <v>2019.08</v>
      </c>
      <c r="V1002" s="6">
        <v>2019.08</v>
      </c>
      <c r="W1002" s="6">
        <v>2019.08</v>
      </c>
      <c r="X1002" s="6">
        <v>2019.08</v>
      </c>
      <c r="Y1002" s="6">
        <v>2019.08</v>
      </c>
      <c r="Z1002"/>
      <c r="AA1002"/>
    </row>
    <row r="1003" spans="1:27" x14ac:dyDescent="0.2">
      <c r="A1003" s="8" t="s">
        <v>699</v>
      </c>
      <c r="B1003" s="5" t="s">
        <v>967</v>
      </c>
      <c r="C1003" s="8" t="s">
        <v>997</v>
      </c>
      <c r="D1003" s="5" t="s">
        <v>1109</v>
      </c>
      <c r="E1003" s="8" t="s">
        <v>999</v>
      </c>
      <c r="F1003" s="5" t="s">
        <v>1112</v>
      </c>
      <c r="G1003" s="9" t="s">
        <v>128</v>
      </c>
      <c r="H1003" s="4" t="s">
        <v>1112</v>
      </c>
      <c r="I1003" s="9" t="s">
        <v>21</v>
      </c>
      <c r="J1003" s="5" t="s">
        <v>753</v>
      </c>
      <c r="K1003" s="8" t="s">
        <v>766</v>
      </c>
      <c r="L1003" s="5" t="s">
        <v>842</v>
      </c>
      <c r="M1003" s="8" t="s">
        <v>781</v>
      </c>
      <c r="N1003" s="5" t="s">
        <v>843</v>
      </c>
      <c r="O1003" s="8" t="s">
        <v>783</v>
      </c>
      <c r="P1003" s="5" t="s">
        <v>1058</v>
      </c>
      <c r="Q1003" s="9" t="s">
        <v>33</v>
      </c>
      <c r="R1003" s="5" t="s">
        <v>1084</v>
      </c>
      <c r="S1003" s="6">
        <v>0</v>
      </c>
      <c r="T1003" s="6">
        <v>7921.74</v>
      </c>
      <c r="U1003" s="6">
        <v>7921.74</v>
      </c>
      <c r="V1003" s="6">
        <v>7921.74</v>
      </c>
      <c r="W1003" s="6">
        <v>7921.74</v>
      </c>
      <c r="X1003" s="6">
        <v>7921.74</v>
      </c>
      <c r="Y1003" s="6">
        <v>7921.74</v>
      </c>
      <c r="Z1003"/>
      <c r="AA1003"/>
    </row>
    <row r="1004" spans="1:27" x14ac:dyDescent="0.2">
      <c r="A1004" s="8" t="s">
        <v>699</v>
      </c>
      <c r="B1004" s="5" t="s">
        <v>967</v>
      </c>
      <c r="C1004" s="8" t="s">
        <v>997</v>
      </c>
      <c r="D1004" s="5" t="s">
        <v>1109</v>
      </c>
      <c r="E1004" s="8" t="s">
        <v>999</v>
      </c>
      <c r="F1004" s="5" t="s">
        <v>1112</v>
      </c>
      <c r="G1004" s="9" t="s">
        <v>128</v>
      </c>
      <c r="H1004" s="4" t="s">
        <v>1112</v>
      </c>
      <c r="I1004" s="9" t="s">
        <v>21</v>
      </c>
      <c r="J1004" s="5" t="s">
        <v>753</v>
      </c>
      <c r="K1004" s="8" t="s">
        <v>766</v>
      </c>
      <c r="L1004" s="5" t="s">
        <v>842</v>
      </c>
      <c r="M1004" s="8" t="s">
        <v>781</v>
      </c>
      <c r="N1004" s="5" t="s">
        <v>843</v>
      </c>
      <c r="O1004" s="8" t="s">
        <v>785</v>
      </c>
      <c r="P1004" s="5" t="s">
        <v>1013</v>
      </c>
      <c r="Q1004" s="9" t="s">
        <v>76</v>
      </c>
      <c r="R1004" s="5" t="s">
        <v>1015</v>
      </c>
      <c r="S1004" s="6">
        <v>0</v>
      </c>
      <c r="T1004" s="6">
        <v>2811.82</v>
      </c>
      <c r="U1004" s="6">
        <v>2811.82</v>
      </c>
      <c r="V1004" s="6">
        <v>2811.82</v>
      </c>
      <c r="W1004" s="6">
        <v>2811.82</v>
      </c>
      <c r="X1004" s="6">
        <v>2811.82</v>
      </c>
      <c r="Y1004" s="6">
        <v>2811.82</v>
      </c>
      <c r="Z1004"/>
      <c r="AA1004"/>
    </row>
    <row r="1005" spans="1:27" x14ac:dyDescent="0.2">
      <c r="A1005" s="8" t="s">
        <v>699</v>
      </c>
      <c r="B1005" s="5" t="s">
        <v>967</v>
      </c>
      <c r="C1005" s="8" t="s">
        <v>997</v>
      </c>
      <c r="D1005" s="5" t="s">
        <v>1109</v>
      </c>
      <c r="E1005" s="8" t="s">
        <v>999</v>
      </c>
      <c r="F1005" s="5" t="s">
        <v>1112</v>
      </c>
      <c r="G1005" s="9" t="s">
        <v>128</v>
      </c>
      <c r="H1005" s="4" t="s">
        <v>1112</v>
      </c>
      <c r="I1005" s="9" t="s">
        <v>21</v>
      </c>
      <c r="J1005" s="5" t="s">
        <v>753</v>
      </c>
      <c r="K1005" s="8" t="s">
        <v>756</v>
      </c>
      <c r="L1005" s="5" t="s">
        <v>757</v>
      </c>
      <c r="M1005" s="8" t="s">
        <v>758</v>
      </c>
      <c r="N1005" s="5" t="s">
        <v>759</v>
      </c>
      <c r="O1005" s="8" t="s">
        <v>760</v>
      </c>
      <c r="P1005" s="5" t="s">
        <v>761</v>
      </c>
      <c r="Q1005" s="9" t="s">
        <v>83</v>
      </c>
      <c r="R1005" s="5" t="s">
        <v>1037</v>
      </c>
      <c r="S1005" s="6">
        <v>0</v>
      </c>
      <c r="T1005" s="6">
        <v>205.22</v>
      </c>
      <c r="U1005" s="6">
        <v>205.22</v>
      </c>
      <c r="V1005" s="6">
        <v>205.22</v>
      </c>
      <c r="W1005" s="6">
        <v>205.22</v>
      </c>
      <c r="X1005" s="6">
        <v>205.22</v>
      </c>
      <c r="Y1005" s="6">
        <v>205.22</v>
      </c>
      <c r="Z1005"/>
      <c r="AA1005"/>
    </row>
    <row r="1006" spans="1:27" x14ac:dyDescent="0.2">
      <c r="A1006" s="8" t="s">
        <v>699</v>
      </c>
      <c r="B1006" s="5" t="s">
        <v>967</v>
      </c>
      <c r="C1006" s="8" t="s">
        <v>997</v>
      </c>
      <c r="D1006" s="5" t="s">
        <v>1109</v>
      </c>
      <c r="E1006" s="8" t="s">
        <v>999</v>
      </c>
      <c r="F1006" s="5" t="s">
        <v>1112</v>
      </c>
      <c r="G1006" s="9" t="s">
        <v>128</v>
      </c>
      <c r="H1006" s="4" t="s">
        <v>1112</v>
      </c>
      <c r="I1006" s="9" t="s">
        <v>22</v>
      </c>
      <c r="J1006" s="5" t="s">
        <v>754</v>
      </c>
      <c r="K1006" s="8" t="s">
        <v>699</v>
      </c>
      <c r="L1006" s="5" t="s">
        <v>797</v>
      </c>
      <c r="M1006" s="8" t="s">
        <v>980</v>
      </c>
      <c r="N1006" s="5" t="s">
        <v>981</v>
      </c>
      <c r="O1006" s="8" t="s">
        <v>982</v>
      </c>
      <c r="P1006" s="5" t="s">
        <v>981</v>
      </c>
      <c r="Q1006" s="9" t="s">
        <v>61</v>
      </c>
      <c r="R1006" s="5" t="s">
        <v>983</v>
      </c>
      <c r="S1006" s="6">
        <v>6010.12</v>
      </c>
      <c r="T1006" s="6">
        <v>-5116.34</v>
      </c>
      <c r="U1006" s="6">
        <v>893.78</v>
      </c>
      <c r="V1006" s="6">
        <v>893.78</v>
      </c>
      <c r="W1006" s="6">
        <v>893.78</v>
      </c>
      <c r="X1006" s="6">
        <v>893.78</v>
      </c>
      <c r="Y1006" s="6">
        <v>893.78</v>
      </c>
      <c r="Z1006"/>
      <c r="AA1006"/>
    </row>
    <row r="1007" spans="1:27" x14ac:dyDescent="0.2">
      <c r="A1007" s="8" t="s">
        <v>699</v>
      </c>
      <c r="B1007" s="5" t="s">
        <v>967</v>
      </c>
      <c r="C1007" s="8" t="s">
        <v>997</v>
      </c>
      <c r="D1007" s="5" t="s">
        <v>1109</v>
      </c>
      <c r="E1007" s="8" t="s">
        <v>999</v>
      </c>
      <c r="F1007" s="5" t="s">
        <v>1112</v>
      </c>
      <c r="G1007" s="9" t="s">
        <v>128</v>
      </c>
      <c r="H1007" s="4" t="s">
        <v>1112</v>
      </c>
      <c r="I1007" s="9" t="s">
        <v>22</v>
      </c>
      <c r="J1007" s="5" t="s">
        <v>754</v>
      </c>
      <c r="K1007" s="8" t="s">
        <v>766</v>
      </c>
      <c r="L1007" s="5" t="s">
        <v>842</v>
      </c>
      <c r="M1007" s="8" t="s">
        <v>781</v>
      </c>
      <c r="N1007" s="5" t="s">
        <v>843</v>
      </c>
      <c r="O1007" s="8" t="s">
        <v>783</v>
      </c>
      <c r="P1007" s="5" t="s">
        <v>1058</v>
      </c>
      <c r="Q1007" s="9" t="s">
        <v>33</v>
      </c>
      <c r="R1007" s="5" t="s">
        <v>1084</v>
      </c>
      <c r="S1007" s="6">
        <v>0</v>
      </c>
      <c r="T1007" s="6">
        <v>2051.8200000000002</v>
      </c>
      <c r="U1007" s="6">
        <v>2051.8200000000002</v>
      </c>
      <c r="V1007" s="6">
        <v>2051.8200000000002</v>
      </c>
      <c r="W1007" s="6">
        <v>2051.8200000000002</v>
      </c>
      <c r="X1007" s="6">
        <v>2051.8200000000002</v>
      </c>
      <c r="Y1007" s="6">
        <v>2051.8200000000002</v>
      </c>
      <c r="Z1007"/>
      <c r="AA1007"/>
    </row>
    <row r="1008" spans="1:27" x14ac:dyDescent="0.2">
      <c r="A1008" s="8" t="s">
        <v>699</v>
      </c>
      <c r="B1008" s="5" t="s">
        <v>967</v>
      </c>
      <c r="C1008" s="8" t="s">
        <v>997</v>
      </c>
      <c r="D1008" s="5" t="s">
        <v>1109</v>
      </c>
      <c r="E1008" s="8" t="s">
        <v>999</v>
      </c>
      <c r="F1008" s="5" t="s">
        <v>1112</v>
      </c>
      <c r="G1008" s="9" t="s">
        <v>128</v>
      </c>
      <c r="H1008" s="4" t="s">
        <v>1112</v>
      </c>
      <c r="I1008" s="9" t="s">
        <v>22</v>
      </c>
      <c r="J1008" s="5" t="s">
        <v>754</v>
      </c>
      <c r="K1008" s="8" t="s">
        <v>766</v>
      </c>
      <c r="L1008" s="5" t="s">
        <v>842</v>
      </c>
      <c r="M1008" s="8" t="s">
        <v>781</v>
      </c>
      <c r="N1008" s="5" t="s">
        <v>843</v>
      </c>
      <c r="O1008" s="8" t="s">
        <v>785</v>
      </c>
      <c r="P1008" s="5" t="s">
        <v>1013</v>
      </c>
      <c r="Q1008" s="9" t="s">
        <v>76</v>
      </c>
      <c r="R1008" s="5" t="s">
        <v>1015</v>
      </c>
      <c r="S1008" s="6">
        <v>0</v>
      </c>
      <c r="T1008" s="6">
        <v>2541.37</v>
      </c>
      <c r="U1008" s="6">
        <v>2541.37</v>
      </c>
      <c r="V1008" s="6">
        <v>2541.37</v>
      </c>
      <c r="W1008" s="6">
        <v>2541.37</v>
      </c>
      <c r="X1008" s="6">
        <v>2541.37</v>
      </c>
      <c r="Y1008" s="6">
        <v>2541.37</v>
      </c>
      <c r="Z1008"/>
      <c r="AA1008"/>
    </row>
    <row r="1009" spans="1:27" x14ac:dyDescent="0.2">
      <c r="A1009" s="8" t="s">
        <v>699</v>
      </c>
      <c r="B1009" s="5" t="s">
        <v>967</v>
      </c>
      <c r="C1009" s="8" t="s">
        <v>997</v>
      </c>
      <c r="D1009" s="5" t="s">
        <v>1109</v>
      </c>
      <c r="E1009" s="8" t="s">
        <v>999</v>
      </c>
      <c r="F1009" s="5" t="s">
        <v>1112</v>
      </c>
      <c r="G1009" s="9" t="s">
        <v>128</v>
      </c>
      <c r="H1009" s="4" t="s">
        <v>1112</v>
      </c>
      <c r="I1009" s="9" t="s">
        <v>22</v>
      </c>
      <c r="J1009" s="5" t="s">
        <v>754</v>
      </c>
      <c r="K1009" s="8" t="s">
        <v>766</v>
      </c>
      <c r="L1009" s="5" t="s">
        <v>842</v>
      </c>
      <c r="M1009" s="8" t="s">
        <v>781</v>
      </c>
      <c r="N1009" s="5" t="s">
        <v>843</v>
      </c>
      <c r="O1009" s="8" t="s">
        <v>785</v>
      </c>
      <c r="P1009" s="5" t="s">
        <v>1013</v>
      </c>
      <c r="Q1009" s="9" t="s">
        <v>113</v>
      </c>
      <c r="R1009" s="5" t="s">
        <v>1085</v>
      </c>
      <c r="S1009" s="6">
        <v>0</v>
      </c>
      <c r="T1009" s="6">
        <v>187.56</v>
      </c>
      <c r="U1009" s="6">
        <v>187.56</v>
      </c>
      <c r="V1009" s="6">
        <v>187.56</v>
      </c>
      <c r="W1009" s="6">
        <v>187.56</v>
      </c>
      <c r="X1009" s="6">
        <v>187.56</v>
      </c>
      <c r="Y1009" s="6">
        <v>187.56</v>
      </c>
      <c r="Z1009"/>
      <c r="AA1009"/>
    </row>
    <row r="1010" spans="1:27" x14ac:dyDescent="0.2">
      <c r="A1010" s="8" t="s">
        <v>699</v>
      </c>
      <c r="B1010" s="5" t="s">
        <v>967</v>
      </c>
      <c r="C1010" s="8" t="s">
        <v>997</v>
      </c>
      <c r="D1010" s="5" t="s">
        <v>1109</v>
      </c>
      <c r="E1010" s="8" t="s">
        <v>999</v>
      </c>
      <c r="F1010" s="5" t="s">
        <v>1112</v>
      </c>
      <c r="G1010" s="9" t="s">
        <v>128</v>
      </c>
      <c r="H1010" s="4" t="s">
        <v>1112</v>
      </c>
      <c r="I1010" s="9" t="s">
        <v>22</v>
      </c>
      <c r="J1010" s="5" t="s">
        <v>754</v>
      </c>
      <c r="K1010" s="8" t="s">
        <v>766</v>
      </c>
      <c r="L1010" s="5" t="s">
        <v>842</v>
      </c>
      <c r="M1010" s="8" t="s">
        <v>789</v>
      </c>
      <c r="N1010" s="5" t="s">
        <v>846</v>
      </c>
      <c r="O1010" s="8" t="s">
        <v>847</v>
      </c>
      <c r="P1010" s="5" t="s">
        <v>848</v>
      </c>
      <c r="Q1010" s="9" t="s">
        <v>114</v>
      </c>
      <c r="R1010" s="5" t="s">
        <v>1086</v>
      </c>
      <c r="S1010" s="6">
        <v>0</v>
      </c>
      <c r="T1010" s="6">
        <v>1658.04</v>
      </c>
      <c r="U1010" s="6">
        <v>1658.04</v>
      </c>
      <c r="V1010" s="6">
        <v>1658.04</v>
      </c>
      <c r="W1010" s="6">
        <v>1658.04</v>
      </c>
      <c r="X1010" s="6">
        <v>1658.04</v>
      </c>
      <c r="Y1010" s="6">
        <v>1658.04</v>
      </c>
      <c r="Z1010"/>
      <c r="AA1010"/>
    </row>
    <row r="1011" spans="1:27" x14ac:dyDescent="0.2">
      <c r="A1011" s="8" t="s">
        <v>699</v>
      </c>
      <c r="B1011" s="5" t="s">
        <v>967</v>
      </c>
      <c r="C1011" s="8" t="s">
        <v>997</v>
      </c>
      <c r="D1011" s="5" t="s">
        <v>1109</v>
      </c>
      <c r="E1011" s="8" t="s">
        <v>999</v>
      </c>
      <c r="F1011" s="5" t="s">
        <v>1112</v>
      </c>
      <c r="G1011" s="9" t="s">
        <v>128</v>
      </c>
      <c r="H1011" s="4" t="s">
        <v>1112</v>
      </c>
      <c r="I1011" s="9" t="s">
        <v>22</v>
      </c>
      <c r="J1011" s="5" t="s">
        <v>754</v>
      </c>
      <c r="K1011" s="8" t="s">
        <v>756</v>
      </c>
      <c r="L1011" s="5" t="s">
        <v>757</v>
      </c>
      <c r="M1011" s="8" t="s">
        <v>758</v>
      </c>
      <c r="N1011" s="5" t="s">
        <v>759</v>
      </c>
      <c r="O1011" s="8" t="s">
        <v>760</v>
      </c>
      <c r="P1011" s="5" t="s">
        <v>761</v>
      </c>
      <c r="Q1011" s="9" t="s">
        <v>83</v>
      </c>
      <c r="R1011" s="5" t="s">
        <v>1037</v>
      </c>
      <c r="S1011" s="6">
        <v>0</v>
      </c>
      <c r="T1011" s="6">
        <v>787.56</v>
      </c>
      <c r="U1011" s="6">
        <v>787.56</v>
      </c>
      <c r="V1011" s="6">
        <v>787.56</v>
      </c>
      <c r="W1011" s="6">
        <v>787.56</v>
      </c>
      <c r="X1011" s="6">
        <v>787.56</v>
      </c>
      <c r="Y1011" s="6">
        <v>787.56</v>
      </c>
      <c r="Z1011"/>
      <c r="AA1011"/>
    </row>
    <row r="1012" spans="1:27" x14ac:dyDescent="0.2">
      <c r="A1012" s="8" t="s">
        <v>699</v>
      </c>
      <c r="B1012" s="5" t="s">
        <v>967</v>
      </c>
      <c r="C1012" s="8" t="s">
        <v>997</v>
      </c>
      <c r="D1012" s="5" t="s">
        <v>1109</v>
      </c>
      <c r="E1012" s="8" t="s">
        <v>999</v>
      </c>
      <c r="F1012" s="5" t="s">
        <v>1112</v>
      </c>
      <c r="G1012" s="9" t="s">
        <v>128</v>
      </c>
      <c r="H1012" s="4" t="s">
        <v>1112</v>
      </c>
      <c r="I1012" s="9" t="s">
        <v>22</v>
      </c>
      <c r="J1012" s="5" t="s">
        <v>754</v>
      </c>
      <c r="K1012" s="8" t="s">
        <v>756</v>
      </c>
      <c r="L1012" s="5" t="s">
        <v>757</v>
      </c>
      <c r="M1012" s="8" t="s">
        <v>850</v>
      </c>
      <c r="N1012" s="5" t="s">
        <v>1007</v>
      </c>
      <c r="O1012" s="8" t="s">
        <v>1008</v>
      </c>
      <c r="P1012" s="5" t="s">
        <v>1009</v>
      </c>
      <c r="Q1012" s="9" t="s">
        <v>73</v>
      </c>
      <c r="R1012" s="5" t="s">
        <v>1011</v>
      </c>
      <c r="S1012" s="6">
        <v>0</v>
      </c>
      <c r="T1012" s="6">
        <v>93.78</v>
      </c>
      <c r="U1012" s="6">
        <v>93.78</v>
      </c>
      <c r="V1012" s="6">
        <v>93.78</v>
      </c>
      <c r="W1012" s="6">
        <v>93.78</v>
      </c>
      <c r="X1012" s="6">
        <v>93.78</v>
      </c>
      <c r="Y1012" s="6">
        <v>93.78</v>
      </c>
      <c r="Z1012"/>
      <c r="AA1012"/>
    </row>
    <row r="1013" spans="1:27" x14ac:dyDescent="0.2">
      <c r="A1013" s="8" t="s">
        <v>699</v>
      </c>
      <c r="B1013" s="5" t="s">
        <v>967</v>
      </c>
      <c r="C1013" s="8" t="s">
        <v>997</v>
      </c>
      <c r="D1013" s="5" t="s">
        <v>1109</v>
      </c>
      <c r="E1013" s="8" t="s">
        <v>999</v>
      </c>
      <c r="F1013" s="5" t="s">
        <v>1112</v>
      </c>
      <c r="G1013" s="9" t="s">
        <v>128</v>
      </c>
      <c r="H1013" s="4" t="s">
        <v>1112</v>
      </c>
      <c r="I1013" s="9" t="s">
        <v>22</v>
      </c>
      <c r="J1013" s="5" t="s">
        <v>754</v>
      </c>
      <c r="K1013" s="8" t="s">
        <v>756</v>
      </c>
      <c r="L1013" s="5" t="s">
        <v>757</v>
      </c>
      <c r="M1013" s="8" t="s">
        <v>850</v>
      </c>
      <c r="N1013" s="5" t="s">
        <v>1007</v>
      </c>
      <c r="O1013" s="8" t="s">
        <v>1008</v>
      </c>
      <c r="P1013" s="5" t="s">
        <v>1009</v>
      </c>
      <c r="Q1013" s="9" t="s">
        <v>116</v>
      </c>
      <c r="R1013" s="5" t="s">
        <v>1091</v>
      </c>
      <c r="S1013" s="6">
        <v>0</v>
      </c>
      <c r="T1013" s="6">
        <v>1473.81</v>
      </c>
      <c r="U1013" s="6">
        <v>1473.81</v>
      </c>
      <c r="V1013" s="6">
        <v>1473.81</v>
      </c>
      <c r="W1013" s="6">
        <v>1473.81</v>
      </c>
      <c r="X1013" s="6">
        <v>1473.81</v>
      </c>
      <c r="Y1013" s="6">
        <v>1473.81</v>
      </c>
      <c r="Z1013"/>
      <c r="AA1013"/>
    </row>
    <row r="1014" spans="1:27" x14ac:dyDescent="0.2">
      <c r="A1014" s="8" t="s">
        <v>699</v>
      </c>
      <c r="B1014" s="5" t="s">
        <v>967</v>
      </c>
      <c r="C1014" s="8" t="s">
        <v>997</v>
      </c>
      <c r="D1014" s="5" t="s">
        <v>1109</v>
      </c>
      <c r="E1014" s="8" t="s">
        <v>999</v>
      </c>
      <c r="F1014" s="5" t="s">
        <v>1112</v>
      </c>
      <c r="G1014" s="9" t="s">
        <v>128</v>
      </c>
      <c r="H1014" s="4" t="s">
        <v>1112</v>
      </c>
      <c r="I1014" s="9" t="s">
        <v>23</v>
      </c>
      <c r="J1014" s="5" t="s">
        <v>755</v>
      </c>
      <c r="K1014" s="8" t="s">
        <v>699</v>
      </c>
      <c r="L1014" s="5" t="s">
        <v>797</v>
      </c>
      <c r="M1014" s="8" t="s">
        <v>980</v>
      </c>
      <c r="N1014" s="5" t="s">
        <v>981</v>
      </c>
      <c r="O1014" s="8" t="s">
        <v>982</v>
      </c>
      <c r="P1014" s="5" t="s">
        <v>981</v>
      </c>
      <c r="Q1014" s="9" t="s">
        <v>61</v>
      </c>
      <c r="R1014" s="5" t="s">
        <v>983</v>
      </c>
      <c r="S1014" s="6">
        <v>6010.12</v>
      </c>
      <c r="T1014" s="6">
        <v>-4229.59</v>
      </c>
      <c r="U1014" s="6">
        <v>1780.53</v>
      </c>
      <c r="V1014" s="6">
        <v>1780.53</v>
      </c>
      <c r="W1014" s="6">
        <v>1780.53</v>
      </c>
      <c r="X1014" s="6">
        <v>1780.53</v>
      </c>
      <c r="Y1014" s="6">
        <v>1780.53</v>
      </c>
      <c r="Z1014"/>
      <c r="AA1014"/>
    </row>
    <row r="1015" spans="1:27" x14ac:dyDescent="0.2">
      <c r="A1015" s="8" t="s">
        <v>699</v>
      </c>
      <c r="B1015" s="5" t="s">
        <v>967</v>
      </c>
      <c r="C1015" s="8" t="s">
        <v>997</v>
      </c>
      <c r="D1015" s="5" t="s">
        <v>1109</v>
      </c>
      <c r="E1015" s="8" t="s">
        <v>999</v>
      </c>
      <c r="F1015" s="5" t="s">
        <v>1112</v>
      </c>
      <c r="G1015" s="9" t="s">
        <v>128</v>
      </c>
      <c r="H1015" s="4" t="s">
        <v>1112</v>
      </c>
      <c r="I1015" s="9" t="s">
        <v>23</v>
      </c>
      <c r="J1015" s="5" t="s">
        <v>755</v>
      </c>
      <c r="K1015" s="8" t="s">
        <v>766</v>
      </c>
      <c r="L1015" s="5" t="s">
        <v>842</v>
      </c>
      <c r="M1015" s="8" t="s">
        <v>781</v>
      </c>
      <c r="N1015" s="5" t="s">
        <v>843</v>
      </c>
      <c r="O1015" s="8" t="s">
        <v>783</v>
      </c>
      <c r="P1015" s="5" t="s">
        <v>1058</v>
      </c>
      <c r="Q1015" s="9" t="s">
        <v>33</v>
      </c>
      <c r="R1015" s="5" t="s">
        <v>1084</v>
      </c>
      <c r="S1015" s="6">
        <v>0</v>
      </c>
      <c r="T1015" s="6">
        <v>7737.51</v>
      </c>
      <c r="U1015" s="6">
        <v>7737.51</v>
      </c>
      <c r="V1015" s="6">
        <v>7737.51</v>
      </c>
      <c r="W1015" s="6">
        <v>7737.51</v>
      </c>
      <c r="X1015" s="6">
        <v>7737.51</v>
      </c>
      <c r="Y1015" s="6">
        <v>7737.51</v>
      </c>
      <c r="Z1015"/>
      <c r="AA1015"/>
    </row>
    <row r="1016" spans="1:27" x14ac:dyDescent="0.2">
      <c r="A1016" s="8" t="s">
        <v>699</v>
      </c>
      <c r="B1016" s="5" t="s">
        <v>967</v>
      </c>
      <c r="C1016" s="8" t="s">
        <v>997</v>
      </c>
      <c r="D1016" s="5" t="s">
        <v>1109</v>
      </c>
      <c r="E1016" s="8" t="s">
        <v>999</v>
      </c>
      <c r="F1016" s="5" t="s">
        <v>1112</v>
      </c>
      <c r="G1016" s="9" t="s">
        <v>128</v>
      </c>
      <c r="H1016" s="4" t="s">
        <v>1112</v>
      </c>
      <c r="I1016" s="9" t="s">
        <v>23</v>
      </c>
      <c r="J1016" s="5" t="s">
        <v>755</v>
      </c>
      <c r="K1016" s="8" t="s">
        <v>766</v>
      </c>
      <c r="L1016" s="5" t="s">
        <v>842</v>
      </c>
      <c r="M1016" s="8" t="s">
        <v>781</v>
      </c>
      <c r="N1016" s="5" t="s">
        <v>843</v>
      </c>
      <c r="O1016" s="8" t="s">
        <v>785</v>
      </c>
      <c r="P1016" s="5" t="s">
        <v>1013</v>
      </c>
      <c r="Q1016" s="9" t="s">
        <v>76</v>
      </c>
      <c r="R1016" s="5" t="s">
        <v>1015</v>
      </c>
      <c r="S1016" s="6">
        <v>0</v>
      </c>
      <c r="T1016" s="6">
        <v>4221.7299999999996</v>
      </c>
      <c r="U1016" s="6">
        <v>4221.7299999999996</v>
      </c>
      <c r="V1016" s="6">
        <v>4221.7299999999996</v>
      </c>
      <c r="W1016" s="6">
        <v>4221.7299999999996</v>
      </c>
      <c r="X1016" s="6">
        <v>4221.7299999999996</v>
      </c>
      <c r="Y1016" s="6">
        <v>4221.7299999999996</v>
      </c>
      <c r="Z1016"/>
      <c r="AA1016"/>
    </row>
    <row r="1017" spans="1:27" x14ac:dyDescent="0.2">
      <c r="A1017" s="8" t="s">
        <v>699</v>
      </c>
      <c r="B1017" s="5" t="s">
        <v>967</v>
      </c>
      <c r="C1017" s="8" t="s">
        <v>997</v>
      </c>
      <c r="D1017" s="5" t="s">
        <v>1109</v>
      </c>
      <c r="E1017" s="8" t="s">
        <v>999</v>
      </c>
      <c r="F1017" s="5" t="s">
        <v>1112</v>
      </c>
      <c r="G1017" s="9" t="s">
        <v>128</v>
      </c>
      <c r="H1017" s="4" t="s">
        <v>1112</v>
      </c>
      <c r="I1017" s="9" t="s">
        <v>23</v>
      </c>
      <c r="J1017" s="5" t="s">
        <v>755</v>
      </c>
      <c r="K1017" s="8" t="s">
        <v>766</v>
      </c>
      <c r="L1017" s="5" t="s">
        <v>842</v>
      </c>
      <c r="M1017" s="8" t="s">
        <v>781</v>
      </c>
      <c r="N1017" s="5" t="s">
        <v>843</v>
      </c>
      <c r="O1017" s="8" t="s">
        <v>785</v>
      </c>
      <c r="P1017" s="5" t="s">
        <v>1013</v>
      </c>
      <c r="Q1017" s="9" t="s">
        <v>113</v>
      </c>
      <c r="R1017" s="5" t="s">
        <v>1085</v>
      </c>
      <c r="S1017" s="6">
        <v>0</v>
      </c>
      <c r="T1017" s="6">
        <v>1473.81</v>
      </c>
      <c r="U1017" s="6">
        <v>1473.81</v>
      </c>
      <c r="V1017" s="6">
        <v>1473.81</v>
      </c>
      <c r="W1017" s="6">
        <v>1473.81</v>
      </c>
      <c r="X1017" s="6">
        <v>1473.81</v>
      </c>
      <c r="Y1017" s="6">
        <v>1473.81</v>
      </c>
      <c r="Z1017"/>
      <c r="AA1017"/>
    </row>
    <row r="1018" spans="1:27" x14ac:dyDescent="0.2">
      <c r="A1018" s="8" t="s">
        <v>699</v>
      </c>
      <c r="B1018" s="5" t="s">
        <v>967</v>
      </c>
      <c r="C1018" s="8" t="s">
        <v>997</v>
      </c>
      <c r="D1018" s="5" t="s">
        <v>1109</v>
      </c>
      <c r="E1018" s="8" t="s">
        <v>999</v>
      </c>
      <c r="F1018" s="5" t="s">
        <v>1112</v>
      </c>
      <c r="G1018" s="9" t="s">
        <v>128</v>
      </c>
      <c r="H1018" s="4" t="s">
        <v>1112</v>
      </c>
      <c r="I1018" s="9" t="s">
        <v>23</v>
      </c>
      <c r="J1018" s="5" t="s">
        <v>755</v>
      </c>
      <c r="K1018" s="8" t="s">
        <v>756</v>
      </c>
      <c r="L1018" s="5" t="s">
        <v>757</v>
      </c>
      <c r="M1018" s="8" t="s">
        <v>758</v>
      </c>
      <c r="N1018" s="5" t="s">
        <v>759</v>
      </c>
      <c r="O1018" s="8" t="s">
        <v>760</v>
      </c>
      <c r="P1018" s="5" t="s">
        <v>761</v>
      </c>
      <c r="Q1018" s="9" t="s">
        <v>83</v>
      </c>
      <c r="R1018" s="5" t="s">
        <v>1037</v>
      </c>
      <c r="S1018" s="6">
        <v>0</v>
      </c>
      <c r="T1018" s="6">
        <v>447.15</v>
      </c>
      <c r="U1018" s="6">
        <v>447.15</v>
      </c>
      <c r="V1018" s="6">
        <v>447.15</v>
      </c>
      <c r="W1018" s="6">
        <v>447.15</v>
      </c>
      <c r="X1018" s="6">
        <v>447.15</v>
      </c>
      <c r="Y1018" s="6">
        <v>447.15</v>
      </c>
      <c r="Z1018"/>
      <c r="AA1018"/>
    </row>
    <row r="1019" spans="1:27" x14ac:dyDescent="0.2">
      <c r="A1019" s="8" t="s">
        <v>699</v>
      </c>
      <c r="B1019" s="5" t="s">
        <v>967</v>
      </c>
      <c r="C1019" s="8" t="s">
        <v>997</v>
      </c>
      <c r="D1019" s="5" t="s">
        <v>1109</v>
      </c>
      <c r="E1019" s="8" t="s">
        <v>999</v>
      </c>
      <c r="F1019" s="5" t="s">
        <v>1112</v>
      </c>
      <c r="G1019" s="9" t="s">
        <v>128</v>
      </c>
      <c r="H1019" s="4" t="s">
        <v>1112</v>
      </c>
      <c r="I1019" s="9" t="s">
        <v>23</v>
      </c>
      <c r="J1019" s="5" t="s">
        <v>755</v>
      </c>
      <c r="K1019" s="8" t="s">
        <v>756</v>
      </c>
      <c r="L1019" s="5" t="s">
        <v>757</v>
      </c>
      <c r="M1019" s="8" t="s">
        <v>850</v>
      </c>
      <c r="N1019" s="5" t="s">
        <v>1007</v>
      </c>
      <c r="O1019" s="8" t="s">
        <v>1008</v>
      </c>
      <c r="P1019" s="5" t="s">
        <v>1009</v>
      </c>
      <c r="Q1019" s="9" t="s">
        <v>72</v>
      </c>
      <c r="R1019" s="5" t="s">
        <v>1010</v>
      </c>
      <c r="S1019" s="6">
        <v>0</v>
      </c>
      <c r="T1019" s="6">
        <v>4732.6000000000004</v>
      </c>
      <c r="U1019" s="6">
        <v>4732.6000000000004</v>
      </c>
      <c r="V1019" s="6">
        <v>4732.6000000000004</v>
      </c>
      <c r="W1019" s="6">
        <v>4732.6000000000004</v>
      </c>
      <c r="X1019" s="6">
        <v>4732.6000000000004</v>
      </c>
      <c r="Y1019" s="6">
        <v>4732.6000000000004</v>
      </c>
      <c r="Z1019"/>
      <c r="AA1019"/>
    </row>
    <row r="1020" spans="1:27" x14ac:dyDescent="0.2">
      <c r="A1020" s="8" t="s">
        <v>699</v>
      </c>
      <c r="B1020" s="5" t="s">
        <v>967</v>
      </c>
      <c r="C1020" s="8" t="s">
        <v>997</v>
      </c>
      <c r="D1020" s="5" t="s">
        <v>1109</v>
      </c>
      <c r="E1020" s="8" t="s">
        <v>999</v>
      </c>
      <c r="F1020" s="5" t="s">
        <v>1112</v>
      </c>
      <c r="G1020" s="9" t="s">
        <v>128</v>
      </c>
      <c r="H1020" s="4" t="s">
        <v>1112</v>
      </c>
      <c r="I1020" s="9" t="s">
        <v>41</v>
      </c>
      <c r="J1020" s="5" t="s">
        <v>813</v>
      </c>
      <c r="K1020" s="8" t="s">
        <v>766</v>
      </c>
      <c r="L1020" s="5" t="s">
        <v>842</v>
      </c>
      <c r="M1020" s="8" t="s">
        <v>789</v>
      </c>
      <c r="N1020" s="5" t="s">
        <v>846</v>
      </c>
      <c r="O1020" s="8" t="s">
        <v>1001</v>
      </c>
      <c r="P1020" s="5" t="s">
        <v>1002</v>
      </c>
      <c r="Q1020" s="9" t="s">
        <v>85</v>
      </c>
      <c r="R1020" s="5" t="s">
        <v>1039</v>
      </c>
      <c r="S1020" s="6">
        <v>6010.12</v>
      </c>
      <c r="T1020" s="6">
        <v>-6010.12</v>
      </c>
      <c r="U1020" s="6">
        <v>0</v>
      </c>
      <c r="V1020" s="6">
        <v>0</v>
      </c>
      <c r="W1020" s="6">
        <v>0</v>
      </c>
      <c r="X1020" s="6">
        <v>0</v>
      </c>
      <c r="Y1020" s="6">
        <v>0</v>
      </c>
      <c r="Z1020"/>
      <c r="AA1020"/>
    </row>
    <row r="1021" spans="1:27" x14ac:dyDescent="0.2">
      <c r="A1021" s="8" t="s">
        <v>699</v>
      </c>
      <c r="B1021" s="5" t="s">
        <v>967</v>
      </c>
      <c r="C1021" s="8" t="s">
        <v>997</v>
      </c>
      <c r="D1021" s="5" t="s">
        <v>1109</v>
      </c>
      <c r="E1021" s="8" t="s">
        <v>999</v>
      </c>
      <c r="F1021" s="5" t="s">
        <v>1112</v>
      </c>
      <c r="G1021" s="9" t="s">
        <v>128</v>
      </c>
      <c r="H1021" s="4" t="s">
        <v>1112</v>
      </c>
      <c r="I1021" s="9" t="s">
        <v>41</v>
      </c>
      <c r="J1021" s="5" t="s">
        <v>813</v>
      </c>
      <c r="K1021" s="8" t="s">
        <v>705</v>
      </c>
      <c r="L1021" s="5" t="s">
        <v>706</v>
      </c>
      <c r="M1021" s="8" t="s">
        <v>1043</v>
      </c>
      <c r="N1021" s="5" t="s">
        <v>1044</v>
      </c>
      <c r="O1021" s="8" t="s">
        <v>1045</v>
      </c>
      <c r="P1021" s="5" t="s">
        <v>1046</v>
      </c>
      <c r="Q1021" s="9" t="s">
        <v>87</v>
      </c>
      <c r="R1021" s="5" t="s">
        <v>1046</v>
      </c>
      <c r="S1021" s="6">
        <v>0</v>
      </c>
      <c r="T1021" s="6">
        <v>1473.81</v>
      </c>
      <c r="U1021" s="6">
        <v>1473.81</v>
      </c>
      <c r="V1021" s="6">
        <v>1473.81</v>
      </c>
      <c r="W1021" s="6">
        <v>1473.81</v>
      </c>
      <c r="X1021" s="6">
        <v>1473.81</v>
      </c>
      <c r="Y1021" s="6">
        <v>1473.81</v>
      </c>
      <c r="Z1021"/>
      <c r="AA1021"/>
    </row>
    <row r="1022" spans="1:27" x14ac:dyDescent="0.2">
      <c r="A1022" s="8" t="s">
        <v>699</v>
      </c>
      <c r="B1022" s="5" t="s">
        <v>967</v>
      </c>
      <c r="C1022" s="8" t="s">
        <v>997</v>
      </c>
      <c r="D1022" s="5" t="s">
        <v>1109</v>
      </c>
      <c r="E1022" s="8" t="s">
        <v>999</v>
      </c>
      <c r="F1022" s="5" t="s">
        <v>1112</v>
      </c>
      <c r="G1022" s="9" t="s">
        <v>128</v>
      </c>
      <c r="H1022" s="4" t="s">
        <v>1112</v>
      </c>
      <c r="I1022" s="9" t="s">
        <v>4</v>
      </c>
      <c r="J1022" s="5" t="s">
        <v>704</v>
      </c>
      <c r="K1022" s="8" t="s">
        <v>699</v>
      </c>
      <c r="L1022" s="5" t="s">
        <v>797</v>
      </c>
      <c r="M1022" s="8" t="s">
        <v>722</v>
      </c>
      <c r="N1022" s="5" t="s">
        <v>987</v>
      </c>
      <c r="O1022" s="8" t="s">
        <v>988</v>
      </c>
      <c r="P1022" s="5" t="s">
        <v>987</v>
      </c>
      <c r="Q1022" s="9" t="s">
        <v>121</v>
      </c>
      <c r="R1022" s="5" t="s">
        <v>1098</v>
      </c>
      <c r="S1022" s="6">
        <v>1914992.95</v>
      </c>
      <c r="T1022" s="6">
        <v>-11675.64</v>
      </c>
      <c r="U1022" s="6">
        <v>1903317.31</v>
      </c>
      <c r="V1022" s="6">
        <v>1903317.31</v>
      </c>
      <c r="W1022" s="6">
        <v>1903317.31</v>
      </c>
      <c r="X1022" s="6">
        <v>1903317.31</v>
      </c>
      <c r="Y1022" s="6">
        <v>0</v>
      </c>
      <c r="Z1022"/>
      <c r="AA1022"/>
    </row>
    <row r="1023" spans="1:27" x14ac:dyDescent="0.2">
      <c r="A1023" s="8" t="s">
        <v>699</v>
      </c>
      <c r="B1023" s="5" t="s">
        <v>967</v>
      </c>
      <c r="C1023" s="8" t="s">
        <v>997</v>
      </c>
      <c r="D1023" s="5" t="s">
        <v>1109</v>
      </c>
      <c r="E1023" s="8" t="s">
        <v>999</v>
      </c>
      <c r="F1023" s="5" t="s">
        <v>1112</v>
      </c>
      <c r="G1023" s="9" t="s">
        <v>128</v>
      </c>
      <c r="H1023" s="4" t="s">
        <v>1112</v>
      </c>
      <c r="I1023" s="9" t="s">
        <v>4</v>
      </c>
      <c r="J1023" s="5" t="s">
        <v>704</v>
      </c>
      <c r="K1023" s="8" t="s">
        <v>699</v>
      </c>
      <c r="L1023" s="5" t="s">
        <v>797</v>
      </c>
      <c r="M1023" s="8" t="s">
        <v>722</v>
      </c>
      <c r="N1023" s="5" t="s">
        <v>987</v>
      </c>
      <c r="O1023" s="8" t="s">
        <v>988</v>
      </c>
      <c r="P1023" s="5" t="s">
        <v>987</v>
      </c>
      <c r="Q1023" s="9" t="s">
        <v>88</v>
      </c>
      <c r="R1023" s="5" t="s">
        <v>1047</v>
      </c>
      <c r="S1023" s="6">
        <v>0</v>
      </c>
      <c r="T1023" s="6">
        <v>736.91</v>
      </c>
      <c r="U1023" s="6">
        <v>736.91</v>
      </c>
      <c r="V1023" s="6">
        <v>736.91</v>
      </c>
      <c r="W1023" s="6">
        <v>736.91</v>
      </c>
      <c r="X1023" s="6">
        <v>736.91</v>
      </c>
      <c r="Y1023" s="6">
        <v>736.91</v>
      </c>
      <c r="Z1023"/>
      <c r="AA1023"/>
    </row>
    <row r="1024" spans="1:27" x14ac:dyDescent="0.2">
      <c r="A1024" s="8" t="s">
        <v>699</v>
      </c>
      <c r="B1024" s="5" t="s">
        <v>967</v>
      </c>
      <c r="C1024" s="8" t="s">
        <v>997</v>
      </c>
      <c r="D1024" s="5" t="s">
        <v>1109</v>
      </c>
      <c r="E1024" s="8" t="s">
        <v>999</v>
      </c>
      <c r="F1024" s="5" t="s">
        <v>1112</v>
      </c>
      <c r="G1024" s="9" t="s">
        <v>129</v>
      </c>
      <c r="H1024" s="4" t="s">
        <v>1704</v>
      </c>
      <c r="I1024" s="9" t="s">
        <v>27</v>
      </c>
      <c r="J1024" s="5" t="s">
        <v>784</v>
      </c>
      <c r="K1024" s="8" t="s">
        <v>732</v>
      </c>
      <c r="L1024" s="5" t="s">
        <v>1023</v>
      </c>
      <c r="M1024" s="8" t="s">
        <v>737</v>
      </c>
      <c r="N1024" s="5" t="s">
        <v>1024</v>
      </c>
      <c r="O1024" s="8" t="s">
        <v>1025</v>
      </c>
      <c r="P1024" s="5" t="s">
        <v>1026</v>
      </c>
      <c r="Q1024" s="9" t="s">
        <v>112</v>
      </c>
      <c r="R1024" s="5" t="s">
        <v>1083</v>
      </c>
      <c r="S1024" s="6">
        <v>0</v>
      </c>
      <c r="T1024" s="6">
        <v>317602.32</v>
      </c>
      <c r="U1024" s="6">
        <v>317602.32</v>
      </c>
      <c r="V1024" s="6">
        <v>317602.32</v>
      </c>
      <c r="W1024" s="6">
        <v>317602.32</v>
      </c>
      <c r="X1024" s="6">
        <v>317602.32</v>
      </c>
      <c r="Y1024" s="6">
        <v>317602.32</v>
      </c>
      <c r="Z1024"/>
      <c r="AA1024"/>
    </row>
    <row r="1025" spans="1:27" x14ac:dyDescent="0.2">
      <c r="A1025" s="8" t="s">
        <v>699</v>
      </c>
      <c r="B1025" s="5" t="s">
        <v>967</v>
      </c>
      <c r="C1025" s="8" t="s">
        <v>997</v>
      </c>
      <c r="D1025" s="5" t="s">
        <v>1109</v>
      </c>
      <c r="E1025" s="8" t="s">
        <v>999</v>
      </c>
      <c r="F1025" s="5" t="s">
        <v>1112</v>
      </c>
      <c r="G1025" s="9" t="s">
        <v>129</v>
      </c>
      <c r="H1025" s="4" t="s">
        <v>1704</v>
      </c>
      <c r="I1025" s="9" t="s">
        <v>27</v>
      </c>
      <c r="J1025" s="5" t="s">
        <v>784</v>
      </c>
      <c r="K1025" s="8" t="s">
        <v>732</v>
      </c>
      <c r="L1025" s="5" t="s">
        <v>1023</v>
      </c>
      <c r="M1025" s="8" t="s">
        <v>737</v>
      </c>
      <c r="N1025" s="5" t="s">
        <v>1024</v>
      </c>
      <c r="O1025" s="8" t="s">
        <v>1028</v>
      </c>
      <c r="P1025" s="5" t="s">
        <v>1029</v>
      </c>
      <c r="Q1025" s="9" t="s">
        <v>81</v>
      </c>
      <c r="R1025" s="5" t="s">
        <v>1030</v>
      </c>
      <c r="S1025" s="6">
        <v>0</v>
      </c>
      <c r="T1025" s="6">
        <v>253.26</v>
      </c>
      <c r="U1025" s="6">
        <v>253.26</v>
      </c>
      <c r="V1025" s="6">
        <v>253.26</v>
      </c>
      <c r="W1025" s="6">
        <v>253.26</v>
      </c>
      <c r="X1025" s="6">
        <v>253.26</v>
      </c>
      <c r="Y1025" s="6">
        <v>253.26</v>
      </c>
      <c r="Z1025"/>
      <c r="AA1025"/>
    </row>
    <row r="1026" spans="1:27" x14ac:dyDescent="0.2">
      <c r="A1026" s="8" t="s">
        <v>699</v>
      </c>
      <c r="B1026" s="5" t="s">
        <v>967</v>
      </c>
      <c r="C1026" s="8" t="s">
        <v>997</v>
      </c>
      <c r="D1026" s="5" t="s">
        <v>1109</v>
      </c>
      <c r="E1026" s="8" t="s">
        <v>1113</v>
      </c>
      <c r="F1026" s="5" t="s">
        <v>1098</v>
      </c>
      <c r="G1026" s="9" t="s">
        <v>130</v>
      </c>
      <c r="H1026" s="4" t="s">
        <v>1098</v>
      </c>
      <c r="I1026" s="9" t="s">
        <v>4</v>
      </c>
      <c r="J1026" s="5" t="s">
        <v>704</v>
      </c>
      <c r="K1026" s="8" t="s">
        <v>699</v>
      </c>
      <c r="L1026" s="5" t="s">
        <v>797</v>
      </c>
      <c r="M1026" s="8" t="s">
        <v>722</v>
      </c>
      <c r="N1026" s="5" t="s">
        <v>987</v>
      </c>
      <c r="O1026" s="8" t="s">
        <v>988</v>
      </c>
      <c r="P1026" s="5" t="s">
        <v>987</v>
      </c>
      <c r="Q1026" s="9" t="s">
        <v>121</v>
      </c>
      <c r="R1026" s="5" t="s">
        <v>1098</v>
      </c>
      <c r="S1026" s="6">
        <v>6906966.5899999999</v>
      </c>
      <c r="T1026" s="6">
        <v>2768694.23</v>
      </c>
      <c r="U1026" s="6">
        <v>9675660.8200000003</v>
      </c>
      <c r="V1026" s="6">
        <v>8550381.1300000008</v>
      </c>
      <c r="W1026" s="6">
        <v>1050381.1299999999</v>
      </c>
      <c r="X1026" s="6">
        <v>1050381.1299999999</v>
      </c>
      <c r="Y1026" s="6">
        <v>1050381.1299999999</v>
      </c>
      <c r="Z1026"/>
      <c r="AA1026"/>
    </row>
    <row r="1027" spans="1:27" x14ac:dyDescent="0.2">
      <c r="A1027" s="8" t="s">
        <v>699</v>
      </c>
      <c r="B1027" s="5" t="s">
        <v>967</v>
      </c>
      <c r="C1027" s="8" t="s">
        <v>1114</v>
      </c>
      <c r="D1027" s="5" t="s">
        <v>1115</v>
      </c>
      <c r="E1027" s="8" t="s">
        <v>1116</v>
      </c>
      <c r="F1027" s="5" t="s">
        <v>1117</v>
      </c>
      <c r="G1027" s="9" t="s">
        <v>131</v>
      </c>
      <c r="H1027" s="4" t="s">
        <v>1705</v>
      </c>
      <c r="I1027" s="9" t="s">
        <v>11</v>
      </c>
      <c r="J1027" s="5" t="s">
        <v>743</v>
      </c>
      <c r="K1027" s="8" t="s">
        <v>699</v>
      </c>
      <c r="L1027" s="5" t="s">
        <v>797</v>
      </c>
      <c r="M1027" s="8" t="s">
        <v>712</v>
      </c>
      <c r="N1027" s="5" t="s">
        <v>970</v>
      </c>
      <c r="O1027" s="8" t="s">
        <v>971</v>
      </c>
      <c r="P1027" s="5" t="s">
        <v>970</v>
      </c>
      <c r="Q1027" s="9" t="s">
        <v>55</v>
      </c>
      <c r="R1027" s="5" t="s">
        <v>972</v>
      </c>
      <c r="S1027" s="6">
        <v>704214.54</v>
      </c>
      <c r="T1027" s="6">
        <v>52495.5</v>
      </c>
      <c r="U1027" s="6">
        <v>756710.04</v>
      </c>
      <c r="V1027" s="6">
        <v>756710.04</v>
      </c>
      <c r="W1027" s="6">
        <v>756710.04</v>
      </c>
      <c r="X1027" s="6">
        <v>756710.04</v>
      </c>
      <c r="Y1027" s="6">
        <v>756710.04</v>
      </c>
      <c r="Z1027"/>
      <c r="AA1027"/>
    </row>
    <row r="1028" spans="1:27" x14ac:dyDescent="0.2">
      <c r="A1028" s="8" t="s">
        <v>699</v>
      </c>
      <c r="B1028" s="5" t="s">
        <v>967</v>
      </c>
      <c r="C1028" s="8" t="s">
        <v>1114</v>
      </c>
      <c r="D1028" s="5" t="s">
        <v>1115</v>
      </c>
      <c r="E1028" s="8" t="s">
        <v>1116</v>
      </c>
      <c r="F1028" s="5" t="s">
        <v>1117</v>
      </c>
      <c r="G1028" s="9" t="s">
        <v>131</v>
      </c>
      <c r="H1028" s="4" t="s">
        <v>1705</v>
      </c>
      <c r="I1028" s="9" t="s">
        <v>11</v>
      </c>
      <c r="J1028" s="5" t="s">
        <v>743</v>
      </c>
      <c r="K1028" s="8" t="s">
        <v>699</v>
      </c>
      <c r="L1028" s="5" t="s">
        <v>797</v>
      </c>
      <c r="M1028" s="8" t="s">
        <v>712</v>
      </c>
      <c r="N1028" s="5" t="s">
        <v>970</v>
      </c>
      <c r="O1028" s="8" t="s">
        <v>971</v>
      </c>
      <c r="P1028" s="5" t="s">
        <v>970</v>
      </c>
      <c r="Q1028" s="9" t="s">
        <v>57</v>
      </c>
      <c r="R1028" s="5" t="s">
        <v>976</v>
      </c>
      <c r="S1028" s="6">
        <v>277432.71999999997</v>
      </c>
      <c r="T1028" s="6">
        <v>53228.24</v>
      </c>
      <c r="U1028" s="6">
        <v>330660.96000000002</v>
      </c>
      <c r="V1028" s="6">
        <v>330660.96000000002</v>
      </c>
      <c r="W1028" s="6">
        <v>330660.96000000002</v>
      </c>
      <c r="X1028" s="6">
        <v>330660.96000000002</v>
      </c>
      <c r="Y1028" s="6">
        <v>330660.96000000002</v>
      </c>
      <c r="Z1028"/>
      <c r="AA1028"/>
    </row>
    <row r="1029" spans="1:27" x14ac:dyDescent="0.2">
      <c r="A1029" s="8" t="s">
        <v>699</v>
      </c>
      <c r="B1029" s="5" t="s">
        <v>967</v>
      </c>
      <c r="C1029" s="8" t="s">
        <v>1114</v>
      </c>
      <c r="D1029" s="5" t="s">
        <v>1115</v>
      </c>
      <c r="E1029" s="8" t="s">
        <v>1116</v>
      </c>
      <c r="F1029" s="5" t="s">
        <v>1117</v>
      </c>
      <c r="G1029" s="9" t="s">
        <v>131</v>
      </c>
      <c r="H1029" s="4" t="s">
        <v>1705</v>
      </c>
      <c r="I1029" s="9" t="s">
        <v>11</v>
      </c>
      <c r="J1029" s="5" t="s">
        <v>743</v>
      </c>
      <c r="K1029" s="8" t="s">
        <v>699</v>
      </c>
      <c r="L1029" s="5" t="s">
        <v>797</v>
      </c>
      <c r="M1029" s="8" t="s">
        <v>712</v>
      </c>
      <c r="N1029" s="5" t="s">
        <v>970</v>
      </c>
      <c r="O1029" s="8" t="s">
        <v>971</v>
      </c>
      <c r="P1029" s="5" t="s">
        <v>970</v>
      </c>
      <c r="Q1029" s="9" t="s">
        <v>58</v>
      </c>
      <c r="R1029" s="5" t="s">
        <v>977</v>
      </c>
      <c r="S1029" s="6">
        <v>55406.52</v>
      </c>
      <c r="T1029" s="6">
        <v>-9544.4500000000007</v>
      </c>
      <c r="U1029" s="6">
        <v>45862.07</v>
      </c>
      <c r="V1029" s="6">
        <v>45862.07</v>
      </c>
      <c r="W1029" s="6">
        <v>45862.07</v>
      </c>
      <c r="X1029" s="6">
        <v>45862.07</v>
      </c>
      <c r="Y1029" s="6">
        <v>45862.07</v>
      </c>
      <c r="Z1029"/>
      <c r="AA1029"/>
    </row>
    <row r="1030" spans="1:27" x14ac:dyDescent="0.2">
      <c r="A1030" s="8" t="s">
        <v>699</v>
      </c>
      <c r="B1030" s="5" t="s">
        <v>967</v>
      </c>
      <c r="C1030" s="8" t="s">
        <v>1114</v>
      </c>
      <c r="D1030" s="5" t="s">
        <v>1115</v>
      </c>
      <c r="E1030" s="8" t="s">
        <v>1116</v>
      </c>
      <c r="F1030" s="5" t="s">
        <v>1117</v>
      </c>
      <c r="G1030" s="9" t="s">
        <v>131</v>
      </c>
      <c r="H1030" s="4" t="s">
        <v>1705</v>
      </c>
      <c r="I1030" s="9" t="s">
        <v>11</v>
      </c>
      <c r="J1030" s="5" t="s">
        <v>743</v>
      </c>
      <c r="K1030" s="8" t="s">
        <v>699</v>
      </c>
      <c r="L1030" s="5" t="s">
        <v>797</v>
      </c>
      <c r="M1030" s="8" t="s">
        <v>712</v>
      </c>
      <c r="N1030" s="5" t="s">
        <v>970</v>
      </c>
      <c r="O1030" s="8" t="s">
        <v>971</v>
      </c>
      <c r="P1030" s="5" t="s">
        <v>970</v>
      </c>
      <c r="Q1030" s="9" t="s">
        <v>59</v>
      </c>
      <c r="R1030" s="5" t="s">
        <v>978</v>
      </c>
      <c r="S1030" s="6">
        <v>42048.36</v>
      </c>
      <c r="T1030" s="6">
        <v>-30474.71</v>
      </c>
      <c r="U1030" s="6">
        <v>11573.65</v>
      </c>
      <c r="V1030" s="6">
        <v>11573.65</v>
      </c>
      <c r="W1030" s="6">
        <v>11573.65</v>
      </c>
      <c r="X1030" s="6">
        <v>11573.65</v>
      </c>
      <c r="Y1030" s="6">
        <v>11573.65</v>
      </c>
      <c r="Z1030"/>
      <c r="AA1030"/>
    </row>
    <row r="1031" spans="1:27" x14ac:dyDescent="0.2">
      <c r="A1031" s="8" t="s">
        <v>699</v>
      </c>
      <c r="B1031" s="5" t="s">
        <v>967</v>
      </c>
      <c r="C1031" s="8" t="s">
        <v>1114</v>
      </c>
      <c r="D1031" s="5" t="s">
        <v>1115</v>
      </c>
      <c r="E1031" s="8" t="s">
        <v>1116</v>
      </c>
      <c r="F1031" s="5" t="s">
        <v>1117</v>
      </c>
      <c r="G1031" s="9" t="s">
        <v>131</v>
      </c>
      <c r="H1031" s="4" t="s">
        <v>1705</v>
      </c>
      <c r="I1031" s="9" t="s">
        <v>11</v>
      </c>
      <c r="J1031" s="5" t="s">
        <v>743</v>
      </c>
      <c r="K1031" s="8" t="s">
        <v>699</v>
      </c>
      <c r="L1031" s="5" t="s">
        <v>797</v>
      </c>
      <c r="M1031" s="8" t="s">
        <v>712</v>
      </c>
      <c r="N1031" s="5" t="s">
        <v>970</v>
      </c>
      <c r="O1031" s="8" t="s">
        <v>971</v>
      </c>
      <c r="P1031" s="5" t="s">
        <v>970</v>
      </c>
      <c r="Q1031" s="9" t="s">
        <v>60</v>
      </c>
      <c r="R1031" s="5" t="s">
        <v>979</v>
      </c>
      <c r="S1031" s="6">
        <v>111763.08</v>
      </c>
      <c r="T1031" s="6">
        <v>6156.56</v>
      </c>
      <c r="U1031" s="6">
        <v>117919.64</v>
      </c>
      <c r="V1031" s="6">
        <v>117919.64</v>
      </c>
      <c r="W1031" s="6">
        <v>117919.64</v>
      </c>
      <c r="X1031" s="6">
        <v>117919.64</v>
      </c>
      <c r="Y1031" s="6">
        <v>117919.64</v>
      </c>
      <c r="Z1031"/>
      <c r="AA1031"/>
    </row>
    <row r="1032" spans="1:27" x14ac:dyDescent="0.2">
      <c r="A1032" s="8" t="s">
        <v>699</v>
      </c>
      <c r="B1032" s="5" t="s">
        <v>967</v>
      </c>
      <c r="C1032" s="8" t="s">
        <v>1114</v>
      </c>
      <c r="D1032" s="5" t="s">
        <v>1115</v>
      </c>
      <c r="E1032" s="8" t="s">
        <v>1116</v>
      </c>
      <c r="F1032" s="5" t="s">
        <v>1117</v>
      </c>
      <c r="G1032" s="9" t="s">
        <v>131</v>
      </c>
      <c r="H1032" s="4" t="s">
        <v>1705</v>
      </c>
      <c r="I1032" s="9" t="s">
        <v>11</v>
      </c>
      <c r="J1032" s="5" t="s">
        <v>743</v>
      </c>
      <c r="K1032" s="8" t="s">
        <v>699</v>
      </c>
      <c r="L1032" s="5" t="s">
        <v>797</v>
      </c>
      <c r="M1032" s="8" t="s">
        <v>980</v>
      </c>
      <c r="N1032" s="5" t="s">
        <v>981</v>
      </c>
      <c r="O1032" s="8" t="s">
        <v>982</v>
      </c>
      <c r="P1032" s="5" t="s">
        <v>981</v>
      </c>
      <c r="Q1032" s="9" t="s">
        <v>61</v>
      </c>
      <c r="R1032" s="5" t="s">
        <v>983</v>
      </c>
      <c r="S1032" s="6">
        <v>68591.48</v>
      </c>
      <c r="T1032" s="6">
        <v>4304.8100000000004</v>
      </c>
      <c r="U1032" s="6">
        <v>72896.289999999994</v>
      </c>
      <c r="V1032" s="6">
        <v>72896.289999999994</v>
      </c>
      <c r="W1032" s="6">
        <v>72896.289999999994</v>
      </c>
      <c r="X1032" s="6">
        <v>72896.289999999994</v>
      </c>
      <c r="Y1032" s="6">
        <v>72896.289999999994</v>
      </c>
      <c r="Z1032"/>
      <c r="AA1032"/>
    </row>
    <row r="1033" spans="1:27" x14ac:dyDescent="0.2">
      <c r="A1033" s="8" t="s">
        <v>699</v>
      </c>
      <c r="B1033" s="5" t="s">
        <v>967</v>
      </c>
      <c r="C1033" s="8" t="s">
        <v>1114</v>
      </c>
      <c r="D1033" s="5" t="s">
        <v>1115</v>
      </c>
      <c r="E1033" s="8" t="s">
        <v>1116</v>
      </c>
      <c r="F1033" s="5" t="s">
        <v>1117</v>
      </c>
      <c r="G1033" s="9" t="s">
        <v>131</v>
      </c>
      <c r="H1033" s="4" t="s">
        <v>1705</v>
      </c>
      <c r="I1033" s="9" t="s">
        <v>11</v>
      </c>
      <c r="J1033" s="5" t="s">
        <v>743</v>
      </c>
      <c r="K1033" s="8" t="s">
        <v>699</v>
      </c>
      <c r="L1033" s="5" t="s">
        <v>797</v>
      </c>
      <c r="M1033" s="8" t="s">
        <v>980</v>
      </c>
      <c r="N1033" s="5" t="s">
        <v>981</v>
      </c>
      <c r="O1033" s="8" t="s">
        <v>984</v>
      </c>
      <c r="P1033" s="5" t="s">
        <v>985</v>
      </c>
      <c r="Q1033" s="9" t="s">
        <v>62</v>
      </c>
      <c r="R1033" s="5" t="s">
        <v>986</v>
      </c>
      <c r="S1033" s="6">
        <v>362679.07</v>
      </c>
      <c r="T1033" s="6">
        <v>-64864</v>
      </c>
      <c r="U1033" s="6">
        <v>297815.07</v>
      </c>
      <c r="V1033" s="6">
        <v>297815.07</v>
      </c>
      <c r="W1033" s="6">
        <v>297815.07</v>
      </c>
      <c r="X1033" s="6">
        <v>297815.07</v>
      </c>
      <c r="Y1033" s="6">
        <v>297815.07</v>
      </c>
      <c r="Z1033"/>
      <c r="AA1033"/>
    </row>
    <row r="1034" spans="1:27" x14ac:dyDescent="0.2">
      <c r="A1034" s="8" t="s">
        <v>699</v>
      </c>
      <c r="B1034" s="5" t="s">
        <v>967</v>
      </c>
      <c r="C1034" s="8" t="s">
        <v>1114</v>
      </c>
      <c r="D1034" s="5" t="s">
        <v>1115</v>
      </c>
      <c r="E1034" s="8" t="s">
        <v>1116</v>
      </c>
      <c r="F1034" s="5" t="s">
        <v>1117</v>
      </c>
      <c r="G1034" s="9" t="s">
        <v>131</v>
      </c>
      <c r="H1034" s="4" t="s">
        <v>1705</v>
      </c>
      <c r="I1034" s="9" t="s">
        <v>11</v>
      </c>
      <c r="J1034" s="5" t="s">
        <v>743</v>
      </c>
      <c r="K1034" s="8" t="s">
        <v>699</v>
      </c>
      <c r="L1034" s="5" t="s">
        <v>797</v>
      </c>
      <c r="M1034" s="8" t="s">
        <v>722</v>
      </c>
      <c r="N1034" s="5" t="s">
        <v>987</v>
      </c>
      <c r="O1034" s="8" t="s">
        <v>988</v>
      </c>
      <c r="P1034" s="5" t="s">
        <v>987</v>
      </c>
      <c r="Q1034" s="9" t="s">
        <v>63</v>
      </c>
      <c r="R1034" s="5" t="s">
        <v>989</v>
      </c>
      <c r="S1034" s="6">
        <v>102774.44</v>
      </c>
      <c r="T1034" s="6">
        <v>-23230.76</v>
      </c>
      <c r="U1034" s="6">
        <v>79543.679999999993</v>
      </c>
      <c r="V1034" s="6">
        <v>79543.679999999993</v>
      </c>
      <c r="W1034" s="6">
        <v>79543.679999999993</v>
      </c>
      <c r="X1034" s="6">
        <v>79543.679999999993</v>
      </c>
      <c r="Y1034" s="6">
        <v>79543.679999999993</v>
      </c>
      <c r="Z1034"/>
      <c r="AA1034"/>
    </row>
    <row r="1035" spans="1:27" x14ac:dyDescent="0.2">
      <c r="A1035" s="8" t="s">
        <v>699</v>
      </c>
      <c r="B1035" s="5" t="s">
        <v>967</v>
      </c>
      <c r="C1035" s="8" t="s">
        <v>1114</v>
      </c>
      <c r="D1035" s="5" t="s">
        <v>1115</v>
      </c>
      <c r="E1035" s="8" t="s">
        <v>1116</v>
      </c>
      <c r="F1035" s="5" t="s">
        <v>1117</v>
      </c>
      <c r="G1035" s="9" t="s">
        <v>131</v>
      </c>
      <c r="H1035" s="4" t="s">
        <v>1705</v>
      </c>
      <c r="I1035" s="9" t="s">
        <v>11</v>
      </c>
      <c r="J1035" s="5" t="s">
        <v>743</v>
      </c>
      <c r="K1035" s="8" t="s">
        <v>699</v>
      </c>
      <c r="L1035" s="5" t="s">
        <v>797</v>
      </c>
      <c r="M1035" s="8" t="s">
        <v>722</v>
      </c>
      <c r="N1035" s="5" t="s">
        <v>987</v>
      </c>
      <c r="O1035" s="8" t="s">
        <v>988</v>
      </c>
      <c r="P1035" s="5" t="s">
        <v>987</v>
      </c>
      <c r="Q1035" s="9" t="s">
        <v>64</v>
      </c>
      <c r="R1035" s="5" t="s">
        <v>743</v>
      </c>
      <c r="S1035" s="6">
        <v>291031.45</v>
      </c>
      <c r="T1035" s="6">
        <v>44414.44</v>
      </c>
      <c r="U1035" s="6">
        <v>335445.89</v>
      </c>
      <c r="V1035" s="6">
        <v>335445.89</v>
      </c>
      <c r="W1035" s="6">
        <v>335445.89</v>
      </c>
      <c r="X1035" s="6">
        <v>335445.89</v>
      </c>
      <c r="Y1035" s="6">
        <v>335445.89</v>
      </c>
      <c r="Z1035"/>
      <c r="AA1035"/>
    </row>
    <row r="1036" spans="1:27" x14ac:dyDescent="0.2">
      <c r="A1036" s="8" t="s">
        <v>699</v>
      </c>
      <c r="B1036" s="5" t="s">
        <v>967</v>
      </c>
      <c r="C1036" s="8" t="s">
        <v>1114</v>
      </c>
      <c r="D1036" s="5" t="s">
        <v>1115</v>
      </c>
      <c r="E1036" s="8" t="s">
        <v>1116</v>
      </c>
      <c r="F1036" s="5" t="s">
        <v>1117</v>
      </c>
      <c r="G1036" s="9" t="s">
        <v>131</v>
      </c>
      <c r="H1036" s="4" t="s">
        <v>1705</v>
      </c>
      <c r="I1036" s="9" t="s">
        <v>11</v>
      </c>
      <c r="J1036" s="5" t="s">
        <v>743</v>
      </c>
      <c r="K1036" s="8" t="s">
        <v>699</v>
      </c>
      <c r="L1036" s="5" t="s">
        <v>797</v>
      </c>
      <c r="M1036" s="8" t="s">
        <v>722</v>
      </c>
      <c r="N1036" s="5" t="s">
        <v>987</v>
      </c>
      <c r="O1036" s="8" t="s">
        <v>988</v>
      </c>
      <c r="P1036" s="5" t="s">
        <v>987</v>
      </c>
      <c r="Q1036" s="9" t="s">
        <v>65</v>
      </c>
      <c r="R1036" s="5" t="s">
        <v>990</v>
      </c>
      <c r="S1036" s="6">
        <v>44851.92</v>
      </c>
      <c r="T1036" s="6">
        <v>4069.73</v>
      </c>
      <c r="U1036" s="6">
        <v>48921.65</v>
      </c>
      <c r="V1036" s="6">
        <v>48921.65</v>
      </c>
      <c r="W1036" s="6">
        <v>48921.65</v>
      </c>
      <c r="X1036" s="6">
        <v>48921.65</v>
      </c>
      <c r="Y1036" s="6">
        <v>48921.65</v>
      </c>
      <c r="Z1036"/>
      <c r="AA1036"/>
    </row>
    <row r="1037" spans="1:27" x14ac:dyDescent="0.2">
      <c r="A1037" s="8" t="s">
        <v>699</v>
      </c>
      <c r="B1037" s="5" t="s">
        <v>967</v>
      </c>
      <c r="C1037" s="8" t="s">
        <v>1114</v>
      </c>
      <c r="D1037" s="5" t="s">
        <v>1115</v>
      </c>
      <c r="E1037" s="8" t="s">
        <v>1116</v>
      </c>
      <c r="F1037" s="5" t="s">
        <v>1117</v>
      </c>
      <c r="G1037" s="9" t="s">
        <v>131</v>
      </c>
      <c r="H1037" s="4" t="s">
        <v>1705</v>
      </c>
      <c r="I1037" s="9" t="s">
        <v>11</v>
      </c>
      <c r="J1037" s="5" t="s">
        <v>743</v>
      </c>
      <c r="K1037" s="8" t="s">
        <v>699</v>
      </c>
      <c r="L1037" s="5" t="s">
        <v>797</v>
      </c>
      <c r="M1037" s="8" t="s">
        <v>722</v>
      </c>
      <c r="N1037" s="5" t="s">
        <v>987</v>
      </c>
      <c r="O1037" s="8" t="s">
        <v>988</v>
      </c>
      <c r="P1037" s="5" t="s">
        <v>987</v>
      </c>
      <c r="Q1037" s="9" t="s">
        <v>66</v>
      </c>
      <c r="R1037" s="5" t="s">
        <v>991</v>
      </c>
      <c r="S1037" s="6">
        <v>35055.040000000001</v>
      </c>
      <c r="T1037" s="6">
        <v>318.89</v>
      </c>
      <c r="U1037" s="6">
        <v>35373.93</v>
      </c>
      <c r="V1037" s="6">
        <v>35373.93</v>
      </c>
      <c r="W1037" s="6">
        <v>35373.93</v>
      </c>
      <c r="X1037" s="6">
        <v>35373.93</v>
      </c>
      <c r="Y1037" s="6">
        <v>35373.93</v>
      </c>
      <c r="Z1037"/>
      <c r="AA1037"/>
    </row>
    <row r="1038" spans="1:27" x14ac:dyDescent="0.2">
      <c r="A1038" s="8" t="s">
        <v>699</v>
      </c>
      <c r="B1038" s="5" t="s">
        <v>967</v>
      </c>
      <c r="C1038" s="8" t="s">
        <v>1114</v>
      </c>
      <c r="D1038" s="5" t="s">
        <v>1115</v>
      </c>
      <c r="E1038" s="8" t="s">
        <v>1116</v>
      </c>
      <c r="F1038" s="5" t="s">
        <v>1117</v>
      </c>
      <c r="G1038" s="9" t="s">
        <v>131</v>
      </c>
      <c r="H1038" s="4" t="s">
        <v>1705</v>
      </c>
      <c r="I1038" s="9" t="s">
        <v>11</v>
      </c>
      <c r="J1038" s="5" t="s">
        <v>743</v>
      </c>
      <c r="K1038" s="8" t="s">
        <v>699</v>
      </c>
      <c r="L1038" s="5" t="s">
        <v>797</v>
      </c>
      <c r="M1038" s="8" t="s">
        <v>722</v>
      </c>
      <c r="N1038" s="5" t="s">
        <v>987</v>
      </c>
      <c r="O1038" s="8" t="s">
        <v>988</v>
      </c>
      <c r="P1038" s="5" t="s">
        <v>987</v>
      </c>
      <c r="Q1038" s="9" t="s">
        <v>67</v>
      </c>
      <c r="R1038" s="5" t="s">
        <v>992</v>
      </c>
      <c r="S1038" s="6">
        <v>11263.8</v>
      </c>
      <c r="T1038" s="6">
        <v>-11263.8</v>
      </c>
      <c r="U1038" s="6">
        <v>0</v>
      </c>
      <c r="V1038" s="6">
        <v>0</v>
      </c>
      <c r="W1038" s="6">
        <v>0</v>
      </c>
      <c r="X1038" s="6">
        <v>0</v>
      </c>
      <c r="Y1038" s="6">
        <v>0</v>
      </c>
      <c r="Z1038"/>
      <c r="AA1038"/>
    </row>
    <row r="1039" spans="1:27" x14ac:dyDescent="0.2">
      <c r="A1039" s="8" t="s">
        <v>699</v>
      </c>
      <c r="B1039" s="5" t="s">
        <v>967</v>
      </c>
      <c r="C1039" s="8" t="s">
        <v>1114</v>
      </c>
      <c r="D1039" s="5" t="s">
        <v>1115</v>
      </c>
      <c r="E1039" s="8" t="s">
        <v>1116</v>
      </c>
      <c r="F1039" s="5" t="s">
        <v>1117</v>
      </c>
      <c r="G1039" s="9" t="s">
        <v>131</v>
      </c>
      <c r="H1039" s="4" t="s">
        <v>1705</v>
      </c>
      <c r="I1039" s="9" t="s">
        <v>11</v>
      </c>
      <c r="J1039" s="5" t="s">
        <v>743</v>
      </c>
      <c r="K1039" s="8" t="s">
        <v>699</v>
      </c>
      <c r="L1039" s="5" t="s">
        <v>797</v>
      </c>
      <c r="M1039" s="8" t="s">
        <v>993</v>
      </c>
      <c r="N1039" s="5" t="s">
        <v>994</v>
      </c>
      <c r="O1039" s="8" t="s">
        <v>995</v>
      </c>
      <c r="P1039" s="5" t="s">
        <v>994</v>
      </c>
      <c r="Q1039" s="9" t="s">
        <v>68</v>
      </c>
      <c r="R1039" s="5" t="s">
        <v>996</v>
      </c>
      <c r="S1039" s="6">
        <v>11493.24</v>
      </c>
      <c r="T1039" s="6">
        <v>47.58</v>
      </c>
      <c r="U1039" s="6">
        <v>11540.82</v>
      </c>
      <c r="V1039" s="6">
        <v>11540.82</v>
      </c>
      <c r="W1039" s="6">
        <v>11540.82</v>
      </c>
      <c r="X1039" s="6">
        <v>11540.82</v>
      </c>
      <c r="Y1039" s="6">
        <v>11540.82</v>
      </c>
      <c r="Z1039"/>
      <c r="AA1039"/>
    </row>
    <row r="1040" spans="1:27" x14ac:dyDescent="0.2">
      <c r="A1040" s="8" t="s">
        <v>699</v>
      </c>
      <c r="B1040" s="5" t="s">
        <v>967</v>
      </c>
      <c r="C1040" s="8" t="s">
        <v>1114</v>
      </c>
      <c r="D1040" s="5" t="s">
        <v>1115</v>
      </c>
      <c r="E1040" s="8" t="s">
        <v>1116</v>
      </c>
      <c r="F1040" s="5" t="s">
        <v>1117</v>
      </c>
      <c r="G1040" s="9" t="s">
        <v>131</v>
      </c>
      <c r="H1040" s="4" t="s">
        <v>1705</v>
      </c>
      <c r="I1040" s="9" t="s">
        <v>11</v>
      </c>
      <c r="J1040" s="5" t="s">
        <v>743</v>
      </c>
      <c r="K1040" s="8" t="s">
        <v>699</v>
      </c>
      <c r="L1040" s="5" t="s">
        <v>797</v>
      </c>
      <c r="M1040" s="8" t="s">
        <v>997</v>
      </c>
      <c r="N1040" s="5" t="s">
        <v>998</v>
      </c>
      <c r="O1040" s="8" t="s">
        <v>999</v>
      </c>
      <c r="P1040" s="5" t="s">
        <v>998</v>
      </c>
      <c r="Q1040" s="9" t="s">
        <v>69</v>
      </c>
      <c r="R1040" s="5" t="s">
        <v>1000</v>
      </c>
      <c r="S1040" s="6">
        <v>42247.68</v>
      </c>
      <c r="T1040" s="6">
        <v>975.72</v>
      </c>
      <c r="U1040" s="6">
        <v>43223.4</v>
      </c>
      <c r="V1040" s="6">
        <v>43223.4</v>
      </c>
      <c r="W1040" s="6">
        <v>43223.4</v>
      </c>
      <c r="X1040" s="6">
        <v>43223.4</v>
      </c>
      <c r="Y1040" s="6">
        <v>43223.4</v>
      </c>
      <c r="Z1040"/>
      <c r="AA1040"/>
    </row>
    <row r="1041" spans="1:27" x14ac:dyDescent="0.2">
      <c r="A1041" s="8" t="s">
        <v>699</v>
      </c>
      <c r="B1041" s="5" t="s">
        <v>967</v>
      </c>
      <c r="C1041" s="8" t="s">
        <v>1114</v>
      </c>
      <c r="D1041" s="5" t="s">
        <v>1115</v>
      </c>
      <c r="E1041" s="8" t="s">
        <v>1116</v>
      </c>
      <c r="F1041" s="5" t="s">
        <v>1117</v>
      </c>
      <c r="G1041" s="9" t="s">
        <v>131</v>
      </c>
      <c r="H1041" s="4" t="s">
        <v>1705</v>
      </c>
      <c r="I1041" s="9" t="s">
        <v>11</v>
      </c>
      <c r="J1041" s="5" t="s">
        <v>743</v>
      </c>
      <c r="K1041" s="8" t="s">
        <v>699</v>
      </c>
      <c r="L1041" s="5" t="s">
        <v>797</v>
      </c>
      <c r="M1041" s="8" t="s">
        <v>997</v>
      </c>
      <c r="N1041" s="5" t="s">
        <v>998</v>
      </c>
      <c r="O1041" s="8" t="s">
        <v>999</v>
      </c>
      <c r="P1041" s="5" t="s">
        <v>998</v>
      </c>
      <c r="Q1041" s="9" t="s">
        <v>90</v>
      </c>
      <c r="R1041" s="5" t="s">
        <v>1051</v>
      </c>
      <c r="S1041" s="6">
        <v>15800.94</v>
      </c>
      <c r="T1041" s="6">
        <v>278.31</v>
      </c>
      <c r="U1041" s="6">
        <v>16079.25</v>
      </c>
      <c r="V1041" s="6">
        <v>16079.25</v>
      </c>
      <c r="W1041" s="6">
        <v>16079.25</v>
      </c>
      <c r="X1041" s="6">
        <v>16079.25</v>
      </c>
      <c r="Y1041" s="6">
        <v>16079.25</v>
      </c>
      <c r="Z1041"/>
      <c r="AA1041"/>
    </row>
    <row r="1042" spans="1:27" x14ac:dyDescent="0.2">
      <c r="A1042" s="8" t="s">
        <v>699</v>
      </c>
      <c r="B1042" s="5" t="s">
        <v>967</v>
      </c>
      <c r="C1042" s="8" t="s">
        <v>1114</v>
      </c>
      <c r="D1042" s="5" t="s">
        <v>1115</v>
      </c>
      <c r="E1042" s="8" t="s">
        <v>1116</v>
      </c>
      <c r="F1042" s="5" t="s">
        <v>1117</v>
      </c>
      <c r="G1042" s="9" t="s">
        <v>131</v>
      </c>
      <c r="H1042" s="4" t="s">
        <v>1705</v>
      </c>
      <c r="I1042" s="9" t="s">
        <v>11</v>
      </c>
      <c r="J1042" s="5" t="s">
        <v>743</v>
      </c>
      <c r="K1042" s="8" t="s">
        <v>699</v>
      </c>
      <c r="L1042" s="5" t="s">
        <v>797</v>
      </c>
      <c r="M1042" s="8" t="s">
        <v>1052</v>
      </c>
      <c r="N1042" s="5" t="s">
        <v>1053</v>
      </c>
      <c r="O1042" s="8" t="s">
        <v>1054</v>
      </c>
      <c r="P1042" s="5" t="s">
        <v>1053</v>
      </c>
      <c r="Q1042" s="9" t="s">
        <v>91</v>
      </c>
      <c r="R1042" s="5" t="s">
        <v>1053</v>
      </c>
      <c r="S1042" s="6">
        <v>168112.25</v>
      </c>
      <c r="T1042" s="6">
        <v>-43400.36</v>
      </c>
      <c r="U1042" s="6">
        <v>124711.89</v>
      </c>
      <c r="V1042" s="6">
        <v>124711.89</v>
      </c>
      <c r="W1042" s="6">
        <v>124711.89</v>
      </c>
      <c r="X1042" s="6">
        <v>124711.89</v>
      </c>
      <c r="Y1042" s="6">
        <v>124711.89</v>
      </c>
      <c r="Z1042"/>
      <c r="AA1042"/>
    </row>
    <row r="1043" spans="1:27" x14ac:dyDescent="0.2">
      <c r="A1043" s="8" t="s">
        <v>699</v>
      </c>
      <c r="B1043" s="5" t="s">
        <v>967</v>
      </c>
      <c r="C1043" s="8" t="s">
        <v>1114</v>
      </c>
      <c r="D1043" s="5" t="s">
        <v>1115</v>
      </c>
      <c r="E1043" s="8" t="s">
        <v>1116</v>
      </c>
      <c r="F1043" s="5" t="s">
        <v>1117</v>
      </c>
      <c r="G1043" s="9" t="s">
        <v>131</v>
      </c>
      <c r="H1043" s="4" t="s">
        <v>1705</v>
      </c>
      <c r="I1043" s="9" t="s">
        <v>11</v>
      </c>
      <c r="J1043" s="5" t="s">
        <v>743</v>
      </c>
      <c r="K1043" s="8" t="s">
        <v>699</v>
      </c>
      <c r="L1043" s="5" t="s">
        <v>797</v>
      </c>
      <c r="M1043" s="8" t="s">
        <v>1052</v>
      </c>
      <c r="N1043" s="5" t="s">
        <v>1053</v>
      </c>
      <c r="O1043" s="8" t="s">
        <v>1054</v>
      </c>
      <c r="P1043" s="5" t="s">
        <v>1053</v>
      </c>
      <c r="Q1043" s="9" t="s">
        <v>92</v>
      </c>
      <c r="R1043" s="5" t="s">
        <v>1055</v>
      </c>
      <c r="S1043" s="6">
        <v>297661.28000000003</v>
      </c>
      <c r="T1043" s="6">
        <v>-93681.23</v>
      </c>
      <c r="U1043" s="6">
        <v>203980.05</v>
      </c>
      <c r="V1043" s="6">
        <v>203980.05</v>
      </c>
      <c r="W1043" s="6">
        <v>203980.05</v>
      </c>
      <c r="X1043" s="6">
        <v>203980.05</v>
      </c>
      <c r="Y1043" s="6">
        <v>203980.05</v>
      </c>
      <c r="Z1043"/>
      <c r="AA1043"/>
    </row>
    <row r="1044" spans="1:27" x14ac:dyDescent="0.2">
      <c r="A1044" s="8" t="s">
        <v>699</v>
      </c>
      <c r="B1044" s="5" t="s">
        <v>967</v>
      </c>
      <c r="C1044" s="8" t="s">
        <v>1114</v>
      </c>
      <c r="D1044" s="5" t="s">
        <v>1115</v>
      </c>
      <c r="E1044" s="8" t="s">
        <v>1116</v>
      </c>
      <c r="F1044" s="5" t="s">
        <v>1117</v>
      </c>
      <c r="G1044" s="9" t="s">
        <v>131</v>
      </c>
      <c r="H1044" s="4" t="s">
        <v>1705</v>
      </c>
      <c r="I1044" s="9" t="s">
        <v>11</v>
      </c>
      <c r="J1044" s="5" t="s">
        <v>743</v>
      </c>
      <c r="K1044" s="8" t="s">
        <v>766</v>
      </c>
      <c r="L1044" s="5" t="s">
        <v>842</v>
      </c>
      <c r="M1044" s="8" t="s">
        <v>789</v>
      </c>
      <c r="N1044" s="5" t="s">
        <v>846</v>
      </c>
      <c r="O1044" s="8" t="s">
        <v>1001</v>
      </c>
      <c r="P1044" s="5" t="s">
        <v>1002</v>
      </c>
      <c r="Q1044" s="9" t="s">
        <v>70</v>
      </c>
      <c r="R1044" s="5" t="s">
        <v>1003</v>
      </c>
      <c r="S1044" s="6">
        <v>32546.400000000001</v>
      </c>
      <c r="T1044" s="6">
        <v>-5342.32</v>
      </c>
      <c r="U1044" s="6">
        <v>27204.080000000002</v>
      </c>
      <c r="V1044" s="6">
        <v>27204.080000000002</v>
      </c>
      <c r="W1044" s="6">
        <v>27204.080000000002</v>
      </c>
      <c r="X1044" s="6">
        <v>27204.080000000002</v>
      </c>
      <c r="Y1044" s="6">
        <v>27204.080000000002</v>
      </c>
      <c r="Z1044"/>
      <c r="AA1044"/>
    </row>
    <row r="1045" spans="1:27" x14ac:dyDescent="0.2">
      <c r="A1045" s="8" t="s">
        <v>699</v>
      </c>
      <c r="B1045" s="5" t="s">
        <v>967</v>
      </c>
      <c r="C1045" s="8" t="s">
        <v>1114</v>
      </c>
      <c r="D1045" s="5" t="s">
        <v>1115</v>
      </c>
      <c r="E1045" s="8" t="s">
        <v>1116</v>
      </c>
      <c r="F1045" s="5" t="s">
        <v>1117</v>
      </c>
      <c r="G1045" s="9" t="s">
        <v>131</v>
      </c>
      <c r="H1045" s="4" t="s">
        <v>1705</v>
      </c>
      <c r="I1045" s="9" t="s">
        <v>11</v>
      </c>
      <c r="J1045" s="5" t="s">
        <v>743</v>
      </c>
      <c r="K1045" s="8" t="s">
        <v>766</v>
      </c>
      <c r="L1045" s="5" t="s">
        <v>842</v>
      </c>
      <c r="M1045" s="8" t="s">
        <v>789</v>
      </c>
      <c r="N1045" s="5" t="s">
        <v>846</v>
      </c>
      <c r="O1045" s="8" t="s">
        <v>1004</v>
      </c>
      <c r="P1045" s="5" t="s">
        <v>1005</v>
      </c>
      <c r="Q1045" s="9" t="s">
        <v>71</v>
      </c>
      <c r="R1045" s="5" t="s">
        <v>1006</v>
      </c>
      <c r="S1045" s="6">
        <v>11493.24</v>
      </c>
      <c r="T1045" s="6">
        <v>47.04</v>
      </c>
      <c r="U1045" s="6">
        <v>11540.28</v>
      </c>
      <c r="V1045" s="6">
        <v>11540.28</v>
      </c>
      <c r="W1045" s="6">
        <v>11540.28</v>
      </c>
      <c r="X1045" s="6">
        <v>11540.28</v>
      </c>
      <c r="Y1045" s="6">
        <v>11540.28</v>
      </c>
      <c r="Z1045"/>
      <c r="AA1045"/>
    </row>
    <row r="1046" spans="1:27" x14ac:dyDescent="0.2">
      <c r="A1046" s="8" t="s">
        <v>699</v>
      </c>
      <c r="B1046" s="5" t="s">
        <v>967</v>
      </c>
      <c r="C1046" s="8" t="s">
        <v>1114</v>
      </c>
      <c r="D1046" s="5" t="s">
        <v>1115</v>
      </c>
      <c r="E1046" s="8" t="s">
        <v>1116</v>
      </c>
      <c r="F1046" s="5" t="s">
        <v>1117</v>
      </c>
      <c r="G1046" s="9" t="s">
        <v>131</v>
      </c>
      <c r="H1046" s="4" t="s">
        <v>1705</v>
      </c>
      <c r="I1046" s="9" t="s">
        <v>11</v>
      </c>
      <c r="J1046" s="5" t="s">
        <v>743</v>
      </c>
      <c r="K1046" s="8" t="s">
        <v>756</v>
      </c>
      <c r="L1046" s="5" t="s">
        <v>757</v>
      </c>
      <c r="M1046" s="8" t="s">
        <v>850</v>
      </c>
      <c r="N1046" s="5" t="s">
        <v>1007</v>
      </c>
      <c r="O1046" s="8" t="s">
        <v>1008</v>
      </c>
      <c r="P1046" s="5" t="s">
        <v>1009</v>
      </c>
      <c r="Q1046" s="9" t="s">
        <v>72</v>
      </c>
      <c r="R1046" s="5" t="s">
        <v>1010</v>
      </c>
      <c r="S1046" s="6">
        <v>202335.48</v>
      </c>
      <c r="T1046" s="6">
        <v>7614.14</v>
      </c>
      <c r="U1046" s="6">
        <v>209949.62</v>
      </c>
      <c r="V1046" s="6">
        <v>209949.62</v>
      </c>
      <c r="W1046" s="6">
        <v>209949.62</v>
      </c>
      <c r="X1046" s="6">
        <v>209949.62</v>
      </c>
      <c r="Y1046" s="6">
        <v>209949.62</v>
      </c>
      <c r="Z1046"/>
      <c r="AA1046"/>
    </row>
    <row r="1047" spans="1:27" x14ac:dyDescent="0.2">
      <c r="A1047" s="8" t="s">
        <v>699</v>
      </c>
      <c r="B1047" s="5" t="s">
        <v>967</v>
      </c>
      <c r="C1047" s="8" t="s">
        <v>1114</v>
      </c>
      <c r="D1047" s="5" t="s">
        <v>1115</v>
      </c>
      <c r="E1047" s="8" t="s">
        <v>1116</v>
      </c>
      <c r="F1047" s="5" t="s">
        <v>1117</v>
      </c>
      <c r="G1047" s="9" t="s">
        <v>131</v>
      </c>
      <c r="H1047" s="4" t="s">
        <v>1705</v>
      </c>
      <c r="I1047" s="9" t="s">
        <v>11</v>
      </c>
      <c r="J1047" s="5" t="s">
        <v>743</v>
      </c>
      <c r="K1047" s="8" t="s">
        <v>756</v>
      </c>
      <c r="L1047" s="5" t="s">
        <v>757</v>
      </c>
      <c r="M1047" s="8" t="s">
        <v>850</v>
      </c>
      <c r="N1047" s="5" t="s">
        <v>1007</v>
      </c>
      <c r="O1047" s="8" t="s">
        <v>1008</v>
      </c>
      <c r="P1047" s="5" t="s">
        <v>1009</v>
      </c>
      <c r="Q1047" s="9" t="s">
        <v>73</v>
      </c>
      <c r="R1047" s="5" t="s">
        <v>1011</v>
      </c>
      <c r="S1047" s="6">
        <v>416452.01</v>
      </c>
      <c r="T1047" s="6">
        <v>-57132.98</v>
      </c>
      <c r="U1047" s="6">
        <v>359319.03</v>
      </c>
      <c r="V1047" s="6">
        <v>359319.03</v>
      </c>
      <c r="W1047" s="6">
        <v>359319.03</v>
      </c>
      <c r="X1047" s="6">
        <v>359319.03</v>
      </c>
      <c r="Y1047" s="6">
        <v>359319.03</v>
      </c>
      <c r="Z1047"/>
      <c r="AA1047"/>
    </row>
    <row r="1048" spans="1:27" x14ac:dyDescent="0.2">
      <c r="A1048" s="8" t="s">
        <v>699</v>
      </c>
      <c r="B1048" s="5" t="s">
        <v>967</v>
      </c>
      <c r="C1048" s="8" t="s">
        <v>1114</v>
      </c>
      <c r="D1048" s="5" t="s">
        <v>1115</v>
      </c>
      <c r="E1048" s="8" t="s">
        <v>1116</v>
      </c>
      <c r="F1048" s="5" t="s">
        <v>1117</v>
      </c>
      <c r="G1048" s="9" t="s">
        <v>131</v>
      </c>
      <c r="H1048" s="4" t="s">
        <v>1705</v>
      </c>
      <c r="I1048" s="9" t="s">
        <v>11</v>
      </c>
      <c r="J1048" s="5" t="s">
        <v>743</v>
      </c>
      <c r="K1048" s="8" t="s">
        <v>756</v>
      </c>
      <c r="L1048" s="5" t="s">
        <v>757</v>
      </c>
      <c r="M1048" s="8" t="s">
        <v>850</v>
      </c>
      <c r="N1048" s="5" t="s">
        <v>1007</v>
      </c>
      <c r="O1048" s="8" t="s">
        <v>1008</v>
      </c>
      <c r="P1048" s="5" t="s">
        <v>1009</v>
      </c>
      <c r="Q1048" s="9" t="s">
        <v>74</v>
      </c>
      <c r="R1048" s="5" t="s">
        <v>1012</v>
      </c>
      <c r="S1048" s="6">
        <v>49007.040000000001</v>
      </c>
      <c r="T1048" s="6">
        <v>-16413.14</v>
      </c>
      <c r="U1048" s="6">
        <v>32593.9</v>
      </c>
      <c r="V1048" s="6">
        <v>32593.9</v>
      </c>
      <c r="W1048" s="6">
        <v>32593.9</v>
      </c>
      <c r="X1048" s="6">
        <v>32593.9</v>
      </c>
      <c r="Y1048" s="6">
        <v>32593.9</v>
      </c>
      <c r="Z1048"/>
      <c r="AA1048"/>
    </row>
    <row r="1049" spans="1:27" x14ac:dyDescent="0.2">
      <c r="A1049" s="8" t="s">
        <v>699</v>
      </c>
      <c r="B1049" s="5" t="s">
        <v>967</v>
      </c>
      <c r="C1049" s="8" t="s">
        <v>1114</v>
      </c>
      <c r="D1049" s="5" t="s">
        <v>1115</v>
      </c>
      <c r="E1049" s="8" t="s">
        <v>1116</v>
      </c>
      <c r="F1049" s="5" t="s">
        <v>1117</v>
      </c>
      <c r="G1049" s="9" t="s">
        <v>131</v>
      </c>
      <c r="H1049" s="4" t="s">
        <v>1705</v>
      </c>
      <c r="I1049" s="9" t="s">
        <v>11</v>
      </c>
      <c r="J1049" s="5" t="s">
        <v>743</v>
      </c>
      <c r="K1049" s="8" t="s">
        <v>756</v>
      </c>
      <c r="L1049" s="5" t="s">
        <v>757</v>
      </c>
      <c r="M1049" s="8" t="s">
        <v>850</v>
      </c>
      <c r="N1049" s="5" t="s">
        <v>1007</v>
      </c>
      <c r="O1049" s="8" t="s">
        <v>1008</v>
      </c>
      <c r="P1049" s="5" t="s">
        <v>1009</v>
      </c>
      <c r="Q1049" s="9" t="s">
        <v>93</v>
      </c>
      <c r="R1049" s="5" t="s">
        <v>1056</v>
      </c>
      <c r="S1049" s="6">
        <v>11153.04</v>
      </c>
      <c r="T1049" s="6">
        <v>-11153.04</v>
      </c>
      <c r="U1049" s="6">
        <v>0</v>
      </c>
      <c r="V1049" s="6">
        <v>0</v>
      </c>
      <c r="W1049" s="6">
        <v>0</v>
      </c>
      <c r="X1049" s="6">
        <v>0</v>
      </c>
      <c r="Y1049" s="6">
        <v>0</v>
      </c>
      <c r="Z1049"/>
      <c r="AA1049"/>
    </row>
    <row r="1050" spans="1:27" x14ac:dyDescent="0.2">
      <c r="A1050" s="8" t="s">
        <v>699</v>
      </c>
      <c r="B1050" s="5" t="s">
        <v>967</v>
      </c>
      <c r="C1050" s="8" t="s">
        <v>1114</v>
      </c>
      <c r="D1050" s="5" t="s">
        <v>1115</v>
      </c>
      <c r="E1050" s="8" t="s">
        <v>1116</v>
      </c>
      <c r="F1050" s="5" t="s">
        <v>1117</v>
      </c>
      <c r="G1050" s="9" t="s">
        <v>131</v>
      </c>
      <c r="H1050" s="4" t="s">
        <v>1705</v>
      </c>
      <c r="I1050" s="9" t="s">
        <v>25</v>
      </c>
      <c r="J1050" s="5" t="s">
        <v>772</v>
      </c>
      <c r="K1050" s="8" t="s">
        <v>699</v>
      </c>
      <c r="L1050" s="5" t="s">
        <v>797</v>
      </c>
      <c r="M1050" s="8" t="s">
        <v>712</v>
      </c>
      <c r="N1050" s="5" t="s">
        <v>970</v>
      </c>
      <c r="O1050" s="8" t="s">
        <v>971</v>
      </c>
      <c r="P1050" s="5" t="s">
        <v>970</v>
      </c>
      <c r="Q1050" s="9" t="s">
        <v>55</v>
      </c>
      <c r="R1050" s="5" t="s">
        <v>972</v>
      </c>
      <c r="S1050" s="6">
        <v>176649.43</v>
      </c>
      <c r="T1050" s="6">
        <v>6727.2</v>
      </c>
      <c r="U1050" s="6">
        <v>183376.63</v>
      </c>
      <c r="V1050" s="6">
        <v>183376.63</v>
      </c>
      <c r="W1050" s="6">
        <v>183376.63</v>
      </c>
      <c r="X1050" s="6">
        <v>183376.63</v>
      </c>
      <c r="Y1050" s="6">
        <v>183376.63</v>
      </c>
      <c r="Z1050"/>
      <c r="AA1050"/>
    </row>
    <row r="1051" spans="1:27" x14ac:dyDescent="0.2">
      <c r="A1051" s="8" t="s">
        <v>699</v>
      </c>
      <c r="B1051" s="5" t="s">
        <v>967</v>
      </c>
      <c r="C1051" s="8" t="s">
        <v>1114</v>
      </c>
      <c r="D1051" s="5" t="s">
        <v>1115</v>
      </c>
      <c r="E1051" s="8" t="s">
        <v>1116</v>
      </c>
      <c r="F1051" s="5" t="s">
        <v>1117</v>
      </c>
      <c r="G1051" s="9" t="s">
        <v>131</v>
      </c>
      <c r="H1051" s="4" t="s">
        <v>1705</v>
      </c>
      <c r="I1051" s="9" t="s">
        <v>25</v>
      </c>
      <c r="J1051" s="5" t="s">
        <v>772</v>
      </c>
      <c r="K1051" s="8" t="s">
        <v>699</v>
      </c>
      <c r="L1051" s="5" t="s">
        <v>797</v>
      </c>
      <c r="M1051" s="8" t="s">
        <v>980</v>
      </c>
      <c r="N1051" s="5" t="s">
        <v>981</v>
      </c>
      <c r="O1051" s="8" t="s">
        <v>982</v>
      </c>
      <c r="P1051" s="5" t="s">
        <v>981</v>
      </c>
      <c r="Q1051" s="9" t="s">
        <v>61</v>
      </c>
      <c r="R1051" s="5" t="s">
        <v>983</v>
      </c>
      <c r="S1051" s="6">
        <v>120390.12</v>
      </c>
      <c r="T1051" s="6">
        <v>-5038.38</v>
      </c>
      <c r="U1051" s="6">
        <v>115351.74</v>
      </c>
      <c r="V1051" s="6">
        <v>115351.74</v>
      </c>
      <c r="W1051" s="6">
        <v>115351.74</v>
      </c>
      <c r="X1051" s="6">
        <v>115351.74</v>
      </c>
      <c r="Y1051" s="6">
        <v>115351.74</v>
      </c>
      <c r="Z1051"/>
      <c r="AA1051"/>
    </row>
    <row r="1052" spans="1:27" x14ac:dyDescent="0.2">
      <c r="A1052" s="8" t="s">
        <v>699</v>
      </c>
      <c r="B1052" s="5" t="s">
        <v>967</v>
      </c>
      <c r="C1052" s="8" t="s">
        <v>1114</v>
      </c>
      <c r="D1052" s="5" t="s">
        <v>1115</v>
      </c>
      <c r="E1052" s="8" t="s">
        <v>1116</v>
      </c>
      <c r="F1052" s="5" t="s">
        <v>1117</v>
      </c>
      <c r="G1052" s="9" t="s">
        <v>131</v>
      </c>
      <c r="H1052" s="4" t="s">
        <v>1705</v>
      </c>
      <c r="I1052" s="9" t="s">
        <v>25</v>
      </c>
      <c r="J1052" s="5" t="s">
        <v>772</v>
      </c>
      <c r="K1052" s="8" t="s">
        <v>699</v>
      </c>
      <c r="L1052" s="5" t="s">
        <v>797</v>
      </c>
      <c r="M1052" s="8" t="s">
        <v>980</v>
      </c>
      <c r="N1052" s="5" t="s">
        <v>981</v>
      </c>
      <c r="O1052" s="8" t="s">
        <v>982</v>
      </c>
      <c r="P1052" s="5" t="s">
        <v>981</v>
      </c>
      <c r="Q1052" s="9" t="s">
        <v>94</v>
      </c>
      <c r="R1052" s="5" t="s">
        <v>1057</v>
      </c>
      <c r="S1052" s="6">
        <v>11153.04</v>
      </c>
      <c r="T1052" s="6">
        <v>46.26</v>
      </c>
      <c r="U1052" s="6">
        <v>11199.3</v>
      </c>
      <c r="V1052" s="6">
        <v>11199.3</v>
      </c>
      <c r="W1052" s="6">
        <v>11199.3</v>
      </c>
      <c r="X1052" s="6">
        <v>11199.3</v>
      </c>
      <c r="Y1052" s="6">
        <v>11199.3</v>
      </c>
      <c r="Z1052"/>
      <c r="AA1052"/>
    </row>
    <row r="1053" spans="1:27" x14ac:dyDescent="0.2">
      <c r="A1053" s="8" t="s">
        <v>699</v>
      </c>
      <c r="B1053" s="5" t="s">
        <v>967</v>
      </c>
      <c r="C1053" s="8" t="s">
        <v>1114</v>
      </c>
      <c r="D1053" s="5" t="s">
        <v>1115</v>
      </c>
      <c r="E1053" s="8" t="s">
        <v>1116</v>
      </c>
      <c r="F1053" s="5" t="s">
        <v>1117</v>
      </c>
      <c r="G1053" s="9" t="s">
        <v>131</v>
      </c>
      <c r="H1053" s="4" t="s">
        <v>1705</v>
      </c>
      <c r="I1053" s="9" t="s">
        <v>25</v>
      </c>
      <c r="J1053" s="5" t="s">
        <v>772</v>
      </c>
      <c r="K1053" s="8" t="s">
        <v>766</v>
      </c>
      <c r="L1053" s="5" t="s">
        <v>842</v>
      </c>
      <c r="M1053" s="8" t="s">
        <v>781</v>
      </c>
      <c r="N1053" s="5" t="s">
        <v>843</v>
      </c>
      <c r="O1053" s="8" t="s">
        <v>785</v>
      </c>
      <c r="P1053" s="5" t="s">
        <v>1013</v>
      </c>
      <c r="Q1053" s="9" t="s">
        <v>75</v>
      </c>
      <c r="R1053" s="5" t="s">
        <v>1014</v>
      </c>
      <c r="S1053" s="6">
        <v>26800.720000000001</v>
      </c>
      <c r="T1053" s="6">
        <v>-599.88</v>
      </c>
      <c r="U1053" s="6">
        <v>26200.84</v>
      </c>
      <c r="V1053" s="6">
        <v>26200.84</v>
      </c>
      <c r="W1053" s="6">
        <v>26200.84</v>
      </c>
      <c r="X1053" s="6">
        <v>26200.84</v>
      </c>
      <c r="Y1053" s="6">
        <v>26200.84</v>
      </c>
      <c r="Z1053"/>
      <c r="AA1053"/>
    </row>
    <row r="1054" spans="1:27" x14ac:dyDescent="0.2">
      <c r="A1054" s="8" t="s">
        <v>699</v>
      </c>
      <c r="B1054" s="5" t="s">
        <v>967</v>
      </c>
      <c r="C1054" s="8" t="s">
        <v>1114</v>
      </c>
      <c r="D1054" s="5" t="s">
        <v>1115</v>
      </c>
      <c r="E1054" s="8" t="s">
        <v>1116</v>
      </c>
      <c r="F1054" s="5" t="s">
        <v>1117</v>
      </c>
      <c r="G1054" s="9" t="s">
        <v>131</v>
      </c>
      <c r="H1054" s="4" t="s">
        <v>1705</v>
      </c>
      <c r="I1054" s="9" t="s">
        <v>25</v>
      </c>
      <c r="J1054" s="5" t="s">
        <v>772</v>
      </c>
      <c r="K1054" s="8" t="s">
        <v>766</v>
      </c>
      <c r="L1054" s="5" t="s">
        <v>842</v>
      </c>
      <c r="M1054" s="8" t="s">
        <v>781</v>
      </c>
      <c r="N1054" s="5" t="s">
        <v>843</v>
      </c>
      <c r="O1054" s="8" t="s">
        <v>785</v>
      </c>
      <c r="P1054" s="5" t="s">
        <v>1013</v>
      </c>
      <c r="Q1054" s="9" t="s">
        <v>76</v>
      </c>
      <c r="R1054" s="5" t="s">
        <v>1015</v>
      </c>
      <c r="S1054" s="6">
        <v>0</v>
      </c>
      <c r="T1054" s="6">
        <v>15805.06</v>
      </c>
      <c r="U1054" s="6">
        <v>15805.06</v>
      </c>
      <c r="V1054" s="6">
        <v>15805.06</v>
      </c>
      <c r="W1054" s="6">
        <v>15805.06</v>
      </c>
      <c r="X1054" s="6">
        <v>15805.06</v>
      </c>
      <c r="Y1054" s="6">
        <v>15805.06</v>
      </c>
      <c r="Z1054"/>
      <c r="AA1054"/>
    </row>
    <row r="1055" spans="1:27" x14ac:dyDescent="0.2">
      <c r="A1055" s="8" t="s">
        <v>699</v>
      </c>
      <c r="B1055" s="5" t="s">
        <v>967</v>
      </c>
      <c r="C1055" s="8" t="s">
        <v>1114</v>
      </c>
      <c r="D1055" s="5" t="s">
        <v>1115</v>
      </c>
      <c r="E1055" s="8" t="s">
        <v>1116</v>
      </c>
      <c r="F1055" s="5" t="s">
        <v>1117</v>
      </c>
      <c r="G1055" s="9" t="s">
        <v>131</v>
      </c>
      <c r="H1055" s="4" t="s">
        <v>1705</v>
      </c>
      <c r="I1055" s="9" t="s">
        <v>25</v>
      </c>
      <c r="J1055" s="5" t="s">
        <v>772</v>
      </c>
      <c r="K1055" s="8" t="s">
        <v>766</v>
      </c>
      <c r="L1055" s="5" t="s">
        <v>842</v>
      </c>
      <c r="M1055" s="8" t="s">
        <v>781</v>
      </c>
      <c r="N1055" s="5" t="s">
        <v>843</v>
      </c>
      <c r="O1055" s="8" t="s">
        <v>785</v>
      </c>
      <c r="P1055" s="5" t="s">
        <v>1013</v>
      </c>
      <c r="Q1055" s="9" t="s">
        <v>124</v>
      </c>
      <c r="R1055" s="5" t="s">
        <v>1104</v>
      </c>
      <c r="S1055" s="6">
        <v>22306.080000000002</v>
      </c>
      <c r="T1055" s="6">
        <v>75.19</v>
      </c>
      <c r="U1055" s="6">
        <v>22381.27</v>
      </c>
      <c r="V1055" s="6">
        <v>22381.27</v>
      </c>
      <c r="W1055" s="6">
        <v>22381.27</v>
      </c>
      <c r="X1055" s="6">
        <v>22381.27</v>
      </c>
      <c r="Y1055" s="6">
        <v>22381.27</v>
      </c>
      <c r="Z1055"/>
      <c r="AA1055"/>
    </row>
    <row r="1056" spans="1:27" x14ac:dyDescent="0.2">
      <c r="A1056" s="8" t="s">
        <v>699</v>
      </c>
      <c r="B1056" s="5" t="s">
        <v>967</v>
      </c>
      <c r="C1056" s="8" t="s">
        <v>1114</v>
      </c>
      <c r="D1056" s="5" t="s">
        <v>1115</v>
      </c>
      <c r="E1056" s="8" t="s">
        <v>1116</v>
      </c>
      <c r="F1056" s="5" t="s">
        <v>1117</v>
      </c>
      <c r="G1056" s="9" t="s">
        <v>131</v>
      </c>
      <c r="H1056" s="4" t="s">
        <v>1705</v>
      </c>
      <c r="I1056" s="9" t="s">
        <v>25</v>
      </c>
      <c r="J1056" s="5" t="s">
        <v>772</v>
      </c>
      <c r="K1056" s="8" t="s">
        <v>766</v>
      </c>
      <c r="L1056" s="5" t="s">
        <v>842</v>
      </c>
      <c r="M1056" s="8" t="s">
        <v>781</v>
      </c>
      <c r="N1056" s="5" t="s">
        <v>843</v>
      </c>
      <c r="O1056" s="8" t="s">
        <v>786</v>
      </c>
      <c r="P1056" s="5" t="s">
        <v>844</v>
      </c>
      <c r="Q1056" s="9" t="s">
        <v>97</v>
      </c>
      <c r="R1056" s="5" t="s">
        <v>1061</v>
      </c>
      <c r="S1056" s="6">
        <v>20163.84</v>
      </c>
      <c r="T1056" s="6">
        <v>-7763.37</v>
      </c>
      <c r="U1056" s="6">
        <v>12400.47</v>
      </c>
      <c r="V1056" s="6">
        <v>12400.47</v>
      </c>
      <c r="W1056" s="6">
        <v>12400.47</v>
      </c>
      <c r="X1056" s="6">
        <v>12400.47</v>
      </c>
      <c r="Y1056" s="6">
        <v>12400.47</v>
      </c>
      <c r="Z1056"/>
      <c r="AA1056"/>
    </row>
    <row r="1057" spans="1:27" x14ac:dyDescent="0.2">
      <c r="A1057" s="8" t="s">
        <v>699</v>
      </c>
      <c r="B1057" s="5" t="s">
        <v>967</v>
      </c>
      <c r="C1057" s="8" t="s">
        <v>1114</v>
      </c>
      <c r="D1057" s="5" t="s">
        <v>1115</v>
      </c>
      <c r="E1057" s="8" t="s">
        <v>1116</v>
      </c>
      <c r="F1057" s="5" t="s">
        <v>1117</v>
      </c>
      <c r="G1057" s="9" t="s">
        <v>131</v>
      </c>
      <c r="H1057" s="4" t="s">
        <v>1705</v>
      </c>
      <c r="I1057" s="9" t="s">
        <v>25</v>
      </c>
      <c r="J1057" s="5" t="s">
        <v>772</v>
      </c>
      <c r="K1057" s="8" t="s">
        <v>766</v>
      </c>
      <c r="L1057" s="5" t="s">
        <v>842</v>
      </c>
      <c r="M1057" s="8" t="s">
        <v>789</v>
      </c>
      <c r="N1057" s="5" t="s">
        <v>846</v>
      </c>
      <c r="O1057" s="8" t="s">
        <v>847</v>
      </c>
      <c r="P1057" s="5" t="s">
        <v>848</v>
      </c>
      <c r="Q1057" s="9" t="s">
        <v>77</v>
      </c>
      <c r="R1057" s="5" t="s">
        <v>1016</v>
      </c>
      <c r="S1057" s="6">
        <v>33799.32</v>
      </c>
      <c r="T1057" s="6">
        <v>139.41999999999999</v>
      </c>
      <c r="U1057" s="6">
        <v>33938.74</v>
      </c>
      <c r="V1057" s="6">
        <v>33938.74</v>
      </c>
      <c r="W1057" s="6">
        <v>33938.74</v>
      </c>
      <c r="X1057" s="6">
        <v>33938.74</v>
      </c>
      <c r="Y1057" s="6">
        <v>33938.74</v>
      </c>
      <c r="Z1057"/>
      <c r="AA1057"/>
    </row>
    <row r="1058" spans="1:27" x14ac:dyDescent="0.2">
      <c r="A1058" s="8" t="s">
        <v>699</v>
      </c>
      <c r="B1058" s="5" t="s">
        <v>967</v>
      </c>
      <c r="C1058" s="8" t="s">
        <v>1114</v>
      </c>
      <c r="D1058" s="5" t="s">
        <v>1115</v>
      </c>
      <c r="E1058" s="8" t="s">
        <v>1116</v>
      </c>
      <c r="F1058" s="5" t="s">
        <v>1117</v>
      </c>
      <c r="G1058" s="9" t="s">
        <v>131</v>
      </c>
      <c r="H1058" s="4" t="s">
        <v>1705</v>
      </c>
      <c r="I1058" s="9" t="s">
        <v>25</v>
      </c>
      <c r="J1058" s="5" t="s">
        <v>772</v>
      </c>
      <c r="K1058" s="8" t="s">
        <v>766</v>
      </c>
      <c r="L1058" s="5" t="s">
        <v>842</v>
      </c>
      <c r="M1058" s="8" t="s">
        <v>789</v>
      </c>
      <c r="N1058" s="5" t="s">
        <v>846</v>
      </c>
      <c r="O1058" s="8" t="s">
        <v>1004</v>
      </c>
      <c r="P1058" s="5" t="s">
        <v>1005</v>
      </c>
      <c r="Q1058" s="9" t="s">
        <v>71</v>
      </c>
      <c r="R1058" s="5" t="s">
        <v>1006</v>
      </c>
      <c r="S1058" s="6">
        <v>11493.24</v>
      </c>
      <c r="T1058" s="6">
        <v>-7646.66</v>
      </c>
      <c r="U1058" s="6">
        <v>3846.58</v>
      </c>
      <c r="V1058" s="6">
        <v>3846.58</v>
      </c>
      <c r="W1058" s="6">
        <v>3846.58</v>
      </c>
      <c r="X1058" s="6">
        <v>3846.58</v>
      </c>
      <c r="Y1058" s="6">
        <v>3846.58</v>
      </c>
      <c r="Z1058"/>
      <c r="AA1058"/>
    </row>
    <row r="1059" spans="1:27" x14ac:dyDescent="0.2">
      <c r="A1059" s="8" t="s">
        <v>699</v>
      </c>
      <c r="B1059" s="5" t="s">
        <v>967</v>
      </c>
      <c r="C1059" s="8" t="s">
        <v>1114</v>
      </c>
      <c r="D1059" s="5" t="s">
        <v>1115</v>
      </c>
      <c r="E1059" s="8" t="s">
        <v>1116</v>
      </c>
      <c r="F1059" s="5" t="s">
        <v>1117</v>
      </c>
      <c r="G1059" s="9" t="s">
        <v>131</v>
      </c>
      <c r="H1059" s="4" t="s">
        <v>1705</v>
      </c>
      <c r="I1059" s="9" t="s">
        <v>25</v>
      </c>
      <c r="J1059" s="5" t="s">
        <v>772</v>
      </c>
      <c r="K1059" s="8" t="s">
        <v>766</v>
      </c>
      <c r="L1059" s="5" t="s">
        <v>842</v>
      </c>
      <c r="M1059" s="8" t="s">
        <v>789</v>
      </c>
      <c r="N1059" s="5" t="s">
        <v>846</v>
      </c>
      <c r="O1059" s="8" t="s">
        <v>1004</v>
      </c>
      <c r="P1059" s="5" t="s">
        <v>1005</v>
      </c>
      <c r="Q1059" s="9" t="s">
        <v>78</v>
      </c>
      <c r="R1059" s="5" t="s">
        <v>1017</v>
      </c>
      <c r="S1059" s="6">
        <v>56720.1</v>
      </c>
      <c r="T1059" s="6">
        <v>-7986.78</v>
      </c>
      <c r="U1059" s="6">
        <v>48733.32</v>
      </c>
      <c r="V1059" s="6">
        <v>48733.32</v>
      </c>
      <c r="W1059" s="6">
        <v>48733.32</v>
      </c>
      <c r="X1059" s="6">
        <v>48733.32</v>
      </c>
      <c r="Y1059" s="6">
        <v>48733.32</v>
      </c>
      <c r="Z1059"/>
      <c r="AA1059"/>
    </row>
    <row r="1060" spans="1:27" x14ac:dyDescent="0.2">
      <c r="A1060" s="8" t="s">
        <v>699</v>
      </c>
      <c r="B1060" s="5" t="s">
        <v>967</v>
      </c>
      <c r="C1060" s="8" t="s">
        <v>1114</v>
      </c>
      <c r="D1060" s="5" t="s">
        <v>1115</v>
      </c>
      <c r="E1060" s="8" t="s">
        <v>1116</v>
      </c>
      <c r="F1060" s="5" t="s">
        <v>1117</v>
      </c>
      <c r="G1060" s="9" t="s">
        <v>131</v>
      </c>
      <c r="H1060" s="4" t="s">
        <v>1705</v>
      </c>
      <c r="I1060" s="9" t="s">
        <v>25</v>
      </c>
      <c r="J1060" s="5" t="s">
        <v>772</v>
      </c>
      <c r="K1060" s="8" t="s">
        <v>756</v>
      </c>
      <c r="L1060" s="5" t="s">
        <v>757</v>
      </c>
      <c r="M1060" s="8" t="s">
        <v>850</v>
      </c>
      <c r="N1060" s="5" t="s">
        <v>1007</v>
      </c>
      <c r="O1060" s="8" t="s">
        <v>1008</v>
      </c>
      <c r="P1060" s="5" t="s">
        <v>1009</v>
      </c>
      <c r="Q1060" s="9" t="s">
        <v>72</v>
      </c>
      <c r="R1060" s="5" t="s">
        <v>1010</v>
      </c>
      <c r="S1060" s="6">
        <v>31932.959999999999</v>
      </c>
      <c r="T1060" s="6">
        <v>-6591.38</v>
      </c>
      <c r="U1060" s="6">
        <v>25341.58</v>
      </c>
      <c r="V1060" s="6">
        <v>25341.58</v>
      </c>
      <c r="W1060" s="6">
        <v>25341.58</v>
      </c>
      <c r="X1060" s="6">
        <v>25341.58</v>
      </c>
      <c r="Y1060" s="6">
        <v>25341.58</v>
      </c>
      <c r="Z1060"/>
      <c r="AA1060"/>
    </row>
    <row r="1061" spans="1:27" x14ac:dyDescent="0.2">
      <c r="A1061" s="8" t="s">
        <v>699</v>
      </c>
      <c r="B1061" s="5" t="s">
        <v>967</v>
      </c>
      <c r="C1061" s="8" t="s">
        <v>1114</v>
      </c>
      <c r="D1061" s="5" t="s">
        <v>1115</v>
      </c>
      <c r="E1061" s="8" t="s">
        <v>1116</v>
      </c>
      <c r="F1061" s="5" t="s">
        <v>1117</v>
      </c>
      <c r="G1061" s="9" t="s">
        <v>131</v>
      </c>
      <c r="H1061" s="4" t="s">
        <v>1705</v>
      </c>
      <c r="I1061" s="9" t="s">
        <v>25</v>
      </c>
      <c r="J1061" s="5" t="s">
        <v>772</v>
      </c>
      <c r="K1061" s="8" t="s">
        <v>756</v>
      </c>
      <c r="L1061" s="5" t="s">
        <v>757</v>
      </c>
      <c r="M1061" s="8" t="s">
        <v>850</v>
      </c>
      <c r="N1061" s="5" t="s">
        <v>1007</v>
      </c>
      <c r="O1061" s="8" t="s">
        <v>1008</v>
      </c>
      <c r="P1061" s="5" t="s">
        <v>1009</v>
      </c>
      <c r="Q1061" s="9" t="s">
        <v>104</v>
      </c>
      <c r="R1061" s="5" t="s">
        <v>1071</v>
      </c>
      <c r="S1061" s="6">
        <v>33459.120000000003</v>
      </c>
      <c r="T1061" s="6">
        <v>-1581.5</v>
      </c>
      <c r="U1061" s="6">
        <v>31877.62</v>
      </c>
      <c r="V1061" s="6">
        <v>31877.62</v>
      </c>
      <c r="W1061" s="6">
        <v>31877.62</v>
      </c>
      <c r="X1061" s="6">
        <v>31877.62</v>
      </c>
      <c r="Y1061" s="6">
        <v>31877.62</v>
      </c>
      <c r="Z1061"/>
      <c r="AA1061"/>
    </row>
    <row r="1062" spans="1:27" x14ac:dyDescent="0.2">
      <c r="A1062" s="8" t="s">
        <v>699</v>
      </c>
      <c r="B1062" s="5" t="s">
        <v>967</v>
      </c>
      <c r="C1062" s="8" t="s">
        <v>1114</v>
      </c>
      <c r="D1062" s="5" t="s">
        <v>1115</v>
      </c>
      <c r="E1062" s="8" t="s">
        <v>1116</v>
      </c>
      <c r="F1062" s="5" t="s">
        <v>1117</v>
      </c>
      <c r="G1062" s="9" t="s">
        <v>131</v>
      </c>
      <c r="H1062" s="4" t="s">
        <v>1705</v>
      </c>
      <c r="I1062" s="9" t="s">
        <v>12</v>
      </c>
      <c r="J1062" s="5" t="s">
        <v>744</v>
      </c>
      <c r="K1062" s="8" t="s">
        <v>699</v>
      </c>
      <c r="L1062" s="5" t="s">
        <v>797</v>
      </c>
      <c r="M1062" s="8" t="s">
        <v>712</v>
      </c>
      <c r="N1062" s="5" t="s">
        <v>970</v>
      </c>
      <c r="O1062" s="8" t="s">
        <v>971</v>
      </c>
      <c r="P1062" s="5" t="s">
        <v>970</v>
      </c>
      <c r="Q1062" s="9" t="s">
        <v>55</v>
      </c>
      <c r="R1062" s="5" t="s">
        <v>972</v>
      </c>
      <c r="S1062" s="6">
        <v>19821.599999999999</v>
      </c>
      <c r="T1062" s="6">
        <v>-8180.88</v>
      </c>
      <c r="U1062" s="6">
        <v>11640.72</v>
      </c>
      <c r="V1062" s="6">
        <v>11640.72</v>
      </c>
      <c r="W1062" s="6">
        <v>11640.72</v>
      </c>
      <c r="X1062" s="6">
        <v>11640.72</v>
      </c>
      <c r="Y1062" s="6">
        <v>11640.72</v>
      </c>
      <c r="Z1062"/>
      <c r="AA1062"/>
    </row>
    <row r="1063" spans="1:27" x14ac:dyDescent="0.2">
      <c r="A1063" s="8" t="s">
        <v>699</v>
      </c>
      <c r="B1063" s="5" t="s">
        <v>967</v>
      </c>
      <c r="C1063" s="8" t="s">
        <v>1114</v>
      </c>
      <c r="D1063" s="5" t="s">
        <v>1115</v>
      </c>
      <c r="E1063" s="8" t="s">
        <v>1116</v>
      </c>
      <c r="F1063" s="5" t="s">
        <v>1117</v>
      </c>
      <c r="G1063" s="9" t="s">
        <v>131</v>
      </c>
      <c r="H1063" s="4" t="s">
        <v>1705</v>
      </c>
      <c r="I1063" s="9" t="s">
        <v>12</v>
      </c>
      <c r="J1063" s="5" t="s">
        <v>744</v>
      </c>
      <c r="K1063" s="8" t="s">
        <v>699</v>
      </c>
      <c r="L1063" s="5" t="s">
        <v>797</v>
      </c>
      <c r="M1063" s="8" t="s">
        <v>980</v>
      </c>
      <c r="N1063" s="5" t="s">
        <v>981</v>
      </c>
      <c r="O1063" s="8" t="s">
        <v>982</v>
      </c>
      <c r="P1063" s="5" t="s">
        <v>981</v>
      </c>
      <c r="Q1063" s="9" t="s">
        <v>61</v>
      </c>
      <c r="R1063" s="5" t="s">
        <v>983</v>
      </c>
      <c r="S1063" s="6">
        <v>32706</v>
      </c>
      <c r="T1063" s="6">
        <v>-4959.3</v>
      </c>
      <c r="U1063" s="6">
        <v>27746.7</v>
      </c>
      <c r="V1063" s="6">
        <v>27746.7</v>
      </c>
      <c r="W1063" s="6">
        <v>27746.7</v>
      </c>
      <c r="X1063" s="6">
        <v>27746.7</v>
      </c>
      <c r="Y1063" s="6">
        <v>27746.7</v>
      </c>
      <c r="Z1063"/>
      <c r="AA1063"/>
    </row>
    <row r="1064" spans="1:27" x14ac:dyDescent="0.2">
      <c r="A1064" s="8" t="s">
        <v>699</v>
      </c>
      <c r="B1064" s="5" t="s">
        <v>967</v>
      </c>
      <c r="C1064" s="8" t="s">
        <v>1114</v>
      </c>
      <c r="D1064" s="5" t="s">
        <v>1115</v>
      </c>
      <c r="E1064" s="8" t="s">
        <v>1116</v>
      </c>
      <c r="F1064" s="5" t="s">
        <v>1117</v>
      </c>
      <c r="G1064" s="9" t="s">
        <v>131</v>
      </c>
      <c r="H1064" s="4" t="s">
        <v>1705</v>
      </c>
      <c r="I1064" s="9" t="s">
        <v>12</v>
      </c>
      <c r="J1064" s="5" t="s">
        <v>744</v>
      </c>
      <c r="K1064" s="8" t="s">
        <v>756</v>
      </c>
      <c r="L1064" s="5" t="s">
        <v>757</v>
      </c>
      <c r="M1064" s="8" t="s">
        <v>1018</v>
      </c>
      <c r="N1064" s="5" t="s">
        <v>1019</v>
      </c>
      <c r="O1064" s="8" t="s">
        <v>1072</v>
      </c>
      <c r="P1064" s="5" t="s">
        <v>1073</v>
      </c>
      <c r="Q1064" s="9" t="s">
        <v>106</v>
      </c>
      <c r="R1064" s="5" t="s">
        <v>1075</v>
      </c>
      <c r="S1064" s="6">
        <v>8793.1200000000008</v>
      </c>
      <c r="T1064" s="6">
        <v>382.11</v>
      </c>
      <c r="U1064" s="6">
        <v>9175.23</v>
      </c>
      <c r="V1064" s="6">
        <v>9175.23</v>
      </c>
      <c r="W1064" s="6">
        <v>9175.23</v>
      </c>
      <c r="X1064" s="6">
        <v>9175.23</v>
      </c>
      <c r="Y1064" s="6">
        <v>9175.23</v>
      </c>
      <c r="Z1064"/>
      <c r="AA1064"/>
    </row>
    <row r="1065" spans="1:27" x14ac:dyDescent="0.2">
      <c r="A1065" s="8" t="s">
        <v>699</v>
      </c>
      <c r="B1065" s="5" t="s">
        <v>967</v>
      </c>
      <c r="C1065" s="8" t="s">
        <v>1114</v>
      </c>
      <c r="D1065" s="5" t="s">
        <v>1115</v>
      </c>
      <c r="E1065" s="8" t="s">
        <v>1116</v>
      </c>
      <c r="F1065" s="5" t="s">
        <v>1117</v>
      </c>
      <c r="G1065" s="9" t="s">
        <v>131</v>
      </c>
      <c r="H1065" s="4" t="s">
        <v>1705</v>
      </c>
      <c r="I1065" s="9" t="s">
        <v>12</v>
      </c>
      <c r="J1065" s="5" t="s">
        <v>744</v>
      </c>
      <c r="K1065" s="8" t="s">
        <v>756</v>
      </c>
      <c r="L1065" s="5" t="s">
        <v>757</v>
      </c>
      <c r="M1065" s="8" t="s">
        <v>1018</v>
      </c>
      <c r="N1065" s="5" t="s">
        <v>1019</v>
      </c>
      <c r="O1065" s="8" t="s">
        <v>1020</v>
      </c>
      <c r="P1065" s="5" t="s">
        <v>1021</v>
      </c>
      <c r="Q1065" s="9" t="s">
        <v>79</v>
      </c>
      <c r="R1065" s="5" t="s">
        <v>1022</v>
      </c>
      <c r="S1065" s="6">
        <v>0</v>
      </c>
      <c r="T1065" s="6">
        <v>3310.74</v>
      </c>
      <c r="U1065" s="6">
        <v>3310.74</v>
      </c>
      <c r="V1065" s="6">
        <v>3310.74</v>
      </c>
      <c r="W1065" s="6">
        <v>3310.74</v>
      </c>
      <c r="X1065" s="6">
        <v>3310.74</v>
      </c>
      <c r="Y1065" s="6">
        <v>3310.74</v>
      </c>
      <c r="Z1065"/>
      <c r="AA1065"/>
    </row>
    <row r="1066" spans="1:27" x14ac:dyDescent="0.2">
      <c r="A1066" s="8" t="s">
        <v>699</v>
      </c>
      <c r="B1066" s="5" t="s">
        <v>967</v>
      </c>
      <c r="C1066" s="8" t="s">
        <v>1114</v>
      </c>
      <c r="D1066" s="5" t="s">
        <v>1115</v>
      </c>
      <c r="E1066" s="8" t="s">
        <v>1116</v>
      </c>
      <c r="F1066" s="5" t="s">
        <v>1117</v>
      </c>
      <c r="G1066" s="9" t="s">
        <v>131</v>
      </c>
      <c r="H1066" s="4" t="s">
        <v>1705</v>
      </c>
      <c r="I1066" s="9" t="s">
        <v>12</v>
      </c>
      <c r="J1066" s="5" t="s">
        <v>744</v>
      </c>
      <c r="K1066" s="8" t="s">
        <v>756</v>
      </c>
      <c r="L1066" s="5" t="s">
        <v>757</v>
      </c>
      <c r="M1066" s="8" t="s">
        <v>1018</v>
      </c>
      <c r="N1066" s="5" t="s">
        <v>1019</v>
      </c>
      <c r="O1066" s="8" t="s">
        <v>1020</v>
      </c>
      <c r="P1066" s="5" t="s">
        <v>1021</v>
      </c>
      <c r="Q1066" s="9" t="s">
        <v>107</v>
      </c>
      <c r="R1066" s="5" t="s">
        <v>1076</v>
      </c>
      <c r="S1066" s="6">
        <v>15315.36</v>
      </c>
      <c r="T1066" s="6">
        <v>-577.92999999999995</v>
      </c>
      <c r="U1066" s="6">
        <v>14737.43</v>
      </c>
      <c r="V1066" s="6">
        <v>14737.43</v>
      </c>
      <c r="W1066" s="6">
        <v>14737.43</v>
      </c>
      <c r="X1066" s="6">
        <v>14737.43</v>
      </c>
      <c r="Y1066" s="6">
        <v>14737.43</v>
      </c>
      <c r="Z1066"/>
      <c r="AA1066"/>
    </row>
    <row r="1067" spans="1:27" x14ac:dyDescent="0.2">
      <c r="A1067" s="8" t="s">
        <v>699</v>
      </c>
      <c r="B1067" s="5" t="s">
        <v>967</v>
      </c>
      <c r="C1067" s="8" t="s">
        <v>1114</v>
      </c>
      <c r="D1067" s="5" t="s">
        <v>1115</v>
      </c>
      <c r="E1067" s="8" t="s">
        <v>1116</v>
      </c>
      <c r="F1067" s="5" t="s">
        <v>1117</v>
      </c>
      <c r="G1067" s="9" t="s">
        <v>131</v>
      </c>
      <c r="H1067" s="4" t="s">
        <v>1705</v>
      </c>
      <c r="I1067" s="9" t="s">
        <v>12</v>
      </c>
      <c r="J1067" s="5" t="s">
        <v>744</v>
      </c>
      <c r="K1067" s="8" t="s">
        <v>756</v>
      </c>
      <c r="L1067" s="5" t="s">
        <v>757</v>
      </c>
      <c r="M1067" s="8" t="s">
        <v>1018</v>
      </c>
      <c r="N1067" s="5" t="s">
        <v>1019</v>
      </c>
      <c r="O1067" s="8" t="s">
        <v>1020</v>
      </c>
      <c r="P1067" s="5" t="s">
        <v>1021</v>
      </c>
      <c r="Q1067" s="9" t="s">
        <v>108</v>
      </c>
      <c r="R1067" s="5" t="s">
        <v>1077</v>
      </c>
      <c r="S1067" s="6">
        <v>20112.599999999999</v>
      </c>
      <c r="T1067" s="6">
        <v>-459.73</v>
      </c>
      <c r="U1067" s="6">
        <v>19652.87</v>
      </c>
      <c r="V1067" s="6">
        <v>19652.87</v>
      </c>
      <c r="W1067" s="6">
        <v>19652.87</v>
      </c>
      <c r="X1067" s="6">
        <v>19652.87</v>
      </c>
      <c r="Y1067" s="6">
        <v>19652.87</v>
      </c>
      <c r="Z1067"/>
      <c r="AA1067"/>
    </row>
    <row r="1068" spans="1:27" x14ac:dyDescent="0.2">
      <c r="A1068" s="8" t="s">
        <v>699</v>
      </c>
      <c r="B1068" s="5" t="s">
        <v>967</v>
      </c>
      <c r="C1068" s="8" t="s">
        <v>1114</v>
      </c>
      <c r="D1068" s="5" t="s">
        <v>1115</v>
      </c>
      <c r="E1068" s="8" t="s">
        <v>1116</v>
      </c>
      <c r="F1068" s="5" t="s">
        <v>1117</v>
      </c>
      <c r="G1068" s="9" t="s">
        <v>131</v>
      </c>
      <c r="H1068" s="4" t="s">
        <v>1705</v>
      </c>
      <c r="I1068" s="9" t="s">
        <v>12</v>
      </c>
      <c r="J1068" s="5" t="s">
        <v>744</v>
      </c>
      <c r="K1068" s="8" t="s">
        <v>756</v>
      </c>
      <c r="L1068" s="5" t="s">
        <v>757</v>
      </c>
      <c r="M1068" s="8" t="s">
        <v>1018</v>
      </c>
      <c r="N1068" s="5" t="s">
        <v>1019</v>
      </c>
      <c r="O1068" s="8" t="s">
        <v>1020</v>
      </c>
      <c r="P1068" s="5" t="s">
        <v>1021</v>
      </c>
      <c r="Q1068" s="9" t="s">
        <v>109</v>
      </c>
      <c r="R1068" s="5" t="s">
        <v>1078</v>
      </c>
      <c r="S1068" s="6">
        <v>31386.12</v>
      </c>
      <c r="T1068" s="6">
        <v>-25846.54</v>
      </c>
      <c r="U1068" s="6">
        <v>5539.58</v>
      </c>
      <c r="V1068" s="6">
        <v>5539.58</v>
      </c>
      <c r="W1068" s="6">
        <v>5539.58</v>
      </c>
      <c r="X1068" s="6">
        <v>5539.58</v>
      </c>
      <c r="Y1068" s="6">
        <v>5539.58</v>
      </c>
      <c r="Z1068"/>
      <c r="AA1068"/>
    </row>
    <row r="1069" spans="1:27" x14ac:dyDescent="0.2">
      <c r="A1069" s="8" t="s">
        <v>699</v>
      </c>
      <c r="B1069" s="5" t="s">
        <v>967</v>
      </c>
      <c r="C1069" s="8" t="s">
        <v>1114</v>
      </c>
      <c r="D1069" s="5" t="s">
        <v>1115</v>
      </c>
      <c r="E1069" s="8" t="s">
        <v>1116</v>
      </c>
      <c r="F1069" s="5" t="s">
        <v>1117</v>
      </c>
      <c r="G1069" s="9" t="s">
        <v>131</v>
      </c>
      <c r="H1069" s="4" t="s">
        <v>1705</v>
      </c>
      <c r="I1069" s="9" t="s">
        <v>12</v>
      </c>
      <c r="J1069" s="5" t="s">
        <v>744</v>
      </c>
      <c r="K1069" s="8" t="s">
        <v>868</v>
      </c>
      <c r="L1069" s="5" t="s">
        <v>1031</v>
      </c>
      <c r="M1069" s="8" t="s">
        <v>1032</v>
      </c>
      <c r="N1069" s="5" t="s">
        <v>1033</v>
      </c>
      <c r="O1069" s="8" t="s">
        <v>1079</v>
      </c>
      <c r="P1069" s="5" t="s">
        <v>1080</v>
      </c>
      <c r="Q1069" s="9" t="s">
        <v>110</v>
      </c>
      <c r="R1069" s="5" t="s">
        <v>1081</v>
      </c>
      <c r="S1069" s="6">
        <v>48236.78</v>
      </c>
      <c r="T1069" s="6">
        <v>106.68</v>
      </c>
      <c r="U1069" s="6">
        <v>48343.46</v>
      </c>
      <c r="V1069" s="6">
        <v>48343.46</v>
      </c>
      <c r="W1069" s="6">
        <v>48343.46</v>
      </c>
      <c r="X1069" s="6">
        <v>48343.46</v>
      </c>
      <c r="Y1069" s="6">
        <v>48343.46</v>
      </c>
      <c r="Z1069"/>
      <c r="AA1069"/>
    </row>
    <row r="1070" spans="1:27" x14ac:dyDescent="0.2">
      <c r="A1070" s="8" t="s">
        <v>699</v>
      </c>
      <c r="B1070" s="5" t="s">
        <v>967</v>
      </c>
      <c r="C1070" s="8" t="s">
        <v>1114</v>
      </c>
      <c r="D1070" s="5" t="s">
        <v>1115</v>
      </c>
      <c r="E1070" s="8" t="s">
        <v>1116</v>
      </c>
      <c r="F1070" s="5" t="s">
        <v>1117</v>
      </c>
      <c r="G1070" s="9" t="s">
        <v>131</v>
      </c>
      <c r="H1070" s="4" t="s">
        <v>1705</v>
      </c>
      <c r="I1070" s="9" t="s">
        <v>12</v>
      </c>
      <c r="J1070" s="5" t="s">
        <v>744</v>
      </c>
      <c r="K1070" s="8" t="s">
        <v>868</v>
      </c>
      <c r="L1070" s="5" t="s">
        <v>1031</v>
      </c>
      <c r="M1070" s="8" t="s">
        <v>1032</v>
      </c>
      <c r="N1070" s="5" t="s">
        <v>1033</v>
      </c>
      <c r="O1070" s="8" t="s">
        <v>1079</v>
      </c>
      <c r="P1070" s="5" t="s">
        <v>1080</v>
      </c>
      <c r="Q1070" s="9" t="s">
        <v>111</v>
      </c>
      <c r="R1070" s="5" t="s">
        <v>1082</v>
      </c>
      <c r="S1070" s="6">
        <v>24932.76</v>
      </c>
      <c r="T1070" s="6">
        <v>-4826.8500000000004</v>
      </c>
      <c r="U1070" s="6">
        <v>20105.91</v>
      </c>
      <c r="V1070" s="6">
        <v>20105.91</v>
      </c>
      <c r="W1070" s="6">
        <v>20105.91</v>
      </c>
      <c r="X1070" s="6">
        <v>20105.91</v>
      </c>
      <c r="Y1070" s="6">
        <v>20105.91</v>
      </c>
      <c r="Z1070"/>
      <c r="AA1070"/>
    </row>
    <row r="1071" spans="1:27" x14ac:dyDescent="0.2">
      <c r="A1071" s="8" t="s">
        <v>699</v>
      </c>
      <c r="B1071" s="5" t="s">
        <v>967</v>
      </c>
      <c r="C1071" s="8" t="s">
        <v>1114</v>
      </c>
      <c r="D1071" s="5" t="s">
        <v>1115</v>
      </c>
      <c r="E1071" s="8" t="s">
        <v>1116</v>
      </c>
      <c r="F1071" s="5" t="s">
        <v>1117</v>
      </c>
      <c r="G1071" s="9" t="s">
        <v>131</v>
      </c>
      <c r="H1071" s="4" t="s">
        <v>1705</v>
      </c>
      <c r="I1071" s="9" t="s">
        <v>27</v>
      </c>
      <c r="J1071" s="5" t="s">
        <v>784</v>
      </c>
      <c r="K1071" s="8" t="s">
        <v>699</v>
      </c>
      <c r="L1071" s="5" t="s">
        <v>797</v>
      </c>
      <c r="M1071" s="8" t="s">
        <v>712</v>
      </c>
      <c r="N1071" s="5" t="s">
        <v>970</v>
      </c>
      <c r="O1071" s="8" t="s">
        <v>971</v>
      </c>
      <c r="P1071" s="5" t="s">
        <v>970</v>
      </c>
      <c r="Q1071" s="9" t="s">
        <v>55</v>
      </c>
      <c r="R1071" s="5" t="s">
        <v>972</v>
      </c>
      <c r="S1071" s="6">
        <v>22986.48</v>
      </c>
      <c r="T1071" s="6">
        <v>8971.33</v>
      </c>
      <c r="U1071" s="6">
        <v>31957.81</v>
      </c>
      <c r="V1071" s="6">
        <v>31957.81</v>
      </c>
      <c r="W1071" s="6">
        <v>31957.81</v>
      </c>
      <c r="X1071" s="6">
        <v>31957.81</v>
      </c>
      <c r="Y1071" s="6">
        <v>31957.81</v>
      </c>
      <c r="Z1071"/>
      <c r="AA1071"/>
    </row>
    <row r="1072" spans="1:27" x14ac:dyDescent="0.2">
      <c r="A1072" s="8" t="s">
        <v>699</v>
      </c>
      <c r="B1072" s="5" t="s">
        <v>967</v>
      </c>
      <c r="C1072" s="8" t="s">
        <v>1114</v>
      </c>
      <c r="D1072" s="5" t="s">
        <v>1115</v>
      </c>
      <c r="E1072" s="8" t="s">
        <v>1116</v>
      </c>
      <c r="F1072" s="5" t="s">
        <v>1117</v>
      </c>
      <c r="G1072" s="9" t="s">
        <v>131</v>
      </c>
      <c r="H1072" s="4" t="s">
        <v>1705</v>
      </c>
      <c r="I1072" s="9" t="s">
        <v>27</v>
      </c>
      <c r="J1072" s="5" t="s">
        <v>784</v>
      </c>
      <c r="K1072" s="8" t="s">
        <v>699</v>
      </c>
      <c r="L1072" s="5" t="s">
        <v>797</v>
      </c>
      <c r="M1072" s="8" t="s">
        <v>980</v>
      </c>
      <c r="N1072" s="5" t="s">
        <v>981</v>
      </c>
      <c r="O1072" s="8" t="s">
        <v>982</v>
      </c>
      <c r="P1072" s="5" t="s">
        <v>981</v>
      </c>
      <c r="Q1072" s="9" t="s">
        <v>61</v>
      </c>
      <c r="R1072" s="5" t="s">
        <v>983</v>
      </c>
      <c r="S1072" s="6">
        <v>78887.240000000005</v>
      </c>
      <c r="T1072" s="6">
        <v>23686</v>
      </c>
      <c r="U1072" s="6">
        <v>102573.24</v>
      </c>
      <c r="V1072" s="6">
        <v>102573.24</v>
      </c>
      <c r="W1072" s="6">
        <v>102573.24</v>
      </c>
      <c r="X1072" s="6">
        <v>102573.24</v>
      </c>
      <c r="Y1072" s="6">
        <v>102573.24</v>
      </c>
      <c r="Z1072"/>
      <c r="AA1072"/>
    </row>
    <row r="1073" spans="1:27" x14ac:dyDescent="0.2">
      <c r="A1073" s="8" t="s">
        <v>699</v>
      </c>
      <c r="B1073" s="5" t="s">
        <v>967</v>
      </c>
      <c r="C1073" s="8" t="s">
        <v>1114</v>
      </c>
      <c r="D1073" s="5" t="s">
        <v>1115</v>
      </c>
      <c r="E1073" s="8" t="s">
        <v>1116</v>
      </c>
      <c r="F1073" s="5" t="s">
        <v>1117</v>
      </c>
      <c r="G1073" s="9" t="s">
        <v>131</v>
      </c>
      <c r="H1073" s="4" t="s">
        <v>1705</v>
      </c>
      <c r="I1073" s="9" t="s">
        <v>27</v>
      </c>
      <c r="J1073" s="5" t="s">
        <v>784</v>
      </c>
      <c r="K1073" s="8" t="s">
        <v>732</v>
      </c>
      <c r="L1073" s="5" t="s">
        <v>1023</v>
      </c>
      <c r="M1073" s="8" t="s">
        <v>737</v>
      </c>
      <c r="N1073" s="5" t="s">
        <v>1024</v>
      </c>
      <c r="O1073" s="8" t="s">
        <v>1025</v>
      </c>
      <c r="P1073" s="5" t="s">
        <v>1026</v>
      </c>
      <c r="Q1073" s="9" t="s">
        <v>112</v>
      </c>
      <c r="R1073" s="5" t="s">
        <v>1083</v>
      </c>
      <c r="S1073" s="6">
        <v>24034.2</v>
      </c>
      <c r="T1073" s="6">
        <v>-13233.32</v>
      </c>
      <c r="U1073" s="6">
        <v>10800.88</v>
      </c>
      <c r="V1073" s="6">
        <v>10800.88</v>
      </c>
      <c r="W1073" s="6">
        <v>10800.88</v>
      </c>
      <c r="X1073" s="6">
        <v>10800.88</v>
      </c>
      <c r="Y1073" s="6">
        <v>10800.88</v>
      </c>
      <c r="Z1073"/>
      <c r="AA1073"/>
    </row>
    <row r="1074" spans="1:27" x14ac:dyDescent="0.2">
      <c r="A1074" s="8" t="s">
        <v>699</v>
      </c>
      <c r="B1074" s="5" t="s">
        <v>967</v>
      </c>
      <c r="C1074" s="8" t="s">
        <v>1114</v>
      </c>
      <c r="D1074" s="5" t="s">
        <v>1115</v>
      </c>
      <c r="E1074" s="8" t="s">
        <v>1116</v>
      </c>
      <c r="F1074" s="5" t="s">
        <v>1117</v>
      </c>
      <c r="G1074" s="9" t="s">
        <v>131</v>
      </c>
      <c r="H1074" s="4" t="s">
        <v>1705</v>
      </c>
      <c r="I1074" s="9" t="s">
        <v>27</v>
      </c>
      <c r="J1074" s="5" t="s">
        <v>784</v>
      </c>
      <c r="K1074" s="8" t="s">
        <v>732</v>
      </c>
      <c r="L1074" s="5" t="s">
        <v>1023</v>
      </c>
      <c r="M1074" s="8" t="s">
        <v>737</v>
      </c>
      <c r="N1074" s="5" t="s">
        <v>1024</v>
      </c>
      <c r="O1074" s="8" t="s">
        <v>1025</v>
      </c>
      <c r="P1074" s="5" t="s">
        <v>1026</v>
      </c>
      <c r="Q1074" s="9" t="s">
        <v>80</v>
      </c>
      <c r="R1074" s="5" t="s">
        <v>1027</v>
      </c>
      <c r="S1074" s="6">
        <v>31573.18</v>
      </c>
      <c r="T1074" s="6">
        <v>176.88</v>
      </c>
      <c r="U1074" s="6">
        <v>31750.06</v>
      </c>
      <c r="V1074" s="6">
        <v>31750.06</v>
      </c>
      <c r="W1074" s="6">
        <v>31750.06</v>
      </c>
      <c r="X1074" s="6">
        <v>31750.06</v>
      </c>
      <c r="Y1074" s="6">
        <v>31750.06</v>
      </c>
      <c r="Z1074"/>
      <c r="AA1074"/>
    </row>
    <row r="1075" spans="1:27" x14ac:dyDescent="0.2">
      <c r="A1075" s="8" t="s">
        <v>699</v>
      </c>
      <c r="B1075" s="5" t="s">
        <v>967</v>
      </c>
      <c r="C1075" s="8" t="s">
        <v>1114</v>
      </c>
      <c r="D1075" s="5" t="s">
        <v>1115</v>
      </c>
      <c r="E1075" s="8" t="s">
        <v>1116</v>
      </c>
      <c r="F1075" s="5" t="s">
        <v>1117</v>
      </c>
      <c r="G1075" s="9" t="s">
        <v>131</v>
      </c>
      <c r="H1075" s="4" t="s">
        <v>1705</v>
      </c>
      <c r="I1075" s="9" t="s">
        <v>27</v>
      </c>
      <c r="J1075" s="5" t="s">
        <v>784</v>
      </c>
      <c r="K1075" s="8" t="s">
        <v>732</v>
      </c>
      <c r="L1075" s="5" t="s">
        <v>1023</v>
      </c>
      <c r="M1075" s="8" t="s">
        <v>737</v>
      </c>
      <c r="N1075" s="5" t="s">
        <v>1024</v>
      </c>
      <c r="O1075" s="8" t="s">
        <v>1028</v>
      </c>
      <c r="P1075" s="5" t="s">
        <v>1029</v>
      </c>
      <c r="Q1075" s="9" t="s">
        <v>81</v>
      </c>
      <c r="R1075" s="5" t="s">
        <v>1030</v>
      </c>
      <c r="S1075" s="6">
        <v>37381.47</v>
      </c>
      <c r="T1075" s="6">
        <v>-15763.64</v>
      </c>
      <c r="U1075" s="6">
        <v>21617.83</v>
      </c>
      <c r="V1075" s="6">
        <v>21617.83</v>
      </c>
      <c r="W1075" s="6">
        <v>21617.83</v>
      </c>
      <c r="X1075" s="6">
        <v>21617.83</v>
      </c>
      <c r="Y1075" s="6">
        <v>21617.83</v>
      </c>
      <c r="Z1075"/>
      <c r="AA1075"/>
    </row>
    <row r="1076" spans="1:27" x14ac:dyDescent="0.2">
      <c r="A1076" s="8" t="s">
        <v>699</v>
      </c>
      <c r="B1076" s="5" t="s">
        <v>967</v>
      </c>
      <c r="C1076" s="8" t="s">
        <v>1114</v>
      </c>
      <c r="D1076" s="5" t="s">
        <v>1115</v>
      </c>
      <c r="E1076" s="8" t="s">
        <v>1116</v>
      </c>
      <c r="F1076" s="5" t="s">
        <v>1117</v>
      </c>
      <c r="G1076" s="9" t="s">
        <v>131</v>
      </c>
      <c r="H1076" s="4" t="s">
        <v>1705</v>
      </c>
      <c r="I1076" s="9" t="s">
        <v>27</v>
      </c>
      <c r="J1076" s="5" t="s">
        <v>784</v>
      </c>
      <c r="K1076" s="8" t="s">
        <v>868</v>
      </c>
      <c r="L1076" s="5" t="s">
        <v>1031</v>
      </c>
      <c r="M1076" s="8" t="s">
        <v>1032</v>
      </c>
      <c r="N1076" s="5" t="s">
        <v>1033</v>
      </c>
      <c r="O1076" s="8" t="s">
        <v>1034</v>
      </c>
      <c r="P1076" s="5" t="s">
        <v>1035</v>
      </c>
      <c r="Q1076" s="9" t="s">
        <v>82</v>
      </c>
      <c r="R1076" s="5" t="s">
        <v>1036</v>
      </c>
      <c r="S1076" s="6">
        <v>63536.160000000003</v>
      </c>
      <c r="T1076" s="6">
        <v>-3513.88</v>
      </c>
      <c r="U1076" s="6">
        <v>60022.28</v>
      </c>
      <c r="V1076" s="6">
        <v>60022.28</v>
      </c>
      <c r="W1076" s="6">
        <v>60022.28</v>
      </c>
      <c r="X1076" s="6">
        <v>60022.28</v>
      </c>
      <c r="Y1076" s="6">
        <v>60022.28</v>
      </c>
      <c r="Z1076"/>
      <c r="AA1076"/>
    </row>
    <row r="1077" spans="1:27" x14ac:dyDescent="0.2">
      <c r="A1077" s="8" t="s">
        <v>699</v>
      </c>
      <c r="B1077" s="5" t="s">
        <v>967</v>
      </c>
      <c r="C1077" s="8" t="s">
        <v>1114</v>
      </c>
      <c r="D1077" s="5" t="s">
        <v>1115</v>
      </c>
      <c r="E1077" s="8" t="s">
        <v>1116</v>
      </c>
      <c r="F1077" s="5" t="s">
        <v>1117</v>
      </c>
      <c r="G1077" s="9" t="s">
        <v>131</v>
      </c>
      <c r="H1077" s="4" t="s">
        <v>1705</v>
      </c>
      <c r="I1077" s="9" t="s">
        <v>13</v>
      </c>
      <c r="J1077" s="5" t="s">
        <v>745</v>
      </c>
      <c r="K1077" s="8" t="s">
        <v>699</v>
      </c>
      <c r="L1077" s="5" t="s">
        <v>797</v>
      </c>
      <c r="M1077" s="8" t="s">
        <v>712</v>
      </c>
      <c r="N1077" s="5" t="s">
        <v>970</v>
      </c>
      <c r="O1077" s="8" t="s">
        <v>971</v>
      </c>
      <c r="P1077" s="5" t="s">
        <v>970</v>
      </c>
      <c r="Q1077" s="9" t="s">
        <v>55</v>
      </c>
      <c r="R1077" s="5" t="s">
        <v>972</v>
      </c>
      <c r="S1077" s="6">
        <v>33636.6</v>
      </c>
      <c r="T1077" s="6">
        <v>12070.58</v>
      </c>
      <c r="U1077" s="6">
        <v>45707.18</v>
      </c>
      <c r="V1077" s="6">
        <v>45707.18</v>
      </c>
      <c r="W1077" s="6">
        <v>45707.18</v>
      </c>
      <c r="X1077" s="6">
        <v>45707.18</v>
      </c>
      <c r="Y1077" s="6">
        <v>45707.18</v>
      </c>
      <c r="Z1077"/>
      <c r="AA1077"/>
    </row>
    <row r="1078" spans="1:27" x14ac:dyDescent="0.2">
      <c r="A1078" s="8" t="s">
        <v>699</v>
      </c>
      <c r="B1078" s="5" t="s">
        <v>967</v>
      </c>
      <c r="C1078" s="8" t="s">
        <v>1114</v>
      </c>
      <c r="D1078" s="5" t="s">
        <v>1115</v>
      </c>
      <c r="E1078" s="8" t="s">
        <v>1116</v>
      </c>
      <c r="F1078" s="5" t="s">
        <v>1117</v>
      </c>
      <c r="G1078" s="9" t="s">
        <v>131</v>
      </c>
      <c r="H1078" s="4" t="s">
        <v>1705</v>
      </c>
      <c r="I1078" s="9" t="s">
        <v>13</v>
      </c>
      <c r="J1078" s="5" t="s">
        <v>745</v>
      </c>
      <c r="K1078" s="8" t="s">
        <v>699</v>
      </c>
      <c r="L1078" s="5" t="s">
        <v>797</v>
      </c>
      <c r="M1078" s="8" t="s">
        <v>980</v>
      </c>
      <c r="N1078" s="5" t="s">
        <v>981</v>
      </c>
      <c r="O1078" s="8" t="s">
        <v>982</v>
      </c>
      <c r="P1078" s="5" t="s">
        <v>981</v>
      </c>
      <c r="Q1078" s="9" t="s">
        <v>61</v>
      </c>
      <c r="R1078" s="5" t="s">
        <v>983</v>
      </c>
      <c r="S1078" s="6">
        <v>65870.86</v>
      </c>
      <c r="T1078" s="6">
        <v>-8178.15</v>
      </c>
      <c r="U1078" s="6">
        <v>57692.71</v>
      </c>
      <c r="V1078" s="6">
        <v>57692.71</v>
      </c>
      <c r="W1078" s="6">
        <v>57692.71</v>
      </c>
      <c r="X1078" s="6">
        <v>57692.71</v>
      </c>
      <c r="Y1078" s="6">
        <v>57692.71</v>
      </c>
      <c r="Z1078"/>
      <c r="AA1078"/>
    </row>
    <row r="1079" spans="1:27" x14ac:dyDescent="0.2">
      <c r="A1079" s="8" t="s">
        <v>699</v>
      </c>
      <c r="B1079" s="5" t="s">
        <v>967</v>
      </c>
      <c r="C1079" s="8" t="s">
        <v>1114</v>
      </c>
      <c r="D1079" s="5" t="s">
        <v>1115</v>
      </c>
      <c r="E1079" s="8" t="s">
        <v>1116</v>
      </c>
      <c r="F1079" s="5" t="s">
        <v>1117</v>
      </c>
      <c r="G1079" s="9" t="s">
        <v>131</v>
      </c>
      <c r="H1079" s="4" t="s">
        <v>1705</v>
      </c>
      <c r="I1079" s="9" t="s">
        <v>13</v>
      </c>
      <c r="J1079" s="5" t="s">
        <v>745</v>
      </c>
      <c r="K1079" s="8" t="s">
        <v>756</v>
      </c>
      <c r="L1079" s="5" t="s">
        <v>757</v>
      </c>
      <c r="M1079" s="8" t="s">
        <v>758</v>
      </c>
      <c r="N1079" s="5" t="s">
        <v>759</v>
      </c>
      <c r="O1079" s="8" t="s">
        <v>760</v>
      </c>
      <c r="P1079" s="5" t="s">
        <v>761</v>
      </c>
      <c r="Q1079" s="9" t="s">
        <v>24</v>
      </c>
      <c r="R1079" s="5" t="s">
        <v>762</v>
      </c>
      <c r="S1079" s="6">
        <v>25335.599999999999</v>
      </c>
      <c r="T1079" s="6">
        <v>-29.78</v>
      </c>
      <c r="U1079" s="6">
        <v>25305.82</v>
      </c>
      <c r="V1079" s="6">
        <v>25305.82</v>
      </c>
      <c r="W1079" s="6">
        <v>25305.82</v>
      </c>
      <c r="X1079" s="6">
        <v>25305.82</v>
      </c>
      <c r="Y1079" s="6">
        <v>25305.82</v>
      </c>
      <c r="Z1079"/>
      <c r="AA1079"/>
    </row>
    <row r="1080" spans="1:27" x14ac:dyDescent="0.2">
      <c r="A1080" s="8" t="s">
        <v>699</v>
      </c>
      <c r="B1080" s="5" t="s">
        <v>967</v>
      </c>
      <c r="C1080" s="8" t="s">
        <v>1114</v>
      </c>
      <c r="D1080" s="5" t="s">
        <v>1115</v>
      </c>
      <c r="E1080" s="8" t="s">
        <v>1116</v>
      </c>
      <c r="F1080" s="5" t="s">
        <v>1117</v>
      </c>
      <c r="G1080" s="9" t="s">
        <v>131</v>
      </c>
      <c r="H1080" s="4" t="s">
        <v>1705</v>
      </c>
      <c r="I1080" s="9" t="s">
        <v>13</v>
      </c>
      <c r="J1080" s="5" t="s">
        <v>745</v>
      </c>
      <c r="K1080" s="8" t="s">
        <v>756</v>
      </c>
      <c r="L1080" s="5" t="s">
        <v>757</v>
      </c>
      <c r="M1080" s="8" t="s">
        <v>758</v>
      </c>
      <c r="N1080" s="5" t="s">
        <v>759</v>
      </c>
      <c r="O1080" s="8" t="s">
        <v>760</v>
      </c>
      <c r="P1080" s="5" t="s">
        <v>761</v>
      </c>
      <c r="Q1080" s="9" t="s">
        <v>83</v>
      </c>
      <c r="R1080" s="5" t="s">
        <v>1037</v>
      </c>
      <c r="S1080" s="6">
        <v>19311.12</v>
      </c>
      <c r="T1080" s="6">
        <v>131.91</v>
      </c>
      <c r="U1080" s="6">
        <v>19443.03</v>
      </c>
      <c r="V1080" s="6">
        <v>19443.03</v>
      </c>
      <c r="W1080" s="6">
        <v>19443.03</v>
      </c>
      <c r="X1080" s="6">
        <v>19443.03</v>
      </c>
      <c r="Y1080" s="6">
        <v>19443.03</v>
      </c>
      <c r="Z1080"/>
      <c r="AA1080"/>
    </row>
    <row r="1081" spans="1:27" x14ac:dyDescent="0.2">
      <c r="A1081" s="8" t="s">
        <v>699</v>
      </c>
      <c r="B1081" s="5" t="s">
        <v>967</v>
      </c>
      <c r="C1081" s="8" t="s">
        <v>1114</v>
      </c>
      <c r="D1081" s="5" t="s">
        <v>1115</v>
      </c>
      <c r="E1081" s="8" t="s">
        <v>1116</v>
      </c>
      <c r="F1081" s="5" t="s">
        <v>1117</v>
      </c>
      <c r="G1081" s="9" t="s">
        <v>131</v>
      </c>
      <c r="H1081" s="4" t="s">
        <v>1705</v>
      </c>
      <c r="I1081" s="9" t="s">
        <v>13</v>
      </c>
      <c r="J1081" s="5" t="s">
        <v>745</v>
      </c>
      <c r="K1081" s="8" t="s">
        <v>756</v>
      </c>
      <c r="L1081" s="5" t="s">
        <v>757</v>
      </c>
      <c r="M1081" s="8" t="s">
        <v>758</v>
      </c>
      <c r="N1081" s="5" t="s">
        <v>759</v>
      </c>
      <c r="O1081" s="8" t="s">
        <v>760</v>
      </c>
      <c r="P1081" s="5" t="s">
        <v>761</v>
      </c>
      <c r="Q1081" s="9" t="s">
        <v>84</v>
      </c>
      <c r="R1081" s="5" t="s">
        <v>1038</v>
      </c>
      <c r="S1081" s="6">
        <v>72987.48</v>
      </c>
      <c r="T1081" s="6">
        <v>-3795.99</v>
      </c>
      <c r="U1081" s="6">
        <v>69191.490000000005</v>
      </c>
      <c r="V1081" s="6">
        <v>69191.490000000005</v>
      </c>
      <c r="W1081" s="6">
        <v>69191.490000000005</v>
      </c>
      <c r="X1081" s="6">
        <v>69191.490000000005</v>
      </c>
      <c r="Y1081" s="6">
        <v>69191.490000000005</v>
      </c>
      <c r="Z1081"/>
      <c r="AA1081"/>
    </row>
    <row r="1082" spans="1:27" x14ac:dyDescent="0.2">
      <c r="A1082" s="8" t="s">
        <v>699</v>
      </c>
      <c r="B1082" s="5" t="s">
        <v>967</v>
      </c>
      <c r="C1082" s="8" t="s">
        <v>1114</v>
      </c>
      <c r="D1082" s="5" t="s">
        <v>1115</v>
      </c>
      <c r="E1082" s="8" t="s">
        <v>1116</v>
      </c>
      <c r="F1082" s="5" t="s">
        <v>1117</v>
      </c>
      <c r="G1082" s="9" t="s">
        <v>131</v>
      </c>
      <c r="H1082" s="4" t="s">
        <v>1705</v>
      </c>
      <c r="I1082" s="9" t="s">
        <v>14</v>
      </c>
      <c r="J1082" s="5" t="s">
        <v>746</v>
      </c>
      <c r="K1082" s="8" t="s">
        <v>699</v>
      </c>
      <c r="L1082" s="5" t="s">
        <v>797</v>
      </c>
      <c r="M1082" s="8" t="s">
        <v>712</v>
      </c>
      <c r="N1082" s="5" t="s">
        <v>970</v>
      </c>
      <c r="O1082" s="8" t="s">
        <v>971</v>
      </c>
      <c r="P1082" s="5" t="s">
        <v>970</v>
      </c>
      <c r="Q1082" s="9" t="s">
        <v>55</v>
      </c>
      <c r="R1082" s="5" t="s">
        <v>972</v>
      </c>
      <c r="S1082" s="6">
        <v>22914.84</v>
      </c>
      <c r="T1082" s="6">
        <v>-3587.5</v>
      </c>
      <c r="U1082" s="6">
        <v>19327.34</v>
      </c>
      <c r="V1082" s="6">
        <v>19327.34</v>
      </c>
      <c r="W1082" s="6">
        <v>19327.34</v>
      </c>
      <c r="X1082" s="6">
        <v>19327.34</v>
      </c>
      <c r="Y1082" s="6">
        <v>19327.34</v>
      </c>
      <c r="Z1082"/>
      <c r="AA1082"/>
    </row>
    <row r="1083" spans="1:27" x14ac:dyDescent="0.2">
      <c r="A1083" s="8" t="s">
        <v>699</v>
      </c>
      <c r="B1083" s="5" t="s">
        <v>967</v>
      </c>
      <c r="C1083" s="8" t="s">
        <v>1114</v>
      </c>
      <c r="D1083" s="5" t="s">
        <v>1115</v>
      </c>
      <c r="E1083" s="8" t="s">
        <v>1116</v>
      </c>
      <c r="F1083" s="5" t="s">
        <v>1117</v>
      </c>
      <c r="G1083" s="9" t="s">
        <v>131</v>
      </c>
      <c r="H1083" s="4" t="s">
        <v>1705</v>
      </c>
      <c r="I1083" s="9" t="s">
        <v>14</v>
      </c>
      <c r="J1083" s="5" t="s">
        <v>746</v>
      </c>
      <c r="K1083" s="8" t="s">
        <v>699</v>
      </c>
      <c r="L1083" s="5" t="s">
        <v>797</v>
      </c>
      <c r="M1083" s="8" t="s">
        <v>980</v>
      </c>
      <c r="N1083" s="5" t="s">
        <v>981</v>
      </c>
      <c r="O1083" s="8" t="s">
        <v>982</v>
      </c>
      <c r="P1083" s="5" t="s">
        <v>981</v>
      </c>
      <c r="Q1083" s="9" t="s">
        <v>61</v>
      </c>
      <c r="R1083" s="5" t="s">
        <v>983</v>
      </c>
      <c r="S1083" s="6">
        <v>63241.04</v>
      </c>
      <c r="T1083" s="6">
        <v>5695</v>
      </c>
      <c r="U1083" s="6">
        <v>68936.039999999994</v>
      </c>
      <c r="V1083" s="6">
        <v>68936.039999999994</v>
      </c>
      <c r="W1083" s="6">
        <v>68936.039999999994</v>
      </c>
      <c r="X1083" s="6">
        <v>68936.039999999994</v>
      </c>
      <c r="Y1083" s="6">
        <v>68936.039999999994</v>
      </c>
      <c r="Z1083"/>
      <c r="AA1083"/>
    </row>
    <row r="1084" spans="1:27" x14ac:dyDescent="0.2">
      <c r="A1084" s="8" t="s">
        <v>699</v>
      </c>
      <c r="B1084" s="5" t="s">
        <v>967</v>
      </c>
      <c r="C1084" s="8" t="s">
        <v>1114</v>
      </c>
      <c r="D1084" s="5" t="s">
        <v>1115</v>
      </c>
      <c r="E1084" s="8" t="s">
        <v>1116</v>
      </c>
      <c r="F1084" s="5" t="s">
        <v>1117</v>
      </c>
      <c r="G1084" s="9" t="s">
        <v>131</v>
      </c>
      <c r="H1084" s="4" t="s">
        <v>1705</v>
      </c>
      <c r="I1084" s="9" t="s">
        <v>14</v>
      </c>
      <c r="J1084" s="5" t="s">
        <v>746</v>
      </c>
      <c r="K1084" s="8" t="s">
        <v>766</v>
      </c>
      <c r="L1084" s="5" t="s">
        <v>842</v>
      </c>
      <c r="M1084" s="8" t="s">
        <v>781</v>
      </c>
      <c r="N1084" s="5" t="s">
        <v>843</v>
      </c>
      <c r="O1084" s="8" t="s">
        <v>783</v>
      </c>
      <c r="P1084" s="5" t="s">
        <v>1058</v>
      </c>
      <c r="Q1084" s="9" t="s">
        <v>33</v>
      </c>
      <c r="R1084" s="5" t="s">
        <v>1084</v>
      </c>
      <c r="S1084" s="6">
        <v>41964.9</v>
      </c>
      <c r="T1084" s="6">
        <v>176.99</v>
      </c>
      <c r="U1084" s="6">
        <v>42141.89</v>
      </c>
      <c r="V1084" s="6">
        <v>42141.89</v>
      </c>
      <c r="W1084" s="6">
        <v>42141.89</v>
      </c>
      <c r="X1084" s="6">
        <v>42141.89</v>
      </c>
      <c r="Y1084" s="6">
        <v>42141.89</v>
      </c>
      <c r="Z1084"/>
      <c r="AA1084"/>
    </row>
    <row r="1085" spans="1:27" x14ac:dyDescent="0.2">
      <c r="A1085" s="8" t="s">
        <v>699</v>
      </c>
      <c r="B1085" s="5" t="s">
        <v>967</v>
      </c>
      <c r="C1085" s="8" t="s">
        <v>1114</v>
      </c>
      <c r="D1085" s="5" t="s">
        <v>1115</v>
      </c>
      <c r="E1085" s="8" t="s">
        <v>1116</v>
      </c>
      <c r="F1085" s="5" t="s">
        <v>1117</v>
      </c>
      <c r="G1085" s="9" t="s">
        <v>131</v>
      </c>
      <c r="H1085" s="4" t="s">
        <v>1705</v>
      </c>
      <c r="I1085" s="9" t="s">
        <v>14</v>
      </c>
      <c r="J1085" s="5" t="s">
        <v>746</v>
      </c>
      <c r="K1085" s="8" t="s">
        <v>766</v>
      </c>
      <c r="L1085" s="5" t="s">
        <v>842</v>
      </c>
      <c r="M1085" s="8" t="s">
        <v>781</v>
      </c>
      <c r="N1085" s="5" t="s">
        <v>843</v>
      </c>
      <c r="O1085" s="8" t="s">
        <v>785</v>
      </c>
      <c r="P1085" s="5" t="s">
        <v>1013</v>
      </c>
      <c r="Q1085" s="9" t="s">
        <v>76</v>
      </c>
      <c r="R1085" s="5" t="s">
        <v>1015</v>
      </c>
      <c r="S1085" s="6">
        <v>80803.520000000004</v>
      </c>
      <c r="T1085" s="6">
        <v>-60635.94</v>
      </c>
      <c r="U1085" s="6">
        <v>20167.580000000002</v>
      </c>
      <c r="V1085" s="6">
        <v>20167.580000000002</v>
      </c>
      <c r="W1085" s="6">
        <v>20167.580000000002</v>
      </c>
      <c r="X1085" s="6">
        <v>20167.580000000002</v>
      </c>
      <c r="Y1085" s="6">
        <v>20167.580000000002</v>
      </c>
      <c r="Z1085"/>
      <c r="AA1085"/>
    </row>
    <row r="1086" spans="1:27" x14ac:dyDescent="0.2">
      <c r="A1086" s="8" t="s">
        <v>699</v>
      </c>
      <c r="B1086" s="5" t="s">
        <v>967</v>
      </c>
      <c r="C1086" s="8" t="s">
        <v>1114</v>
      </c>
      <c r="D1086" s="5" t="s">
        <v>1115</v>
      </c>
      <c r="E1086" s="8" t="s">
        <v>1116</v>
      </c>
      <c r="F1086" s="5" t="s">
        <v>1117</v>
      </c>
      <c r="G1086" s="9" t="s">
        <v>131</v>
      </c>
      <c r="H1086" s="4" t="s">
        <v>1705</v>
      </c>
      <c r="I1086" s="9" t="s">
        <v>14</v>
      </c>
      <c r="J1086" s="5" t="s">
        <v>746</v>
      </c>
      <c r="K1086" s="8" t="s">
        <v>766</v>
      </c>
      <c r="L1086" s="5" t="s">
        <v>842</v>
      </c>
      <c r="M1086" s="8" t="s">
        <v>781</v>
      </c>
      <c r="N1086" s="5" t="s">
        <v>843</v>
      </c>
      <c r="O1086" s="8" t="s">
        <v>785</v>
      </c>
      <c r="P1086" s="5" t="s">
        <v>1013</v>
      </c>
      <c r="Q1086" s="9" t="s">
        <v>113</v>
      </c>
      <c r="R1086" s="5" t="s">
        <v>1085</v>
      </c>
      <c r="S1086" s="6">
        <v>51502.06</v>
      </c>
      <c r="T1086" s="6">
        <v>-17717.080000000002</v>
      </c>
      <c r="U1086" s="6">
        <v>33784.980000000003</v>
      </c>
      <c r="V1086" s="6">
        <v>33784.980000000003</v>
      </c>
      <c r="W1086" s="6">
        <v>33784.980000000003</v>
      </c>
      <c r="X1086" s="6">
        <v>33784.980000000003</v>
      </c>
      <c r="Y1086" s="6">
        <v>33784.980000000003</v>
      </c>
      <c r="Z1086"/>
      <c r="AA1086"/>
    </row>
    <row r="1087" spans="1:27" x14ac:dyDescent="0.2">
      <c r="A1087" s="8" t="s">
        <v>699</v>
      </c>
      <c r="B1087" s="5" t="s">
        <v>967</v>
      </c>
      <c r="C1087" s="8" t="s">
        <v>1114</v>
      </c>
      <c r="D1087" s="5" t="s">
        <v>1115</v>
      </c>
      <c r="E1087" s="8" t="s">
        <v>1116</v>
      </c>
      <c r="F1087" s="5" t="s">
        <v>1117</v>
      </c>
      <c r="G1087" s="9" t="s">
        <v>131</v>
      </c>
      <c r="H1087" s="4" t="s">
        <v>1705</v>
      </c>
      <c r="I1087" s="9" t="s">
        <v>14</v>
      </c>
      <c r="J1087" s="5" t="s">
        <v>746</v>
      </c>
      <c r="K1087" s="8" t="s">
        <v>766</v>
      </c>
      <c r="L1087" s="5" t="s">
        <v>842</v>
      </c>
      <c r="M1087" s="8" t="s">
        <v>789</v>
      </c>
      <c r="N1087" s="5" t="s">
        <v>846</v>
      </c>
      <c r="O1087" s="8" t="s">
        <v>847</v>
      </c>
      <c r="P1087" s="5" t="s">
        <v>848</v>
      </c>
      <c r="Q1087" s="9" t="s">
        <v>114</v>
      </c>
      <c r="R1087" s="5" t="s">
        <v>1086</v>
      </c>
      <c r="S1087" s="6">
        <v>19167.82</v>
      </c>
      <c r="T1087" s="6">
        <v>-7120.52</v>
      </c>
      <c r="U1087" s="6">
        <v>12047.3</v>
      </c>
      <c r="V1087" s="6">
        <v>12047.3</v>
      </c>
      <c r="W1087" s="6">
        <v>12047.3</v>
      </c>
      <c r="X1087" s="6">
        <v>12047.3</v>
      </c>
      <c r="Y1087" s="6">
        <v>12047.3</v>
      </c>
      <c r="Z1087"/>
      <c r="AA1087"/>
    </row>
    <row r="1088" spans="1:27" x14ac:dyDescent="0.2">
      <c r="A1088" s="8" t="s">
        <v>699</v>
      </c>
      <c r="B1088" s="5" t="s">
        <v>967</v>
      </c>
      <c r="C1088" s="8" t="s">
        <v>1114</v>
      </c>
      <c r="D1088" s="5" t="s">
        <v>1115</v>
      </c>
      <c r="E1088" s="8" t="s">
        <v>1116</v>
      </c>
      <c r="F1088" s="5" t="s">
        <v>1117</v>
      </c>
      <c r="G1088" s="9" t="s">
        <v>131</v>
      </c>
      <c r="H1088" s="4" t="s">
        <v>1705</v>
      </c>
      <c r="I1088" s="9" t="s">
        <v>14</v>
      </c>
      <c r="J1088" s="5" t="s">
        <v>746</v>
      </c>
      <c r="K1088" s="8" t="s">
        <v>756</v>
      </c>
      <c r="L1088" s="5" t="s">
        <v>757</v>
      </c>
      <c r="M1088" s="8" t="s">
        <v>758</v>
      </c>
      <c r="N1088" s="5" t="s">
        <v>759</v>
      </c>
      <c r="O1088" s="8" t="s">
        <v>760</v>
      </c>
      <c r="P1088" s="5" t="s">
        <v>761</v>
      </c>
      <c r="Q1088" s="9" t="s">
        <v>83</v>
      </c>
      <c r="R1088" s="5" t="s">
        <v>1037</v>
      </c>
      <c r="S1088" s="6">
        <v>26262.48</v>
      </c>
      <c r="T1088" s="6">
        <v>4160.1400000000003</v>
      </c>
      <c r="U1088" s="6">
        <v>30422.62</v>
      </c>
      <c r="V1088" s="6">
        <v>30422.62</v>
      </c>
      <c r="W1088" s="6">
        <v>30422.62</v>
      </c>
      <c r="X1088" s="6">
        <v>30422.62</v>
      </c>
      <c r="Y1088" s="6">
        <v>30422.62</v>
      </c>
      <c r="Z1088"/>
      <c r="AA1088"/>
    </row>
    <row r="1089" spans="1:27" x14ac:dyDescent="0.2">
      <c r="A1089" s="8" t="s">
        <v>699</v>
      </c>
      <c r="B1089" s="5" t="s">
        <v>967</v>
      </c>
      <c r="C1089" s="8" t="s">
        <v>1114</v>
      </c>
      <c r="D1089" s="5" t="s">
        <v>1115</v>
      </c>
      <c r="E1089" s="8" t="s">
        <v>1116</v>
      </c>
      <c r="F1089" s="5" t="s">
        <v>1117</v>
      </c>
      <c r="G1089" s="9" t="s">
        <v>131</v>
      </c>
      <c r="H1089" s="4" t="s">
        <v>1705</v>
      </c>
      <c r="I1089" s="9" t="s">
        <v>14</v>
      </c>
      <c r="J1089" s="5" t="s">
        <v>746</v>
      </c>
      <c r="K1089" s="8" t="s">
        <v>756</v>
      </c>
      <c r="L1089" s="5" t="s">
        <v>757</v>
      </c>
      <c r="M1089" s="8" t="s">
        <v>850</v>
      </c>
      <c r="N1089" s="5" t="s">
        <v>1007</v>
      </c>
      <c r="O1089" s="8" t="s">
        <v>1008</v>
      </c>
      <c r="P1089" s="5" t="s">
        <v>1009</v>
      </c>
      <c r="Q1089" s="9" t="s">
        <v>72</v>
      </c>
      <c r="R1089" s="5" t="s">
        <v>1010</v>
      </c>
      <c r="S1089" s="6">
        <v>20939.64</v>
      </c>
      <c r="T1089" s="6">
        <v>163.52000000000001</v>
      </c>
      <c r="U1089" s="6">
        <v>21103.16</v>
      </c>
      <c r="V1089" s="6">
        <v>21103.16</v>
      </c>
      <c r="W1089" s="6">
        <v>21103.16</v>
      </c>
      <c r="X1089" s="6">
        <v>21103.16</v>
      </c>
      <c r="Y1089" s="6">
        <v>21103.16</v>
      </c>
      <c r="Z1089"/>
      <c r="AA1089"/>
    </row>
    <row r="1090" spans="1:27" x14ac:dyDescent="0.2">
      <c r="A1090" s="8" t="s">
        <v>699</v>
      </c>
      <c r="B1090" s="5" t="s">
        <v>967</v>
      </c>
      <c r="C1090" s="8" t="s">
        <v>1114</v>
      </c>
      <c r="D1090" s="5" t="s">
        <v>1115</v>
      </c>
      <c r="E1090" s="8" t="s">
        <v>1116</v>
      </c>
      <c r="F1090" s="5" t="s">
        <v>1117</v>
      </c>
      <c r="G1090" s="9" t="s">
        <v>131</v>
      </c>
      <c r="H1090" s="4" t="s">
        <v>1705</v>
      </c>
      <c r="I1090" s="9" t="s">
        <v>14</v>
      </c>
      <c r="J1090" s="5" t="s">
        <v>746</v>
      </c>
      <c r="K1090" s="8" t="s">
        <v>756</v>
      </c>
      <c r="L1090" s="5" t="s">
        <v>757</v>
      </c>
      <c r="M1090" s="8" t="s">
        <v>850</v>
      </c>
      <c r="N1090" s="5" t="s">
        <v>1007</v>
      </c>
      <c r="O1090" s="8" t="s">
        <v>1008</v>
      </c>
      <c r="P1090" s="5" t="s">
        <v>1009</v>
      </c>
      <c r="Q1090" s="9" t="s">
        <v>73</v>
      </c>
      <c r="R1090" s="5" t="s">
        <v>1011</v>
      </c>
      <c r="S1090" s="6">
        <v>55639.59</v>
      </c>
      <c r="T1090" s="6">
        <v>-19281.75</v>
      </c>
      <c r="U1090" s="6">
        <v>36357.839999999997</v>
      </c>
      <c r="V1090" s="6">
        <v>36357.839999999997</v>
      </c>
      <c r="W1090" s="6">
        <v>36357.839999999997</v>
      </c>
      <c r="X1090" s="6">
        <v>36357.839999999997</v>
      </c>
      <c r="Y1090" s="6">
        <v>36357.839999999997</v>
      </c>
      <c r="Z1090"/>
      <c r="AA1090"/>
    </row>
    <row r="1091" spans="1:27" x14ac:dyDescent="0.2">
      <c r="A1091" s="8" t="s">
        <v>699</v>
      </c>
      <c r="B1091" s="5" t="s">
        <v>967</v>
      </c>
      <c r="C1091" s="8" t="s">
        <v>1114</v>
      </c>
      <c r="D1091" s="5" t="s">
        <v>1115</v>
      </c>
      <c r="E1091" s="8" t="s">
        <v>1116</v>
      </c>
      <c r="F1091" s="5" t="s">
        <v>1117</v>
      </c>
      <c r="G1091" s="9" t="s">
        <v>131</v>
      </c>
      <c r="H1091" s="4" t="s">
        <v>1705</v>
      </c>
      <c r="I1091" s="9" t="s">
        <v>15</v>
      </c>
      <c r="J1091" s="5" t="s">
        <v>747</v>
      </c>
      <c r="K1091" s="8" t="s">
        <v>699</v>
      </c>
      <c r="L1091" s="5" t="s">
        <v>797</v>
      </c>
      <c r="M1091" s="8" t="s">
        <v>712</v>
      </c>
      <c r="N1091" s="5" t="s">
        <v>970</v>
      </c>
      <c r="O1091" s="8" t="s">
        <v>971</v>
      </c>
      <c r="P1091" s="5" t="s">
        <v>970</v>
      </c>
      <c r="Q1091" s="9" t="s">
        <v>55</v>
      </c>
      <c r="R1091" s="5" t="s">
        <v>972</v>
      </c>
      <c r="S1091" s="6">
        <v>22914.84</v>
      </c>
      <c r="T1091" s="6">
        <v>4572.7</v>
      </c>
      <c r="U1091" s="6">
        <v>27487.54</v>
      </c>
      <c r="V1091" s="6">
        <v>27487.54</v>
      </c>
      <c r="W1091" s="6">
        <v>27487.54</v>
      </c>
      <c r="X1091" s="6">
        <v>27487.54</v>
      </c>
      <c r="Y1091" s="6">
        <v>27487.54</v>
      </c>
      <c r="Z1091"/>
      <c r="AA1091"/>
    </row>
    <row r="1092" spans="1:27" x14ac:dyDescent="0.2">
      <c r="A1092" s="8" t="s">
        <v>699</v>
      </c>
      <c r="B1092" s="5" t="s">
        <v>967</v>
      </c>
      <c r="C1092" s="8" t="s">
        <v>1114</v>
      </c>
      <c r="D1092" s="5" t="s">
        <v>1115</v>
      </c>
      <c r="E1092" s="8" t="s">
        <v>1116</v>
      </c>
      <c r="F1092" s="5" t="s">
        <v>1117</v>
      </c>
      <c r="G1092" s="9" t="s">
        <v>131</v>
      </c>
      <c r="H1092" s="4" t="s">
        <v>1705</v>
      </c>
      <c r="I1092" s="9" t="s">
        <v>15</v>
      </c>
      <c r="J1092" s="5" t="s">
        <v>747</v>
      </c>
      <c r="K1092" s="8" t="s">
        <v>699</v>
      </c>
      <c r="L1092" s="5" t="s">
        <v>797</v>
      </c>
      <c r="M1092" s="8" t="s">
        <v>980</v>
      </c>
      <c r="N1092" s="5" t="s">
        <v>981</v>
      </c>
      <c r="O1092" s="8" t="s">
        <v>982</v>
      </c>
      <c r="P1092" s="5" t="s">
        <v>981</v>
      </c>
      <c r="Q1092" s="9" t="s">
        <v>61</v>
      </c>
      <c r="R1092" s="5" t="s">
        <v>983</v>
      </c>
      <c r="S1092" s="6">
        <v>29636.92</v>
      </c>
      <c r="T1092" s="6">
        <v>-10531.64</v>
      </c>
      <c r="U1092" s="6">
        <v>19105.28</v>
      </c>
      <c r="V1092" s="6">
        <v>19105.28</v>
      </c>
      <c r="W1092" s="6">
        <v>19105.28</v>
      </c>
      <c r="X1092" s="6">
        <v>19105.28</v>
      </c>
      <c r="Y1092" s="6">
        <v>19105.28</v>
      </c>
      <c r="Z1092"/>
      <c r="AA1092"/>
    </row>
    <row r="1093" spans="1:27" x14ac:dyDescent="0.2">
      <c r="A1093" s="8" t="s">
        <v>699</v>
      </c>
      <c r="B1093" s="5" t="s">
        <v>967</v>
      </c>
      <c r="C1093" s="8" t="s">
        <v>1114</v>
      </c>
      <c r="D1093" s="5" t="s">
        <v>1115</v>
      </c>
      <c r="E1093" s="8" t="s">
        <v>1116</v>
      </c>
      <c r="F1093" s="5" t="s">
        <v>1117</v>
      </c>
      <c r="G1093" s="9" t="s">
        <v>131</v>
      </c>
      <c r="H1093" s="4" t="s">
        <v>1705</v>
      </c>
      <c r="I1093" s="9" t="s">
        <v>15</v>
      </c>
      <c r="J1093" s="5" t="s">
        <v>747</v>
      </c>
      <c r="K1093" s="8" t="s">
        <v>766</v>
      </c>
      <c r="L1093" s="5" t="s">
        <v>842</v>
      </c>
      <c r="M1093" s="8" t="s">
        <v>781</v>
      </c>
      <c r="N1093" s="5" t="s">
        <v>843</v>
      </c>
      <c r="O1093" s="8" t="s">
        <v>783</v>
      </c>
      <c r="P1093" s="5" t="s">
        <v>1058</v>
      </c>
      <c r="Q1093" s="9" t="s">
        <v>33</v>
      </c>
      <c r="R1093" s="5" t="s">
        <v>1084</v>
      </c>
      <c r="S1093" s="6">
        <v>59487.360000000001</v>
      </c>
      <c r="T1093" s="6">
        <v>-778.74</v>
      </c>
      <c r="U1093" s="6">
        <v>58708.62</v>
      </c>
      <c r="V1093" s="6">
        <v>58708.62</v>
      </c>
      <c r="W1093" s="6">
        <v>58708.62</v>
      </c>
      <c r="X1093" s="6">
        <v>58708.62</v>
      </c>
      <c r="Y1093" s="6">
        <v>58708.62</v>
      </c>
      <c r="Z1093"/>
      <c r="AA1093"/>
    </row>
    <row r="1094" spans="1:27" x14ac:dyDescent="0.2">
      <c r="A1094" s="8" t="s">
        <v>699</v>
      </c>
      <c r="B1094" s="5" t="s">
        <v>967</v>
      </c>
      <c r="C1094" s="8" t="s">
        <v>1114</v>
      </c>
      <c r="D1094" s="5" t="s">
        <v>1115</v>
      </c>
      <c r="E1094" s="8" t="s">
        <v>1116</v>
      </c>
      <c r="F1094" s="5" t="s">
        <v>1117</v>
      </c>
      <c r="G1094" s="9" t="s">
        <v>131</v>
      </c>
      <c r="H1094" s="4" t="s">
        <v>1705</v>
      </c>
      <c r="I1094" s="9" t="s">
        <v>15</v>
      </c>
      <c r="J1094" s="5" t="s">
        <v>747</v>
      </c>
      <c r="K1094" s="8" t="s">
        <v>766</v>
      </c>
      <c r="L1094" s="5" t="s">
        <v>842</v>
      </c>
      <c r="M1094" s="8" t="s">
        <v>781</v>
      </c>
      <c r="N1094" s="5" t="s">
        <v>843</v>
      </c>
      <c r="O1094" s="8" t="s">
        <v>785</v>
      </c>
      <c r="P1094" s="5" t="s">
        <v>1013</v>
      </c>
      <c r="Q1094" s="9" t="s">
        <v>76</v>
      </c>
      <c r="R1094" s="5" t="s">
        <v>1015</v>
      </c>
      <c r="S1094" s="6">
        <v>127125.93</v>
      </c>
      <c r="T1094" s="6">
        <v>-34864.03</v>
      </c>
      <c r="U1094" s="6">
        <v>92261.9</v>
      </c>
      <c r="V1094" s="6">
        <v>92261.9</v>
      </c>
      <c r="W1094" s="6">
        <v>92261.9</v>
      </c>
      <c r="X1094" s="6">
        <v>92261.9</v>
      </c>
      <c r="Y1094" s="6">
        <v>92261.9</v>
      </c>
      <c r="Z1094"/>
      <c r="AA1094"/>
    </row>
    <row r="1095" spans="1:27" x14ac:dyDescent="0.2">
      <c r="A1095" s="8" t="s">
        <v>699</v>
      </c>
      <c r="B1095" s="5" t="s">
        <v>967</v>
      </c>
      <c r="C1095" s="8" t="s">
        <v>1114</v>
      </c>
      <c r="D1095" s="5" t="s">
        <v>1115</v>
      </c>
      <c r="E1095" s="8" t="s">
        <v>1116</v>
      </c>
      <c r="F1095" s="5" t="s">
        <v>1117</v>
      </c>
      <c r="G1095" s="9" t="s">
        <v>131</v>
      </c>
      <c r="H1095" s="4" t="s">
        <v>1705</v>
      </c>
      <c r="I1095" s="9" t="s">
        <v>15</v>
      </c>
      <c r="J1095" s="5" t="s">
        <v>747</v>
      </c>
      <c r="K1095" s="8" t="s">
        <v>766</v>
      </c>
      <c r="L1095" s="5" t="s">
        <v>842</v>
      </c>
      <c r="M1095" s="8" t="s">
        <v>781</v>
      </c>
      <c r="N1095" s="5" t="s">
        <v>843</v>
      </c>
      <c r="O1095" s="8" t="s">
        <v>785</v>
      </c>
      <c r="P1095" s="5" t="s">
        <v>1013</v>
      </c>
      <c r="Q1095" s="9" t="s">
        <v>113</v>
      </c>
      <c r="R1095" s="5" t="s">
        <v>1085</v>
      </c>
      <c r="S1095" s="6">
        <v>19864.32</v>
      </c>
      <c r="T1095" s="6">
        <v>-8727.43</v>
      </c>
      <c r="U1095" s="6">
        <v>11136.89</v>
      </c>
      <c r="V1095" s="6">
        <v>11136.89</v>
      </c>
      <c r="W1095" s="6">
        <v>11136.89</v>
      </c>
      <c r="X1095" s="6">
        <v>11136.89</v>
      </c>
      <c r="Y1095" s="6">
        <v>11136.89</v>
      </c>
      <c r="Z1095"/>
      <c r="AA1095"/>
    </row>
    <row r="1096" spans="1:27" x14ac:dyDescent="0.2">
      <c r="A1096" s="8" t="s">
        <v>699</v>
      </c>
      <c r="B1096" s="5" t="s">
        <v>967</v>
      </c>
      <c r="C1096" s="8" t="s">
        <v>1114</v>
      </c>
      <c r="D1096" s="5" t="s">
        <v>1115</v>
      </c>
      <c r="E1096" s="8" t="s">
        <v>1116</v>
      </c>
      <c r="F1096" s="5" t="s">
        <v>1117</v>
      </c>
      <c r="G1096" s="9" t="s">
        <v>131</v>
      </c>
      <c r="H1096" s="4" t="s">
        <v>1705</v>
      </c>
      <c r="I1096" s="9" t="s">
        <v>15</v>
      </c>
      <c r="J1096" s="5" t="s">
        <v>747</v>
      </c>
      <c r="K1096" s="8" t="s">
        <v>756</v>
      </c>
      <c r="L1096" s="5" t="s">
        <v>757</v>
      </c>
      <c r="M1096" s="8" t="s">
        <v>758</v>
      </c>
      <c r="N1096" s="5" t="s">
        <v>759</v>
      </c>
      <c r="O1096" s="8" t="s">
        <v>760</v>
      </c>
      <c r="P1096" s="5" t="s">
        <v>761</v>
      </c>
      <c r="Q1096" s="9" t="s">
        <v>83</v>
      </c>
      <c r="R1096" s="5" t="s">
        <v>1037</v>
      </c>
      <c r="S1096" s="6">
        <v>37792.83</v>
      </c>
      <c r="T1096" s="6">
        <v>-16412.53</v>
      </c>
      <c r="U1096" s="6">
        <v>21380.3</v>
      </c>
      <c r="V1096" s="6">
        <v>21380.3</v>
      </c>
      <c r="W1096" s="6">
        <v>21380.3</v>
      </c>
      <c r="X1096" s="6">
        <v>21380.3</v>
      </c>
      <c r="Y1096" s="6">
        <v>21380.3</v>
      </c>
      <c r="Z1096"/>
      <c r="AA1096"/>
    </row>
    <row r="1097" spans="1:27" x14ac:dyDescent="0.2">
      <c r="A1097" s="8" t="s">
        <v>699</v>
      </c>
      <c r="B1097" s="5" t="s">
        <v>967</v>
      </c>
      <c r="C1097" s="8" t="s">
        <v>1114</v>
      </c>
      <c r="D1097" s="5" t="s">
        <v>1115</v>
      </c>
      <c r="E1097" s="8" t="s">
        <v>1116</v>
      </c>
      <c r="F1097" s="5" t="s">
        <v>1117</v>
      </c>
      <c r="G1097" s="9" t="s">
        <v>131</v>
      </c>
      <c r="H1097" s="4" t="s">
        <v>1705</v>
      </c>
      <c r="I1097" s="9" t="s">
        <v>15</v>
      </c>
      <c r="J1097" s="5" t="s">
        <v>747</v>
      </c>
      <c r="K1097" s="8" t="s">
        <v>756</v>
      </c>
      <c r="L1097" s="5" t="s">
        <v>757</v>
      </c>
      <c r="M1097" s="8" t="s">
        <v>850</v>
      </c>
      <c r="N1097" s="5" t="s">
        <v>1007</v>
      </c>
      <c r="O1097" s="8" t="s">
        <v>1008</v>
      </c>
      <c r="P1097" s="5" t="s">
        <v>1009</v>
      </c>
      <c r="Q1097" s="9" t="s">
        <v>72</v>
      </c>
      <c r="R1097" s="5" t="s">
        <v>1010</v>
      </c>
      <c r="S1097" s="6">
        <v>11153.04</v>
      </c>
      <c r="T1097" s="6">
        <v>-849.76</v>
      </c>
      <c r="U1097" s="6">
        <v>10303.280000000001</v>
      </c>
      <c r="V1097" s="6">
        <v>10303.280000000001</v>
      </c>
      <c r="W1097" s="6">
        <v>10303.280000000001</v>
      </c>
      <c r="X1097" s="6">
        <v>10303.280000000001</v>
      </c>
      <c r="Y1097" s="6">
        <v>10303.280000000001</v>
      </c>
      <c r="Z1097"/>
      <c r="AA1097"/>
    </row>
    <row r="1098" spans="1:27" x14ac:dyDescent="0.2">
      <c r="A1098" s="8" t="s">
        <v>699</v>
      </c>
      <c r="B1098" s="5" t="s">
        <v>967</v>
      </c>
      <c r="C1098" s="8" t="s">
        <v>1114</v>
      </c>
      <c r="D1098" s="5" t="s">
        <v>1115</v>
      </c>
      <c r="E1098" s="8" t="s">
        <v>1116</v>
      </c>
      <c r="F1098" s="5" t="s">
        <v>1117</v>
      </c>
      <c r="G1098" s="9" t="s">
        <v>131</v>
      </c>
      <c r="H1098" s="4" t="s">
        <v>1705</v>
      </c>
      <c r="I1098" s="9" t="s">
        <v>15</v>
      </c>
      <c r="J1098" s="5" t="s">
        <v>747</v>
      </c>
      <c r="K1098" s="8" t="s">
        <v>756</v>
      </c>
      <c r="L1098" s="5" t="s">
        <v>757</v>
      </c>
      <c r="M1098" s="8" t="s">
        <v>850</v>
      </c>
      <c r="N1098" s="5" t="s">
        <v>1007</v>
      </c>
      <c r="O1098" s="8" t="s">
        <v>1008</v>
      </c>
      <c r="P1098" s="5" t="s">
        <v>1009</v>
      </c>
      <c r="Q1098" s="9" t="s">
        <v>73</v>
      </c>
      <c r="R1098" s="5" t="s">
        <v>1011</v>
      </c>
      <c r="S1098" s="6">
        <v>26749.08</v>
      </c>
      <c r="T1098" s="6">
        <v>-3431.95</v>
      </c>
      <c r="U1098" s="6">
        <v>23317.13</v>
      </c>
      <c r="V1098" s="6">
        <v>23317.13</v>
      </c>
      <c r="W1098" s="6">
        <v>23317.13</v>
      </c>
      <c r="X1098" s="6">
        <v>23317.13</v>
      </c>
      <c r="Y1098" s="6">
        <v>23317.13</v>
      </c>
      <c r="Z1098"/>
      <c r="AA1098"/>
    </row>
    <row r="1099" spans="1:27" x14ac:dyDescent="0.2">
      <c r="A1099" s="8" t="s">
        <v>699</v>
      </c>
      <c r="B1099" s="5" t="s">
        <v>967</v>
      </c>
      <c r="C1099" s="8" t="s">
        <v>1114</v>
      </c>
      <c r="D1099" s="5" t="s">
        <v>1115</v>
      </c>
      <c r="E1099" s="8" t="s">
        <v>1116</v>
      </c>
      <c r="F1099" s="5" t="s">
        <v>1117</v>
      </c>
      <c r="G1099" s="9" t="s">
        <v>131</v>
      </c>
      <c r="H1099" s="4" t="s">
        <v>1705</v>
      </c>
      <c r="I1099" s="9" t="s">
        <v>16</v>
      </c>
      <c r="J1099" s="5" t="s">
        <v>748</v>
      </c>
      <c r="K1099" s="8" t="s">
        <v>699</v>
      </c>
      <c r="L1099" s="5" t="s">
        <v>797</v>
      </c>
      <c r="M1099" s="8" t="s">
        <v>712</v>
      </c>
      <c r="N1099" s="5" t="s">
        <v>970</v>
      </c>
      <c r="O1099" s="8" t="s">
        <v>971</v>
      </c>
      <c r="P1099" s="5" t="s">
        <v>970</v>
      </c>
      <c r="Q1099" s="9" t="s">
        <v>55</v>
      </c>
      <c r="R1099" s="5" t="s">
        <v>972</v>
      </c>
      <c r="S1099" s="6">
        <v>11421.6</v>
      </c>
      <c r="T1099" s="6">
        <v>4059.26</v>
      </c>
      <c r="U1099" s="6">
        <v>15480.86</v>
      </c>
      <c r="V1099" s="6">
        <v>15480.86</v>
      </c>
      <c r="W1099" s="6">
        <v>15480.86</v>
      </c>
      <c r="X1099" s="6">
        <v>15480.86</v>
      </c>
      <c r="Y1099" s="6">
        <v>15480.86</v>
      </c>
      <c r="Z1099"/>
      <c r="AA1099"/>
    </row>
    <row r="1100" spans="1:27" x14ac:dyDescent="0.2">
      <c r="A1100" s="8" t="s">
        <v>699</v>
      </c>
      <c r="B1100" s="5" t="s">
        <v>967</v>
      </c>
      <c r="C1100" s="8" t="s">
        <v>1114</v>
      </c>
      <c r="D1100" s="5" t="s">
        <v>1115</v>
      </c>
      <c r="E1100" s="8" t="s">
        <v>1116</v>
      </c>
      <c r="F1100" s="5" t="s">
        <v>1117</v>
      </c>
      <c r="G1100" s="9" t="s">
        <v>131</v>
      </c>
      <c r="H1100" s="4" t="s">
        <v>1705</v>
      </c>
      <c r="I1100" s="9" t="s">
        <v>16</v>
      </c>
      <c r="J1100" s="5" t="s">
        <v>748</v>
      </c>
      <c r="K1100" s="8" t="s">
        <v>699</v>
      </c>
      <c r="L1100" s="5" t="s">
        <v>797</v>
      </c>
      <c r="M1100" s="8" t="s">
        <v>980</v>
      </c>
      <c r="N1100" s="5" t="s">
        <v>981</v>
      </c>
      <c r="O1100" s="8" t="s">
        <v>982</v>
      </c>
      <c r="P1100" s="5" t="s">
        <v>981</v>
      </c>
      <c r="Q1100" s="9" t="s">
        <v>61</v>
      </c>
      <c r="R1100" s="5" t="s">
        <v>983</v>
      </c>
      <c r="S1100" s="6">
        <v>54731.360000000001</v>
      </c>
      <c r="T1100" s="6">
        <v>4214.53</v>
      </c>
      <c r="U1100" s="6">
        <v>58945.89</v>
      </c>
      <c r="V1100" s="6">
        <v>58945.89</v>
      </c>
      <c r="W1100" s="6">
        <v>58945.89</v>
      </c>
      <c r="X1100" s="6">
        <v>58945.89</v>
      </c>
      <c r="Y1100" s="6">
        <v>58945.89</v>
      </c>
      <c r="Z1100"/>
      <c r="AA1100"/>
    </row>
    <row r="1101" spans="1:27" x14ac:dyDescent="0.2">
      <c r="A1101" s="8" t="s">
        <v>699</v>
      </c>
      <c r="B1101" s="5" t="s">
        <v>967</v>
      </c>
      <c r="C1101" s="8" t="s">
        <v>1114</v>
      </c>
      <c r="D1101" s="5" t="s">
        <v>1115</v>
      </c>
      <c r="E1101" s="8" t="s">
        <v>1116</v>
      </c>
      <c r="F1101" s="5" t="s">
        <v>1117</v>
      </c>
      <c r="G1101" s="9" t="s">
        <v>131</v>
      </c>
      <c r="H1101" s="4" t="s">
        <v>1705</v>
      </c>
      <c r="I1101" s="9" t="s">
        <v>16</v>
      </c>
      <c r="J1101" s="5" t="s">
        <v>748</v>
      </c>
      <c r="K1101" s="8" t="s">
        <v>766</v>
      </c>
      <c r="L1101" s="5" t="s">
        <v>842</v>
      </c>
      <c r="M1101" s="8" t="s">
        <v>781</v>
      </c>
      <c r="N1101" s="5" t="s">
        <v>843</v>
      </c>
      <c r="O1101" s="8" t="s">
        <v>783</v>
      </c>
      <c r="P1101" s="5" t="s">
        <v>1058</v>
      </c>
      <c r="Q1101" s="9" t="s">
        <v>33</v>
      </c>
      <c r="R1101" s="5" t="s">
        <v>1084</v>
      </c>
      <c r="S1101" s="6">
        <v>33459.120000000003</v>
      </c>
      <c r="T1101" s="6">
        <v>9737.24</v>
      </c>
      <c r="U1101" s="6">
        <v>43196.36</v>
      </c>
      <c r="V1101" s="6">
        <v>43196.36</v>
      </c>
      <c r="W1101" s="6">
        <v>43196.36</v>
      </c>
      <c r="X1101" s="6">
        <v>43196.36</v>
      </c>
      <c r="Y1101" s="6">
        <v>43196.36</v>
      </c>
      <c r="Z1101"/>
      <c r="AA1101"/>
    </row>
    <row r="1102" spans="1:27" x14ac:dyDescent="0.2">
      <c r="A1102" s="8" t="s">
        <v>699</v>
      </c>
      <c r="B1102" s="5" t="s">
        <v>967</v>
      </c>
      <c r="C1102" s="8" t="s">
        <v>1114</v>
      </c>
      <c r="D1102" s="5" t="s">
        <v>1115</v>
      </c>
      <c r="E1102" s="8" t="s">
        <v>1116</v>
      </c>
      <c r="F1102" s="5" t="s">
        <v>1117</v>
      </c>
      <c r="G1102" s="9" t="s">
        <v>131</v>
      </c>
      <c r="H1102" s="4" t="s">
        <v>1705</v>
      </c>
      <c r="I1102" s="9" t="s">
        <v>16</v>
      </c>
      <c r="J1102" s="5" t="s">
        <v>748</v>
      </c>
      <c r="K1102" s="8" t="s">
        <v>766</v>
      </c>
      <c r="L1102" s="5" t="s">
        <v>842</v>
      </c>
      <c r="M1102" s="8" t="s">
        <v>781</v>
      </c>
      <c r="N1102" s="5" t="s">
        <v>843</v>
      </c>
      <c r="O1102" s="8" t="s">
        <v>785</v>
      </c>
      <c r="P1102" s="5" t="s">
        <v>1013</v>
      </c>
      <c r="Q1102" s="9" t="s">
        <v>76</v>
      </c>
      <c r="R1102" s="5" t="s">
        <v>1015</v>
      </c>
      <c r="S1102" s="6">
        <v>75988.95</v>
      </c>
      <c r="T1102" s="6">
        <v>15349.72</v>
      </c>
      <c r="U1102" s="6">
        <v>91338.67</v>
      </c>
      <c r="V1102" s="6">
        <v>91338.67</v>
      </c>
      <c r="W1102" s="6">
        <v>91338.67</v>
      </c>
      <c r="X1102" s="6">
        <v>91338.67</v>
      </c>
      <c r="Y1102" s="6">
        <v>91338.67</v>
      </c>
      <c r="Z1102"/>
      <c r="AA1102"/>
    </row>
    <row r="1103" spans="1:27" x14ac:dyDescent="0.2">
      <c r="A1103" s="8" t="s">
        <v>699</v>
      </c>
      <c r="B1103" s="5" t="s">
        <v>967</v>
      </c>
      <c r="C1103" s="8" t="s">
        <v>1114</v>
      </c>
      <c r="D1103" s="5" t="s">
        <v>1115</v>
      </c>
      <c r="E1103" s="8" t="s">
        <v>1116</v>
      </c>
      <c r="F1103" s="5" t="s">
        <v>1117</v>
      </c>
      <c r="G1103" s="9" t="s">
        <v>131</v>
      </c>
      <c r="H1103" s="4" t="s">
        <v>1705</v>
      </c>
      <c r="I1103" s="9" t="s">
        <v>16</v>
      </c>
      <c r="J1103" s="5" t="s">
        <v>748</v>
      </c>
      <c r="K1103" s="8" t="s">
        <v>766</v>
      </c>
      <c r="L1103" s="5" t="s">
        <v>842</v>
      </c>
      <c r="M1103" s="8" t="s">
        <v>781</v>
      </c>
      <c r="N1103" s="5" t="s">
        <v>843</v>
      </c>
      <c r="O1103" s="8" t="s">
        <v>785</v>
      </c>
      <c r="P1103" s="5" t="s">
        <v>1013</v>
      </c>
      <c r="Q1103" s="9" t="s">
        <v>113</v>
      </c>
      <c r="R1103" s="5" t="s">
        <v>1085</v>
      </c>
      <c r="S1103" s="6">
        <v>28450.080000000002</v>
      </c>
      <c r="T1103" s="6">
        <v>-18419.400000000001</v>
      </c>
      <c r="U1103" s="6">
        <v>10030.68</v>
      </c>
      <c r="V1103" s="6">
        <v>10030.68</v>
      </c>
      <c r="W1103" s="6">
        <v>10030.68</v>
      </c>
      <c r="X1103" s="6">
        <v>10030.68</v>
      </c>
      <c r="Y1103" s="6">
        <v>10030.68</v>
      </c>
      <c r="Z1103"/>
      <c r="AA1103"/>
    </row>
    <row r="1104" spans="1:27" x14ac:dyDescent="0.2">
      <c r="A1104" s="8" t="s">
        <v>699</v>
      </c>
      <c r="B1104" s="5" t="s">
        <v>967</v>
      </c>
      <c r="C1104" s="8" t="s">
        <v>1114</v>
      </c>
      <c r="D1104" s="5" t="s">
        <v>1115</v>
      </c>
      <c r="E1104" s="8" t="s">
        <v>1116</v>
      </c>
      <c r="F1104" s="5" t="s">
        <v>1117</v>
      </c>
      <c r="G1104" s="9" t="s">
        <v>131</v>
      </c>
      <c r="H1104" s="4" t="s">
        <v>1705</v>
      </c>
      <c r="I1104" s="9" t="s">
        <v>16</v>
      </c>
      <c r="J1104" s="5" t="s">
        <v>748</v>
      </c>
      <c r="K1104" s="8" t="s">
        <v>756</v>
      </c>
      <c r="L1104" s="5" t="s">
        <v>757</v>
      </c>
      <c r="M1104" s="8" t="s">
        <v>758</v>
      </c>
      <c r="N1104" s="5" t="s">
        <v>759</v>
      </c>
      <c r="O1104" s="8" t="s">
        <v>760</v>
      </c>
      <c r="P1104" s="5" t="s">
        <v>761</v>
      </c>
      <c r="Q1104" s="9" t="s">
        <v>83</v>
      </c>
      <c r="R1104" s="5" t="s">
        <v>1037</v>
      </c>
      <c r="S1104" s="6">
        <v>15576</v>
      </c>
      <c r="T1104" s="6">
        <v>154.52000000000001</v>
      </c>
      <c r="U1104" s="6">
        <v>15730.52</v>
      </c>
      <c r="V1104" s="6">
        <v>15730.52</v>
      </c>
      <c r="W1104" s="6">
        <v>15730.52</v>
      </c>
      <c r="X1104" s="6">
        <v>15730.52</v>
      </c>
      <c r="Y1104" s="6">
        <v>15730.52</v>
      </c>
      <c r="Z1104"/>
      <c r="AA1104"/>
    </row>
    <row r="1105" spans="1:27" x14ac:dyDescent="0.2">
      <c r="A1105" s="8" t="s">
        <v>699</v>
      </c>
      <c r="B1105" s="5" t="s">
        <v>967</v>
      </c>
      <c r="C1105" s="8" t="s">
        <v>1114</v>
      </c>
      <c r="D1105" s="5" t="s">
        <v>1115</v>
      </c>
      <c r="E1105" s="8" t="s">
        <v>1116</v>
      </c>
      <c r="F1105" s="5" t="s">
        <v>1117</v>
      </c>
      <c r="G1105" s="9" t="s">
        <v>131</v>
      </c>
      <c r="H1105" s="4" t="s">
        <v>1705</v>
      </c>
      <c r="I1105" s="9" t="s">
        <v>16</v>
      </c>
      <c r="J1105" s="5" t="s">
        <v>748</v>
      </c>
      <c r="K1105" s="8" t="s">
        <v>756</v>
      </c>
      <c r="L1105" s="5" t="s">
        <v>757</v>
      </c>
      <c r="M1105" s="8" t="s">
        <v>850</v>
      </c>
      <c r="N1105" s="5" t="s">
        <v>1007</v>
      </c>
      <c r="O1105" s="8" t="s">
        <v>1008</v>
      </c>
      <c r="P1105" s="5" t="s">
        <v>1009</v>
      </c>
      <c r="Q1105" s="9" t="s">
        <v>72</v>
      </c>
      <c r="R1105" s="5" t="s">
        <v>1010</v>
      </c>
      <c r="S1105" s="6">
        <v>9384</v>
      </c>
      <c r="T1105" s="6">
        <v>2.23</v>
      </c>
      <c r="U1105" s="6">
        <v>9386.23</v>
      </c>
      <c r="V1105" s="6">
        <v>9386.23</v>
      </c>
      <c r="W1105" s="6">
        <v>9386.23</v>
      </c>
      <c r="X1105" s="6">
        <v>9386.23</v>
      </c>
      <c r="Y1105" s="6">
        <v>9386.23</v>
      </c>
      <c r="Z1105"/>
      <c r="AA1105"/>
    </row>
    <row r="1106" spans="1:27" x14ac:dyDescent="0.2">
      <c r="A1106" s="8" t="s">
        <v>699</v>
      </c>
      <c r="B1106" s="5" t="s">
        <v>967</v>
      </c>
      <c r="C1106" s="8" t="s">
        <v>1114</v>
      </c>
      <c r="D1106" s="5" t="s">
        <v>1115</v>
      </c>
      <c r="E1106" s="8" t="s">
        <v>1116</v>
      </c>
      <c r="F1106" s="5" t="s">
        <v>1117</v>
      </c>
      <c r="G1106" s="9" t="s">
        <v>131</v>
      </c>
      <c r="H1106" s="4" t="s">
        <v>1705</v>
      </c>
      <c r="I1106" s="9" t="s">
        <v>16</v>
      </c>
      <c r="J1106" s="5" t="s">
        <v>748</v>
      </c>
      <c r="K1106" s="8" t="s">
        <v>756</v>
      </c>
      <c r="L1106" s="5" t="s">
        <v>757</v>
      </c>
      <c r="M1106" s="8" t="s">
        <v>850</v>
      </c>
      <c r="N1106" s="5" t="s">
        <v>1007</v>
      </c>
      <c r="O1106" s="8" t="s">
        <v>1008</v>
      </c>
      <c r="P1106" s="5" t="s">
        <v>1009</v>
      </c>
      <c r="Q1106" s="9" t="s">
        <v>73</v>
      </c>
      <c r="R1106" s="5" t="s">
        <v>1011</v>
      </c>
      <c r="S1106" s="6">
        <v>45701.35</v>
      </c>
      <c r="T1106" s="6">
        <v>-8271.9699999999993</v>
      </c>
      <c r="U1106" s="6">
        <v>37429.379999999997</v>
      </c>
      <c r="V1106" s="6">
        <v>37429.379999999997</v>
      </c>
      <c r="W1106" s="6">
        <v>37429.379999999997</v>
      </c>
      <c r="X1106" s="6">
        <v>37429.379999999997</v>
      </c>
      <c r="Y1106" s="6">
        <v>37429.379999999997</v>
      </c>
      <c r="Z1106"/>
      <c r="AA1106"/>
    </row>
    <row r="1107" spans="1:27" x14ac:dyDescent="0.2">
      <c r="A1107" s="8" t="s">
        <v>699</v>
      </c>
      <c r="B1107" s="5" t="s">
        <v>967</v>
      </c>
      <c r="C1107" s="8" t="s">
        <v>1114</v>
      </c>
      <c r="D1107" s="5" t="s">
        <v>1115</v>
      </c>
      <c r="E1107" s="8" t="s">
        <v>1116</v>
      </c>
      <c r="F1107" s="5" t="s">
        <v>1117</v>
      </c>
      <c r="G1107" s="9" t="s">
        <v>131</v>
      </c>
      <c r="H1107" s="4" t="s">
        <v>1705</v>
      </c>
      <c r="I1107" s="9" t="s">
        <v>16</v>
      </c>
      <c r="J1107" s="5" t="s">
        <v>748</v>
      </c>
      <c r="K1107" s="8" t="s">
        <v>756</v>
      </c>
      <c r="L1107" s="5" t="s">
        <v>757</v>
      </c>
      <c r="M1107" s="8" t="s">
        <v>850</v>
      </c>
      <c r="N1107" s="5" t="s">
        <v>1007</v>
      </c>
      <c r="O1107" s="8" t="s">
        <v>1008</v>
      </c>
      <c r="P1107" s="5" t="s">
        <v>1009</v>
      </c>
      <c r="Q1107" s="9" t="s">
        <v>116</v>
      </c>
      <c r="R1107" s="5" t="s">
        <v>1091</v>
      </c>
      <c r="S1107" s="6">
        <v>78764.240000000005</v>
      </c>
      <c r="T1107" s="6">
        <v>-8994.3799999999992</v>
      </c>
      <c r="U1107" s="6">
        <v>69769.86</v>
      </c>
      <c r="V1107" s="6">
        <v>69769.86</v>
      </c>
      <c r="W1107" s="6">
        <v>69769.86</v>
      </c>
      <c r="X1107" s="6">
        <v>69769.86</v>
      </c>
      <c r="Y1107" s="6">
        <v>69769.86</v>
      </c>
      <c r="Z1107"/>
      <c r="AA1107"/>
    </row>
    <row r="1108" spans="1:27" x14ac:dyDescent="0.2">
      <c r="A1108" s="8" t="s">
        <v>699</v>
      </c>
      <c r="B1108" s="5" t="s">
        <v>967</v>
      </c>
      <c r="C1108" s="8" t="s">
        <v>1114</v>
      </c>
      <c r="D1108" s="5" t="s">
        <v>1115</v>
      </c>
      <c r="E1108" s="8" t="s">
        <v>1116</v>
      </c>
      <c r="F1108" s="5" t="s">
        <v>1117</v>
      </c>
      <c r="G1108" s="9" t="s">
        <v>131</v>
      </c>
      <c r="H1108" s="4" t="s">
        <v>1705</v>
      </c>
      <c r="I1108" s="9" t="s">
        <v>17</v>
      </c>
      <c r="J1108" s="5" t="s">
        <v>749</v>
      </c>
      <c r="K1108" s="8" t="s">
        <v>699</v>
      </c>
      <c r="L1108" s="5" t="s">
        <v>797</v>
      </c>
      <c r="M1108" s="8" t="s">
        <v>712</v>
      </c>
      <c r="N1108" s="5" t="s">
        <v>970</v>
      </c>
      <c r="O1108" s="8" t="s">
        <v>971</v>
      </c>
      <c r="P1108" s="5" t="s">
        <v>970</v>
      </c>
      <c r="Q1108" s="9" t="s">
        <v>55</v>
      </c>
      <c r="R1108" s="5" t="s">
        <v>972</v>
      </c>
      <c r="S1108" s="6">
        <v>22914.84</v>
      </c>
      <c r="T1108" s="6">
        <v>2809.05</v>
      </c>
      <c r="U1108" s="6">
        <v>25723.89</v>
      </c>
      <c r="V1108" s="6">
        <v>25723.89</v>
      </c>
      <c r="W1108" s="6">
        <v>25723.89</v>
      </c>
      <c r="X1108" s="6">
        <v>25723.89</v>
      </c>
      <c r="Y1108" s="6">
        <v>25723.89</v>
      </c>
      <c r="Z1108"/>
      <c r="AA1108"/>
    </row>
    <row r="1109" spans="1:27" x14ac:dyDescent="0.2">
      <c r="A1109" s="8" t="s">
        <v>699</v>
      </c>
      <c r="B1109" s="5" t="s">
        <v>967</v>
      </c>
      <c r="C1109" s="8" t="s">
        <v>1114</v>
      </c>
      <c r="D1109" s="5" t="s">
        <v>1115</v>
      </c>
      <c r="E1109" s="8" t="s">
        <v>1116</v>
      </c>
      <c r="F1109" s="5" t="s">
        <v>1117</v>
      </c>
      <c r="G1109" s="9" t="s">
        <v>131</v>
      </c>
      <c r="H1109" s="4" t="s">
        <v>1705</v>
      </c>
      <c r="I1109" s="9" t="s">
        <v>17</v>
      </c>
      <c r="J1109" s="5" t="s">
        <v>749</v>
      </c>
      <c r="K1109" s="8" t="s">
        <v>699</v>
      </c>
      <c r="L1109" s="5" t="s">
        <v>797</v>
      </c>
      <c r="M1109" s="8" t="s">
        <v>980</v>
      </c>
      <c r="N1109" s="5" t="s">
        <v>981</v>
      </c>
      <c r="O1109" s="8" t="s">
        <v>982</v>
      </c>
      <c r="P1109" s="5" t="s">
        <v>981</v>
      </c>
      <c r="Q1109" s="9" t="s">
        <v>61</v>
      </c>
      <c r="R1109" s="5" t="s">
        <v>983</v>
      </c>
      <c r="S1109" s="6">
        <v>27863.759999999998</v>
      </c>
      <c r="T1109" s="6">
        <v>3547.03</v>
      </c>
      <c r="U1109" s="6">
        <v>31410.79</v>
      </c>
      <c r="V1109" s="6">
        <v>31410.79</v>
      </c>
      <c r="W1109" s="6">
        <v>31410.79</v>
      </c>
      <c r="X1109" s="6">
        <v>31410.79</v>
      </c>
      <c r="Y1109" s="6">
        <v>31410.79</v>
      </c>
      <c r="Z1109"/>
      <c r="AA1109"/>
    </row>
    <row r="1110" spans="1:27" x14ac:dyDescent="0.2">
      <c r="A1110" s="8" t="s">
        <v>699</v>
      </c>
      <c r="B1110" s="5" t="s">
        <v>967</v>
      </c>
      <c r="C1110" s="8" t="s">
        <v>1114</v>
      </c>
      <c r="D1110" s="5" t="s">
        <v>1115</v>
      </c>
      <c r="E1110" s="8" t="s">
        <v>1116</v>
      </c>
      <c r="F1110" s="5" t="s">
        <v>1117</v>
      </c>
      <c r="G1110" s="9" t="s">
        <v>131</v>
      </c>
      <c r="H1110" s="4" t="s">
        <v>1705</v>
      </c>
      <c r="I1110" s="9" t="s">
        <v>17</v>
      </c>
      <c r="J1110" s="5" t="s">
        <v>749</v>
      </c>
      <c r="K1110" s="8" t="s">
        <v>766</v>
      </c>
      <c r="L1110" s="5" t="s">
        <v>842</v>
      </c>
      <c r="M1110" s="8" t="s">
        <v>781</v>
      </c>
      <c r="N1110" s="5" t="s">
        <v>843</v>
      </c>
      <c r="O1110" s="8" t="s">
        <v>783</v>
      </c>
      <c r="P1110" s="5" t="s">
        <v>1058</v>
      </c>
      <c r="Q1110" s="9" t="s">
        <v>33</v>
      </c>
      <c r="R1110" s="5" t="s">
        <v>1084</v>
      </c>
      <c r="S1110" s="6">
        <v>21001.200000000001</v>
      </c>
      <c r="T1110" s="6">
        <v>-2561.5300000000002</v>
      </c>
      <c r="U1110" s="6">
        <v>18439.669999999998</v>
      </c>
      <c r="V1110" s="6">
        <v>18439.669999999998</v>
      </c>
      <c r="W1110" s="6">
        <v>18439.669999999998</v>
      </c>
      <c r="X1110" s="6">
        <v>18439.669999999998</v>
      </c>
      <c r="Y1110" s="6">
        <v>18439.669999999998</v>
      </c>
      <c r="Z1110"/>
      <c r="AA1110"/>
    </row>
    <row r="1111" spans="1:27" x14ac:dyDescent="0.2">
      <c r="A1111" s="8" t="s">
        <v>699</v>
      </c>
      <c r="B1111" s="5" t="s">
        <v>967</v>
      </c>
      <c r="C1111" s="8" t="s">
        <v>1114</v>
      </c>
      <c r="D1111" s="5" t="s">
        <v>1115</v>
      </c>
      <c r="E1111" s="8" t="s">
        <v>1116</v>
      </c>
      <c r="F1111" s="5" t="s">
        <v>1117</v>
      </c>
      <c r="G1111" s="9" t="s">
        <v>131</v>
      </c>
      <c r="H1111" s="4" t="s">
        <v>1705</v>
      </c>
      <c r="I1111" s="9" t="s">
        <v>17</v>
      </c>
      <c r="J1111" s="5" t="s">
        <v>749</v>
      </c>
      <c r="K1111" s="8" t="s">
        <v>766</v>
      </c>
      <c r="L1111" s="5" t="s">
        <v>842</v>
      </c>
      <c r="M1111" s="8" t="s">
        <v>781</v>
      </c>
      <c r="N1111" s="5" t="s">
        <v>843</v>
      </c>
      <c r="O1111" s="8" t="s">
        <v>785</v>
      </c>
      <c r="P1111" s="5" t="s">
        <v>1013</v>
      </c>
      <c r="Q1111" s="9" t="s">
        <v>76</v>
      </c>
      <c r="R1111" s="5" t="s">
        <v>1015</v>
      </c>
      <c r="S1111" s="6">
        <v>31391.52</v>
      </c>
      <c r="T1111" s="6">
        <v>1537.5</v>
      </c>
      <c r="U1111" s="6">
        <v>32929.019999999997</v>
      </c>
      <c r="V1111" s="6">
        <v>32929.019999999997</v>
      </c>
      <c r="W1111" s="6">
        <v>32929.019999999997</v>
      </c>
      <c r="X1111" s="6">
        <v>32929.019999999997</v>
      </c>
      <c r="Y1111" s="6">
        <v>32929.019999999997</v>
      </c>
      <c r="Z1111"/>
      <c r="AA1111"/>
    </row>
    <row r="1112" spans="1:27" x14ac:dyDescent="0.2">
      <c r="A1112" s="8" t="s">
        <v>699</v>
      </c>
      <c r="B1112" s="5" t="s">
        <v>967</v>
      </c>
      <c r="C1112" s="8" t="s">
        <v>1114</v>
      </c>
      <c r="D1112" s="5" t="s">
        <v>1115</v>
      </c>
      <c r="E1112" s="8" t="s">
        <v>1116</v>
      </c>
      <c r="F1112" s="5" t="s">
        <v>1117</v>
      </c>
      <c r="G1112" s="9" t="s">
        <v>131</v>
      </c>
      <c r="H1112" s="4" t="s">
        <v>1705</v>
      </c>
      <c r="I1112" s="9" t="s">
        <v>17</v>
      </c>
      <c r="J1112" s="5" t="s">
        <v>749</v>
      </c>
      <c r="K1112" s="8" t="s">
        <v>766</v>
      </c>
      <c r="L1112" s="5" t="s">
        <v>842</v>
      </c>
      <c r="M1112" s="8" t="s">
        <v>789</v>
      </c>
      <c r="N1112" s="5" t="s">
        <v>846</v>
      </c>
      <c r="O1112" s="8" t="s">
        <v>847</v>
      </c>
      <c r="P1112" s="5" t="s">
        <v>848</v>
      </c>
      <c r="Q1112" s="9" t="s">
        <v>114</v>
      </c>
      <c r="R1112" s="5" t="s">
        <v>1086</v>
      </c>
      <c r="S1112" s="6">
        <v>29115.64</v>
      </c>
      <c r="T1112" s="6">
        <v>-11963.01</v>
      </c>
      <c r="U1112" s="6">
        <v>17152.63</v>
      </c>
      <c r="V1112" s="6">
        <v>17152.63</v>
      </c>
      <c r="W1112" s="6">
        <v>17152.63</v>
      </c>
      <c r="X1112" s="6">
        <v>17152.63</v>
      </c>
      <c r="Y1112" s="6">
        <v>17152.63</v>
      </c>
      <c r="Z1112"/>
      <c r="AA1112"/>
    </row>
    <row r="1113" spans="1:27" x14ac:dyDescent="0.2">
      <c r="A1113" s="8" t="s">
        <v>699</v>
      </c>
      <c r="B1113" s="5" t="s">
        <v>967</v>
      </c>
      <c r="C1113" s="8" t="s">
        <v>1114</v>
      </c>
      <c r="D1113" s="5" t="s">
        <v>1115</v>
      </c>
      <c r="E1113" s="8" t="s">
        <v>1116</v>
      </c>
      <c r="F1113" s="5" t="s">
        <v>1117</v>
      </c>
      <c r="G1113" s="9" t="s">
        <v>131</v>
      </c>
      <c r="H1113" s="4" t="s">
        <v>1705</v>
      </c>
      <c r="I1113" s="9" t="s">
        <v>17</v>
      </c>
      <c r="J1113" s="5" t="s">
        <v>749</v>
      </c>
      <c r="K1113" s="8" t="s">
        <v>756</v>
      </c>
      <c r="L1113" s="5" t="s">
        <v>757</v>
      </c>
      <c r="M1113" s="8" t="s">
        <v>758</v>
      </c>
      <c r="N1113" s="5" t="s">
        <v>759</v>
      </c>
      <c r="O1113" s="8" t="s">
        <v>760</v>
      </c>
      <c r="P1113" s="5" t="s">
        <v>761</v>
      </c>
      <c r="Q1113" s="9" t="s">
        <v>83</v>
      </c>
      <c r="R1113" s="5" t="s">
        <v>1037</v>
      </c>
      <c r="S1113" s="6">
        <v>16349.57</v>
      </c>
      <c r="T1113" s="6">
        <v>-9017.9699999999993</v>
      </c>
      <c r="U1113" s="6">
        <v>7331.6</v>
      </c>
      <c r="V1113" s="6">
        <v>7331.6</v>
      </c>
      <c r="W1113" s="6">
        <v>7331.6</v>
      </c>
      <c r="X1113" s="6">
        <v>7331.6</v>
      </c>
      <c r="Y1113" s="6">
        <v>7331.6</v>
      </c>
      <c r="Z1113"/>
      <c r="AA1113"/>
    </row>
    <row r="1114" spans="1:27" x14ac:dyDescent="0.2">
      <c r="A1114" s="8" t="s">
        <v>699</v>
      </c>
      <c r="B1114" s="5" t="s">
        <v>967</v>
      </c>
      <c r="C1114" s="8" t="s">
        <v>1114</v>
      </c>
      <c r="D1114" s="5" t="s">
        <v>1115</v>
      </c>
      <c r="E1114" s="8" t="s">
        <v>1116</v>
      </c>
      <c r="F1114" s="5" t="s">
        <v>1117</v>
      </c>
      <c r="G1114" s="9" t="s">
        <v>131</v>
      </c>
      <c r="H1114" s="4" t="s">
        <v>1705</v>
      </c>
      <c r="I1114" s="9" t="s">
        <v>17</v>
      </c>
      <c r="J1114" s="5" t="s">
        <v>749</v>
      </c>
      <c r="K1114" s="8" t="s">
        <v>756</v>
      </c>
      <c r="L1114" s="5" t="s">
        <v>757</v>
      </c>
      <c r="M1114" s="8" t="s">
        <v>850</v>
      </c>
      <c r="N1114" s="5" t="s">
        <v>1007</v>
      </c>
      <c r="O1114" s="8" t="s">
        <v>1008</v>
      </c>
      <c r="P1114" s="5" t="s">
        <v>1009</v>
      </c>
      <c r="Q1114" s="9" t="s">
        <v>72</v>
      </c>
      <c r="R1114" s="5" t="s">
        <v>1010</v>
      </c>
      <c r="S1114" s="6">
        <v>11153.04</v>
      </c>
      <c r="T1114" s="6">
        <v>38.020000000000003</v>
      </c>
      <c r="U1114" s="6">
        <v>11191.06</v>
      </c>
      <c r="V1114" s="6">
        <v>11191.06</v>
      </c>
      <c r="W1114" s="6">
        <v>11191.06</v>
      </c>
      <c r="X1114" s="6">
        <v>11191.06</v>
      </c>
      <c r="Y1114" s="6">
        <v>11191.06</v>
      </c>
      <c r="Z1114"/>
      <c r="AA1114"/>
    </row>
    <row r="1115" spans="1:27" x14ac:dyDescent="0.2">
      <c r="A1115" s="8" t="s">
        <v>699</v>
      </c>
      <c r="B1115" s="5" t="s">
        <v>967</v>
      </c>
      <c r="C1115" s="8" t="s">
        <v>1114</v>
      </c>
      <c r="D1115" s="5" t="s">
        <v>1115</v>
      </c>
      <c r="E1115" s="8" t="s">
        <v>1116</v>
      </c>
      <c r="F1115" s="5" t="s">
        <v>1117</v>
      </c>
      <c r="G1115" s="9" t="s">
        <v>131</v>
      </c>
      <c r="H1115" s="4" t="s">
        <v>1705</v>
      </c>
      <c r="I1115" s="9" t="s">
        <v>17</v>
      </c>
      <c r="J1115" s="5" t="s">
        <v>749</v>
      </c>
      <c r="K1115" s="8" t="s">
        <v>756</v>
      </c>
      <c r="L1115" s="5" t="s">
        <v>757</v>
      </c>
      <c r="M1115" s="8" t="s">
        <v>850</v>
      </c>
      <c r="N1115" s="5" t="s">
        <v>1007</v>
      </c>
      <c r="O1115" s="8" t="s">
        <v>1008</v>
      </c>
      <c r="P1115" s="5" t="s">
        <v>1009</v>
      </c>
      <c r="Q1115" s="9" t="s">
        <v>73</v>
      </c>
      <c r="R1115" s="5" t="s">
        <v>1011</v>
      </c>
      <c r="S1115" s="6">
        <v>19594.68</v>
      </c>
      <c r="T1115" s="6">
        <v>-4449.33</v>
      </c>
      <c r="U1115" s="6">
        <v>15145.35</v>
      </c>
      <c r="V1115" s="6">
        <v>15145.35</v>
      </c>
      <c r="W1115" s="6">
        <v>15145.35</v>
      </c>
      <c r="X1115" s="6">
        <v>15145.35</v>
      </c>
      <c r="Y1115" s="6">
        <v>15145.35</v>
      </c>
      <c r="Z1115"/>
      <c r="AA1115"/>
    </row>
    <row r="1116" spans="1:27" x14ac:dyDescent="0.2">
      <c r="A1116" s="8" t="s">
        <v>699</v>
      </c>
      <c r="B1116" s="5" t="s">
        <v>967</v>
      </c>
      <c r="C1116" s="8" t="s">
        <v>1114</v>
      </c>
      <c r="D1116" s="5" t="s">
        <v>1115</v>
      </c>
      <c r="E1116" s="8" t="s">
        <v>1116</v>
      </c>
      <c r="F1116" s="5" t="s">
        <v>1117</v>
      </c>
      <c r="G1116" s="9" t="s">
        <v>131</v>
      </c>
      <c r="H1116" s="4" t="s">
        <v>1705</v>
      </c>
      <c r="I1116" s="9" t="s">
        <v>18</v>
      </c>
      <c r="J1116" s="5" t="s">
        <v>750</v>
      </c>
      <c r="K1116" s="8" t="s">
        <v>699</v>
      </c>
      <c r="L1116" s="5" t="s">
        <v>797</v>
      </c>
      <c r="M1116" s="8" t="s">
        <v>712</v>
      </c>
      <c r="N1116" s="5" t="s">
        <v>970</v>
      </c>
      <c r="O1116" s="8" t="s">
        <v>971</v>
      </c>
      <c r="P1116" s="5" t="s">
        <v>970</v>
      </c>
      <c r="Q1116" s="9" t="s">
        <v>55</v>
      </c>
      <c r="R1116" s="5" t="s">
        <v>972</v>
      </c>
      <c r="S1116" s="6">
        <v>22914.84</v>
      </c>
      <c r="T1116" s="6">
        <v>-889.32</v>
      </c>
      <c r="U1116" s="6">
        <v>22025.52</v>
      </c>
      <c r="V1116" s="6">
        <v>22025.52</v>
      </c>
      <c r="W1116" s="6">
        <v>22025.52</v>
      </c>
      <c r="X1116" s="6">
        <v>22025.52</v>
      </c>
      <c r="Y1116" s="6">
        <v>22025.52</v>
      </c>
      <c r="Z1116"/>
      <c r="AA1116"/>
    </row>
    <row r="1117" spans="1:27" x14ac:dyDescent="0.2">
      <c r="A1117" s="8" t="s">
        <v>699</v>
      </c>
      <c r="B1117" s="5" t="s">
        <v>967</v>
      </c>
      <c r="C1117" s="8" t="s">
        <v>1114</v>
      </c>
      <c r="D1117" s="5" t="s">
        <v>1115</v>
      </c>
      <c r="E1117" s="8" t="s">
        <v>1116</v>
      </c>
      <c r="F1117" s="5" t="s">
        <v>1117</v>
      </c>
      <c r="G1117" s="9" t="s">
        <v>131</v>
      </c>
      <c r="H1117" s="4" t="s">
        <v>1705</v>
      </c>
      <c r="I1117" s="9" t="s">
        <v>18</v>
      </c>
      <c r="J1117" s="5" t="s">
        <v>750</v>
      </c>
      <c r="K1117" s="8" t="s">
        <v>699</v>
      </c>
      <c r="L1117" s="5" t="s">
        <v>797</v>
      </c>
      <c r="M1117" s="8" t="s">
        <v>980</v>
      </c>
      <c r="N1117" s="5" t="s">
        <v>981</v>
      </c>
      <c r="O1117" s="8" t="s">
        <v>982</v>
      </c>
      <c r="P1117" s="5" t="s">
        <v>981</v>
      </c>
      <c r="Q1117" s="9" t="s">
        <v>61</v>
      </c>
      <c r="R1117" s="5" t="s">
        <v>983</v>
      </c>
      <c r="S1117" s="6">
        <v>18409.32</v>
      </c>
      <c r="T1117" s="6">
        <v>4692.55</v>
      </c>
      <c r="U1117" s="6">
        <v>23101.87</v>
      </c>
      <c r="V1117" s="6">
        <v>23101.87</v>
      </c>
      <c r="W1117" s="6">
        <v>23101.87</v>
      </c>
      <c r="X1117" s="6">
        <v>23101.87</v>
      </c>
      <c r="Y1117" s="6">
        <v>23101.87</v>
      </c>
      <c r="Z1117"/>
      <c r="AA1117"/>
    </row>
    <row r="1118" spans="1:27" x14ac:dyDescent="0.2">
      <c r="A1118" s="8" t="s">
        <v>699</v>
      </c>
      <c r="B1118" s="5" t="s">
        <v>967</v>
      </c>
      <c r="C1118" s="8" t="s">
        <v>1114</v>
      </c>
      <c r="D1118" s="5" t="s">
        <v>1115</v>
      </c>
      <c r="E1118" s="8" t="s">
        <v>1116</v>
      </c>
      <c r="F1118" s="5" t="s">
        <v>1117</v>
      </c>
      <c r="G1118" s="9" t="s">
        <v>131</v>
      </c>
      <c r="H1118" s="4" t="s">
        <v>1705</v>
      </c>
      <c r="I1118" s="9" t="s">
        <v>18</v>
      </c>
      <c r="J1118" s="5" t="s">
        <v>750</v>
      </c>
      <c r="K1118" s="8" t="s">
        <v>766</v>
      </c>
      <c r="L1118" s="5" t="s">
        <v>842</v>
      </c>
      <c r="M1118" s="8" t="s">
        <v>781</v>
      </c>
      <c r="N1118" s="5" t="s">
        <v>843</v>
      </c>
      <c r="O1118" s="8" t="s">
        <v>783</v>
      </c>
      <c r="P1118" s="5" t="s">
        <v>1058</v>
      </c>
      <c r="Q1118" s="9" t="s">
        <v>33</v>
      </c>
      <c r="R1118" s="5" t="s">
        <v>1084</v>
      </c>
      <c r="S1118" s="6">
        <v>11153.04</v>
      </c>
      <c r="T1118" s="6">
        <v>45.72</v>
      </c>
      <c r="U1118" s="6">
        <v>11198.76</v>
      </c>
      <c r="V1118" s="6">
        <v>11198.76</v>
      </c>
      <c r="W1118" s="6">
        <v>11198.76</v>
      </c>
      <c r="X1118" s="6">
        <v>11198.76</v>
      </c>
      <c r="Y1118" s="6">
        <v>11198.76</v>
      </c>
      <c r="Z1118"/>
      <c r="AA1118"/>
    </row>
    <row r="1119" spans="1:27" x14ac:dyDescent="0.2">
      <c r="A1119" s="8" t="s">
        <v>699</v>
      </c>
      <c r="B1119" s="5" t="s">
        <v>967</v>
      </c>
      <c r="C1119" s="8" t="s">
        <v>1114</v>
      </c>
      <c r="D1119" s="5" t="s">
        <v>1115</v>
      </c>
      <c r="E1119" s="8" t="s">
        <v>1116</v>
      </c>
      <c r="F1119" s="5" t="s">
        <v>1117</v>
      </c>
      <c r="G1119" s="9" t="s">
        <v>131</v>
      </c>
      <c r="H1119" s="4" t="s">
        <v>1705</v>
      </c>
      <c r="I1119" s="9" t="s">
        <v>18</v>
      </c>
      <c r="J1119" s="5" t="s">
        <v>750</v>
      </c>
      <c r="K1119" s="8" t="s">
        <v>766</v>
      </c>
      <c r="L1119" s="5" t="s">
        <v>842</v>
      </c>
      <c r="M1119" s="8" t="s">
        <v>781</v>
      </c>
      <c r="N1119" s="5" t="s">
        <v>843</v>
      </c>
      <c r="O1119" s="8" t="s">
        <v>785</v>
      </c>
      <c r="P1119" s="5" t="s">
        <v>1013</v>
      </c>
      <c r="Q1119" s="9" t="s">
        <v>76</v>
      </c>
      <c r="R1119" s="5" t="s">
        <v>1015</v>
      </c>
      <c r="S1119" s="6">
        <v>8385.1200000000008</v>
      </c>
      <c r="T1119" s="6">
        <v>5.46</v>
      </c>
      <c r="U1119" s="6">
        <v>8390.58</v>
      </c>
      <c r="V1119" s="6">
        <v>8390.58</v>
      </c>
      <c r="W1119" s="6">
        <v>8390.58</v>
      </c>
      <c r="X1119" s="6">
        <v>8390.58</v>
      </c>
      <c r="Y1119" s="6">
        <v>8390.58</v>
      </c>
      <c r="Z1119"/>
      <c r="AA1119"/>
    </row>
    <row r="1120" spans="1:27" x14ac:dyDescent="0.2">
      <c r="A1120" s="8" t="s">
        <v>699</v>
      </c>
      <c r="B1120" s="5" t="s">
        <v>967</v>
      </c>
      <c r="C1120" s="8" t="s">
        <v>1114</v>
      </c>
      <c r="D1120" s="5" t="s">
        <v>1115</v>
      </c>
      <c r="E1120" s="8" t="s">
        <v>1116</v>
      </c>
      <c r="F1120" s="5" t="s">
        <v>1117</v>
      </c>
      <c r="G1120" s="9" t="s">
        <v>131</v>
      </c>
      <c r="H1120" s="4" t="s">
        <v>1705</v>
      </c>
      <c r="I1120" s="9" t="s">
        <v>18</v>
      </c>
      <c r="J1120" s="5" t="s">
        <v>750</v>
      </c>
      <c r="K1120" s="8" t="s">
        <v>766</v>
      </c>
      <c r="L1120" s="5" t="s">
        <v>842</v>
      </c>
      <c r="M1120" s="8" t="s">
        <v>781</v>
      </c>
      <c r="N1120" s="5" t="s">
        <v>843</v>
      </c>
      <c r="O1120" s="8" t="s">
        <v>785</v>
      </c>
      <c r="P1120" s="5" t="s">
        <v>1013</v>
      </c>
      <c r="Q1120" s="9" t="s">
        <v>113</v>
      </c>
      <c r="R1120" s="5" t="s">
        <v>1085</v>
      </c>
      <c r="S1120" s="6">
        <v>8385.1200000000008</v>
      </c>
      <c r="T1120" s="6">
        <v>5.46</v>
      </c>
      <c r="U1120" s="6">
        <v>8390.58</v>
      </c>
      <c r="V1120" s="6">
        <v>8390.58</v>
      </c>
      <c r="W1120" s="6">
        <v>8390.58</v>
      </c>
      <c r="X1120" s="6">
        <v>8390.58</v>
      </c>
      <c r="Y1120" s="6">
        <v>8390.58</v>
      </c>
      <c r="Z1120"/>
      <c r="AA1120"/>
    </row>
    <row r="1121" spans="1:27" x14ac:dyDescent="0.2">
      <c r="A1121" s="8" t="s">
        <v>699</v>
      </c>
      <c r="B1121" s="5" t="s">
        <v>967</v>
      </c>
      <c r="C1121" s="8" t="s">
        <v>1114</v>
      </c>
      <c r="D1121" s="5" t="s">
        <v>1115</v>
      </c>
      <c r="E1121" s="8" t="s">
        <v>1116</v>
      </c>
      <c r="F1121" s="5" t="s">
        <v>1117</v>
      </c>
      <c r="G1121" s="9" t="s">
        <v>131</v>
      </c>
      <c r="H1121" s="4" t="s">
        <v>1705</v>
      </c>
      <c r="I1121" s="9" t="s">
        <v>18</v>
      </c>
      <c r="J1121" s="5" t="s">
        <v>750</v>
      </c>
      <c r="K1121" s="8" t="s">
        <v>756</v>
      </c>
      <c r="L1121" s="5" t="s">
        <v>757</v>
      </c>
      <c r="M1121" s="8" t="s">
        <v>758</v>
      </c>
      <c r="N1121" s="5" t="s">
        <v>759</v>
      </c>
      <c r="O1121" s="8" t="s">
        <v>760</v>
      </c>
      <c r="P1121" s="5" t="s">
        <v>761</v>
      </c>
      <c r="Q1121" s="9" t="s">
        <v>83</v>
      </c>
      <c r="R1121" s="5" t="s">
        <v>1037</v>
      </c>
      <c r="S1121" s="6">
        <v>44279.77</v>
      </c>
      <c r="T1121" s="6">
        <v>-3342.87</v>
      </c>
      <c r="U1121" s="6">
        <v>40936.9</v>
      </c>
      <c r="V1121" s="6">
        <v>40936.9</v>
      </c>
      <c r="W1121" s="6">
        <v>40936.9</v>
      </c>
      <c r="X1121" s="6">
        <v>40936.9</v>
      </c>
      <c r="Y1121" s="6">
        <v>40936.9</v>
      </c>
      <c r="Z1121"/>
      <c r="AA1121"/>
    </row>
    <row r="1122" spans="1:27" x14ac:dyDescent="0.2">
      <c r="A1122" s="8" t="s">
        <v>699</v>
      </c>
      <c r="B1122" s="5" t="s">
        <v>967</v>
      </c>
      <c r="C1122" s="8" t="s">
        <v>1114</v>
      </c>
      <c r="D1122" s="5" t="s">
        <v>1115</v>
      </c>
      <c r="E1122" s="8" t="s">
        <v>1116</v>
      </c>
      <c r="F1122" s="5" t="s">
        <v>1117</v>
      </c>
      <c r="G1122" s="9" t="s">
        <v>131</v>
      </c>
      <c r="H1122" s="4" t="s">
        <v>1705</v>
      </c>
      <c r="I1122" s="9" t="s">
        <v>18</v>
      </c>
      <c r="J1122" s="5" t="s">
        <v>750</v>
      </c>
      <c r="K1122" s="8" t="s">
        <v>756</v>
      </c>
      <c r="L1122" s="5" t="s">
        <v>757</v>
      </c>
      <c r="M1122" s="8" t="s">
        <v>850</v>
      </c>
      <c r="N1122" s="5" t="s">
        <v>1007</v>
      </c>
      <c r="O1122" s="8" t="s">
        <v>1008</v>
      </c>
      <c r="P1122" s="5" t="s">
        <v>1009</v>
      </c>
      <c r="Q1122" s="9" t="s">
        <v>72</v>
      </c>
      <c r="R1122" s="5" t="s">
        <v>1010</v>
      </c>
      <c r="S1122" s="6">
        <v>9774.36</v>
      </c>
      <c r="T1122" s="6">
        <v>108.15</v>
      </c>
      <c r="U1122" s="6">
        <v>9882.51</v>
      </c>
      <c r="V1122" s="6">
        <v>9882.51</v>
      </c>
      <c r="W1122" s="6">
        <v>9882.51</v>
      </c>
      <c r="X1122" s="6">
        <v>9882.51</v>
      </c>
      <c r="Y1122" s="6">
        <v>9882.51</v>
      </c>
      <c r="Z1122"/>
      <c r="AA1122"/>
    </row>
    <row r="1123" spans="1:27" x14ac:dyDescent="0.2">
      <c r="A1123" s="8" t="s">
        <v>699</v>
      </c>
      <c r="B1123" s="5" t="s">
        <v>967</v>
      </c>
      <c r="C1123" s="8" t="s">
        <v>1114</v>
      </c>
      <c r="D1123" s="5" t="s">
        <v>1115</v>
      </c>
      <c r="E1123" s="8" t="s">
        <v>1116</v>
      </c>
      <c r="F1123" s="5" t="s">
        <v>1117</v>
      </c>
      <c r="G1123" s="9" t="s">
        <v>131</v>
      </c>
      <c r="H1123" s="4" t="s">
        <v>1705</v>
      </c>
      <c r="I1123" s="9" t="s">
        <v>18</v>
      </c>
      <c r="J1123" s="5" t="s">
        <v>750</v>
      </c>
      <c r="K1123" s="8" t="s">
        <v>756</v>
      </c>
      <c r="L1123" s="5" t="s">
        <v>757</v>
      </c>
      <c r="M1123" s="8" t="s">
        <v>850</v>
      </c>
      <c r="N1123" s="5" t="s">
        <v>1007</v>
      </c>
      <c r="O1123" s="8" t="s">
        <v>1008</v>
      </c>
      <c r="P1123" s="5" t="s">
        <v>1009</v>
      </c>
      <c r="Q1123" s="9" t="s">
        <v>73</v>
      </c>
      <c r="R1123" s="5" t="s">
        <v>1011</v>
      </c>
      <c r="S1123" s="6">
        <v>43862.52</v>
      </c>
      <c r="T1123" s="6">
        <v>3831.6</v>
      </c>
      <c r="U1123" s="6">
        <v>47694.12</v>
      </c>
      <c r="V1123" s="6">
        <v>47694.12</v>
      </c>
      <c r="W1123" s="6">
        <v>47694.12</v>
      </c>
      <c r="X1123" s="6">
        <v>47694.12</v>
      </c>
      <c r="Y1123" s="6">
        <v>47694.12</v>
      </c>
      <c r="Z1123"/>
      <c r="AA1123"/>
    </row>
    <row r="1124" spans="1:27" x14ac:dyDescent="0.2">
      <c r="A1124" s="8" t="s">
        <v>699</v>
      </c>
      <c r="B1124" s="5" t="s">
        <v>967</v>
      </c>
      <c r="C1124" s="8" t="s">
        <v>1114</v>
      </c>
      <c r="D1124" s="5" t="s">
        <v>1115</v>
      </c>
      <c r="E1124" s="8" t="s">
        <v>1116</v>
      </c>
      <c r="F1124" s="5" t="s">
        <v>1117</v>
      </c>
      <c r="G1124" s="9" t="s">
        <v>131</v>
      </c>
      <c r="H1124" s="4" t="s">
        <v>1705</v>
      </c>
      <c r="I1124" s="9" t="s">
        <v>19</v>
      </c>
      <c r="J1124" s="5" t="s">
        <v>751</v>
      </c>
      <c r="K1124" s="8" t="s">
        <v>699</v>
      </c>
      <c r="L1124" s="5" t="s">
        <v>797</v>
      </c>
      <c r="M1124" s="8" t="s">
        <v>712</v>
      </c>
      <c r="N1124" s="5" t="s">
        <v>970</v>
      </c>
      <c r="O1124" s="8" t="s">
        <v>971</v>
      </c>
      <c r="P1124" s="5" t="s">
        <v>970</v>
      </c>
      <c r="Q1124" s="9" t="s">
        <v>55</v>
      </c>
      <c r="R1124" s="5" t="s">
        <v>972</v>
      </c>
      <c r="S1124" s="6">
        <v>20515.2</v>
      </c>
      <c r="T1124" s="6">
        <v>5732.56</v>
      </c>
      <c r="U1124" s="6">
        <v>26247.759999999998</v>
      </c>
      <c r="V1124" s="6">
        <v>26247.759999999998</v>
      </c>
      <c r="W1124" s="6">
        <v>26247.759999999998</v>
      </c>
      <c r="X1124" s="6">
        <v>26247.759999999998</v>
      </c>
      <c r="Y1124" s="6">
        <v>26247.759999999998</v>
      </c>
      <c r="Z1124"/>
      <c r="AA1124"/>
    </row>
    <row r="1125" spans="1:27" x14ac:dyDescent="0.2">
      <c r="A1125" s="8" t="s">
        <v>699</v>
      </c>
      <c r="B1125" s="5" t="s">
        <v>967</v>
      </c>
      <c r="C1125" s="8" t="s">
        <v>1114</v>
      </c>
      <c r="D1125" s="5" t="s">
        <v>1115</v>
      </c>
      <c r="E1125" s="8" t="s">
        <v>1116</v>
      </c>
      <c r="F1125" s="5" t="s">
        <v>1117</v>
      </c>
      <c r="G1125" s="9" t="s">
        <v>131</v>
      </c>
      <c r="H1125" s="4" t="s">
        <v>1705</v>
      </c>
      <c r="I1125" s="9" t="s">
        <v>19</v>
      </c>
      <c r="J1125" s="5" t="s">
        <v>751</v>
      </c>
      <c r="K1125" s="8" t="s">
        <v>699</v>
      </c>
      <c r="L1125" s="5" t="s">
        <v>797</v>
      </c>
      <c r="M1125" s="8" t="s">
        <v>980</v>
      </c>
      <c r="N1125" s="5" t="s">
        <v>981</v>
      </c>
      <c r="O1125" s="8" t="s">
        <v>982</v>
      </c>
      <c r="P1125" s="5" t="s">
        <v>981</v>
      </c>
      <c r="Q1125" s="9" t="s">
        <v>61</v>
      </c>
      <c r="R1125" s="5" t="s">
        <v>983</v>
      </c>
      <c r="S1125" s="6">
        <v>30802.560000000001</v>
      </c>
      <c r="T1125" s="6">
        <v>-4204.97</v>
      </c>
      <c r="U1125" s="6">
        <v>26597.59</v>
      </c>
      <c r="V1125" s="6">
        <v>26597.59</v>
      </c>
      <c r="W1125" s="6">
        <v>26597.59</v>
      </c>
      <c r="X1125" s="6">
        <v>26597.59</v>
      </c>
      <c r="Y1125" s="6">
        <v>26597.59</v>
      </c>
      <c r="Z1125"/>
      <c r="AA1125"/>
    </row>
    <row r="1126" spans="1:27" x14ac:dyDescent="0.2">
      <c r="A1126" s="8" t="s">
        <v>699</v>
      </c>
      <c r="B1126" s="5" t="s">
        <v>967</v>
      </c>
      <c r="C1126" s="8" t="s">
        <v>1114</v>
      </c>
      <c r="D1126" s="5" t="s">
        <v>1115</v>
      </c>
      <c r="E1126" s="8" t="s">
        <v>1116</v>
      </c>
      <c r="F1126" s="5" t="s">
        <v>1117</v>
      </c>
      <c r="G1126" s="9" t="s">
        <v>131</v>
      </c>
      <c r="H1126" s="4" t="s">
        <v>1705</v>
      </c>
      <c r="I1126" s="9" t="s">
        <v>19</v>
      </c>
      <c r="J1126" s="5" t="s">
        <v>751</v>
      </c>
      <c r="K1126" s="8" t="s">
        <v>766</v>
      </c>
      <c r="L1126" s="5" t="s">
        <v>842</v>
      </c>
      <c r="M1126" s="8" t="s">
        <v>781</v>
      </c>
      <c r="N1126" s="5" t="s">
        <v>843</v>
      </c>
      <c r="O1126" s="8" t="s">
        <v>783</v>
      </c>
      <c r="P1126" s="5" t="s">
        <v>1058</v>
      </c>
      <c r="Q1126" s="9" t="s">
        <v>33</v>
      </c>
      <c r="R1126" s="5" t="s">
        <v>1084</v>
      </c>
      <c r="S1126" s="6">
        <v>19910.16</v>
      </c>
      <c r="T1126" s="6">
        <v>4535.88</v>
      </c>
      <c r="U1126" s="6">
        <v>24446.04</v>
      </c>
      <c r="V1126" s="6">
        <v>24446.04</v>
      </c>
      <c r="W1126" s="6">
        <v>24446.04</v>
      </c>
      <c r="X1126" s="6">
        <v>24446.04</v>
      </c>
      <c r="Y1126" s="6">
        <v>24446.04</v>
      </c>
      <c r="Z1126"/>
      <c r="AA1126"/>
    </row>
    <row r="1127" spans="1:27" x14ac:dyDescent="0.2">
      <c r="A1127" s="8" t="s">
        <v>699</v>
      </c>
      <c r="B1127" s="5" t="s">
        <v>967</v>
      </c>
      <c r="C1127" s="8" t="s">
        <v>1114</v>
      </c>
      <c r="D1127" s="5" t="s">
        <v>1115</v>
      </c>
      <c r="E1127" s="8" t="s">
        <v>1116</v>
      </c>
      <c r="F1127" s="5" t="s">
        <v>1117</v>
      </c>
      <c r="G1127" s="9" t="s">
        <v>131</v>
      </c>
      <c r="H1127" s="4" t="s">
        <v>1705</v>
      </c>
      <c r="I1127" s="9" t="s">
        <v>19</v>
      </c>
      <c r="J1127" s="5" t="s">
        <v>751</v>
      </c>
      <c r="K1127" s="8" t="s">
        <v>766</v>
      </c>
      <c r="L1127" s="5" t="s">
        <v>842</v>
      </c>
      <c r="M1127" s="8" t="s">
        <v>781</v>
      </c>
      <c r="N1127" s="5" t="s">
        <v>843</v>
      </c>
      <c r="O1127" s="8" t="s">
        <v>785</v>
      </c>
      <c r="P1127" s="5" t="s">
        <v>1013</v>
      </c>
      <c r="Q1127" s="9" t="s">
        <v>76</v>
      </c>
      <c r="R1127" s="5" t="s">
        <v>1015</v>
      </c>
      <c r="S1127" s="6">
        <v>93706.23</v>
      </c>
      <c r="T1127" s="6">
        <v>-44884.35</v>
      </c>
      <c r="U1127" s="6">
        <v>48821.88</v>
      </c>
      <c r="V1127" s="6">
        <v>48821.88</v>
      </c>
      <c r="W1127" s="6">
        <v>48821.88</v>
      </c>
      <c r="X1127" s="6">
        <v>48821.88</v>
      </c>
      <c r="Y1127" s="6">
        <v>48821.88</v>
      </c>
      <c r="Z1127"/>
      <c r="AA1127"/>
    </row>
    <row r="1128" spans="1:27" x14ac:dyDescent="0.2">
      <c r="A1128" s="8" t="s">
        <v>699</v>
      </c>
      <c r="B1128" s="5" t="s">
        <v>967</v>
      </c>
      <c r="C1128" s="8" t="s">
        <v>1114</v>
      </c>
      <c r="D1128" s="5" t="s">
        <v>1115</v>
      </c>
      <c r="E1128" s="8" t="s">
        <v>1116</v>
      </c>
      <c r="F1128" s="5" t="s">
        <v>1117</v>
      </c>
      <c r="G1128" s="9" t="s">
        <v>131</v>
      </c>
      <c r="H1128" s="4" t="s">
        <v>1705</v>
      </c>
      <c r="I1128" s="9" t="s">
        <v>19</v>
      </c>
      <c r="J1128" s="5" t="s">
        <v>751</v>
      </c>
      <c r="K1128" s="8" t="s">
        <v>766</v>
      </c>
      <c r="L1128" s="5" t="s">
        <v>842</v>
      </c>
      <c r="M1128" s="8" t="s">
        <v>781</v>
      </c>
      <c r="N1128" s="5" t="s">
        <v>843</v>
      </c>
      <c r="O1128" s="8" t="s">
        <v>785</v>
      </c>
      <c r="P1128" s="5" t="s">
        <v>1013</v>
      </c>
      <c r="Q1128" s="9" t="s">
        <v>113</v>
      </c>
      <c r="R1128" s="5" t="s">
        <v>1085</v>
      </c>
      <c r="S1128" s="6">
        <v>19700.16</v>
      </c>
      <c r="T1128" s="6">
        <v>942.43</v>
      </c>
      <c r="U1128" s="6">
        <v>20642.59</v>
      </c>
      <c r="V1128" s="6">
        <v>20642.59</v>
      </c>
      <c r="W1128" s="6">
        <v>20642.59</v>
      </c>
      <c r="X1128" s="6">
        <v>20642.59</v>
      </c>
      <c r="Y1128" s="6">
        <v>20642.59</v>
      </c>
      <c r="Z1128"/>
      <c r="AA1128"/>
    </row>
    <row r="1129" spans="1:27" x14ac:dyDescent="0.2">
      <c r="A1129" s="8" t="s">
        <v>699</v>
      </c>
      <c r="B1129" s="5" t="s">
        <v>967</v>
      </c>
      <c r="C1129" s="8" t="s">
        <v>1114</v>
      </c>
      <c r="D1129" s="5" t="s">
        <v>1115</v>
      </c>
      <c r="E1129" s="8" t="s">
        <v>1116</v>
      </c>
      <c r="F1129" s="5" t="s">
        <v>1117</v>
      </c>
      <c r="G1129" s="9" t="s">
        <v>131</v>
      </c>
      <c r="H1129" s="4" t="s">
        <v>1705</v>
      </c>
      <c r="I1129" s="9" t="s">
        <v>19</v>
      </c>
      <c r="J1129" s="5" t="s">
        <v>751</v>
      </c>
      <c r="K1129" s="8" t="s">
        <v>766</v>
      </c>
      <c r="L1129" s="5" t="s">
        <v>842</v>
      </c>
      <c r="M1129" s="8" t="s">
        <v>789</v>
      </c>
      <c r="N1129" s="5" t="s">
        <v>846</v>
      </c>
      <c r="O1129" s="8" t="s">
        <v>847</v>
      </c>
      <c r="P1129" s="5" t="s">
        <v>848</v>
      </c>
      <c r="Q1129" s="9" t="s">
        <v>114</v>
      </c>
      <c r="R1129" s="5" t="s">
        <v>1086</v>
      </c>
      <c r="S1129" s="6">
        <v>15552.32</v>
      </c>
      <c r="T1129" s="6">
        <v>-1924.29</v>
      </c>
      <c r="U1129" s="6">
        <v>13628.03</v>
      </c>
      <c r="V1129" s="6">
        <v>13628.03</v>
      </c>
      <c r="W1129" s="6">
        <v>13628.03</v>
      </c>
      <c r="X1129" s="6">
        <v>13628.03</v>
      </c>
      <c r="Y1129" s="6">
        <v>13628.03</v>
      </c>
      <c r="Z1129"/>
      <c r="AA1129"/>
    </row>
    <row r="1130" spans="1:27" x14ac:dyDescent="0.2">
      <c r="A1130" s="8" t="s">
        <v>699</v>
      </c>
      <c r="B1130" s="5" t="s">
        <v>967</v>
      </c>
      <c r="C1130" s="8" t="s">
        <v>1114</v>
      </c>
      <c r="D1130" s="5" t="s">
        <v>1115</v>
      </c>
      <c r="E1130" s="8" t="s">
        <v>1116</v>
      </c>
      <c r="F1130" s="5" t="s">
        <v>1117</v>
      </c>
      <c r="G1130" s="9" t="s">
        <v>131</v>
      </c>
      <c r="H1130" s="4" t="s">
        <v>1705</v>
      </c>
      <c r="I1130" s="9" t="s">
        <v>19</v>
      </c>
      <c r="J1130" s="5" t="s">
        <v>751</v>
      </c>
      <c r="K1130" s="8" t="s">
        <v>756</v>
      </c>
      <c r="L1130" s="5" t="s">
        <v>757</v>
      </c>
      <c r="M1130" s="8" t="s">
        <v>758</v>
      </c>
      <c r="N1130" s="5" t="s">
        <v>759</v>
      </c>
      <c r="O1130" s="8" t="s">
        <v>760</v>
      </c>
      <c r="P1130" s="5" t="s">
        <v>761</v>
      </c>
      <c r="Q1130" s="9" t="s">
        <v>83</v>
      </c>
      <c r="R1130" s="5" t="s">
        <v>1037</v>
      </c>
      <c r="S1130" s="6">
        <v>36878.42</v>
      </c>
      <c r="T1130" s="6">
        <v>-9276.74</v>
      </c>
      <c r="U1130" s="6">
        <v>27601.68</v>
      </c>
      <c r="V1130" s="6">
        <v>27601.68</v>
      </c>
      <c r="W1130" s="6">
        <v>27601.68</v>
      </c>
      <c r="X1130" s="6">
        <v>27601.68</v>
      </c>
      <c r="Y1130" s="6">
        <v>27601.68</v>
      </c>
      <c r="Z1130"/>
      <c r="AA1130"/>
    </row>
    <row r="1131" spans="1:27" x14ac:dyDescent="0.2">
      <c r="A1131" s="8" t="s">
        <v>699</v>
      </c>
      <c r="B1131" s="5" t="s">
        <v>967</v>
      </c>
      <c r="C1131" s="8" t="s">
        <v>1114</v>
      </c>
      <c r="D1131" s="5" t="s">
        <v>1115</v>
      </c>
      <c r="E1131" s="8" t="s">
        <v>1116</v>
      </c>
      <c r="F1131" s="5" t="s">
        <v>1117</v>
      </c>
      <c r="G1131" s="9" t="s">
        <v>131</v>
      </c>
      <c r="H1131" s="4" t="s">
        <v>1705</v>
      </c>
      <c r="I1131" s="9" t="s">
        <v>19</v>
      </c>
      <c r="J1131" s="5" t="s">
        <v>751</v>
      </c>
      <c r="K1131" s="8" t="s">
        <v>756</v>
      </c>
      <c r="L1131" s="5" t="s">
        <v>757</v>
      </c>
      <c r="M1131" s="8" t="s">
        <v>850</v>
      </c>
      <c r="N1131" s="5" t="s">
        <v>1007</v>
      </c>
      <c r="O1131" s="8" t="s">
        <v>1008</v>
      </c>
      <c r="P1131" s="5" t="s">
        <v>1009</v>
      </c>
      <c r="Q1131" s="9" t="s">
        <v>73</v>
      </c>
      <c r="R1131" s="5" t="s">
        <v>1011</v>
      </c>
      <c r="S1131" s="6">
        <v>10629.84</v>
      </c>
      <c r="T1131" s="6">
        <v>-1086.1400000000001</v>
      </c>
      <c r="U1131" s="6">
        <v>9543.7000000000007</v>
      </c>
      <c r="V1131" s="6">
        <v>9543.7000000000007</v>
      </c>
      <c r="W1131" s="6">
        <v>9543.7000000000007</v>
      </c>
      <c r="X1131" s="6">
        <v>9543.7000000000007</v>
      </c>
      <c r="Y1131" s="6">
        <v>9543.7000000000007</v>
      </c>
      <c r="Z1131"/>
      <c r="AA1131"/>
    </row>
    <row r="1132" spans="1:27" x14ac:dyDescent="0.2">
      <c r="A1132" s="8" t="s">
        <v>699</v>
      </c>
      <c r="B1132" s="5" t="s">
        <v>967</v>
      </c>
      <c r="C1132" s="8" t="s">
        <v>1114</v>
      </c>
      <c r="D1132" s="5" t="s">
        <v>1115</v>
      </c>
      <c r="E1132" s="8" t="s">
        <v>1116</v>
      </c>
      <c r="F1132" s="5" t="s">
        <v>1117</v>
      </c>
      <c r="G1132" s="9" t="s">
        <v>131</v>
      </c>
      <c r="H1132" s="4" t="s">
        <v>1705</v>
      </c>
      <c r="I1132" s="9" t="s">
        <v>19</v>
      </c>
      <c r="J1132" s="5" t="s">
        <v>751</v>
      </c>
      <c r="K1132" s="8" t="s">
        <v>756</v>
      </c>
      <c r="L1132" s="5" t="s">
        <v>757</v>
      </c>
      <c r="M1132" s="8" t="s">
        <v>850</v>
      </c>
      <c r="N1132" s="5" t="s">
        <v>1007</v>
      </c>
      <c r="O1132" s="8" t="s">
        <v>1008</v>
      </c>
      <c r="P1132" s="5" t="s">
        <v>1009</v>
      </c>
      <c r="Q1132" s="9" t="s">
        <v>116</v>
      </c>
      <c r="R1132" s="5" t="s">
        <v>1091</v>
      </c>
      <c r="S1132" s="6">
        <v>9595.68</v>
      </c>
      <c r="T1132" s="6">
        <v>6.72</v>
      </c>
      <c r="U1132" s="6">
        <v>9602.4</v>
      </c>
      <c r="V1132" s="6">
        <v>9602.4</v>
      </c>
      <c r="W1132" s="6">
        <v>9602.4</v>
      </c>
      <c r="X1132" s="6">
        <v>9602.4</v>
      </c>
      <c r="Y1132" s="6">
        <v>9602.4</v>
      </c>
      <c r="Z1132"/>
      <c r="AA1132"/>
    </row>
    <row r="1133" spans="1:27" x14ac:dyDescent="0.2">
      <c r="A1133" s="8" t="s">
        <v>699</v>
      </c>
      <c r="B1133" s="5" t="s">
        <v>967</v>
      </c>
      <c r="C1133" s="8" t="s">
        <v>1114</v>
      </c>
      <c r="D1133" s="5" t="s">
        <v>1115</v>
      </c>
      <c r="E1133" s="8" t="s">
        <v>1116</v>
      </c>
      <c r="F1133" s="5" t="s">
        <v>1117</v>
      </c>
      <c r="G1133" s="9" t="s">
        <v>131</v>
      </c>
      <c r="H1133" s="4" t="s">
        <v>1705</v>
      </c>
      <c r="I1133" s="9" t="s">
        <v>20</v>
      </c>
      <c r="J1133" s="5" t="s">
        <v>752</v>
      </c>
      <c r="K1133" s="8" t="s">
        <v>699</v>
      </c>
      <c r="L1133" s="5" t="s">
        <v>797</v>
      </c>
      <c r="M1133" s="8" t="s">
        <v>712</v>
      </c>
      <c r="N1133" s="5" t="s">
        <v>970</v>
      </c>
      <c r="O1133" s="8" t="s">
        <v>971</v>
      </c>
      <c r="P1133" s="5" t="s">
        <v>970</v>
      </c>
      <c r="Q1133" s="9" t="s">
        <v>55</v>
      </c>
      <c r="R1133" s="5" t="s">
        <v>972</v>
      </c>
      <c r="S1133" s="6">
        <v>53533.8</v>
      </c>
      <c r="T1133" s="6">
        <v>-6990.16</v>
      </c>
      <c r="U1133" s="6">
        <v>46543.64</v>
      </c>
      <c r="V1133" s="6">
        <v>46543.64</v>
      </c>
      <c r="W1133" s="6">
        <v>46543.64</v>
      </c>
      <c r="X1133" s="6">
        <v>46543.64</v>
      </c>
      <c r="Y1133" s="6">
        <v>46543.64</v>
      </c>
      <c r="Z1133"/>
      <c r="AA1133"/>
    </row>
    <row r="1134" spans="1:27" x14ac:dyDescent="0.2">
      <c r="A1134" s="8" t="s">
        <v>699</v>
      </c>
      <c r="B1134" s="5" t="s">
        <v>967</v>
      </c>
      <c r="C1134" s="8" t="s">
        <v>1114</v>
      </c>
      <c r="D1134" s="5" t="s">
        <v>1115</v>
      </c>
      <c r="E1134" s="8" t="s">
        <v>1116</v>
      </c>
      <c r="F1134" s="5" t="s">
        <v>1117</v>
      </c>
      <c r="G1134" s="9" t="s">
        <v>131</v>
      </c>
      <c r="H1134" s="4" t="s">
        <v>1705</v>
      </c>
      <c r="I1134" s="9" t="s">
        <v>20</v>
      </c>
      <c r="J1134" s="5" t="s">
        <v>752</v>
      </c>
      <c r="K1134" s="8" t="s">
        <v>699</v>
      </c>
      <c r="L1134" s="5" t="s">
        <v>797</v>
      </c>
      <c r="M1134" s="8" t="s">
        <v>980</v>
      </c>
      <c r="N1134" s="5" t="s">
        <v>981</v>
      </c>
      <c r="O1134" s="8" t="s">
        <v>982</v>
      </c>
      <c r="P1134" s="5" t="s">
        <v>981</v>
      </c>
      <c r="Q1134" s="9" t="s">
        <v>61</v>
      </c>
      <c r="R1134" s="5" t="s">
        <v>983</v>
      </c>
      <c r="S1134" s="6">
        <v>46512.959999999999</v>
      </c>
      <c r="T1134" s="6">
        <v>2166.54</v>
      </c>
      <c r="U1134" s="6">
        <v>48679.5</v>
      </c>
      <c r="V1134" s="6">
        <v>48679.5</v>
      </c>
      <c r="W1134" s="6">
        <v>48679.5</v>
      </c>
      <c r="X1134" s="6">
        <v>48679.5</v>
      </c>
      <c r="Y1134" s="6">
        <v>48679.5</v>
      </c>
      <c r="Z1134"/>
      <c r="AA1134"/>
    </row>
    <row r="1135" spans="1:27" x14ac:dyDescent="0.2">
      <c r="A1135" s="8" t="s">
        <v>699</v>
      </c>
      <c r="B1135" s="5" t="s">
        <v>967</v>
      </c>
      <c r="C1135" s="8" t="s">
        <v>1114</v>
      </c>
      <c r="D1135" s="5" t="s">
        <v>1115</v>
      </c>
      <c r="E1135" s="8" t="s">
        <v>1116</v>
      </c>
      <c r="F1135" s="5" t="s">
        <v>1117</v>
      </c>
      <c r="G1135" s="9" t="s">
        <v>131</v>
      </c>
      <c r="H1135" s="4" t="s">
        <v>1705</v>
      </c>
      <c r="I1135" s="9" t="s">
        <v>20</v>
      </c>
      <c r="J1135" s="5" t="s">
        <v>752</v>
      </c>
      <c r="K1135" s="8" t="s">
        <v>766</v>
      </c>
      <c r="L1135" s="5" t="s">
        <v>842</v>
      </c>
      <c r="M1135" s="8" t="s">
        <v>781</v>
      </c>
      <c r="N1135" s="5" t="s">
        <v>843</v>
      </c>
      <c r="O1135" s="8" t="s">
        <v>783</v>
      </c>
      <c r="P1135" s="5" t="s">
        <v>1058</v>
      </c>
      <c r="Q1135" s="9" t="s">
        <v>33</v>
      </c>
      <c r="R1135" s="5" t="s">
        <v>1084</v>
      </c>
      <c r="S1135" s="6">
        <v>71178.94</v>
      </c>
      <c r="T1135" s="6">
        <v>-3874.12</v>
      </c>
      <c r="U1135" s="6">
        <v>67304.820000000007</v>
      </c>
      <c r="V1135" s="6">
        <v>67304.820000000007</v>
      </c>
      <c r="W1135" s="6">
        <v>67304.820000000007</v>
      </c>
      <c r="X1135" s="6">
        <v>67304.820000000007</v>
      </c>
      <c r="Y1135" s="6">
        <v>67304.820000000007</v>
      </c>
      <c r="Z1135"/>
      <c r="AA1135"/>
    </row>
    <row r="1136" spans="1:27" x14ac:dyDescent="0.2">
      <c r="A1136" s="8" t="s">
        <v>699</v>
      </c>
      <c r="B1136" s="5" t="s">
        <v>967</v>
      </c>
      <c r="C1136" s="8" t="s">
        <v>1114</v>
      </c>
      <c r="D1136" s="5" t="s">
        <v>1115</v>
      </c>
      <c r="E1136" s="8" t="s">
        <v>1116</v>
      </c>
      <c r="F1136" s="5" t="s">
        <v>1117</v>
      </c>
      <c r="G1136" s="9" t="s">
        <v>131</v>
      </c>
      <c r="H1136" s="4" t="s">
        <v>1705</v>
      </c>
      <c r="I1136" s="9" t="s">
        <v>20</v>
      </c>
      <c r="J1136" s="5" t="s">
        <v>752</v>
      </c>
      <c r="K1136" s="8" t="s">
        <v>766</v>
      </c>
      <c r="L1136" s="5" t="s">
        <v>842</v>
      </c>
      <c r="M1136" s="8" t="s">
        <v>781</v>
      </c>
      <c r="N1136" s="5" t="s">
        <v>843</v>
      </c>
      <c r="O1136" s="8" t="s">
        <v>785</v>
      </c>
      <c r="P1136" s="5" t="s">
        <v>1013</v>
      </c>
      <c r="Q1136" s="9" t="s">
        <v>76</v>
      </c>
      <c r="R1136" s="5" t="s">
        <v>1015</v>
      </c>
      <c r="S1136" s="6">
        <v>67688.88</v>
      </c>
      <c r="T1136" s="6">
        <v>-10226.52</v>
      </c>
      <c r="U1136" s="6">
        <v>57462.36</v>
      </c>
      <c r="V1136" s="6">
        <v>57462.36</v>
      </c>
      <c r="W1136" s="6">
        <v>57462.36</v>
      </c>
      <c r="X1136" s="6">
        <v>57462.36</v>
      </c>
      <c r="Y1136" s="6">
        <v>57462.36</v>
      </c>
      <c r="Z1136"/>
      <c r="AA1136"/>
    </row>
    <row r="1137" spans="1:27" x14ac:dyDescent="0.2">
      <c r="A1137" s="8" t="s">
        <v>699</v>
      </c>
      <c r="B1137" s="5" t="s">
        <v>967</v>
      </c>
      <c r="C1137" s="8" t="s">
        <v>1114</v>
      </c>
      <c r="D1137" s="5" t="s">
        <v>1115</v>
      </c>
      <c r="E1137" s="8" t="s">
        <v>1116</v>
      </c>
      <c r="F1137" s="5" t="s">
        <v>1117</v>
      </c>
      <c r="G1137" s="9" t="s">
        <v>131</v>
      </c>
      <c r="H1137" s="4" t="s">
        <v>1705</v>
      </c>
      <c r="I1137" s="9" t="s">
        <v>20</v>
      </c>
      <c r="J1137" s="5" t="s">
        <v>752</v>
      </c>
      <c r="K1137" s="8" t="s">
        <v>766</v>
      </c>
      <c r="L1137" s="5" t="s">
        <v>842</v>
      </c>
      <c r="M1137" s="8" t="s">
        <v>781</v>
      </c>
      <c r="N1137" s="5" t="s">
        <v>843</v>
      </c>
      <c r="O1137" s="8" t="s">
        <v>785</v>
      </c>
      <c r="P1137" s="5" t="s">
        <v>1013</v>
      </c>
      <c r="Q1137" s="9" t="s">
        <v>113</v>
      </c>
      <c r="R1137" s="5" t="s">
        <v>1085</v>
      </c>
      <c r="S1137" s="6">
        <v>0</v>
      </c>
      <c r="T1137" s="6">
        <v>10785.33</v>
      </c>
      <c r="U1137" s="6">
        <v>10785.33</v>
      </c>
      <c r="V1137" s="6">
        <v>10785.33</v>
      </c>
      <c r="W1137" s="6">
        <v>10785.33</v>
      </c>
      <c r="X1137" s="6">
        <v>10785.33</v>
      </c>
      <c r="Y1137" s="6">
        <v>10785.33</v>
      </c>
      <c r="Z1137"/>
      <c r="AA1137"/>
    </row>
    <row r="1138" spans="1:27" x14ac:dyDescent="0.2">
      <c r="A1138" s="8" t="s">
        <v>699</v>
      </c>
      <c r="B1138" s="5" t="s">
        <v>967</v>
      </c>
      <c r="C1138" s="8" t="s">
        <v>1114</v>
      </c>
      <c r="D1138" s="5" t="s">
        <v>1115</v>
      </c>
      <c r="E1138" s="8" t="s">
        <v>1116</v>
      </c>
      <c r="F1138" s="5" t="s">
        <v>1117</v>
      </c>
      <c r="G1138" s="9" t="s">
        <v>131</v>
      </c>
      <c r="H1138" s="4" t="s">
        <v>1705</v>
      </c>
      <c r="I1138" s="9" t="s">
        <v>20</v>
      </c>
      <c r="J1138" s="5" t="s">
        <v>752</v>
      </c>
      <c r="K1138" s="8" t="s">
        <v>766</v>
      </c>
      <c r="L1138" s="5" t="s">
        <v>842</v>
      </c>
      <c r="M1138" s="8" t="s">
        <v>789</v>
      </c>
      <c r="N1138" s="5" t="s">
        <v>846</v>
      </c>
      <c r="O1138" s="8" t="s">
        <v>847</v>
      </c>
      <c r="P1138" s="5" t="s">
        <v>848</v>
      </c>
      <c r="Q1138" s="9" t="s">
        <v>102</v>
      </c>
      <c r="R1138" s="5" t="s">
        <v>1066</v>
      </c>
      <c r="S1138" s="6">
        <v>7308.06</v>
      </c>
      <c r="T1138" s="6">
        <v>75.52</v>
      </c>
      <c r="U1138" s="6">
        <v>7383.58</v>
      </c>
      <c r="V1138" s="6">
        <v>7383.58</v>
      </c>
      <c r="W1138" s="6">
        <v>7383.58</v>
      </c>
      <c r="X1138" s="6">
        <v>7383.58</v>
      </c>
      <c r="Y1138" s="6">
        <v>7383.58</v>
      </c>
      <c r="Z1138"/>
      <c r="AA1138"/>
    </row>
    <row r="1139" spans="1:27" x14ac:dyDescent="0.2">
      <c r="A1139" s="8" t="s">
        <v>699</v>
      </c>
      <c r="B1139" s="5" t="s">
        <v>967</v>
      </c>
      <c r="C1139" s="8" t="s">
        <v>1114</v>
      </c>
      <c r="D1139" s="5" t="s">
        <v>1115</v>
      </c>
      <c r="E1139" s="8" t="s">
        <v>1116</v>
      </c>
      <c r="F1139" s="5" t="s">
        <v>1117</v>
      </c>
      <c r="G1139" s="9" t="s">
        <v>131</v>
      </c>
      <c r="H1139" s="4" t="s">
        <v>1705</v>
      </c>
      <c r="I1139" s="9" t="s">
        <v>20</v>
      </c>
      <c r="J1139" s="5" t="s">
        <v>752</v>
      </c>
      <c r="K1139" s="8" t="s">
        <v>756</v>
      </c>
      <c r="L1139" s="5" t="s">
        <v>757</v>
      </c>
      <c r="M1139" s="8" t="s">
        <v>758</v>
      </c>
      <c r="N1139" s="5" t="s">
        <v>759</v>
      </c>
      <c r="O1139" s="8" t="s">
        <v>760</v>
      </c>
      <c r="P1139" s="5" t="s">
        <v>761</v>
      </c>
      <c r="Q1139" s="9" t="s">
        <v>24</v>
      </c>
      <c r="R1139" s="5" t="s">
        <v>762</v>
      </c>
      <c r="S1139" s="6">
        <v>17919.599999999999</v>
      </c>
      <c r="T1139" s="6">
        <v>1658.74</v>
      </c>
      <c r="U1139" s="6">
        <v>19578.34</v>
      </c>
      <c r="V1139" s="6">
        <v>19578.34</v>
      </c>
      <c r="W1139" s="6">
        <v>19578.34</v>
      </c>
      <c r="X1139" s="6">
        <v>19578.34</v>
      </c>
      <c r="Y1139" s="6">
        <v>19578.34</v>
      </c>
      <c r="Z1139"/>
      <c r="AA1139"/>
    </row>
    <row r="1140" spans="1:27" x14ac:dyDescent="0.2">
      <c r="A1140" s="8" t="s">
        <v>699</v>
      </c>
      <c r="B1140" s="5" t="s">
        <v>967</v>
      </c>
      <c r="C1140" s="8" t="s">
        <v>1114</v>
      </c>
      <c r="D1140" s="5" t="s">
        <v>1115</v>
      </c>
      <c r="E1140" s="8" t="s">
        <v>1116</v>
      </c>
      <c r="F1140" s="5" t="s">
        <v>1117</v>
      </c>
      <c r="G1140" s="9" t="s">
        <v>131</v>
      </c>
      <c r="H1140" s="4" t="s">
        <v>1705</v>
      </c>
      <c r="I1140" s="9" t="s">
        <v>20</v>
      </c>
      <c r="J1140" s="5" t="s">
        <v>752</v>
      </c>
      <c r="K1140" s="8" t="s">
        <v>756</v>
      </c>
      <c r="L1140" s="5" t="s">
        <v>757</v>
      </c>
      <c r="M1140" s="8" t="s">
        <v>758</v>
      </c>
      <c r="N1140" s="5" t="s">
        <v>759</v>
      </c>
      <c r="O1140" s="8" t="s">
        <v>760</v>
      </c>
      <c r="P1140" s="5" t="s">
        <v>761</v>
      </c>
      <c r="Q1140" s="9" t="s">
        <v>83</v>
      </c>
      <c r="R1140" s="5" t="s">
        <v>1037</v>
      </c>
      <c r="S1140" s="6">
        <v>15808</v>
      </c>
      <c r="T1140" s="6">
        <v>-5919.32</v>
      </c>
      <c r="U1140" s="6">
        <v>9888.68</v>
      </c>
      <c r="V1140" s="6">
        <v>9888.68</v>
      </c>
      <c r="W1140" s="6">
        <v>9888.68</v>
      </c>
      <c r="X1140" s="6">
        <v>9888.68</v>
      </c>
      <c r="Y1140" s="6">
        <v>9888.68</v>
      </c>
      <c r="Z1140"/>
      <c r="AA1140"/>
    </row>
    <row r="1141" spans="1:27" x14ac:dyDescent="0.2">
      <c r="A1141" s="8" t="s">
        <v>699</v>
      </c>
      <c r="B1141" s="5" t="s">
        <v>967</v>
      </c>
      <c r="C1141" s="8" t="s">
        <v>1114</v>
      </c>
      <c r="D1141" s="5" t="s">
        <v>1115</v>
      </c>
      <c r="E1141" s="8" t="s">
        <v>1116</v>
      </c>
      <c r="F1141" s="5" t="s">
        <v>1117</v>
      </c>
      <c r="G1141" s="9" t="s">
        <v>131</v>
      </c>
      <c r="H1141" s="4" t="s">
        <v>1705</v>
      </c>
      <c r="I1141" s="9" t="s">
        <v>20</v>
      </c>
      <c r="J1141" s="5" t="s">
        <v>752</v>
      </c>
      <c r="K1141" s="8" t="s">
        <v>756</v>
      </c>
      <c r="L1141" s="5" t="s">
        <v>757</v>
      </c>
      <c r="M1141" s="8" t="s">
        <v>850</v>
      </c>
      <c r="N1141" s="5" t="s">
        <v>1007</v>
      </c>
      <c r="O1141" s="8" t="s">
        <v>1008</v>
      </c>
      <c r="P1141" s="5" t="s">
        <v>1009</v>
      </c>
      <c r="Q1141" s="9" t="s">
        <v>72</v>
      </c>
      <c r="R1141" s="5" t="s">
        <v>1010</v>
      </c>
      <c r="S1141" s="6">
        <v>39582.42</v>
      </c>
      <c r="T1141" s="6">
        <v>184.83</v>
      </c>
      <c r="U1141" s="6">
        <v>39767.25</v>
      </c>
      <c r="V1141" s="6">
        <v>39767.25</v>
      </c>
      <c r="W1141" s="6">
        <v>39767.25</v>
      </c>
      <c r="X1141" s="6">
        <v>39767.25</v>
      </c>
      <c r="Y1141" s="6">
        <v>39767.25</v>
      </c>
      <c r="Z1141"/>
      <c r="AA1141"/>
    </row>
    <row r="1142" spans="1:27" x14ac:dyDescent="0.2">
      <c r="A1142" s="8" t="s">
        <v>699</v>
      </c>
      <c r="B1142" s="5" t="s">
        <v>967</v>
      </c>
      <c r="C1142" s="8" t="s">
        <v>1114</v>
      </c>
      <c r="D1142" s="5" t="s">
        <v>1115</v>
      </c>
      <c r="E1142" s="8" t="s">
        <v>1116</v>
      </c>
      <c r="F1142" s="5" t="s">
        <v>1117</v>
      </c>
      <c r="G1142" s="9" t="s">
        <v>131</v>
      </c>
      <c r="H1142" s="4" t="s">
        <v>1705</v>
      </c>
      <c r="I1142" s="9" t="s">
        <v>20</v>
      </c>
      <c r="J1142" s="5" t="s">
        <v>752</v>
      </c>
      <c r="K1142" s="8" t="s">
        <v>756</v>
      </c>
      <c r="L1142" s="5" t="s">
        <v>757</v>
      </c>
      <c r="M1142" s="8" t="s">
        <v>850</v>
      </c>
      <c r="N1142" s="5" t="s">
        <v>1007</v>
      </c>
      <c r="O1142" s="8" t="s">
        <v>1008</v>
      </c>
      <c r="P1142" s="5" t="s">
        <v>1009</v>
      </c>
      <c r="Q1142" s="9" t="s">
        <v>73</v>
      </c>
      <c r="R1142" s="5" t="s">
        <v>1011</v>
      </c>
      <c r="S1142" s="6">
        <v>36789</v>
      </c>
      <c r="T1142" s="6">
        <v>-16110.75</v>
      </c>
      <c r="U1142" s="6">
        <v>20678.25</v>
      </c>
      <c r="V1142" s="6">
        <v>20678.25</v>
      </c>
      <c r="W1142" s="6">
        <v>20678.25</v>
      </c>
      <c r="X1142" s="6">
        <v>20678.25</v>
      </c>
      <c r="Y1142" s="6">
        <v>20678.25</v>
      </c>
      <c r="Z1142"/>
      <c r="AA1142"/>
    </row>
    <row r="1143" spans="1:27" x14ac:dyDescent="0.2">
      <c r="A1143" s="8" t="s">
        <v>699</v>
      </c>
      <c r="B1143" s="5" t="s">
        <v>967</v>
      </c>
      <c r="C1143" s="8" t="s">
        <v>1114</v>
      </c>
      <c r="D1143" s="5" t="s">
        <v>1115</v>
      </c>
      <c r="E1143" s="8" t="s">
        <v>1116</v>
      </c>
      <c r="F1143" s="5" t="s">
        <v>1117</v>
      </c>
      <c r="G1143" s="9" t="s">
        <v>131</v>
      </c>
      <c r="H1143" s="4" t="s">
        <v>1705</v>
      </c>
      <c r="I1143" s="9" t="s">
        <v>20</v>
      </c>
      <c r="J1143" s="5" t="s">
        <v>752</v>
      </c>
      <c r="K1143" s="8" t="s">
        <v>756</v>
      </c>
      <c r="L1143" s="5" t="s">
        <v>757</v>
      </c>
      <c r="M1143" s="8" t="s">
        <v>850</v>
      </c>
      <c r="N1143" s="5" t="s">
        <v>1007</v>
      </c>
      <c r="O1143" s="8" t="s">
        <v>1008</v>
      </c>
      <c r="P1143" s="5" t="s">
        <v>1009</v>
      </c>
      <c r="Q1143" s="9" t="s">
        <v>116</v>
      </c>
      <c r="R1143" s="5" t="s">
        <v>1091</v>
      </c>
      <c r="S1143" s="6">
        <v>84188.61</v>
      </c>
      <c r="T1143" s="6">
        <v>-10993.23</v>
      </c>
      <c r="U1143" s="6">
        <v>73195.38</v>
      </c>
      <c r="V1143" s="6">
        <v>73195.38</v>
      </c>
      <c r="W1143" s="6">
        <v>73195.38</v>
      </c>
      <c r="X1143" s="6">
        <v>73195.38</v>
      </c>
      <c r="Y1143" s="6">
        <v>73195.38</v>
      </c>
      <c r="Z1143"/>
      <c r="AA1143"/>
    </row>
    <row r="1144" spans="1:27" x14ac:dyDescent="0.2">
      <c r="A1144" s="8" t="s">
        <v>699</v>
      </c>
      <c r="B1144" s="5" t="s">
        <v>967</v>
      </c>
      <c r="C1144" s="8" t="s">
        <v>1114</v>
      </c>
      <c r="D1144" s="5" t="s">
        <v>1115</v>
      </c>
      <c r="E1144" s="8" t="s">
        <v>1116</v>
      </c>
      <c r="F1144" s="5" t="s">
        <v>1117</v>
      </c>
      <c r="G1144" s="9" t="s">
        <v>131</v>
      </c>
      <c r="H1144" s="4" t="s">
        <v>1705</v>
      </c>
      <c r="I1144" s="9" t="s">
        <v>21</v>
      </c>
      <c r="J1144" s="5" t="s">
        <v>753</v>
      </c>
      <c r="K1144" s="8" t="s">
        <v>699</v>
      </c>
      <c r="L1144" s="5" t="s">
        <v>797</v>
      </c>
      <c r="M1144" s="8" t="s">
        <v>712</v>
      </c>
      <c r="N1144" s="5" t="s">
        <v>970</v>
      </c>
      <c r="O1144" s="8" t="s">
        <v>971</v>
      </c>
      <c r="P1144" s="5" t="s">
        <v>970</v>
      </c>
      <c r="Q1144" s="9" t="s">
        <v>55</v>
      </c>
      <c r="R1144" s="5" t="s">
        <v>972</v>
      </c>
      <c r="S1144" s="6">
        <v>20515.2</v>
      </c>
      <c r="T1144" s="6">
        <v>-686.4</v>
      </c>
      <c r="U1144" s="6">
        <v>19828.8</v>
      </c>
      <c r="V1144" s="6">
        <v>19828.8</v>
      </c>
      <c r="W1144" s="6">
        <v>19828.8</v>
      </c>
      <c r="X1144" s="6">
        <v>19828.8</v>
      </c>
      <c r="Y1144" s="6">
        <v>19828.8</v>
      </c>
      <c r="Z1144"/>
      <c r="AA1144"/>
    </row>
    <row r="1145" spans="1:27" x14ac:dyDescent="0.2">
      <c r="A1145" s="8" t="s">
        <v>699</v>
      </c>
      <c r="B1145" s="5" t="s">
        <v>967</v>
      </c>
      <c r="C1145" s="8" t="s">
        <v>1114</v>
      </c>
      <c r="D1145" s="5" t="s">
        <v>1115</v>
      </c>
      <c r="E1145" s="8" t="s">
        <v>1116</v>
      </c>
      <c r="F1145" s="5" t="s">
        <v>1117</v>
      </c>
      <c r="G1145" s="9" t="s">
        <v>131</v>
      </c>
      <c r="H1145" s="4" t="s">
        <v>1705</v>
      </c>
      <c r="I1145" s="9" t="s">
        <v>21</v>
      </c>
      <c r="J1145" s="5" t="s">
        <v>753</v>
      </c>
      <c r="K1145" s="8" t="s">
        <v>699</v>
      </c>
      <c r="L1145" s="5" t="s">
        <v>797</v>
      </c>
      <c r="M1145" s="8" t="s">
        <v>980</v>
      </c>
      <c r="N1145" s="5" t="s">
        <v>981</v>
      </c>
      <c r="O1145" s="8" t="s">
        <v>982</v>
      </c>
      <c r="P1145" s="5" t="s">
        <v>981</v>
      </c>
      <c r="Q1145" s="9" t="s">
        <v>61</v>
      </c>
      <c r="R1145" s="5" t="s">
        <v>983</v>
      </c>
      <c r="S1145" s="6">
        <v>24070.080000000002</v>
      </c>
      <c r="T1145" s="6">
        <v>-17718.2</v>
      </c>
      <c r="U1145" s="6">
        <v>6351.88</v>
      </c>
      <c r="V1145" s="6">
        <v>6351.88</v>
      </c>
      <c r="W1145" s="6">
        <v>6351.88</v>
      </c>
      <c r="X1145" s="6">
        <v>6351.88</v>
      </c>
      <c r="Y1145" s="6">
        <v>6351.88</v>
      </c>
      <c r="Z1145"/>
      <c r="AA1145"/>
    </row>
    <row r="1146" spans="1:27" x14ac:dyDescent="0.2">
      <c r="A1146" s="8" t="s">
        <v>699</v>
      </c>
      <c r="B1146" s="5" t="s">
        <v>967</v>
      </c>
      <c r="C1146" s="8" t="s">
        <v>1114</v>
      </c>
      <c r="D1146" s="5" t="s">
        <v>1115</v>
      </c>
      <c r="E1146" s="8" t="s">
        <v>1116</v>
      </c>
      <c r="F1146" s="5" t="s">
        <v>1117</v>
      </c>
      <c r="G1146" s="9" t="s">
        <v>131</v>
      </c>
      <c r="H1146" s="4" t="s">
        <v>1705</v>
      </c>
      <c r="I1146" s="9" t="s">
        <v>21</v>
      </c>
      <c r="J1146" s="5" t="s">
        <v>753</v>
      </c>
      <c r="K1146" s="8" t="s">
        <v>766</v>
      </c>
      <c r="L1146" s="5" t="s">
        <v>842</v>
      </c>
      <c r="M1146" s="8" t="s">
        <v>781</v>
      </c>
      <c r="N1146" s="5" t="s">
        <v>843</v>
      </c>
      <c r="O1146" s="8" t="s">
        <v>783</v>
      </c>
      <c r="P1146" s="5" t="s">
        <v>1058</v>
      </c>
      <c r="Q1146" s="9" t="s">
        <v>33</v>
      </c>
      <c r="R1146" s="5" t="s">
        <v>1084</v>
      </c>
      <c r="S1146" s="6">
        <v>19257.36</v>
      </c>
      <c r="T1146" s="6">
        <v>132.18</v>
      </c>
      <c r="U1146" s="6">
        <v>19389.54</v>
      </c>
      <c r="V1146" s="6">
        <v>19389.54</v>
      </c>
      <c r="W1146" s="6">
        <v>19389.54</v>
      </c>
      <c r="X1146" s="6">
        <v>19389.54</v>
      </c>
      <c r="Y1146" s="6">
        <v>19389.54</v>
      </c>
      <c r="Z1146"/>
      <c r="AA1146"/>
    </row>
    <row r="1147" spans="1:27" x14ac:dyDescent="0.2">
      <c r="A1147" s="8" t="s">
        <v>699</v>
      </c>
      <c r="B1147" s="5" t="s">
        <v>967</v>
      </c>
      <c r="C1147" s="8" t="s">
        <v>1114</v>
      </c>
      <c r="D1147" s="5" t="s">
        <v>1115</v>
      </c>
      <c r="E1147" s="8" t="s">
        <v>1116</v>
      </c>
      <c r="F1147" s="5" t="s">
        <v>1117</v>
      </c>
      <c r="G1147" s="9" t="s">
        <v>131</v>
      </c>
      <c r="H1147" s="4" t="s">
        <v>1705</v>
      </c>
      <c r="I1147" s="9" t="s">
        <v>21</v>
      </c>
      <c r="J1147" s="5" t="s">
        <v>753</v>
      </c>
      <c r="K1147" s="8" t="s">
        <v>766</v>
      </c>
      <c r="L1147" s="5" t="s">
        <v>842</v>
      </c>
      <c r="M1147" s="8" t="s">
        <v>781</v>
      </c>
      <c r="N1147" s="5" t="s">
        <v>843</v>
      </c>
      <c r="O1147" s="8" t="s">
        <v>785</v>
      </c>
      <c r="P1147" s="5" t="s">
        <v>1013</v>
      </c>
      <c r="Q1147" s="9" t="s">
        <v>76</v>
      </c>
      <c r="R1147" s="5" t="s">
        <v>1015</v>
      </c>
      <c r="S1147" s="6">
        <v>57743.72</v>
      </c>
      <c r="T1147" s="6">
        <v>-15079.3</v>
      </c>
      <c r="U1147" s="6">
        <v>42664.42</v>
      </c>
      <c r="V1147" s="6">
        <v>42664.42</v>
      </c>
      <c r="W1147" s="6">
        <v>42664.42</v>
      </c>
      <c r="X1147" s="6">
        <v>42664.42</v>
      </c>
      <c r="Y1147" s="6">
        <v>42664.42</v>
      </c>
      <c r="Z1147"/>
      <c r="AA1147"/>
    </row>
    <row r="1148" spans="1:27" x14ac:dyDescent="0.2">
      <c r="A1148" s="8" t="s">
        <v>699</v>
      </c>
      <c r="B1148" s="5" t="s">
        <v>967</v>
      </c>
      <c r="C1148" s="8" t="s">
        <v>1114</v>
      </c>
      <c r="D1148" s="5" t="s">
        <v>1115</v>
      </c>
      <c r="E1148" s="8" t="s">
        <v>1116</v>
      </c>
      <c r="F1148" s="5" t="s">
        <v>1117</v>
      </c>
      <c r="G1148" s="9" t="s">
        <v>131</v>
      </c>
      <c r="H1148" s="4" t="s">
        <v>1705</v>
      </c>
      <c r="I1148" s="9" t="s">
        <v>21</v>
      </c>
      <c r="J1148" s="5" t="s">
        <v>753</v>
      </c>
      <c r="K1148" s="8" t="s">
        <v>766</v>
      </c>
      <c r="L1148" s="5" t="s">
        <v>842</v>
      </c>
      <c r="M1148" s="8" t="s">
        <v>789</v>
      </c>
      <c r="N1148" s="5" t="s">
        <v>846</v>
      </c>
      <c r="O1148" s="8" t="s">
        <v>847</v>
      </c>
      <c r="P1148" s="5" t="s">
        <v>848</v>
      </c>
      <c r="Q1148" s="9" t="s">
        <v>114</v>
      </c>
      <c r="R1148" s="5" t="s">
        <v>1086</v>
      </c>
      <c r="S1148" s="6">
        <v>34160.54</v>
      </c>
      <c r="T1148" s="6">
        <v>-22169.07</v>
      </c>
      <c r="U1148" s="6">
        <v>11991.47</v>
      </c>
      <c r="V1148" s="6">
        <v>11991.47</v>
      </c>
      <c r="W1148" s="6">
        <v>11991.47</v>
      </c>
      <c r="X1148" s="6">
        <v>11991.47</v>
      </c>
      <c r="Y1148" s="6">
        <v>11991.47</v>
      </c>
      <c r="Z1148"/>
      <c r="AA1148"/>
    </row>
    <row r="1149" spans="1:27" x14ac:dyDescent="0.2">
      <c r="A1149" s="8" t="s">
        <v>699</v>
      </c>
      <c r="B1149" s="5" t="s">
        <v>967</v>
      </c>
      <c r="C1149" s="8" t="s">
        <v>1114</v>
      </c>
      <c r="D1149" s="5" t="s">
        <v>1115</v>
      </c>
      <c r="E1149" s="8" t="s">
        <v>1116</v>
      </c>
      <c r="F1149" s="5" t="s">
        <v>1117</v>
      </c>
      <c r="G1149" s="9" t="s">
        <v>131</v>
      </c>
      <c r="H1149" s="4" t="s">
        <v>1705</v>
      </c>
      <c r="I1149" s="9" t="s">
        <v>21</v>
      </c>
      <c r="J1149" s="5" t="s">
        <v>753</v>
      </c>
      <c r="K1149" s="8" t="s">
        <v>756</v>
      </c>
      <c r="L1149" s="5" t="s">
        <v>757</v>
      </c>
      <c r="M1149" s="8" t="s">
        <v>758</v>
      </c>
      <c r="N1149" s="5" t="s">
        <v>759</v>
      </c>
      <c r="O1149" s="8" t="s">
        <v>760</v>
      </c>
      <c r="P1149" s="5" t="s">
        <v>761</v>
      </c>
      <c r="Q1149" s="9" t="s">
        <v>83</v>
      </c>
      <c r="R1149" s="5" t="s">
        <v>1037</v>
      </c>
      <c r="S1149" s="6">
        <v>19263.72</v>
      </c>
      <c r="T1149" s="6">
        <v>-3943.41</v>
      </c>
      <c r="U1149" s="6">
        <v>15320.31</v>
      </c>
      <c r="V1149" s="6">
        <v>15320.31</v>
      </c>
      <c r="W1149" s="6">
        <v>15320.31</v>
      </c>
      <c r="X1149" s="6">
        <v>15320.31</v>
      </c>
      <c r="Y1149" s="6">
        <v>15320.31</v>
      </c>
      <c r="Z1149"/>
      <c r="AA1149"/>
    </row>
    <row r="1150" spans="1:27" x14ac:dyDescent="0.2">
      <c r="A1150" s="8" t="s">
        <v>699</v>
      </c>
      <c r="B1150" s="5" t="s">
        <v>967</v>
      </c>
      <c r="C1150" s="8" t="s">
        <v>1114</v>
      </c>
      <c r="D1150" s="5" t="s">
        <v>1115</v>
      </c>
      <c r="E1150" s="8" t="s">
        <v>1116</v>
      </c>
      <c r="F1150" s="5" t="s">
        <v>1117</v>
      </c>
      <c r="G1150" s="9" t="s">
        <v>131</v>
      </c>
      <c r="H1150" s="4" t="s">
        <v>1705</v>
      </c>
      <c r="I1150" s="9" t="s">
        <v>21</v>
      </c>
      <c r="J1150" s="5" t="s">
        <v>753</v>
      </c>
      <c r="K1150" s="8" t="s">
        <v>756</v>
      </c>
      <c r="L1150" s="5" t="s">
        <v>757</v>
      </c>
      <c r="M1150" s="8" t="s">
        <v>838</v>
      </c>
      <c r="N1150" s="5" t="s">
        <v>1067</v>
      </c>
      <c r="O1150" s="8" t="s">
        <v>1105</v>
      </c>
      <c r="P1150" s="5" t="s">
        <v>1106</v>
      </c>
      <c r="Q1150" s="9" t="s">
        <v>125</v>
      </c>
      <c r="R1150" s="5" t="s">
        <v>1107</v>
      </c>
      <c r="S1150" s="6">
        <v>8742.84</v>
      </c>
      <c r="T1150" s="6">
        <v>383.55</v>
      </c>
      <c r="U1150" s="6">
        <v>9126.39</v>
      </c>
      <c r="V1150" s="6">
        <v>9126.39</v>
      </c>
      <c r="W1150" s="6">
        <v>9126.39</v>
      </c>
      <c r="X1150" s="6">
        <v>9126.39</v>
      </c>
      <c r="Y1150" s="6">
        <v>9126.39</v>
      </c>
      <c r="Z1150"/>
      <c r="AA1150"/>
    </row>
    <row r="1151" spans="1:27" x14ac:dyDescent="0.2">
      <c r="A1151" s="8" t="s">
        <v>699</v>
      </c>
      <c r="B1151" s="5" t="s">
        <v>967</v>
      </c>
      <c r="C1151" s="8" t="s">
        <v>1114</v>
      </c>
      <c r="D1151" s="5" t="s">
        <v>1115</v>
      </c>
      <c r="E1151" s="8" t="s">
        <v>1116</v>
      </c>
      <c r="F1151" s="5" t="s">
        <v>1117</v>
      </c>
      <c r="G1151" s="9" t="s">
        <v>131</v>
      </c>
      <c r="H1151" s="4" t="s">
        <v>1705</v>
      </c>
      <c r="I1151" s="9" t="s">
        <v>21</v>
      </c>
      <c r="J1151" s="5" t="s">
        <v>753</v>
      </c>
      <c r="K1151" s="8" t="s">
        <v>756</v>
      </c>
      <c r="L1151" s="5" t="s">
        <v>757</v>
      </c>
      <c r="M1151" s="8" t="s">
        <v>850</v>
      </c>
      <c r="N1151" s="5" t="s">
        <v>1007</v>
      </c>
      <c r="O1151" s="8" t="s">
        <v>1008</v>
      </c>
      <c r="P1151" s="5" t="s">
        <v>1009</v>
      </c>
      <c r="Q1151" s="9" t="s">
        <v>72</v>
      </c>
      <c r="R1151" s="5" t="s">
        <v>1010</v>
      </c>
      <c r="S1151" s="6">
        <v>32417.040000000001</v>
      </c>
      <c r="T1151" s="6">
        <v>33.61</v>
      </c>
      <c r="U1151" s="6">
        <v>32450.65</v>
      </c>
      <c r="V1151" s="6">
        <v>32450.65</v>
      </c>
      <c r="W1151" s="6">
        <v>32450.65</v>
      </c>
      <c r="X1151" s="6">
        <v>32450.65</v>
      </c>
      <c r="Y1151" s="6">
        <v>32450.65</v>
      </c>
      <c r="Z1151"/>
      <c r="AA1151"/>
    </row>
    <row r="1152" spans="1:27" x14ac:dyDescent="0.2">
      <c r="A1152" s="8" t="s">
        <v>699</v>
      </c>
      <c r="B1152" s="5" t="s">
        <v>967</v>
      </c>
      <c r="C1152" s="8" t="s">
        <v>1114</v>
      </c>
      <c r="D1152" s="5" t="s">
        <v>1115</v>
      </c>
      <c r="E1152" s="8" t="s">
        <v>1116</v>
      </c>
      <c r="F1152" s="5" t="s">
        <v>1117</v>
      </c>
      <c r="G1152" s="9" t="s">
        <v>131</v>
      </c>
      <c r="H1152" s="4" t="s">
        <v>1705</v>
      </c>
      <c r="I1152" s="9" t="s">
        <v>21</v>
      </c>
      <c r="J1152" s="5" t="s">
        <v>753</v>
      </c>
      <c r="K1152" s="8" t="s">
        <v>756</v>
      </c>
      <c r="L1152" s="5" t="s">
        <v>757</v>
      </c>
      <c r="M1152" s="8" t="s">
        <v>850</v>
      </c>
      <c r="N1152" s="5" t="s">
        <v>1007</v>
      </c>
      <c r="O1152" s="8" t="s">
        <v>1008</v>
      </c>
      <c r="P1152" s="5" t="s">
        <v>1009</v>
      </c>
      <c r="Q1152" s="9" t="s">
        <v>73</v>
      </c>
      <c r="R1152" s="5" t="s">
        <v>1011</v>
      </c>
      <c r="S1152" s="6">
        <v>26899.52</v>
      </c>
      <c r="T1152" s="6">
        <v>-3997.02</v>
      </c>
      <c r="U1152" s="6">
        <v>22902.5</v>
      </c>
      <c r="V1152" s="6">
        <v>22902.5</v>
      </c>
      <c r="W1152" s="6">
        <v>22902.5</v>
      </c>
      <c r="X1152" s="6">
        <v>22902.5</v>
      </c>
      <c r="Y1152" s="6">
        <v>22902.5</v>
      </c>
      <c r="Z1152"/>
      <c r="AA1152"/>
    </row>
    <row r="1153" spans="1:27" x14ac:dyDescent="0.2">
      <c r="A1153" s="8" t="s">
        <v>699</v>
      </c>
      <c r="B1153" s="5" t="s">
        <v>967</v>
      </c>
      <c r="C1153" s="8" t="s">
        <v>1114</v>
      </c>
      <c r="D1153" s="5" t="s">
        <v>1115</v>
      </c>
      <c r="E1153" s="8" t="s">
        <v>1116</v>
      </c>
      <c r="F1153" s="5" t="s">
        <v>1117</v>
      </c>
      <c r="G1153" s="9" t="s">
        <v>131</v>
      </c>
      <c r="H1153" s="4" t="s">
        <v>1705</v>
      </c>
      <c r="I1153" s="9" t="s">
        <v>21</v>
      </c>
      <c r="J1153" s="5" t="s">
        <v>753</v>
      </c>
      <c r="K1153" s="8" t="s">
        <v>756</v>
      </c>
      <c r="L1153" s="5" t="s">
        <v>757</v>
      </c>
      <c r="M1153" s="8" t="s">
        <v>850</v>
      </c>
      <c r="N1153" s="5" t="s">
        <v>1007</v>
      </c>
      <c r="O1153" s="8" t="s">
        <v>1008</v>
      </c>
      <c r="P1153" s="5" t="s">
        <v>1009</v>
      </c>
      <c r="Q1153" s="9" t="s">
        <v>116</v>
      </c>
      <c r="R1153" s="5" t="s">
        <v>1091</v>
      </c>
      <c r="S1153" s="6">
        <v>16860.240000000002</v>
      </c>
      <c r="T1153" s="6">
        <v>-12945.7</v>
      </c>
      <c r="U1153" s="6">
        <v>3914.54</v>
      </c>
      <c r="V1153" s="6">
        <v>3914.54</v>
      </c>
      <c r="W1153" s="6">
        <v>3914.54</v>
      </c>
      <c r="X1153" s="6">
        <v>3914.54</v>
      </c>
      <c r="Y1153" s="6">
        <v>3914.54</v>
      </c>
      <c r="Z1153"/>
      <c r="AA1153"/>
    </row>
    <row r="1154" spans="1:27" x14ac:dyDescent="0.2">
      <c r="A1154" s="8" t="s">
        <v>699</v>
      </c>
      <c r="B1154" s="5" t="s">
        <v>967</v>
      </c>
      <c r="C1154" s="8" t="s">
        <v>1114</v>
      </c>
      <c r="D1154" s="5" t="s">
        <v>1115</v>
      </c>
      <c r="E1154" s="8" t="s">
        <v>1116</v>
      </c>
      <c r="F1154" s="5" t="s">
        <v>1117</v>
      </c>
      <c r="G1154" s="9" t="s">
        <v>131</v>
      </c>
      <c r="H1154" s="4" t="s">
        <v>1705</v>
      </c>
      <c r="I1154" s="9" t="s">
        <v>22</v>
      </c>
      <c r="J1154" s="5" t="s">
        <v>754</v>
      </c>
      <c r="K1154" s="8" t="s">
        <v>699</v>
      </c>
      <c r="L1154" s="5" t="s">
        <v>797</v>
      </c>
      <c r="M1154" s="8" t="s">
        <v>712</v>
      </c>
      <c r="N1154" s="5" t="s">
        <v>970</v>
      </c>
      <c r="O1154" s="8" t="s">
        <v>971</v>
      </c>
      <c r="P1154" s="5" t="s">
        <v>970</v>
      </c>
      <c r="Q1154" s="9" t="s">
        <v>55</v>
      </c>
      <c r="R1154" s="5" t="s">
        <v>972</v>
      </c>
      <c r="S1154" s="6">
        <v>11421.6</v>
      </c>
      <c r="T1154" s="6">
        <v>-2764.19</v>
      </c>
      <c r="U1154" s="6">
        <v>8657.41</v>
      </c>
      <c r="V1154" s="6">
        <v>8657.41</v>
      </c>
      <c r="W1154" s="6">
        <v>8657.41</v>
      </c>
      <c r="X1154" s="6">
        <v>8657.41</v>
      </c>
      <c r="Y1154" s="6">
        <v>8657.41</v>
      </c>
      <c r="Z1154"/>
      <c r="AA1154"/>
    </row>
    <row r="1155" spans="1:27" x14ac:dyDescent="0.2">
      <c r="A1155" s="8" t="s">
        <v>699</v>
      </c>
      <c r="B1155" s="5" t="s">
        <v>967</v>
      </c>
      <c r="C1155" s="8" t="s">
        <v>1114</v>
      </c>
      <c r="D1155" s="5" t="s">
        <v>1115</v>
      </c>
      <c r="E1155" s="8" t="s">
        <v>1116</v>
      </c>
      <c r="F1155" s="5" t="s">
        <v>1117</v>
      </c>
      <c r="G1155" s="9" t="s">
        <v>131</v>
      </c>
      <c r="H1155" s="4" t="s">
        <v>1705</v>
      </c>
      <c r="I1155" s="9" t="s">
        <v>22</v>
      </c>
      <c r="J1155" s="5" t="s">
        <v>754</v>
      </c>
      <c r="K1155" s="8" t="s">
        <v>699</v>
      </c>
      <c r="L1155" s="5" t="s">
        <v>797</v>
      </c>
      <c r="M1155" s="8" t="s">
        <v>980</v>
      </c>
      <c r="N1155" s="5" t="s">
        <v>981</v>
      </c>
      <c r="O1155" s="8" t="s">
        <v>982</v>
      </c>
      <c r="P1155" s="5" t="s">
        <v>981</v>
      </c>
      <c r="Q1155" s="9" t="s">
        <v>61</v>
      </c>
      <c r="R1155" s="5" t="s">
        <v>983</v>
      </c>
      <c r="S1155" s="6">
        <v>68309.94</v>
      </c>
      <c r="T1155" s="6">
        <v>-24603.3</v>
      </c>
      <c r="U1155" s="6">
        <v>43706.64</v>
      </c>
      <c r="V1155" s="6">
        <v>43706.64</v>
      </c>
      <c r="W1155" s="6">
        <v>43706.64</v>
      </c>
      <c r="X1155" s="6">
        <v>43706.64</v>
      </c>
      <c r="Y1155" s="6">
        <v>43706.64</v>
      </c>
      <c r="Z1155"/>
      <c r="AA1155"/>
    </row>
    <row r="1156" spans="1:27" x14ac:dyDescent="0.2">
      <c r="A1156" s="8" t="s">
        <v>699</v>
      </c>
      <c r="B1156" s="5" t="s">
        <v>967</v>
      </c>
      <c r="C1156" s="8" t="s">
        <v>1114</v>
      </c>
      <c r="D1156" s="5" t="s">
        <v>1115</v>
      </c>
      <c r="E1156" s="8" t="s">
        <v>1116</v>
      </c>
      <c r="F1156" s="5" t="s">
        <v>1117</v>
      </c>
      <c r="G1156" s="9" t="s">
        <v>131</v>
      </c>
      <c r="H1156" s="4" t="s">
        <v>1705</v>
      </c>
      <c r="I1156" s="9" t="s">
        <v>22</v>
      </c>
      <c r="J1156" s="5" t="s">
        <v>754</v>
      </c>
      <c r="K1156" s="8" t="s">
        <v>766</v>
      </c>
      <c r="L1156" s="5" t="s">
        <v>842</v>
      </c>
      <c r="M1156" s="8" t="s">
        <v>781</v>
      </c>
      <c r="N1156" s="5" t="s">
        <v>843</v>
      </c>
      <c r="O1156" s="8" t="s">
        <v>783</v>
      </c>
      <c r="P1156" s="5" t="s">
        <v>1058</v>
      </c>
      <c r="Q1156" s="9" t="s">
        <v>33</v>
      </c>
      <c r="R1156" s="5" t="s">
        <v>1084</v>
      </c>
      <c r="S1156" s="6">
        <v>33459.120000000003</v>
      </c>
      <c r="T1156" s="6">
        <v>-5316.35</v>
      </c>
      <c r="U1156" s="6">
        <v>28142.77</v>
      </c>
      <c r="V1156" s="6">
        <v>28142.77</v>
      </c>
      <c r="W1156" s="6">
        <v>28142.77</v>
      </c>
      <c r="X1156" s="6">
        <v>28142.77</v>
      </c>
      <c r="Y1156" s="6">
        <v>28142.77</v>
      </c>
      <c r="Z1156"/>
      <c r="AA1156"/>
    </row>
    <row r="1157" spans="1:27" x14ac:dyDescent="0.2">
      <c r="A1157" s="8" t="s">
        <v>699</v>
      </c>
      <c r="B1157" s="5" t="s">
        <v>967</v>
      </c>
      <c r="C1157" s="8" t="s">
        <v>1114</v>
      </c>
      <c r="D1157" s="5" t="s">
        <v>1115</v>
      </c>
      <c r="E1157" s="8" t="s">
        <v>1116</v>
      </c>
      <c r="F1157" s="5" t="s">
        <v>1117</v>
      </c>
      <c r="G1157" s="9" t="s">
        <v>131</v>
      </c>
      <c r="H1157" s="4" t="s">
        <v>1705</v>
      </c>
      <c r="I1157" s="9" t="s">
        <v>22</v>
      </c>
      <c r="J1157" s="5" t="s">
        <v>754</v>
      </c>
      <c r="K1157" s="8" t="s">
        <v>766</v>
      </c>
      <c r="L1157" s="5" t="s">
        <v>842</v>
      </c>
      <c r="M1157" s="8" t="s">
        <v>781</v>
      </c>
      <c r="N1157" s="5" t="s">
        <v>843</v>
      </c>
      <c r="O1157" s="8" t="s">
        <v>785</v>
      </c>
      <c r="P1157" s="5" t="s">
        <v>1013</v>
      </c>
      <c r="Q1157" s="9" t="s">
        <v>76</v>
      </c>
      <c r="R1157" s="5" t="s">
        <v>1015</v>
      </c>
      <c r="S1157" s="6">
        <v>27666.45</v>
      </c>
      <c r="T1157" s="6">
        <v>7003.45</v>
      </c>
      <c r="U1157" s="6">
        <v>34669.9</v>
      </c>
      <c r="V1157" s="6">
        <v>34669.9</v>
      </c>
      <c r="W1157" s="6">
        <v>34669.9</v>
      </c>
      <c r="X1157" s="6">
        <v>34669.9</v>
      </c>
      <c r="Y1157" s="6">
        <v>34669.9</v>
      </c>
      <c r="Z1157"/>
      <c r="AA1157"/>
    </row>
    <row r="1158" spans="1:27" x14ac:dyDescent="0.2">
      <c r="A1158" s="8" t="s">
        <v>699</v>
      </c>
      <c r="B1158" s="5" t="s">
        <v>967</v>
      </c>
      <c r="C1158" s="8" t="s">
        <v>1114</v>
      </c>
      <c r="D1158" s="5" t="s">
        <v>1115</v>
      </c>
      <c r="E1158" s="8" t="s">
        <v>1116</v>
      </c>
      <c r="F1158" s="5" t="s">
        <v>1117</v>
      </c>
      <c r="G1158" s="9" t="s">
        <v>131</v>
      </c>
      <c r="H1158" s="4" t="s">
        <v>1705</v>
      </c>
      <c r="I1158" s="9" t="s">
        <v>22</v>
      </c>
      <c r="J1158" s="5" t="s">
        <v>754</v>
      </c>
      <c r="K1158" s="8" t="s">
        <v>766</v>
      </c>
      <c r="L1158" s="5" t="s">
        <v>842</v>
      </c>
      <c r="M1158" s="8" t="s">
        <v>781</v>
      </c>
      <c r="N1158" s="5" t="s">
        <v>843</v>
      </c>
      <c r="O1158" s="8" t="s">
        <v>785</v>
      </c>
      <c r="P1158" s="5" t="s">
        <v>1013</v>
      </c>
      <c r="Q1158" s="9" t="s">
        <v>113</v>
      </c>
      <c r="R1158" s="5" t="s">
        <v>1085</v>
      </c>
      <c r="S1158" s="6">
        <v>10641.36</v>
      </c>
      <c r="T1158" s="6">
        <v>-3154.88</v>
      </c>
      <c r="U1158" s="6">
        <v>7486.48</v>
      </c>
      <c r="V1158" s="6">
        <v>7486.48</v>
      </c>
      <c r="W1158" s="6">
        <v>7486.48</v>
      </c>
      <c r="X1158" s="6">
        <v>7486.48</v>
      </c>
      <c r="Y1158" s="6">
        <v>7486.48</v>
      </c>
      <c r="Z1158"/>
      <c r="AA1158"/>
    </row>
    <row r="1159" spans="1:27" x14ac:dyDescent="0.2">
      <c r="A1159" s="8" t="s">
        <v>699</v>
      </c>
      <c r="B1159" s="5" t="s">
        <v>967</v>
      </c>
      <c r="C1159" s="8" t="s">
        <v>1114</v>
      </c>
      <c r="D1159" s="5" t="s">
        <v>1115</v>
      </c>
      <c r="E1159" s="8" t="s">
        <v>1116</v>
      </c>
      <c r="F1159" s="5" t="s">
        <v>1117</v>
      </c>
      <c r="G1159" s="9" t="s">
        <v>131</v>
      </c>
      <c r="H1159" s="4" t="s">
        <v>1705</v>
      </c>
      <c r="I1159" s="9" t="s">
        <v>22</v>
      </c>
      <c r="J1159" s="5" t="s">
        <v>754</v>
      </c>
      <c r="K1159" s="8" t="s">
        <v>766</v>
      </c>
      <c r="L1159" s="5" t="s">
        <v>842</v>
      </c>
      <c r="M1159" s="8" t="s">
        <v>789</v>
      </c>
      <c r="N1159" s="5" t="s">
        <v>846</v>
      </c>
      <c r="O1159" s="8" t="s">
        <v>847</v>
      </c>
      <c r="P1159" s="5" t="s">
        <v>848</v>
      </c>
      <c r="Q1159" s="9" t="s">
        <v>114</v>
      </c>
      <c r="R1159" s="5" t="s">
        <v>1086</v>
      </c>
      <c r="S1159" s="6">
        <v>33515.64</v>
      </c>
      <c r="T1159" s="6">
        <v>7669.8</v>
      </c>
      <c r="U1159" s="6">
        <v>41185.440000000002</v>
      </c>
      <c r="V1159" s="6">
        <v>41185.440000000002</v>
      </c>
      <c r="W1159" s="6">
        <v>41185.440000000002</v>
      </c>
      <c r="X1159" s="6">
        <v>41185.440000000002</v>
      </c>
      <c r="Y1159" s="6">
        <v>41185.440000000002</v>
      </c>
      <c r="Z1159"/>
      <c r="AA1159"/>
    </row>
    <row r="1160" spans="1:27" x14ac:dyDescent="0.2">
      <c r="A1160" s="8" t="s">
        <v>699</v>
      </c>
      <c r="B1160" s="5" t="s">
        <v>967</v>
      </c>
      <c r="C1160" s="8" t="s">
        <v>1114</v>
      </c>
      <c r="D1160" s="5" t="s">
        <v>1115</v>
      </c>
      <c r="E1160" s="8" t="s">
        <v>1116</v>
      </c>
      <c r="F1160" s="5" t="s">
        <v>1117</v>
      </c>
      <c r="G1160" s="9" t="s">
        <v>131</v>
      </c>
      <c r="H1160" s="4" t="s">
        <v>1705</v>
      </c>
      <c r="I1160" s="9" t="s">
        <v>22</v>
      </c>
      <c r="J1160" s="5" t="s">
        <v>754</v>
      </c>
      <c r="K1160" s="8" t="s">
        <v>756</v>
      </c>
      <c r="L1160" s="5" t="s">
        <v>757</v>
      </c>
      <c r="M1160" s="8" t="s">
        <v>758</v>
      </c>
      <c r="N1160" s="5" t="s">
        <v>759</v>
      </c>
      <c r="O1160" s="8" t="s">
        <v>760</v>
      </c>
      <c r="P1160" s="5" t="s">
        <v>761</v>
      </c>
      <c r="Q1160" s="9" t="s">
        <v>83</v>
      </c>
      <c r="R1160" s="5" t="s">
        <v>1037</v>
      </c>
      <c r="S1160" s="6">
        <v>49441.91</v>
      </c>
      <c r="T1160" s="6">
        <v>-3144.08</v>
      </c>
      <c r="U1160" s="6">
        <v>46297.83</v>
      </c>
      <c r="V1160" s="6">
        <v>46297.83</v>
      </c>
      <c r="W1160" s="6">
        <v>46297.83</v>
      </c>
      <c r="X1160" s="6">
        <v>46297.83</v>
      </c>
      <c r="Y1160" s="6">
        <v>46297.83</v>
      </c>
      <c r="Z1160"/>
      <c r="AA1160"/>
    </row>
    <row r="1161" spans="1:27" x14ac:dyDescent="0.2">
      <c r="A1161" s="8" t="s">
        <v>699</v>
      </c>
      <c r="B1161" s="5" t="s">
        <v>967</v>
      </c>
      <c r="C1161" s="8" t="s">
        <v>1114</v>
      </c>
      <c r="D1161" s="5" t="s">
        <v>1115</v>
      </c>
      <c r="E1161" s="8" t="s">
        <v>1116</v>
      </c>
      <c r="F1161" s="5" t="s">
        <v>1117</v>
      </c>
      <c r="G1161" s="9" t="s">
        <v>131</v>
      </c>
      <c r="H1161" s="4" t="s">
        <v>1705</v>
      </c>
      <c r="I1161" s="9" t="s">
        <v>22</v>
      </c>
      <c r="J1161" s="5" t="s">
        <v>754</v>
      </c>
      <c r="K1161" s="8" t="s">
        <v>756</v>
      </c>
      <c r="L1161" s="5" t="s">
        <v>757</v>
      </c>
      <c r="M1161" s="8" t="s">
        <v>850</v>
      </c>
      <c r="N1161" s="5" t="s">
        <v>1007</v>
      </c>
      <c r="O1161" s="8" t="s">
        <v>1008</v>
      </c>
      <c r="P1161" s="5" t="s">
        <v>1009</v>
      </c>
      <c r="Q1161" s="9" t="s">
        <v>72</v>
      </c>
      <c r="R1161" s="5" t="s">
        <v>1010</v>
      </c>
      <c r="S1161" s="6">
        <v>9934.68</v>
      </c>
      <c r="T1161" s="6">
        <v>3740.09</v>
      </c>
      <c r="U1161" s="6">
        <v>13674.77</v>
      </c>
      <c r="V1161" s="6">
        <v>13674.77</v>
      </c>
      <c r="W1161" s="6">
        <v>13674.77</v>
      </c>
      <c r="X1161" s="6">
        <v>13674.77</v>
      </c>
      <c r="Y1161" s="6">
        <v>13674.77</v>
      </c>
      <c r="Z1161"/>
      <c r="AA1161"/>
    </row>
    <row r="1162" spans="1:27" x14ac:dyDescent="0.2">
      <c r="A1162" s="8" t="s">
        <v>699</v>
      </c>
      <c r="B1162" s="5" t="s">
        <v>967</v>
      </c>
      <c r="C1162" s="8" t="s">
        <v>1114</v>
      </c>
      <c r="D1162" s="5" t="s">
        <v>1115</v>
      </c>
      <c r="E1162" s="8" t="s">
        <v>1116</v>
      </c>
      <c r="F1162" s="5" t="s">
        <v>1117</v>
      </c>
      <c r="G1162" s="9" t="s">
        <v>131</v>
      </c>
      <c r="H1162" s="4" t="s">
        <v>1705</v>
      </c>
      <c r="I1162" s="9" t="s">
        <v>22</v>
      </c>
      <c r="J1162" s="5" t="s">
        <v>754</v>
      </c>
      <c r="K1162" s="8" t="s">
        <v>756</v>
      </c>
      <c r="L1162" s="5" t="s">
        <v>757</v>
      </c>
      <c r="M1162" s="8" t="s">
        <v>850</v>
      </c>
      <c r="N1162" s="5" t="s">
        <v>1007</v>
      </c>
      <c r="O1162" s="8" t="s">
        <v>1008</v>
      </c>
      <c r="P1162" s="5" t="s">
        <v>1009</v>
      </c>
      <c r="Q1162" s="9" t="s">
        <v>73</v>
      </c>
      <c r="R1162" s="5" t="s">
        <v>1011</v>
      </c>
      <c r="S1162" s="6">
        <v>27854.880000000001</v>
      </c>
      <c r="T1162" s="6">
        <v>-176.24</v>
      </c>
      <c r="U1162" s="6">
        <v>27678.639999999999</v>
      </c>
      <c r="V1162" s="6">
        <v>27678.639999999999</v>
      </c>
      <c r="W1162" s="6">
        <v>27678.639999999999</v>
      </c>
      <c r="X1162" s="6">
        <v>27678.639999999999</v>
      </c>
      <c r="Y1162" s="6">
        <v>27678.639999999999</v>
      </c>
      <c r="Z1162"/>
      <c r="AA1162"/>
    </row>
    <row r="1163" spans="1:27" x14ac:dyDescent="0.2">
      <c r="A1163" s="8" t="s">
        <v>699</v>
      </c>
      <c r="B1163" s="5" t="s">
        <v>967</v>
      </c>
      <c r="C1163" s="8" t="s">
        <v>1114</v>
      </c>
      <c r="D1163" s="5" t="s">
        <v>1115</v>
      </c>
      <c r="E1163" s="8" t="s">
        <v>1116</v>
      </c>
      <c r="F1163" s="5" t="s">
        <v>1117</v>
      </c>
      <c r="G1163" s="9" t="s">
        <v>131</v>
      </c>
      <c r="H1163" s="4" t="s">
        <v>1705</v>
      </c>
      <c r="I1163" s="9" t="s">
        <v>22</v>
      </c>
      <c r="J1163" s="5" t="s">
        <v>754</v>
      </c>
      <c r="K1163" s="8" t="s">
        <v>756</v>
      </c>
      <c r="L1163" s="5" t="s">
        <v>757</v>
      </c>
      <c r="M1163" s="8" t="s">
        <v>850</v>
      </c>
      <c r="N1163" s="5" t="s">
        <v>1007</v>
      </c>
      <c r="O1163" s="8" t="s">
        <v>1008</v>
      </c>
      <c r="P1163" s="5" t="s">
        <v>1009</v>
      </c>
      <c r="Q1163" s="9" t="s">
        <v>116</v>
      </c>
      <c r="R1163" s="5" t="s">
        <v>1091</v>
      </c>
      <c r="S1163" s="6">
        <v>92940.81</v>
      </c>
      <c r="T1163" s="6">
        <v>-19632.439999999999</v>
      </c>
      <c r="U1163" s="6">
        <v>73308.37</v>
      </c>
      <c r="V1163" s="6">
        <v>73308.37</v>
      </c>
      <c r="W1163" s="6">
        <v>73308.37</v>
      </c>
      <c r="X1163" s="6">
        <v>73308.37</v>
      </c>
      <c r="Y1163" s="6">
        <v>73308.37</v>
      </c>
      <c r="Z1163"/>
      <c r="AA1163"/>
    </row>
    <row r="1164" spans="1:27" x14ac:dyDescent="0.2">
      <c r="A1164" s="8" t="s">
        <v>699</v>
      </c>
      <c r="B1164" s="5" t="s">
        <v>967</v>
      </c>
      <c r="C1164" s="8" t="s">
        <v>1114</v>
      </c>
      <c r="D1164" s="5" t="s">
        <v>1115</v>
      </c>
      <c r="E1164" s="8" t="s">
        <v>1116</v>
      </c>
      <c r="F1164" s="5" t="s">
        <v>1117</v>
      </c>
      <c r="G1164" s="9" t="s">
        <v>131</v>
      </c>
      <c r="H1164" s="4" t="s">
        <v>1705</v>
      </c>
      <c r="I1164" s="9" t="s">
        <v>23</v>
      </c>
      <c r="J1164" s="5" t="s">
        <v>755</v>
      </c>
      <c r="K1164" s="8" t="s">
        <v>699</v>
      </c>
      <c r="L1164" s="5" t="s">
        <v>797</v>
      </c>
      <c r="M1164" s="8" t="s">
        <v>712</v>
      </c>
      <c r="N1164" s="5" t="s">
        <v>970</v>
      </c>
      <c r="O1164" s="8" t="s">
        <v>971</v>
      </c>
      <c r="P1164" s="5" t="s">
        <v>970</v>
      </c>
      <c r="Q1164" s="9" t="s">
        <v>55</v>
      </c>
      <c r="R1164" s="5" t="s">
        <v>972</v>
      </c>
      <c r="S1164" s="6">
        <v>11493.24</v>
      </c>
      <c r="T1164" s="6">
        <v>2676</v>
      </c>
      <c r="U1164" s="6">
        <v>14169.24</v>
      </c>
      <c r="V1164" s="6">
        <v>14169.24</v>
      </c>
      <c r="W1164" s="6">
        <v>14169.24</v>
      </c>
      <c r="X1164" s="6">
        <v>14169.24</v>
      </c>
      <c r="Y1164" s="6">
        <v>14169.24</v>
      </c>
      <c r="Z1164"/>
      <c r="AA1164"/>
    </row>
    <row r="1165" spans="1:27" x14ac:dyDescent="0.2">
      <c r="A1165" s="8" t="s">
        <v>699</v>
      </c>
      <c r="B1165" s="5" t="s">
        <v>967</v>
      </c>
      <c r="C1165" s="8" t="s">
        <v>1114</v>
      </c>
      <c r="D1165" s="5" t="s">
        <v>1115</v>
      </c>
      <c r="E1165" s="8" t="s">
        <v>1116</v>
      </c>
      <c r="F1165" s="5" t="s">
        <v>1117</v>
      </c>
      <c r="G1165" s="9" t="s">
        <v>131</v>
      </c>
      <c r="H1165" s="4" t="s">
        <v>1705</v>
      </c>
      <c r="I1165" s="9" t="s">
        <v>23</v>
      </c>
      <c r="J1165" s="5" t="s">
        <v>755</v>
      </c>
      <c r="K1165" s="8" t="s">
        <v>699</v>
      </c>
      <c r="L1165" s="5" t="s">
        <v>797</v>
      </c>
      <c r="M1165" s="8" t="s">
        <v>980</v>
      </c>
      <c r="N1165" s="5" t="s">
        <v>981</v>
      </c>
      <c r="O1165" s="8" t="s">
        <v>982</v>
      </c>
      <c r="P1165" s="5" t="s">
        <v>981</v>
      </c>
      <c r="Q1165" s="9" t="s">
        <v>61</v>
      </c>
      <c r="R1165" s="5" t="s">
        <v>983</v>
      </c>
      <c r="S1165" s="6">
        <v>40770.46</v>
      </c>
      <c r="T1165" s="6">
        <v>13243.63</v>
      </c>
      <c r="U1165" s="6">
        <v>54014.09</v>
      </c>
      <c r="V1165" s="6">
        <v>54014.09</v>
      </c>
      <c r="W1165" s="6">
        <v>54014.09</v>
      </c>
      <c r="X1165" s="6">
        <v>54014.09</v>
      </c>
      <c r="Y1165" s="6">
        <v>54014.09</v>
      </c>
      <c r="Z1165"/>
      <c r="AA1165"/>
    </row>
    <row r="1166" spans="1:27" x14ac:dyDescent="0.2">
      <c r="A1166" s="8" t="s">
        <v>699</v>
      </c>
      <c r="B1166" s="5" t="s">
        <v>967</v>
      </c>
      <c r="C1166" s="8" t="s">
        <v>1114</v>
      </c>
      <c r="D1166" s="5" t="s">
        <v>1115</v>
      </c>
      <c r="E1166" s="8" t="s">
        <v>1116</v>
      </c>
      <c r="F1166" s="5" t="s">
        <v>1117</v>
      </c>
      <c r="G1166" s="9" t="s">
        <v>131</v>
      </c>
      <c r="H1166" s="4" t="s">
        <v>1705</v>
      </c>
      <c r="I1166" s="9" t="s">
        <v>23</v>
      </c>
      <c r="J1166" s="5" t="s">
        <v>755</v>
      </c>
      <c r="K1166" s="8" t="s">
        <v>766</v>
      </c>
      <c r="L1166" s="5" t="s">
        <v>842</v>
      </c>
      <c r="M1166" s="8" t="s">
        <v>781</v>
      </c>
      <c r="N1166" s="5" t="s">
        <v>843</v>
      </c>
      <c r="O1166" s="8" t="s">
        <v>783</v>
      </c>
      <c r="P1166" s="5" t="s">
        <v>1058</v>
      </c>
      <c r="Q1166" s="9" t="s">
        <v>33</v>
      </c>
      <c r="R1166" s="5" t="s">
        <v>1084</v>
      </c>
      <c r="S1166" s="6">
        <v>64868.4</v>
      </c>
      <c r="T1166" s="6">
        <v>-32162.15</v>
      </c>
      <c r="U1166" s="6">
        <v>32706.25</v>
      </c>
      <c r="V1166" s="6">
        <v>32706.25</v>
      </c>
      <c r="W1166" s="6">
        <v>32706.25</v>
      </c>
      <c r="X1166" s="6">
        <v>32706.25</v>
      </c>
      <c r="Y1166" s="6">
        <v>32706.25</v>
      </c>
      <c r="Z1166"/>
      <c r="AA1166"/>
    </row>
    <row r="1167" spans="1:27" x14ac:dyDescent="0.2">
      <c r="A1167" s="8" t="s">
        <v>699</v>
      </c>
      <c r="B1167" s="5" t="s">
        <v>967</v>
      </c>
      <c r="C1167" s="8" t="s">
        <v>1114</v>
      </c>
      <c r="D1167" s="5" t="s">
        <v>1115</v>
      </c>
      <c r="E1167" s="8" t="s">
        <v>1116</v>
      </c>
      <c r="F1167" s="5" t="s">
        <v>1117</v>
      </c>
      <c r="G1167" s="9" t="s">
        <v>131</v>
      </c>
      <c r="H1167" s="4" t="s">
        <v>1705</v>
      </c>
      <c r="I1167" s="9" t="s">
        <v>23</v>
      </c>
      <c r="J1167" s="5" t="s">
        <v>755</v>
      </c>
      <c r="K1167" s="8" t="s">
        <v>766</v>
      </c>
      <c r="L1167" s="5" t="s">
        <v>842</v>
      </c>
      <c r="M1167" s="8" t="s">
        <v>781</v>
      </c>
      <c r="N1167" s="5" t="s">
        <v>843</v>
      </c>
      <c r="O1167" s="8" t="s">
        <v>785</v>
      </c>
      <c r="P1167" s="5" t="s">
        <v>1013</v>
      </c>
      <c r="Q1167" s="9" t="s">
        <v>76</v>
      </c>
      <c r="R1167" s="5" t="s">
        <v>1015</v>
      </c>
      <c r="S1167" s="6">
        <v>46131.44</v>
      </c>
      <c r="T1167" s="6">
        <v>11343.96</v>
      </c>
      <c r="U1167" s="6">
        <v>57475.4</v>
      </c>
      <c r="V1167" s="6">
        <v>57475.4</v>
      </c>
      <c r="W1167" s="6">
        <v>57475.4</v>
      </c>
      <c r="X1167" s="6">
        <v>57475.4</v>
      </c>
      <c r="Y1167" s="6">
        <v>57475.4</v>
      </c>
      <c r="Z1167"/>
      <c r="AA1167"/>
    </row>
    <row r="1168" spans="1:27" x14ac:dyDescent="0.2">
      <c r="A1168" s="8" t="s">
        <v>699</v>
      </c>
      <c r="B1168" s="5" t="s">
        <v>967</v>
      </c>
      <c r="C1168" s="8" t="s">
        <v>1114</v>
      </c>
      <c r="D1168" s="5" t="s">
        <v>1115</v>
      </c>
      <c r="E1168" s="8" t="s">
        <v>1116</v>
      </c>
      <c r="F1168" s="5" t="s">
        <v>1117</v>
      </c>
      <c r="G1168" s="9" t="s">
        <v>131</v>
      </c>
      <c r="H1168" s="4" t="s">
        <v>1705</v>
      </c>
      <c r="I1168" s="9" t="s">
        <v>23</v>
      </c>
      <c r="J1168" s="5" t="s">
        <v>755</v>
      </c>
      <c r="K1168" s="8" t="s">
        <v>766</v>
      </c>
      <c r="L1168" s="5" t="s">
        <v>842</v>
      </c>
      <c r="M1168" s="8" t="s">
        <v>781</v>
      </c>
      <c r="N1168" s="5" t="s">
        <v>843</v>
      </c>
      <c r="O1168" s="8" t="s">
        <v>785</v>
      </c>
      <c r="P1168" s="5" t="s">
        <v>1013</v>
      </c>
      <c r="Q1168" s="9" t="s">
        <v>113</v>
      </c>
      <c r="R1168" s="5" t="s">
        <v>1085</v>
      </c>
      <c r="S1168" s="6">
        <v>0</v>
      </c>
      <c r="T1168" s="6">
        <v>8785.4599999999991</v>
      </c>
      <c r="U1168" s="6">
        <v>8785.4599999999991</v>
      </c>
      <c r="V1168" s="6">
        <v>8785.4599999999991</v>
      </c>
      <c r="W1168" s="6">
        <v>8785.4599999999991</v>
      </c>
      <c r="X1168" s="6">
        <v>8785.4599999999991</v>
      </c>
      <c r="Y1168" s="6">
        <v>8785.4599999999991</v>
      </c>
      <c r="Z1168"/>
      <c r="AA1168"/>
    </row>
    <row r="1169" spans="1:27" x14ac:dyDescent="0.2">
      <c r="A1169" s="8" t="s">
        <v>699</v>
      </c>
      <c r="B1169" s="5" t="s">
        <v>967</v>
      </c>
      <c r="C1169" s="8" t="s">
        <v>1114</v>
      </c>
      <c r="D1169" s="5" t="s">
        <v>1115</v>
      </c>
      <c r="E1169" s="8" t="s">
        <v>1116</v>
      </c>
      <c r="F1169" s="5" t="s">
        <v>1117</v>
      </c>
      <c r="G1169" s="9" t="s">
        <v>131</v>
      </c>
      <c r="H1169" s="4" t="s">
        <v>1705</v>
      </c>
      <c r="I1169" s="9" t="s">
        <v>23</v>
      </c>
      <c r="J1169" s="5" t="s">
        <v>755</v>
      </c>
      <c r="K1169" s="8" t="s">
        <v>766</v>
      </c>
      <c r="L1169" s="5" t="s">
        <v>842</v>
      </c>
      <c r="M1169" s="8" t="s">
        <v>789</v>
      </c>
      <c r="N1169" s="5" t="s">
        <v>846</v>
      </c>
      <c r="O1169" s="8" t="s">
        <v>847</v>
      </c>
      <c r="P1169" s="5" t="s">
        <v>848</v>
      </c>
      <c r="Q1169" s="9" t="s">
        <v>114</v>
      </c>
      <c r="R1169" s="5" t="s">
        <v>1086</v>
      </c>
      <c r="S1169" s="6">
        <v>34452.35</v>
      </c>
      <c r="T1169" s="6">
        <v>-10195.08</v>
      </c>
      <c r="U1169" s="6">
        <v>24257.27</v>
      </c>
      <c r="V1169" s="6">
        <v>24257.27</v>
      </c>
      <c r="W1169" s="6">
        <v>24257.27</v>
      </c>
      <c r="X1169" s="6">
        <v>24257.27</v>
      </c>
      <c r="Y1169" s="6">
        <v>24257.27</v>
      </c>
      <c r="Z1169"/>
      <c r="AA1169"/>
    </row>
    <row r="1170" spans="1:27" x14ac:dyDescent="0.2">
      <c r="A1170" s="8" t="s">
        <v>699</v>
      </c>
      <c r="B1170" s="5" t="s">
        <v>967</v>
      </c>
      <c r="C1170" s="8" t="s">
        <v>1114</v>
      </c>
      <c r="D1170" s="5" t="s">
        <v>1115</v>
      </c>
      <c r="E1170" s="8" t="s">
        <v>1116</v>
      </c>
      <c r="F1170" s="5" t="s">
        <v>1117</v>
      </c>
      <c r="G1170" s="9" t="s">
        <v>131</v>
      </c>
      <c r="H1170" s="4" t="s">
        <v>1705</v>
      </c>
      <c r="I1170" s="9" t="s">
        <v>23</v>
      </c>
      <c r="J1170" s="5" t="s">
        <v>755</v>
      </c>
      <c r="K1170" s="8" t="s">
        <v>756</v>
      </c>
      <c r="L1170" s="5" t="s">
        <v>757</v>
      </c>
      <c r="M1170" s="8" t="s">
        <v>758</v>
      </c>
      <c r="N1170" s="5" t="s">
        <v>759</v>
      </c>
      <c r="O1170" s="8" t="s">
        <v>760</v>
      </c>
      <c r="P1170" s="5" t="s">
        <v>761</v>
      </c>
      <c r="Q1170" s="9" t="s">
        <v>83</v>
      </c>
      <c r="R1170" s="5" t="s">
        <v>1037</v>
      </c>
      <c r="S1170" s="6">
        <v>58179.12</v>
      </c>
      <c r="T1170" s="6">
        <v>3546.86</v>
      </c>
      <c r="U1170" s="6">
        <v>61725.98</v>
      </c>
      <c r="V1170" s="6">
        <v>61725.98</v>
      </c>
      <c r="W1170" s="6">
        <v>61725.98</v>
      </c>
      <c r="X1170" s="6">
        <v>61725.98</v>
      </c>
      <c r="Y1170" s="6">
        <v>61725.98</v>
      </c>
      <c r="Z1170"/>
      <c r="AA1170"/>
    </row>
    <row r="1171" spans="1:27" x14ac:dyDescent="0.2">
      <c r="A1171" s="8" t="s">
        <v>699</v>
      </c>
      <c r="B1171" s="5" t="s">
        <v>967</v>
      </c>
      <c r="C1171" s="8" t="s">
        <v>1114</v>
      </c>
      <c r="D1171" s="5" t="s">
        <v>1115</v>
      </c>
      <c r="E1171" s="8" t="s">
        <v>1116</v>
      </c>
      <c r="F1171" s="5" t="s">
        <v>1117</v>
      </c>
      <c r="G1171" s="9" t="s">
        <v>131</v>
      </c>
      <c r="H1171" s="4" t="s">
        <v>1705</v>
      </c>
      <c r="I1171" s="9" t="s">
        <v>23</v>
      </c>
      <c r="J1171" s="5" t="s">
        <v>755</v>
      </c>
      <c r="K1171" s="8" t="s">
        <v>756</v>
      </c>
      <c r="L1171" s="5" t="s">
        <v>757</v>
      </c>
      <c r="M1171" s="8" t="s">
        <v>850</v>
      </c>
      <c r="N1171" s="5" t="s">
        <v>1007</v>
      </c>
      <c r="O1171" s="8" t="s">
        <v>1008</v>
      </c>
      <c r="P1171" s="5" t="s">
        <v>1009</v>
      </c>
      <c r="Q1171" s="9" t="s">
        <v>72</v>
      </c>
      <c r="R1171" s="5" t="s">
        <v>1010</v>
      </c>
      <c r="S1171" s="6">
        <v>19732.03</v>
      </c>
      <c r="T1171" s="6">
        <v>1829.08</v>
      </c>
      <c r="U1171" s="6">
        <v>21561.11</v>
      </c>
      <c r="V1171" s="6">
        <v>21561.11</v>
      </c>
      <c r="W1171" s="6">
        <v>21561.11</v>
      </c>
      <c r="X1171" s="6">
        <v>21561.11</v>
      </c>
      <c r="Y1171" s="6">
        <v>21561.11</v>
      </c>
      <c r="Z1171"/>
      <c r="AA1171"/>
    </row>
    <row r="1172" spans="1:27" x14ac:dyDescent="0.2">
      <c r="A1172" s="8" t="s">
        <v>699</v>
      </c>
      <c r="B1172" s="5" t="s">
        <v>967</v>
      </c>
      <c r="C1172" s="8" t="s">
        <v>1114</v>
      </c>
      <c r="D1172" s="5" t="s">
        <v>1115</v>
      </c>
      <c r="E1172" s="8" t="s">
        <v>1116</v>
      </c>
      <c r="F1172" s="5" t="s">
        <v>1117</v>
      </c>
      <c r="G1172" s="9" t="s">
        <v>131</v>
      </c>
      <c r="H1172" s="4" t="s">
        <v>1705</v>
      </c>
      <c r="I1172" s="9" t="s">
        <v>23</v>
      </c>
      <c r="J1172" s="5" t="s">
        <v>755</v>
      </c>
      <c r="K1172" s="8" t="s">
        <v>756</v>
      </c>
      <c r="L1172" s="5" t="s">
        <v>757</v>
      </c>
      <c r="M1172" s="8" t="s">
        <v>850</v>
      </c>
      <c r="N1172" s="5" t="s">
        <v>1007</v>
      </c>
      <c r="O1172" s="8" t="s">
        <v>1008</v>
      </c>
      <c r="P1172" s="5" t="s">
        <v>1009</v>
      </c>
      <c r="Q1172" s="9" t="s">
        <v>73</v>
      </c>
      <c r="R1172" s="5" t="s">
        <v>1011</v>
      </c>
      <c r="S1172" s="6">
        <v>56253.75</v>
      </c>
      <c r="T1172" s="6">
        <v>12430.09</v>
      </c>
      <c r="U1172" s="6">
        <v>68683.839999999997</v>
      </c>
      <c r="V1172" s="6">
        <v>68683.839999999997</v>
      </c>
      <c r="W1172" s="6">
        <v>68683.839999999997</v>
      </c>
      <c r="X1172" s="6">
        <v>68683.839999999997</v>
      </c>
      <c r="Y1172" s="6">
        <v>68683.839999999997</v>
      </c>
      <c r="Z1172"/>
      <c r="AA1172"/>
    </row>
    <row r="1173" spans="1:27" x14ac:dyDescent="0.2">
      <c r="A1173" s="8" t="s">
        <v>699</v>
      </c>
      <c r="B1173" s="5" t="s">
        <v>967</v>
      </c>
      <c r="C1173" s="8" t="s">
        <v>1114</v>
      </c>
      <c r="D1173" s="5" t="s">
        <v>1115</v>
      </c>
      <c r="E1173" s="8" t="s">
        <v>1116</v>
      </c>
      <c r="F1173" s="5" t="s">
        <v>1117</v>
      </c>
      <c r="G1173" s="9" t="s">
        <v>131</v>
      </c>
      <c r="H1173" s="4" t="s">
        <v>1705</v>
      </c>
      <c r="I1173" s="9" t="s">
        <v>23</v>
      </c>
      <c r="J1173" s="5" t="s">
        <v>755</v>
      </c>
      <c r="K1173" s="8" t="s">
        <v>756</v>
      </c>
      <c r="L1173" s="5" t="s">
        <v>757</v>
      </c>
      <c r="M1173" s="8" t="s">
        <v>850</v>
      </c>
      <c r="N1173" s="5" t="s">
        <v>1007</v>
      </c>
      <c r="O1173" s="8" t="s">
        <v>1008</v>
      </c>
      <c r="P1173" s="5" t="s">
        <v>1009</v>
      </c>
      <c r="Q1173" s="9" t="s">
        <v>116</v>
      </c>
      <c r="R1173" s="5" t="s">
        <v>1091</v>
      </c>
      <c r="S1173" s="6">
        <v>21196.32</v>
      </c>
      <c r="T1173" s="6">
        <v>-10671.26</v>
      </c>
      <c r="U1173" s="6">
        <v>10525.06</v>
      </c>
      <c r="V1173" s="6">
        <v>10525.06</v>
      </c>
      <c r="W1173" s="6">
        <v>10525.06</v>
      </c>
      <c r="X1173" s="6">
        <v>10525.06</v>
      </c>
      <c r="Y1173" s="6">
        <v>10525.06</v>
      </c>
      <c r="Z1173"/>
      <c r="AA1173"/>
    </row>
    <row r="1174" spans="1:27" x14ac:dyDescent="0.2">
      <c r="A1174" s="8" t="s">
        <v>699</v>
      </c>
      <c r="B1174" s="5" t="s">
        <v>967</v>
      </c>
      <c r="C1174" s="8" t="s">
        <v>1114</v>
      </c>
      <c r="D1174" s="5" t="s">
        <v>1115</v>
      </c>
      <c r="E1174" s="8" t="s">
        <v>1116</v>
      </c>
      <c r="F1174" s="5" t="s">
        <v>1117</v>
      </c>
      <c r="G1174" s="9" t="s">
        <v>131</v>
      </c>
      <c r="H1174" s="4" t="s">
        <v>1705</v>
      </c>
      <c r="I1174" s="9" t="s">
        <v>41</v>
      </c>
      <c r="J1174" s="5" t="s">
        <v>813</v>
      </c>
      <c r="K1174" s="8" t="s">
        <v>699</v>
      </c>
      <c r="L1174" s="5" t="s">
        <v>797</v>
      </c>
      <c r="M1174" s="8" t="s">
        <v>712</v>
      </c>
      <c r="N1174" s="5" t="s">
        <v>970</v>
      </c>
      <c r="O1174" s="8" t="s">
        <v>971</v>
      </c>
      <c r="P1174" s="5" t="s">
        <v>970</v>
      </c>
      <c r="Q1174" s="9" t="s">
        <v>55</v>
      </c>
      <c r="R1174" s="5" t="s">
        <v>972</v>
      </c>
      <c r="S1174" s="6">
        <v>43007.519999999997</v>
      </c>
      <c r="T1174" s="6">
        <v>-15737.92</v>
      </c>
      <c r="U1174" s="6">
        <v>27269.599999999999</v>
      </c>
      <c r="V1174" s="6">
        <v>27269.599999999999</v>
      </c>
      <c r="W1174" s="6">
        <v>27269.599999999999</v>
      </c>
      <c r="X1174" s="6">
        <v>27269.599999999999</v>
      </c>
      <c r="Y1174" s="6">
        <v>27269.599999999999</v>
      </c>
      <c r="Z1174"/>
      <c r="AA1174"/>
    </row>
    <row r="1175" spans="1:27" x14ac:dyDescent="0.2">
      <c r="A1175" s="8" t="s">
        <v>699</v>
      </c>
      <c r="B1175" s="5" t="s">
        <v>967</v>
      </c>
      <c r="C1175" s="8" t="s">
        <v>1114</v>
      </c>
      <c r="D1175" s="5" t="s">
        <v>1115</v>
      </c>
      <c r="E1175" s="8" t="s">
        <v>1116</v>
      </c>
      <c r="F1175" s="5" t="s">
        <v>1117</v>
      </c>
      <c r="G1175" s="9" t="s">
        <v>131</v>
      </c>
      <c r="H1175" s="4" t="s">
        <v>1705</v>
      </c>
      <c r="I1175" s="9" t="s">
        <v>41</v>
      </c>
      <c r="J1175" s="5" t="s">
        <v>813</v>
      </c>
      <c r="K1175" s="8" t="s">
        <v>699</v>
      </c>
      <c r="L1175" s="5" t="s">
        <v>797</v>
      </c>
      <c r="M1175" s="8" t="s">
        <v>980</v>
      </c>
      <c r="N1175" s="5" t="s">
        <v>981</v>
      </c>
      <c r="O1175" s="8" t="s">
        <v>982</v>
      </c>
      <c r="P1175" s="5" t="s">
        <v>981</v>
      </c>
      <c r="Q1175" s="9" t="s">
        <v>61</v>
      </c>
      <c r="R1175" s="5" t="s">
        <v>983</v>
      </c>
      <c r="S1175" s="6">
        <v>39924.080000000002</v>
      </c>
      <c r="T1175" s="6">
        <v>1605.21</v>
      </c>
      <c r="U1175" s="6">
        <v>41529.29</v>
      </c>
      <c r="V1175" s="6">
        <v>41529.29</v>
      </c>
      <c r="W1175" s="6">
        <v>41529.29</v>
      </c>
      <c r="X1175" s="6">
        <v>41529.29</v>
      </c>
      <c r="Y1175" s="6">
        <v>41529.29</v>
      </c>
      <c r="Z1175"/>
      <c r="AA1175"/>
    </row>
    <row r="1176" spans="1:27" x14ac:dyDescent="0.2">
      <c r="A1176" s="8" t="s">
        <v>699</v>
      </c>
      <c r="B1176" s="5" t="s">
        <v>967</v>
      </c>
      <c r="C1176" s="8" t="s">
        <v>1114</v>
      </c>
      <c r="D1176" s="5" t="s">
        <v>1115</v>
      </c>
      <c r="E1176" s="8" t="s">
        <v>1116</v>
      </c>
      <c r="F1176" s="5" t="s">
        <v>1117</v>
      </c>
      <c r="G1176" s="9" t="s">
        <v>131</v>
      </c>
      <c r="H1176" s="4" t="s">
        <v>1705</v>
      </c>
      <c r="I1176" s="9" t="s">
        <v>41</v>
      </c>
      <c r="J1176" s="5" t="s">
        <v>813</v>
      </c>
      <c r="K1176" s="8" t="s">
        <v>766</v>
      </c>
      <c r="L1176" s="5" t="s">
        <v>842</v>
      </c>
      <c r="M1176" s="8" t="s">
        <v>789</v>
      </c>
      <c r="N1176" s="5" t="s">
        <v>846</v>
      </c>
      <c r="O1176" s="8" t="s">
        <v>1001</v>
      </c>
      <c r="P1176" s="5" t="s">
        <v>1002</v>
      </c>
      <c r="Q1176" s="9" t="s">
        <v>85</v>
      </c>
      <c r="R1176" s="5" t="s">
        <v>1039</v>
      </c>
      <c r="S1176" s="6">
        <v>31383.48</v>
      </c>
      <c r="T1176" s="6">
        <v>-8302.56</v>
      </c>
      <c r="U1176" s="6">
        <v>23080.92</v>
      </c>
      <c r="V1176" s="6">
        <v>23080.92</v>
      </c>
      <c r="W1176" s="6">
        <v>23080.92</v>
      </c>
      <c r="X1176" s="6">
        <v>23080.92</v>
      </c>
      <c r="Y1176" s="6">
        <v>23080.92</v>
      </c>
      <c r="Z1176"/>
      <c r="AA1176"/>
    </row>
    <row r="1177" spans="1:27" x14ac:dyDescent="0.2">
      <c r="A1177" s="8" t="s">
        <v>699</v>
      </c>
      <c r="B1177" s="5" t="s">
        <v>967</v>
      </c>
      <c r="C1177" s="8" t="s">
        <v>1114</v>
      </c>
      <c r="D1177" s="5" t="s">
        <v>1115</v>
      </c>
      <c r="E1177" s="8" t="s">
        <v>1116</v>
      </c>
      <c r="F1177" s="5" t="s">
        <v>1117</v>
      </c>
      <c r="G1177" s="9" t="s">
        <v>131</v>
      </c>
      <c r="H1177" s="4" t="s">
        <v>1705</v>
      </c>
      <c r="I1177" s="9" t="s">
        <v>41</v>
      </c>
      <c r="J1177" s="5" t="s">
        <v>813</v>
      </c>
      <c r="K1177" s="8" t="s">
        <v>756</v>
      </c>
      <c r="L1177" s="5" t="s">
        <v>757</v>
      </c>
      <c r="M1177" s="8" t="s">
        <v>850</v>
      </c>
      <c r="N1177" s="5" t="s">
        <v>1007</v>
      </c>
      <c r="O1177" s="8" t="s">
        <v>1040</v>
      </c>
      <c r="P1177" s="5" t="s">
        <v>1041</v>
      </c>
      <c r="Q1177" s="9" t="s">
        <v>86</v>
      </c>
      <c r="R1177" s="5" t="s">
        <v>1042</v>
      </c>
      <c r="S1177" s="6">
        <v>11493.24</v>
      </c>
      <c r="T1177" s="6">
        <v>47.22</v>
      </c>
      <c r="U1177" s="6">
        <v>11540.46</v>
      </c>
      <c r="V1177" s="6">
        <v>11540.46</v>
      </c>
      <c r="W1177" s="6">
        <v>11540.46</v>
      </c>
      <c r="X1177" s="6">
        <v>11540.46</v>
      </c>
      <c r="Y1177" s="6">
        <v>11540.46</v>
      </c>
      <c r="Z1177"/>
      <c r="AA1177"/>
    </row>
    <row r="1178" spans="1:27" x14ac:dyDescent="0.2">
      <c r="A1178" s="8" t="s">
        <v>699</v>
      </c>
      <c r="B1178" s="5" t="s">
        <v>967</v>
      </c>
      <c r="C1178" s="8" t="s">
        <v>1114</v>
      </c>
      <c r="D1178" s="5" t="s">
        <v>1115</v>
      </c>
      <c r="E1178" s="8" t="s">
        <v>1116</v>
      </c>
      <c r="F1178" s="5" t="s">
        <v>1117</v>
      </c>
      <c r="G1178" s="9" t="s">
        <v>131</v>
      </c>
      <c r="H1178" s="4" t="s">
        <v>1705</v>
      </c>
      <c r="I1178" s="9" t="s">
        <v>41</v>
      </c>
      <c r="J1178" s="5" t="s">
        <v>813</v>
      </c>
      <c r="K1178" s="8" t="s">
        <v>705</v>
      </c>
      <c r="L1178" s="5" t="s">
        <v>706</v>
      </c>
      <c r="M1178" s="8" t="s">
        <v>1043</v>
      </c>
      <c r="N1178" s="5" t="s">
        <v>1044</v>
      </c>
      <c r="O1178" s="8" t="s">
        <v>1045</v>
      </c>
      <c r="P1178" s="5" t="s">
        <v>1046</v>
      </c>
      <c r="Q1178" s="9" t="s">
        <v>87</v>
      </c>
      <c r="R1178" s="5" t="s">
        <v>1046</v>
      </c>
      <c r="S1178" s="6">
        <v>33212.36</v>
      </c>
      <c r="T1178" s="6">
        <v>2133.29</v>
      </c>
      <c r="U1178" s="6">
        <v>35345.65</v>
      </c>
      <c r="V1178" s="6">
        <v>35345.65</v>
      </c>
      <c r="W1178" s="6">
        <v>35345.65</v>
      </c>
      <c r="X1178" s="6">
        <v>35345.65</v>
      </c>
      <c r="Y1178" s="6">
        <v>35345.65</v>
      </c>
      <c r="Z1178"/>
      <c r="AA1178"/>
    </row>
    <row r="1179" spans="1:27" x14ac:dyDescent="0.2">
      <c r="A1179" s="8" t="s">
        <v>699</v>
      </c>
      <c r="B1179" s="5" t="s">
        <v>967</v>
      </c>
      <c r="C1179" s="8" t="s">
        <v>1114</v>
      </c>
      <c r="D1179" s="5" t="s">
        <v>1115</v>
      </c>
      <c r="E1179" s="8" t="s">
        <v>1116</v>
      </c>
      <c r="F1179" s="5" t="s">
        <v>1117</v>
      </c>
      <c r="G1179" s="9" t="s">
        <v>131</v>
      </c>
      <c r="H1179" s="4" t="s">
        <v>1705</v>
      </c>
      <c r="I1179" s="9" t="s">
        <v>4</v>
      </c>
      <c r="J1179" s="5" t="s">
        <v>704</v>
      </c>
      <c r="K1179" s="8" t="s">
        <v>699</v>
      </c>
      <c r="L1179" s="5" t="s">
        <v>797</v>
      </c>
      <c r="M1179" s="8" t="s">
        <v>722</v>
      </c>
      <c r="N1179" s="5" t="s">
        <v>987</v>
      </c>
      <c r="O1179" s="8" t="s">
        <v>988</v>
      </c>
      <c r="P1179" s="5" t="s">
        <v>987</v>
      </c>
      <c r="Q1179" s="9" t="s">
        <v>88</v>
      </c>
      <c r="R1179" s="5" t="s">
        <v>1047</v>
      </c>
      <c r="S1179" s="6">
        <v>92839.41</v>
      </c>
      <c r="T1179" s="6">
        <v>-25322.57</v>
      </c>
      <c r="U1179" s="6">
        <v>67516.84</v>
      </c>
      <c r="V1179" s="6">
        <v>67516.84</v>
      </c>
      <c r="W1179" s="6">
        <v>67516.84</v>
      </c>
      <c r="X1179" s="6">
        <v>67516.84</v>
      </c>
      <c r="Y1179" s="6">
        <v>67516.84</v>
      </c>
      <c r="Z1179"/>
      <c r="AA1179"/>
    </row>
    <row r="1180" spans="1:27" x14ac:dyDescent="0.2">
      <c r="A1180" s="8" t="s">
        <v>699</v>
      </c>
      <c r="B1180" s="5" t="s">
        <v>967</v>
      </c>
      <c r="C1180" s="8" t="s">
        <v>1114</v>
      </c>
      <c r="D1180" s="5" t="s">
        <v>1115</v>
      </c>
      <c r="E1180" s="8" t="s">
        <v>1116</v>
      </c>
      <c r="F1180" s="5" t="s">
        <v>1117</v>
      </c>
      <c r="G1180" s="9" t="s">
        <v>132</v>
      </c>
      <c r="H1180" s="4" t="s">
        <v>1706</v>
      </c>
      <c r="I1180" s="9" t="s">
        <v>11</v>
      </c>
      <c r="J1180" s="5" t="s">
        <v>743</v>
      </c>
      <c r="K1180" s="8" t="s">
        <v>699</v>
      </c>
      <c r="L1180" s="5" t="s">
        <v>797</v>
      </c>
      <c r="M1180" s="8" t="s">
        <v>712</v>
      </c>
      <c r="N1180" s="5" t="s">
        <v>970</v>
      </c>
      <c r="O1180" s="8" t="s">
        <v>971</v>
      </c>
      <c r="P1180" s="5" t="s">
        <v>970</v>
      </c>
      <c r="Q1180" s="9" t="s">
        <v>55</v>
      </c>
      <c r="R1180" s="5" t="s">
        <v>972</v>
      </c>
      <c r="S1180" s="6">
        <v>333124.47999999998</v>
      </c>
      <c r="T1180" s="6">
        <v>-51665.48</v>
      </c>
      <c r="U1180" s="6">
        <v>281459</v>
      </c>
      <c r="V1180" s="6">
        <v>281459</v>
      </c>
      <c r="W1180" s="6">
        <v>281459</v>
      </c>
      <c r="X1180" s="6">
        <v>281459</v>
      </c>
      <c r="Y1180" s="6">
        <v>281459</v>
      </c>
      <c r="Z1180"/>
      <c r="AA1180"/>
    </row>
    <row r="1181" spans="1:27" x14ac:dyDescent="0.2">
      <c r="A1181" s="8" t="s">
        <v>699</v>
      </c>
      <c r="B1181" s="5" t="s">
        <v>967</v>
      </c>
      <c r="C1181" s="8" t="s">
        <v>1114</v>
      </c>
      <c r="D1181" s="5" t="s">
        <v>1115</v>
      </c>
      <c r="E1181" s="8" t="s">
        <v>1116</v>
      </c>
      <c r="F1181" s="5" t="s">
        <v>1117</v>
      </c>
      <c r="G1181" s="9" t="s">
        <v>132</v>
      </c>
      <c r="H1181" s="4" t="s">
        <v>1706</v>
      </c>
      <c r="I1181" s="9" t="s">
        <v>11</v>
      </c>
      <c r="J1181" s="5" t="s">
        <v>743</v>
      </c>
      <c r="K1181" s="8" t="s">
        <v>699</v>
      </c>
      <c r="L1181" s="5" t="s">
        <v>797</v>
      </c>
      <c r="M1181" s="8" t="s">
        <v>712</v>
      </c>
      <c r="N1181" s="5" t="s">
        <v>970</v>
      </c>
      <c r="O1181" s="8" t="s">
        <v>971</v>
      </c>
      <c r="P1181" s="5" t="s">
        <v>970</v>
      </c>
      <c r="Q1181" s="9" t="s">
        <v>57</v>
      </c>
      <c r="R1181" s="5" t="s">
        <v>976</v>
      </c>
      <c r="S1181" s="6">
        <v>86871.84</v>
      </c>
      <c r="T1181" s="6">
        <v>16651.12</v>
      </c>
      <c r="U1181" s="6">
        <v>103522.96</v>
      </c>
      <c r="V1181" s="6">
        <v>103522.96</v>
      </c>
      <c r="W1181" s="6">
        <v>103522.96</v>
      </c>
      <c r="X1181" s="6">
        <v>103522.96</v>
      </c>
      <c r="Y1181" s="6">
        <v>103522.96</v>
      </c>
      <c r="Z1181"/>
      <c r="AA1181"/>
    </row>
    <row r="1182" spans="1:27" x14ac:dyDescent="0.2">
      <c r="A1182" s="8" t="s">
        <v>699</v>
      </c>
      <c r="B1182" s="5" t="s">
        <v>967</v>
      </c>
      <c r="C1182" s="8" t="s">
        <v>1114</v>
      </c>
      <c r="D1182" s="5" t="s">
        <v>1115</v>
      </c>
      <c r="E1182" s="8" t="s">
        <v>1116</v>
      </c>
      <c r="F1182" s="5" t="s">
        <v>1117</v>
      </c>
      <c r="G1182" s="9" t="s">
        <v>132</v>
      </c>
      <c r="H1182" s="4" t="s">
        <v>1706</v>
      </c>
      <c r="I1182" s="9" t="s">
        <v>11</v>
      </c>
      <c r="J1182" s="5" t="s">
        <v>743</v>
      </c>
      <c r="K1182" s="8" t="s">
        <v>699</v>
      </c>
      <c r="L1182" s="5" t="s">
        <v>797</v>
      </c>
      <c r="M1182" s="8" t="s">
        <v>712</v>
      </c>
      <c r="N1182" s="5" t="s">
        <v>970</v>
      </c>
      <c r="O1182" s="8" t="s">
        <v>971</v>
      </c>
      <c r="P1182" s="5" t="s">
        <v>970</v>
      </c>
      <c r="Q1182" s="9" t="s">
        <v>58</v>
      </c>
      <c r="R1182" s="5" t="s">
        <v>977</v>
      </c>
      <c r="S1182" s="6">
        <v>105457.94</v>
      </c>
      <c r="T1182" s="6">
        <v>-5015.6000000000004</v>
      </c>
      <c r="U1182" s="6">
        <v>100442.34</v>
      </c>
      <c r="V1182" s="6">
        <v>100442.34</v>
      </c>
      <c r="W1182" s="6">
        <v>100442.34</v>
      </c>
      <c r="X1182" s="6">
        <v>100442.34</v>
      </c>
      <c r="Y1182" s="6">
        <v>100442.34</v>
      </c>
      <c r="Z1182"/>
      <c r="AA1182"/>
    </row>
    <row r="1183" spans="1:27" x14ac:dyDescent="0.2">
      <c r="A1183" s="8" t="s">
        <v>699</v>
      </c>
      <c r="B1183" s="5" t="s">
        <v>967</v>
      </c>
      <c r="C1183" s="8" t="s">
        <v>1114</v>
      </c>
      <c r="D1183" s="5" t="s">
        <v>1115</v>
      </c>
      <c r="E1183" s="8" t="s">
        <v>1116</v>
      </c>
      <c r="F1183" s="5" t="s">
        <v>1117</v>
      </c>
      <c r="G1183" s="9" t="s">
        <v>132</v>
      </c>
      <c r="H1183" s="4" t="s">
        <v>1706</v>
      </c>
      <c r="I1183" s="9" t="s">
        <v>11</v>
      </c>
      <c r="J1183" s="5" t="s">
        <v>743</v>
      </c>
      <c r="K1183" s="8" t="s">
        <v>699</v>
      </c>
      <c r="L1183" s="5" t="s">
        <v>797</v>
      </c>
      <c r="M1183" s="8" t="s">
        <v>712</v>
      </c>
      <c r="N1183" s="5" t="s">
        <v>970</v>
      </c>
      <c r="O1183" s="8" t="s">
        <v>971</v>
      </c>
      <c r="P1183" s="5" t="s">
        <v>970</v>
      </c>
      <c r="Q1183" s="9" t="s">
        <v>59</v>
      </c>
      <c r="R1183" s="5" t="s">
        <v>978</v>
      </c>
      <c r="S1183" s="6">
        <v>17166.36</v>
      </c>
      <c r="T1183" s="6">
        <v>-17166.36</v>
      </c>
      <c r="U1183" s="6">
        <v>0</v>
      </c>
      <c r="V1183" s="6">
        <v>0</v>
      </c>
      <c r="W1183" s="6">
        <v>0</v>
      </c>
      <c r="X1183" s="6">
        <v>0</v>
      </c>
      <c r="Y1183" s="6">
        <v>0</v>
      </c>
      <c r="Z1183"/>
      <c r="AA1183"/>
    </row>
    <row r="1184" spans="1:27" x14ac:dyDescent="0.2">
      <c r="A1184" s="8" t="s">
        <v>699</v>
      </c>
      <c r="B1184" s="5" t="s">
        <v>967</v>
      </c>
      <c r="C1184" s="8" t="s">
        <v>1114</v>
      </c>
      <c r="D1184" s="5" t="s">
        <v>1115</v>
      </c>
      <c r="E1184" s="8" t="s">
        <v>1116</v>
      </c>
      <c r="F1184" s="5" t="s">
        <v>1117</v>
      </c>
      <c r="G1184" s="9" t="s">
        <v>132</v>
      </c>
      <c r="H1184" s="4" t="s">
        <v>1706</v>
      </c>
      <c r="I1184" s="9" t="s">
        <v>11</v>
      </c>
      <c r="J1184" s="5" t="s">
        <v>743</v>
      </c>
      <c r="K1184" s="8" t="s">
        <v>699</v>
      </c>
      <c r="L1184" s="5" t="s">
        <v>797</v>
      </c>
      <c r="M1184" s="8" t="s">
        <v>712</v>
      </c>
      <c r="N1184" s="5" t="s">
        <v>970</v>
      </c>
      <c r="O1184" s="8" t="s">
        <v>971</v>
      </c>
      <c r="P1184" s="5" t="s">
        <v>970</v>
      </c>
      <c r="Q1184" s="9" t="s">
        <v>60</v>
      </c>
      <c r="R1184" s="5" t="s">
        <v>979</v>
      </c>
      <c r="S1184" s="6">
        <v>49609.23</v>
      </c>
      <c r="T1184" s="6">
        <v>12234.37</v>
      </c>
      <c r="U1184" s="6">
        <v>61843.6</v>
      </c>
      <c r="V1184" s="6">
        <v>61843.6</v>
      </c>
      <c r="W1184" s="6">
        <v>61843.6</v>
      </c>
      <c r="X1184" s="6">
        <v>61843.6</v>
      </c>
      <c r="Y1184" s="6">
        <v>61843.6</v>
      </c>
      <c r="Z1184"/>
      <c r="AA1184"/>
    </row>
    <row r="1185" spans="1:27" x14ac:dyDescent="0.2">
      <c r="A1185" s="8" t="s">
        <v>699</v>
      </c>
      <c r="B1185" s="5" t="s">
        <v>967</v>
      </c>
      <c r="C1185" s="8" t="s">
        <v>1114</v>
      </c>
      <c r="D1185" s="5" t="s">
        <v>1115</v>
      </c>
      <c r="E1185" s="8" t="s">
        <v>1116</v>
      </c>
      <c r="F1185" s="5" t="s">
        <v>1117</v>
      </c>
      <c r="G1185" s="9" t="s">
        <v>132</v>
      </c>
      <c r="H1185" s="4" t="s">
        <v>1706</v>
      </c>
      <c r="I1185" s="9" t="s">
        <v>11</v>
      </c>
      <c r="J1185" s="5" t="s">
        <v>743</v>
      </c>
      <c r="K1185" s="8" t="s">
        <v>699</v>
      </c>
      <c r="L1185" s="5" t="s">
        <v>797</v>
      </c>
      <c r="M1185" s="8" t="s">
        <v>980</v>
      </c>
      <c r="N1185" s="5" t="s">
        <v>981</v>
      </c>
      <c r="O1185" s="8" t="s">
        <v>982</v>
      </c>
      <c r="P1185" s="5" t="s">
        <v>981</v>
      </c>
      <c r="Q1185" s="9" t="s">
        <v>61</v>
      </c>
      <c r="R1185" s="5" t="s">
        <v>983</v>
      </c>
      <c r="S1185" s="6">
        <v>96242.26</v>
      </c>
      <c r="T1185" s="6">
        <v>-18779.57</v>
      </c>
      <c r="U1185" s="6">
        <v>77462.69</v>
      </c>
      <c r="V1185" s="6">
        <v>77462.69</v>
      </c>
      <c r="W1185" s="6">
        <v>77462.69</v>
      </c>
      <c r="X1185" s="6">
        <v>77462.69</v>
      </c>
      <c r="Y1185" s="6">
        <v>77462.69</v>
      </c>
      <c r="Z1185"/>
      <c r="AA1185"/>
    </row>
    <row r="1186" spans="1:27" x14ac:dyDescent="0.2">
      <c r="A1186" s="8" t="s">
        <v>699</v>
      </c>
      <c r="B1186" s="5" t="s">
        <v>967</v>
      </c>
      <c r="C1186" s="8" t="s">
        <v>1114</v>
      </c>
      <c r="D1186" s="5" t="s">
        <v>1115</v>
      </c>
      <c r="E1186" s="8" t="s">
        <v>1116</v>
      </c>
      <c r="F1186" s="5" t="s">
        <v>1117</v>
      </c>
      <c r="G1186" s="9" t="s">
        <v>132</v>
      </c>
      <c r="H1186" s="4" t="s">
        <v>1706</v>
      </c>
      <c r="I1186" s="9" t="s">
        <v>11</v>
      </c>
      <c r="J1186" s="5" t="s">
        <v>743</v>
      </c>
      <c r="K1186" s="8" t="s">
        <v>699</v>
      </c>
      <c r="L1186" s="5" t="s">
        <v>797</v>
      </c>
      <c r="M1186" s="8" t="s">
        <v>980</v>
      </c>
      <c r="N1186" s="5" t="s">
        <v>981</v>
      </c>
      <c r="O1186" s="8" t="s">
        <v>984</v>
      </c>
      <c r="P1186" s="5" t="s">
        <v>985</v>
      </c>
      <c r="Q1186" s="9" t="s">
        <v>62</v>
      </c>
      <c r="R1186" s="5" t="s">
        <v>986</v>
      </c>
      <c r="S1186" s="6">
        <v>129228.72</v>
      </c>
      <c r="T1186" s="6">
        <v>-9779.69</v>
      </c>
      <c r="U1186" s="6">
        <v>119449.03</v>
      </c>
      <c r="V1186" s="6">
        <v>119449.03</v>
      </c>
      <c r="W1186" s="6">
        <v>119449.03</v>
      </c>
      <c r="X1186" s="6">
        <v>119449.03</v>
      </c>
      <c r="Y1186" s="6">
        <v>119449.03</v>
      </c>
      <c r="Z1186"/>
      <c r="AA1186"/>
    </row>
    <row r="1187" spans="1:27" x14ac:dyDescent="0.2">
      <c r="A1187" s="8" t="s">
        <v>699</v>
      </c>
      <c r="B1187" s="5" t="s">
        <v>967</v>
      </c>
      <c r="C1187" s="8" t="s">
        <v>1114</v>
      </c>
      <c r="D1187" s="5" t="s">
        <v>1115</v>
      </c>
      <c r="E1187" s="8" t="s">
        <v>1116</v>
      </c>
      <c r="F1187" s="5" t="s">
        <v>1117</v>
      </c>
      <c r="G1187" s="9" t="s">
        <v>132</v>
      </c>
      <c r="H1187" s="4" t="s">
        <v>1706</v>
      </c>
      <c r="I1187" s="9" t="s">
        <v>11</v>
      </c>
      <c r="J1187" s="5" t="s">
        <v>743</v>
      </c>
      <c r="K1187" s="8" t="s">
        <v>699</v>
      </c>
      <c r="L1187" s="5" t="s">
        <v>797</v>
      </c>
      <c r="M1187" s="8" t="s">
        <v>722</v>
      </c>
      <c r="N1187" s="5" t="s">
        <v>987</v>
      </c>
      <c r="O1187" s="8" t="s">
        <v>988</v>
      </c>
      <c r="P1187" s="5" t="s">
        <v>987</v>
      </c>
      <c r="Q1187" s="9" t="s">
        <v>63</v>
      </c>
      <c r="R1187" s="5" t="s">
        <v>989</v>
      </c>
      <c r="S1187" s="6">
        <v>549350.85</v>
      </c>
      <c r="T1187" s="6">
        <v>-6263.08</v>
      </c>
      <c r="U1187" s="6">
        <v>543087.77</v>
      </c>
      <c r="V1187" s="6">
        <v>543087.77</v>
      </c>
      <c r="W1187" s="6">
        <v>543087.77</v>
      </c>
      <c r="X1187" s="6">
        <v>543087.77</v>
      </c>
      <c r="Y1187" s="6">
        <v>543087.77</v>
      </c>
      <c r="Z1187"/>
      <c r="AA1187"/>
    </row>
    <row r="1188" spans="1:27" x14ac:dyDescent="0.2">
      <c r="A1188" s="8" t="s">
        <v>699</v>
      </c>
      <c r="B1188" s="5" t="s">
        <v>967</v>
      </c>
      <c r="C1188" s="8" t="s">
        <v>1114</v>
      </c>
      <c r="D1188" s="5" t="s">
        <v>1115</v>
      </c>
      <c r="E1188" s="8" t="s">
        <v>1116</v>
      </c>
      <c r="F1188" s="5" t="s">
        <v>1117</v>
      </c>
      <c r="G1188" s="9" t="s">
        <v>132</v>
      </c>
      <c r="H1188" s="4" t="s">
        <v>1706</v>
      </c>
      <c r="I1188" s="9" t="s">
        <v>11</v>
      </c>
      <c r="J1188" s="5" t="s">
        <v>743</v>
      </c>
      <c r="K1188" s="8" t="s">
        <v>699</v>
      </c>
      <c r="L1188" s="5" t="s">
        <v>797</v>
      </c>
      <c r="M1188" s="8" t="s">
        <v>722</v>
      </c>
      <c r="N1188" s="5" t="s">
        <v>987</v>
      </c>
      <c r="O1188" s="8" t="s">
        <v>988</v>
      </c>
      <c r="P1188" s="5" t="s">
        <v>987</v>
      </c>
      <c r="Q1188" s="9" t="s">
        <v>64</v>
      </c>
      <c r="R1188" s="5" t="s">
        <v>743</v>
      </c>
      <c r="S1188" s="6">
        <v>958637.07</v>
      </c>
      <c r="T1188" s="6">
        <v>50913.54</v>
      </c>
      <c r="U1188" s="6">
        <v>1009550.61</v>
      </c>
      <c r="V1188" s="6">
        <v>1009550.61</v>
      </c>
      <c r="W1188" s="6">
        <v>1009550.61</v>
      </c>
      <c r="X1188" s="6">
        <v>1009550.61</v>
      </c>
      <c r="Y1188" s="6">
        <v>1009550.61</v>
      </c>
      <c r="Z1188"/>
      <c r="AA1188"/>
    </row>
    <row r="1189" spans="1:27" x14ac:dyDescent="0.2">
      <c r="A1189" s="8" t="s">
        <v>699</v>
      </c>
      <c r="B1189" s="5" t="s">
        <v>967</v>
      </c>
      <c r="C1189" s="8" t="s">
        <v>1114</v>
      </c>
      <c r="D1189" s="5" t="s">
        <v>1115</v>
      </c>
      <c r="E1189" s="8" t="s">
        <v>1116</v>
      </c>
      <c r="F1189" s="5" t="s">
        <v>1117</v>
      </c>
      <c r="G1189" s="9" t="s">
        <v>132</v>
      </c>
      <c r="H1189" s="4" t="s">
        <v>1706</v>
      </c>
      <c r="I1189" s="9" t="s">
        <v>11</v>
      </c>
      <c r="J1189" s="5" t="s">
        <v>743</v>
      </c>
      <c r="K1189" s="8" t="s">
        <v>699</v>
      </c>
      <c r="L1189" s="5" t="s">
        <v>797</v>
      </c>
      <c r="M1189" s="8" t="s">
        <v>722</v>
      </c>
      <c r="N1189" s="5" t="s">
        <v>987</v>
      </c>
      <c r="O1189" s="8" t="s">
        <v>988</v>
      </c>
      <c r="P1189" s="5" t="s">
        <v>987</v>
      </c>
      <c r="Q1189" s="9" t="s">
        <v>65</v>
      </c>
      <c r="R1189" s="5" t="s">
        <v>990</v>
      </c>
      <c r="S1189" s="6">
        <v>79286.850000000006</v>
      </c>
      <c r="T1189" s="6">
        <v>1951.56</v>
      </c>
      <c r="U1189" s="6">
        <v>81238.41</v>
      </c>
      <c r="V1189" s="6">
        <v>81238.41</v>
      </c>
      <c r="W1189" s="6">
        <v>81238.41</v>
      </c>
      <c r="X1189" s="6">
        <v>81238.41</v>
      </c>
      <c r="Y1189" s="6">
        <v>81238.41</v>
      </c>
      <c r="Z1189"/>
      <c r="AA1189"/>
    </row>
    <row r="1190" spans="1:27" x14ac:dyDescent="0.2">
      <c r="A1190" s="8" t="s">
        <v>699</v>
      </c>
      <c r="B1190" s="5" t="s">
        <v>967</v>
      </c>
      <c r="C1190" s="8" t="s">
        <v>1114</v>
      </c>
      <c r="D1190" s="5" t="s">
        <v>1115</v>
      </c>
      <c r="E1190" s="8" t="s">
        <v>1116</v>
      </c>
      <c r="F1190" s="5" t="s">
        <v>1117</v>
      </c>
      <c r="G1190" s="9" t="s">
        <v>132</v>
      </c>
      <c r="H1190" s="4" t="s">
        <v>1706</v>
      </c>
      <c r="I1190" s="9" t="s">
        <v>11</v>
      </c>
      <c r="J1190" s="5" t="s">
        <v>743</v>
      </c>
      <c r="K1190" s="8" t="s">
        <v>699</v>
      </c>
      <c r="L1190" s="5" t="s">
        <v>797</v>
      </c>
      <c r="M1190" s="8" t="s">
        <v>722</v>
      </c>
      <c r="N1190" s="5" t="s">
        <v>987</v>
      </c>
      <c r="O1190" s="8" t="s">
        <v>988</v>
      </c>
      <c r="P1190" s="5" t="s">
        <v>987</v>
      </c>
      <c r="Q1190" s="9" t="s">
        <v>66</v>
      </c>
      <c r="R1190" s="5" t="s">
        <v>991</v>
      </c>
      <c r="S1190" s="6">
        <v>94971.57</v>
      </c>
      <c r="T1190" s="6">
        <v>11718.77</v>
      </c>
      <c r="U1190" s="6">
        <v>106690.34</v>
      </c>
      <c r="V1190" s="6">
        <v>106690.34</v>
      </c>
      <c r="W1190" s="6">
        <v>106690.34</v>
      </c>
      <c r="X1190" s="6">
        <v>106690.34</v>
      </c>
      <c r="Y1190" s="6">
        <v>106690.34</v>
      </c>
      <c r="Z1190"/>
      <c r="AA1190"/>
    </row>
    <row r="1191" spans="1:27" x14ac:dyDescent="0.2">
      <c r="A1191" s="8" t="s">
        <v>699</v>
      </c>
      <c r="B1191" s="5" t="s">
        <v>967</v>
      </c>
      <c r="C1191" s="8" t="s">
        <v>1114</v>
      </c>
      <c r="D1191" s="5" t="s">
        <v>1115</v>
      </c>
      <c r="E1191" s="8" t="s">
        <v>1116</v>
      </c>
      <c r="F1191" s="5" t="s">
        <v>1117</v>
      </c>
      <c r="G1191" s="9" t="s">
        <v>132</v>
      </c>
      <c r="H1191" s="4" t="s">
        <v>1706</v>
      </c>
      <c r="I1191" s="9" t="s">
        <v>11</v>
      </c>
      <c r="J1191" s="5" t="s">
        <v>743</v>
      </c>
      <c r="K1191" s="8" t="s">
        <v>699</v>
      </c>
      <c r="L1191" s="5" t="s">
        <v>797</v>
      </c>
      <c r="M1191" s="8" t="s">
        <v>722</v>
      </c>
      <c r="N1191" s="5" t="s">
        <v>987</v>
      </c>
      <c r="O1191" s="8" t="s">
        <v>988</v>
      </c>
      <c r="P1191" s="5" t="s">
        <v>987</v>
      </c>
      <c r="Q1191" s="9" t="s">
        <v>67</v>
      </c>
      <c r="R1191" s="5" t="s">
        <v>992</v>
      </c>
      <c r="S1191" s="6">
        <v>46000.36</v>
      </c>
      <c r="T1191" s="6">
        <v>388.73</v>
      </c>
      <c r="U1191" s="6">
        <v>46389.09</v>
      </c>
      <c r="V1191" s="6">
        <v>46389.09</v>
      </c>
      <c r="W1191" s="6">
        <v>46389.09</v>
      </c>
      <c r="X1191" s="6">
        <v>46389.09</v>
      </c>
      <c r="Y1191" s="6">
        <v>46389.09</v>
      </c>
      <c r="Z1191"/>
      <c r="AA1191"/>
    </row>
    <row r="1192" spans="1:27" x14ac:dyDescent="0.2">
      <c r="A1192" s="8" t="s">
        <v>699</v>
      </c>
      <c r="B1192" s="5" t="s">
        <v>967</v>
      </c>
      <c r="C1192" s="8" t="s">
        <v>1114</v>
      </c>
      <c r="D1192" s="5" t="s">
        <v>1115</v>
      </c>
      <c r="E1192" s="8" t="s">
        <v>1116</v>
      </c>
      <c r="F1192" s="5" t="s">
        <v>1117</v>
      </c>
      <c r="G1192" s="9" t="s">
        <v>132</v>
      </c>
      <c r="H1192" s="4" t="s">
        <v>1706</v>
      </c>
      <c r="I1192" s="9" t="s">
        <v>11</v>
      </c>
      <c r="J1192" s="5" t="s">
        <v>743</v>
      </c>
      <c r="K1192" s="8" t="s">
        <v>699</v>
      </c>
      <c r="L1192" s="5" t="s">
        <v>797</v>
      </c>
      <c r="M1192" s="8" t="s">
        <v>993</v>
      </c>
      <c r="N1192" s="5" t="s">
        <v>994</v>
      </c>
      <c r="O1192" s="8" t="s">
        <v>995</v>
      </c>
      <c r="P1192" s="5" t="s">
        <v>994</v>
      </c>
      <c r="Q1192" s="9" t="s">
        <v>68</v>
      </c>
      <c r="R1192" s="5" t="s">
        <v>996</v>
      </c>
      <c r="S1192" s="6">
        <v>8655.1200000000008</v>
      </c>
      <c r="T1192" s="6">
        <v>-0.74</v>
      </c>
      <c r="U1192" s="6">
        <v>8654.3799999999992</v>
      </c>
      <c r="V1192" s="6">
        <v>8654.3799999999992</v>
      </c>
      <c r="W1192" s="6">
        <v>8654.3799999999992</v>
      </c>
      <c r="X1192" s="6">
        <v>8654.3799999999992</v>
      </c>
      <c r="Y1192" s="6">
        <v>8654.3799999999992</v>
      </c>
      <c r="Z1192"/>
      <c r="AA1192"/>
    </row>
    <row r="1193" spans="1:27" x14ac:dyDescent="0.2">
      <c r="A1193" s="8" t="s">
        <v>699</v>
      </c>
      <c r="B1193" s="5" t="s">
        <v>967</v>
      </c>
      <c r="C1193" s="8" t="s">
        <v>1114</v>
      </c>
      <c r="D1193" s="5" t="s">
        <v>1115</v>
      </c>
      <c r="E1193" s="8" t="s">
        <v>1116</v>
      </c>
      <c r="F1193" s="5" t="s">
        <v>1117</v>
      </c>
      <c r="G1193" s="9" t="s">
        <v>132</v>
      </c>
      <c r="H1193" s="4" t="s">
        <v>1706</v>
      </c>
      <c r="I1193" s="9" t="s">
        <v>11</v>
      </c>
      <c r="J1193" s="5" t="s">
        <v>743</v>
      </c>
      <c r="K1193" s="8" t="s">
        <v>699</v>
      </c>
      <c r="L1193" s="5" t="s">
        <v>797</v>
      </c>
      <c r="M1193" s="8" t="s">
        <v>997</v>
      </c>
      <c r="N1193" s="5" t="s">
        <v>998</v>
      </c>
      <c r="O1193" s="8" t="s">
        <v>999</v>
      </c>
      <c r="P1193" s="5" t="s">
        <v>998</v>
      </c>
      <c r="Q1193" s="9" t="s">
        <v>69</v>
      </c>
      <c r="R1193" s="5" t="s">
        <v>1000</v>
      </c>
      <c r="S1193" s="6">
        <v>182128.99</v>
      </c>
      <c r="T1193" s="6">
        <v>19790.61</v>
      </c>
      <c r="U1193" s="6">
        <v>201919.6</v>
      </c>
      <c r="V1193" s="6">
        <v>201919.6</v>
      </c>
      <c r="W1193" s="6">
        <v>201919.6</v>
      </c>
      <c r="X1193" s="6">
        <v>201919.6</v>
      </c>
      <c r="Y1193" s="6">
        <v>201919.6</v>
      </c>
      <c r="Z1193"/>
      <c r="AA1193"/>
    </row>
    <row r="1194" spans="1:27" x14ac:dyDescent="0.2">
      <c r="A1194" s="8" t="s">
        <v>699</v>
      </c>
      <c r="B1194" s="5" t="s">
        <v>967</v>
      </c>
      <c r="C1194" s="8" t="s">
        <v>1114</v>
      </c>
      <c r="D1194" s="5" t="s">
        <v>1115</v>
      </c>
      <c r="E1194" s="8" t="s">
        <v>1116</v>
      </c>
      <c r="F1194" s="5" t="s">
        <v>1117</v>
      </c>
      <c r="G1194" s="9" t="s">
        <v>132</v>
      </c>
      <c r="H1194" s="4" t="s">
        <v>1706</v>
      </c>
      <c r="I1194" s="9" t="s">
        <v>11</v>
      </c>
      <c r="J1194" s="5" t="s">
        <v>743</v>
      </c>
      <c r="K1194" s="8" t="s">
        <v>699</v>
      </c>
      <c r="L1194" s="5" t="s">
        <v>797</v>
      </c>
      <c r="M1194" s="8" t="s">
        <v>997</v>
      </c>
      <c r="N1194" s="5" t="s">
        <v>998</v>
      </c>
      <c r="O1194" s="8" t="s">
        <v>999</v>
      </c>
      <c r="P1194" s="5" t="s">
        <v>998</v>
      </c>
      <c r="Q1194" s="9" t="s">
        <v>90</v>
      </c>
      <c r="R1194" s="5" t="s">
        <v>1051</v>
      </c>
      <c r="S1194" s="6">
        <v>267751.44</v>
      </c>
      <c r="T1194" s="6">
        <v>-2359.69</v>
      </c>
      <c r="U1194" s="6">
        <v>265391.75</v>
      </c>
      <c r="V1194" s="6">
        <v>265391.75</v>
      </c>
      <c r="W1194" s="6">
        <v>265391.75</v>
      </c>
      <c r="X1194" s="6">
        <v>265391.75</v>
      </c>
      <c r="Y1194" s="6">
        <v>265391.75</v>
      </c>
      <c r="Z1194"/>
      <c r="AA1194"/>
    </row>
    <row r="1195" spans="1:27" x14ac:dyDescent="0.2">
      <c r="A1195" s="8" t="s">
        <v>699</v>
      </c>
      <c r="B1195" s="5" t="s">
        <v>967</v>
      </c>
      <c r="C1195" s="8" t="s">
        <v>1114</v>
      </c>
      <c r="D1195" s="5" t="s">
        <v>1115</v>
      </c>
      <c r="E1195" s="8" t="s">
        <v>1116</v>
      </c>
      <c r="F1195" s="5" t="s">
        <v>1117</v>
      </c>
      <c r="G1195" s="9" t="s">
        <v>132</v>
      </c>
      <c r="H1195" s="4" t="s">
        <v>1706</v>
      </c>
      <c r="I1195" s="9" t="s">
        <v>11</v>
      </c>
      <c r="J1195" s="5" t="s">
        <v>743</v>
      </c>
      <c r="K1195" s="8" t="s">
        <v>699</v>
      </c>
      <c r="L1195" s="5" t="s">
        <v>797</v>
      </c>
      <c r="M1195" s="8" t="s">
        <v>1052</v>
      </c>
      <c r="N1195" s="5" t="s">
        <v>1053</v>
      </c>
      <c r="O1195" s="8" t="s">
        <v>1054</v>
      </c>
      <c r="P1195" s="5" t="s">
        <v>1053</v>
      </c>
      <c r="Q1195" s="9" t="s">
        <v>91</v>
      </c>
      <c r="R1195" s="5" t="s">
        <v>1053</v>
      </c>
      <c r="S1195" s="6">
        <v>174505.4</v>
      </c>
      <c r="T1195" s="6">
        <v>4835.74</v>
      </c>
      <c r="U1195" s="6">
        <v>179341.14</v>
      </c>
      <c r="V1195" s="6">
        <v>179341.14</v>
      </c>
      <c r="W1195" s="6">
        <v>179341.14</v>
      </c>
      <c r="X1195" s="6">
        <v>179341.14</v>
      </c>
      <c r="Y1195" s="6">
        <v>179341.14</v>
      </c>
      <c r="Z1195"/>
      <c r="AA1195"/>
    </row>
    <row r="1196" spans="1:27" x14ac:dyDescent="0.2">
      <c r="A1196" s="8" t="s">
        <v>699</v>
      </c>
      <c r="B1196" s="5" t="s">
        <v>967</v>
      </c>
      <c r="C1196" s="8" t="s">
        <v>1114</v>
      </c>
      <c r="D1196" s="5" t="s">
        <v>1115</v>
      </c>
      <c r="E1196" s="8" t="s">
        <v>1116</v>
      </c>
      <c r="F1196" s="5" t="s">
        <v>1117</v>
      </c>
      <c r="G1196" s="9" t="s">
        <v>132</v>
      </c>
      <c r="H1196" s="4" t="s">
        <v>1706</v>
      </c>
      <c r="I1196" s="9" t="s">
        <v>11</v>
      </c>
      <c r="J1196" s="5" t="s">
        <v>743</v>
      </c>
      <c r="K1196" s="8" t="s">
        <v>699</v>
      </c>
      <c r="L1196" s="5" t="s">
        <v>797</v>
      </c>
      <c r="M1196" s="8" t="s">
        <v>1052</v>
      </c>
      <c r="N1196" s="5" t="s">
        <v>1053</v>
      </c>
      <c r="O1196" s="8" t="s">
        <v>1054</v>
      </c>
      <c r="P1196" s="5" t="s">
        <v>1053</v>
      </c>
      <c r="Q1196" s="9" t="s">
        <v>92</v>
      </c>
      <c r="R1196" s="5" t="s">
        <v>1055</v>
      </c>
      <c r="S1196" s="6">
        <v>479321.31</v>
      </c>
      <c r="T1196" s="6">
        <v>-54254.2</v>
      </c>
      <c r="U1196" s="6">
        <v>425067.11</v>
      </c>
      <c r="V1196" s="6">
        <v>425067.11</v>
      </c>
      <c r="W1196" s="6">
        <v>425067.11</v>
      </c>
      <c r="X1196" s="6">
        <v>425067.11</v>
      </c>
      <c r="Y1196" s="6">
        <v>425067.11</v>
      </c>
      <c r="Z1196"/>
      <c r="AA1196"/>
    </row>
    <row r="1197" spans="1:27" x14ac:dyDescent="0.2">
      <c r="A1197" s="8" t="s">
        <v>699</v>
      </c>
      <c r="B1197" s="5" t="s">
        <v>967</v>
      </c>
      <c r="C1197" s="8" t="s">
        <v>1114</v>
      </c>
      <c r="D1197" s="5" t="s">
        <v>1115</v>
      </c>
      <c r="E1197" s="8" t="s">
        <v>1116</v>
      </c>
      <c r="F1197" s="5" t="s">
        <v>1117</v>
      </c>
      <c r="G1197" s="9" t="s">
        <v>132</v>
      </c>
      <c r="H1197" s="4" t="s">
        <v>1706</v>
      </c>
      <c r="I1197" s="9" t="s">
        <v>11</v>
      </c>
      <c r="J1197" s="5" t="s">
        <v>743</v>
      </c>
      <c r="K1197" s="8" t="s">
        <v>766</v>
      </c>
      <c r="L1197" s="5" t="s">
        <v>842</v>
      </c>
      <c r="M1197" s="8" t="s">
        <v>789</v>
      </c>
      <c r="N1197" s="5" t="s">
        <v>846</v>
      </c>
      <c r="O1197" s="8" t="s">
        <v>1001</v>
      </c>
      <c r="P1197" s="5" t="s">
        <v>1002</v>
      </c>
      <c r="Q1197" s="9" t="s">
        <v>70</v>
      </c>
      <c r="R1197" s="5" t="s">
        <v>1003</v>
      </c>
      <c r="S1197" s="6">
        <v>10631.04</v>
      </c>
      <c r="T1197" s="6">
        <v>95.01</v>
      </c>
      <c r="U1197" s="6">
        <v>10726.05</v>
      </c>
      <c r="V1197" s="6">
        <v>10726.05</v>
      </c>
      <c r="W1197" s="6">
        <v>10726.05</v>
      </c>
      <c r="X1197" s="6">
        <v>10726.05</v>
      </c>
      <c r="Y1197" s="6">
        <v>10726.05</v>
      </c>
      <c r="Z1197"/>
      <c r="AA1197"/>
    </row>
    <row r="1198" spans="1:27" x14ac:dyDescent="0.2">
      <c r="A1198" s="8" t="s">
        <v>699</v>
      </c>
      <c r="B1198" s="5" t="s">
        <v>967</v>
      </c>
      <c r="C1198" s="8" t="s">
        <v>1114</v>
      </c>
      <c r="D1198" s="5" t="s">
        <v>1115</v>
      </c>
      <c r="E1198" s="8" t="s">
        <v>1116</v>
      </c>
      <c r="F1198" s="5" t="s">
        <v>1117</v>
      </c>
      <c r="G1198" s="9" t="s">
        <v>132</v>
      </c>
      <c r="H1198" s="4" t="s">
        <v>1706</v>
      </c>
      <c r="I1198" s="9" t="s">
        <v>11</v>
      </c>
      <c r="J1198" s="5" t="s">
        <v>743</v>
      </c>
      <c r="K1198" s="8" t="s">
        <v>766</v>
      </c>
      <c r="L1198" s="5" t="s">
        <v>842</v>
      </c>
      <c r="M1198" s="8" t="s">
        <v>789</v>
      </c>
      <c r="N1198" s="5" t="s">
        <v>846</v>
      </c>
      <c r="O1198" s="8" t="s">
        <v>1004</v>
      </c>
      <c r="P1198" s="5" t="s">
        <v>1005</v>
      </c>
      <c r="Q1198" s="9" t="s">
        <v>71</v>
      </c>
      <c r="R1198" s="5" t="s">
        <v>1006</v>
      </c>
      <c r="S1198" s="6">
        <v>15901.72</v>
      </c>
      <c r="T1198" s="6">
        <v>2854.11</v>
      </c>
      <c r="U1198" s="6">
        <v>18755.830000000002</v>
      </c>
      <c r="V1198" s="6">
        <v>18755.830000000002</v>
      </c>
      <c r="W1198" s="6">
        <v>18755.830000000002</v>
      </c>
      <c r="X1198" s="6">
        <v>18755.830000000002</v>
      </c>
      <c r="Y1198" s="6">
        <v>18755.830000000002</v>
      </c>
      <c r="Z1198"/>
      <c r="AA1198"/>
    </row>
    <row r="1199" spans="1:27" x14ac:dyDescent="0.2">
      <c r="A1199" s="8" t="s">
        <v>699</v>
      </c>
      <c r="B1199" s="5" t="s">
        <v>967</v>
      </c>
      <c r="C1199" s="8" t="s">
        <v>1114</v>
      </c>
      <c r="D1199" s="5" t="s">
        <v>1115</v>
      </c>
      <c r="E1199" s="8" t="s">
        <v>1116</v>
      </c>
      <c r="F1199" s="5" t="s">
        <v>1117</v>
      </c>
      <c r="G1199" s="9" t="s">
        <v>132</v>
      </c>
      <c r="H1199" s="4" t="s">
        <v>1706</v>
      </c>
      <c r="I1199" s="9" t="s">
        <v>11</v>
      </c>
      <c r="J1199" s="5" t="s">
        <v>743</v>
      </c>
      <c r="K1199" s="8" t="s">
        <v>756</v>
      </c>
      <c r="L1199" s="5" t="s">
        <v>757</v>
      </c>
      <c r="M1199" s="8" t="s">
        <v>850</v>
      </c>
      <c r="N1199" s="5" t="s">
        <v>1007</v>
      </c>
      <c r="O1199" s="8" t="s">
        <v>1008</v>
      </c>
      <c r="P1199" s="5" t="s">
        <v>1009</v>
      </c>
      <c r="Q1199" s="9" t="s">
        <v>72</v>
      </c>
      <c r="R1199" s="5" t="s">
        <v>1010</v>
      </c>
      <c r="S1199" s="6">
        <v>105029.79</v>
      </c>
      <c r="T1199" s="6">
        <v>28393.919999999998</v>
      </c>
      <c r="U1199" s="6">
        <v>133423.71</v>
      </c>
      <c r="V1199" s="6">
        <v>133423.71</v>
      </c>
      <c r="W1199" s="6">
        <v>133423.71</v>
      </c>
      <c r="X1199" s="6">
        <v>133423.71</v>
      </c>
      <c r="Y1199" s="6">
        <v>133423.71</v>
      </c>
      <c r="Z1199"/>
      <c r="AA1199"/>
    </row>
    <row r="1200" spans="1:27" x14ac:dyDescent="0.2">
      <c r="A1200" s="8" t="s">
        <v>699</v>
      </c>
      <c r="B1200" s="5" t="s">
        <v>967</v>
      </c>
      <c r="C1200" s="8" t="s">
        <v>1114</v>
      </c>
      <c r="D1200" s="5" t="s">
        <v>1115</v>
      </c>
      <c r="E1200" s="8" t="s">
        <v>1116</v>
      </c>
      <c r="F1200" s="5" t="s">
        <v>1117</v>
      </c>
      <c r="G1200" s="9" t="s">
        <v>132</v>
      </c>
      <c r="H1200" s="4" t="s">
        <v>1706</v>
      </c>
      <c r="I1200" s="9" t="s">
        <v>11</v>
      </c>
      <c r="J1200" s="5" t="s">
        <v>743</v>
      </c>
      <c r="K1200" s="8" t="s">
        <v>756</v>
      </c>
      <c r="L1200" s="5" t="s">
        <v>757</v>
      </c>
      <c r="M1200" s="8" t="s">
        <v>850</v>
      </c>
      <c r="N1200" s="5" t="s">
        <v>1007</v>
      </c>
      <c r="O1200" s="8" t="s">
        <v>1008</v>
      </c>
      <c r="P1200" s="5" t="s">
        <v>1009</v>
      </c>
      <c r="Q1200" s="9" t="s">
        <v>73</v>
      </c>
      <c r="R1200" s="5" t="s">
        <v>1011</v>
      </c>
      <c r="S1200" s="6">
        <v>176011.21</v>
      </c>
      <c r="T1200" s="6">
        <v>2896.91</v>
      </c>
      <c r="U1200" s="6">
        <v>178908.12</v>
      </c>
      <c r="V1200" s="6">
        <v>178908.12</v>
      </c>
      <c r="W1200" s="6">
        <v>178908.12</v>
      </c>
      <c r="X1200" s="6">
        <v>178908.12</v>
      </c>
      <c r="Y1200" s="6">
        <v>178908.12</v>
      </c>
      <c r="Z1200"/>
      <c r="AA1200"/>
    </row>
    <row r="1201" spans="1:27" x14ac:dyDescent="0.2">
      <c r="A1201" s="8" t="s">
        <v>699</v>
      </c>
      <c r="B1201" s="5" t="s">
        <v>967</v>
      </c>
      <c r="C1201" s="8" t="s">
        <v>1114</v>
      </c>
      <c r="D1201" s="5" t="s">
        <v>1115</v>
      </c>
      <c r="E1201" s="8" t="s">
        <v>1116</v>
      </c>
      <c r="F1201" s="5" t="s">
        <v>1117</v>
      </c>
      <c r="G1201" s="9" t="s">
        <v>132</v>
      </c>
      <c r="H1201" s="4" t="s">
        <v>1706</v>
      </c>
      <c r="I1201" s="9" t="s">
        <v>11</v>
      </c>
      <c r="J1201" s="5" t="s">
        <v>743</v>
      </c>
      <c r="K1201" s="8" t="s">
        <v>756</v>
      </c>
      <c r="L1201" s="5" t="s">
        <v>757</v>
      </c>
      <c r="M1201" s="8" t="s">
        <v>850</v>
      </c>
      <c r="N1201" s="5" t="s">
        <v>1007</v>
      </c>
      <c r="O1201" s="8" t="s">
        <v>1008</v>
      </c>
      <c r="P1201" s="5" t="s">
        <v>1009</v>
      </c>
      <c r="Q1201" s="9" t="s">
        <v>74</v>
      </c>
      <c r="R1201" s="5" t="s">
        <v>1012</v>
      </c>
      <c r="S1201" s="6">
        <v>68126.58</v>
      </c>
      <c r="T1201" s="6">
        <v>-279.25</v>
      </c>
      <c r="U1201" s="6">
        <v>67847.33</v>
      </c>
      <c r="V1201" s="6">
        <v>67847.33</v>
      </c>
      <c r="W1201" s="6">
        <v>67847.33</v>
      </c>
      <c r="X1201" s="6">
        <v>67847.33</v>
      </c>
      <c r="Y1201" s="6">
        <v>67847.33</v>
      </c>
      <c r="Z1201"/>
      <c r="AA1201"/>
    </row>
    <row r="1202" spans="1:27" x14ac:dyDescent="0.2">
      <c r="A1202" s="8" t="s">
        <v>699</v>
      </c>
      <c r="B1202" s="5" t="s">
        <v>967</v>
      </c>
      <c r="C1202" s="8" t="s">
        <v>1114</v>
      </c>
      <c r="D1202" s="5" t="s">
        <v>1115</v>
      </c>
      <c r="E1202" s="8" t="s">
        <v>1116</v>
      </c>
      <c r="F1202" s="5" t="s">
        <v>1117</v>
      </c>
      <c r="G1202" s="9" t="s">
        <v>132</v>
      </c>
      <c r="H1202" s="4" t="s">
        <v>1706</v>
      </c>
      <c r="I1202" s="9" t="s">
        <v>11</v>
      </c>
      <c r="J1202" s="5" t="s">
        <v>743</v>
      </c>
      <c r="K1202" s="8" t="s">
        <v>756</v>
      </c>
      <c r="L1202" s="5" t="s">
        <v>757</v>
      </c>
      <c r="M1202" s="8" t="s">
        <v>850</v>
      </c>
      <c r="N1202" s="5" t="s">
        <v>1007</v>
      </c>
      <c r="O1202" s="8" t="s">
        <v>1008</v>
      </c>
      <c r="P1202" s="5" t="s">
        <v>1009</v>
      </c>
      <c r="Q1202" s="9" t="s">
        <v>93</v>
      </c>
      <c r="R1202" s="5" t="s">
        <v>1056</v>
      </c>
      <c r="S1202" s="6">
        <v>20525.759999999998</v>
      </c>
      <c r="T1202" s="6">
        <v>143.37</v>
      </c>
      <c r="U1202" s="6">
        <v>20669.13</v>
      </c>
      <c r="V1202" s="6">
        <v>20669.13</v>
      </c>
      <c r="W1202" s="6">
        <v>20669.13</v>
      </c>
      <c r="X1202" s="6">
        <v>20669.13</v>
      </c>
      <c r="Y1202" s="6">
        <v>20669.13</v>
      </c>
      <c r="Z1202"/>
      <c r="AA1202"/>
    </row>
    <row r="1203" spans="1:27" x14ac:dyDescent="0.2">
      <c r="A1203" s="8" t="s">
        <v>699</v>
      </c>
      <c r="B1203" s="5" t="s">
        <v>967</v>
      </c>
      <c r="C1203" s="8" t="s">
        <v>1114</v>
      </c>
      <c r="D1203" s="5" t="s">
        <v>1115</v>
      </c>
      <c r="E1203" s="8" t="s">
        <v>1116</v>
      </c>
      <c r="F1203" s="5" t="s">
        <v>1117</v>
      </c>
      <c r="G1203" s="9" t="s">
        <v>132</v>
      </c>
      <c r="H1203" s="4" t="s">
        <v>1706</v>
      </c>
      <c r="I1203" s="9" t="s">
        <v>25</v>
      </c>
      <c r="J1203" s="5" t="s">
        <v>772</v>
      </c>
      <c r="K1203" s="8" t="s">
        <v>699</v>
      </c>
      <c r="L1203" s="5" t="s">
        <v>797</v>
      </c>
      <c r="M1203" s="8" t="s">
        <v>712</v>
      </c>
      <c r="N1203" s="5" t="s">
        <v>970</v>
      </c>
      <c r="O1203" s="8" t="s">
        <v>971</v>
      </c>
      <c r="P1203" s="5" t="s">
        <v>970</v>
      </c>
      <c r="Q1203" s="9" t="s">
        <v>55</v>
      </c>
      <c r="R1203" s="5" t="s">
        <v>972</v>
      </c>
      <c r="S1203" s="6">
        <v>124432.85</v>
      </c>
      <c r="T1203" s="6">
        <v>10954.5</v>
      </c>
      <c r="U1203" s="6">
        <v>135387.35</v>
      </c>
      <c r="V1203" s="6">
        <v>135387.35</v>
      </c>
      <c r="W1203" s="6">
        <v>135387.35</v>
      </c>
      <c r="X1203" s="6">
        <v>135387.35</v>
      </c>
      <c r="Y1203" s="6">
        <v>135387.35</v>
      </c>
      <c r="Z1203"/>
      <c r="AA1203"/>
    </row>
    <row r="1204" spans="1:27" x14ac:dyDescent="0.2">
      <c r="A1204" s="8" t="s">
        <v>699</v>
      </c>
      <c r="B1204" s="5" t="s">
        <v>967</v>
      </c>
      <c r="C1204" s="8" t="s">
        <v>1114</v>
      </c>
      <c r="D1204" s="5" t="s">
        <v>1115</v>
      </c>
      <c r="E1204" s="8" t="s">
        <v>1116</v>
      </c>
      <c r="F1204" s="5" t="s">
        <v>1117</v>
      </c>
      <c r="G1204" s="9" t="s">
        <v>132</v>
      </c>
      <c r="H1204" s="4" t="s">
        <v>1706</v>
      </c>
      <c r="I1204" s="9" t="s">
        <v>25</v>
      </c>
      <c r="J1204" s="5" t="s">
        <v>772</v>
      </c>
      <c r="K1204" s="8" t="s">
        <v>699</v>
      </c>
      <c r="L1204" s="5" t="s">
        <v>797</v>
      </c>
      <c r="M1204" s="8" t="s">
        <v>980</v>
      </c>
      <c r="N1204" s="5" t="s">
        <v>981</v>
      </c>
      <c r="O1204" s="8" t="s">
        <v>982</v>
      </c>
      <c r="P1204" s="5" t="s">
        <v>981</v>
      </c>
      <c r="Q1204" s="9" t="s">
        <v>61</v>
      </c>
      <c r="R1204" s="5" t="s">
        <v>983</v>
      </c>
      <c r="S1204" s="6">
        <v>196398.02</v>
      </c>
      <c r="T1204" s="6">
        <v>39495.24</v>
      </c>
      <c r="U1204" s="6">
        <v>235893.26</v>
      </c>
      <c r="V1204" s="6">
        <v>235893.26</v>
      </c>
      <c r="W1204" s="6">
        <v>235893.26</v>
      </c>
      <c r="X1204" s="6">
        <v>235893.26</v>
      </c>
      <c r="Y1204" s="6">
        <v>235893.26</v>
      </c>
      <c r="Z1204"/>
      <c r="AA1204"/>
    </row>
    <row r="1205" spans="1:27" x14ac:dyDescent="0.2">
      <c r="A1205" s="8" t="s">
        <v>699</v>
      </c>
      <c r="B1205" s="5" t="s">
        <v>967</v>
      </c>
      <c r="C1205" s="8" t="s">
        <v>1114</v>
      </c>
      <c r="D1205" s="5" t="s">
        <v>1115</v>
      </c>
      <c r="E1205" s="8" t="s">
        <v>1116</v>
      </c>
      <c r="F1205" s="5" t="s">
        <v>1117</v>
      </c>
      <c r="G1205" s="9" t="s">
        <v>132</v>
      </c>
      <c r="H1205" s="4" t="s">
        <v>1706</v>
      </c>
      <c r="I1205" s="9" t="s">
        <v>25</v>
      </c>
      <c r="J1205" s="5" t="s">
        <v>772</v>
      </c>
      <c r="K1205" s="8" t="s">
        <v>699</v>
      </c>
      <c r="L1205" s="5" t="s">
        <v>797</v>
      </c>
      <c r="M1205" s="8" t="s">
        <v>980</v>
      </c>
      <c r="N1205" s="5" t="s">
        <v>981</v>
      </c>
      <c r="O1205" s="8" t="s">
        <v>982</v>
      </c>
      <c r="P1205" s="5" t="s">
        <v>981</v>
      </c>
      <c r="Q1205" s="9" t="s">
        <v>94</v>
      </c>
      <c r="R1205" s="5" t="s">
        <v>1057</v>
      </c>
      <c r="S1205" s="6">
        <v>54519.94</v>
      </c>
      <c r="T1205" s="6">
        <v>-16508.52</v>
      </c>
      <c r="U1205" s="6">
        <v>38011.42</v>
      </c>
      <c r="V1205" s="6">
        <v>38011.42</v>
      </c>
      <c r="W1205" s="6">
        <v>38011.42</v>
      </c>
      <c r="X1205" s="6">
        <v>38011.42</v>
      </c>
      <c r="Y1205" s="6">
        <v>38011.42</v>
      </c>
      <c r="Z1205"/>
      <c r="AA1205"/>
    </row>
    <row r="1206" spans="1:27" x14ac:dyDescent="0.2">
      <c r="A1206" s="8" t="s">
        <v>699</v>
      </c>
      <c r="B1206" s="5" t="s">
        <v>967</v>
      </c>
      <c r="C1206" s="8" t="s">
        <v>1114</v>
      </c>
      <c r="D1206" s="5" t="s">
        <v>1115</v>
      </c>
      <c r="E1206" s="8" t="s">
        <v>1116</v>
      </c>
      <c r="F1206" s="5" t="s">
        <v>1117</v>
      </c>
      <c r="G1206" s="9" t="s">
        <v>132</v>
      </c>
      <c r="H1206" s="4" t="s">
        <v>1706</v>
      </c>
      <c r="I1206" s="9" t="s">
        <v>25</v>
      </c>
      <c r="J1206" s="5" t="s">
        <v>772</v>
      </c>
      <c r="K1206" s="8" t="s">
        <v>766</v>
      </c>
      <c r="L1206" s="5" t="s">
        <v>842</v>
      </c>
      <c r="M1206" s="8" t="s">
        <v>781</v>
      </c>
      <c r="N1206" s="5" t="s">
        <v>843</v>
      </c>
      <c r="O1206" s="8" t="s">
        <v>783</v>
      </c>
      <c r="P1206" s="5" t="s">
        <v>1058</v>
      </c>
      <c r="Q1206" s="9" t="s">
        <v>95</v>
      </c>
      <c r="R1206" s="5" t="s">
        <v>1059</v>
      </c>
      <c r="S1206" s="6">
        <v>21262.080000000002</v>
      </c>
      <c r="T1206" s="6">
        <v>188.81</v>
      </c>
      <c r="U1206" s="6">
        <v>21450.89</v>
      </c>
      <c r="V1206" s="6">
        <v>21450.89</v>
      </c>
      <c r="W1206" s="6">
        <v>21450.89</v>
      </c>
      <c r="X1206" s="6">
        <v>21450.89</v>
      </c>
      <c r="Y1206" s="6">
        <v>21450.89</v>
      </c>
      <c r="Z1206"/>
      <c r="AA1206"/>
    </row>
    <row r="1207" spans="1:27" x14ac:dyDescent="0.2">
      <c r="A1207" s="8" t="s">
        <v>699</v>
      </c>
      <c r="B1207" s="5" t="s">
        <v>967</v>
      </c>
      <c r="C1207" s="8" t="s">
        <v>1114</v>
      </c>
      <c r="D1207" s="5" t="s">
        <v>1115</v>
      </c>
      <c r="E1207" s="8" t="s">
        <v>1116</v>
      </c>
      <c r="F1207" s="5" t="s">
        <v>1117</v>
      </c>
      <c r="G1207" s="9" t="s">
        <v>132</v>
      </c>
      <c r="H1207" s="4" t="s">
        <v>1706</v>
      </c>
      <c r="I1207" s="9" t="s">
        <v>25</v>
      </c>
      <c r="J1207" s="5" t="s">
        <v>772</v>
      </c>
      <c r="K1207" s="8" t="s">
        <v>766</v>
      </c>
      <c r="L1207" s="5" t="s">
        <v>842</v>
      </c>
      <c r="M1207" s="8" t="s">
        <v>781</v>
      </c>
      <c r="N1207" s="5" t="s">
        <v>843</v>
      </c>
      <c r="O1207" s="8" t="s">
        <v>785</v>
      </c>
      <c r="P1207" s="5" t="s">
        <v>1013</v>
      </c>
      <c r="Q1207" s="9" t="s">
        <v>75</v>
      </c>
      <c r="R1207" s="5" t="s">
        <v>1014</v>
      </c>
      <c r="S1207" s="6">
        <v>76490.039999999994</v>
      </c>
      <c r="T1207" s="6">
        <v>8749.24</v>
      </c>
      <c r="U1207" s="6">
        <v>85239.28</v>
      </c>
      <c r="V1207" s="6">
        <v>85239.28</v>
      </c>
      <c r="W1207" s="6">
        <v>85239.28</v>
      </c>
      <c r="X1207" s="6">
        <v>85239.28</v>
      </c>
      <c r="Y1207" s="6">
        <v>85239.28</v>
      </c>
      <c r="Z1207"/>
      <c r="AA1207"/>
    </row>
    <row r="1208" spans="1:27" x14ac:dyDescent="0.2">
      <c r="A1208" s="8" t="s">
        <v>699</v>
      </c>
      <c r="B1208" s="5" t="s">
        <v>967</v>
      </c>
      <c r="C1208" s="8" t="s">
        <v>1114</v>
      </c>
      <c r="D1208" s="5" t="s">
        <v>1115</v>
      </c>
      <c r="E1208" s="8" t="s">
        <v>1116</v>
      </c>
      <c r="F1208" s="5" t="s">
        <v>1117</v>
      </c>
      <c r="G1208" s="9" t="s">
        <v>132</v>
      </c>
      <c r="H1208" s="4" t="s">
        <v>1706</v>
      </c>
      <c r="I1208" s="9" t="s">
        <v>25</v>
      </c>
      <c r="J1208" s="5" t="s">
        <v>772</v>
      </c>
      <c r="K1208" s="8" t="s">
        <v>766</v>
      </c>
      <c r="L1208" s="5" t="s">
        <v>842</v>
      </c>
      <c r="M1208" s="8" t="s">
        <v>781</v>
      </c>
      <c r="N1208" s="5" t="s">
        <v>843</v>
      </c>
      <c r="O1208" s="8" t="s">
        <v>785</v>
      </c>
      <c r="P1208" s="5" t="s">
        <v>1013</v>
      </c>
      <c r="Q1208" s="9" t="s">
        <v>76</v>
      </c>
      <c r="R1208" s="5" t="s">
        <v>1015</v>
      </c>
      <c r="S1208" s="6">
        <v>31361.52</v>
      </c>
      <c r="T1208" s="6">
        <v>-10270.86</v>
      </c>
      <c r="U1208" s="6">
        <v>21090.66</v>
      </c>
      <c r="V1208" s="6">
        <v>21090.66</v>
      </c>
      <c r="W1208" s="6">
        <v>21090.66</v>
      </c>
      <c r="X1208" s="6">
        <v>21090.66</v>
      </c>
      <c r="Y1208" s="6">
        <v>21090.66</v>
      </c>
      <c r="Z1208"/>
      <c r="AA1208"/>
    </row>
    <row r="1209" spans="1:27" x14ac:dyDescent="0.2">
      <c r="A1209" s="8" t="s">
        <v>699</v>
      </c>
      <c r="B1209" s="5" t="s">
        <v>967</v>
      </c>
      <c r="C1209" s="8" t="s">
        <v>1114</v>
      </c>
      <c r="D1209" s="5" t="s">
        <v>1115</v>
      </c>
      <c r="E1209" s="8" t="s">
        <v>1116</v>
      </c>
      <c r="F1209" s="5" t="s">
        <v>1117</v>
      </c>
      <c r="G1209" s="9" t="s">
        <v>132</v>
      </c>
      <c r="H1209" s="4" t="s">
        <v>1706</v>
      </c>
      <c r="I1209" s="9" t="s">
        <v>25</v>
      </c>
      <c r="J1209" s="5" t="s">
        <v>772</v>
      </c>
      <c r="K1209" s="8" t="s">
        <v>766</v>
      </c>
      <c r="L1209" s="5" t="s">
        <v>842</v>
      </c>
      <c r="M1209" s="8" t="s">
        <v>781</v>
      </c>
      <c r="N1209" s="5" t="s">
        <v>843</v>
      </c>
      <c r="O1209" s="8" t="s">
        <v>785</v>
      </c>
      <c r="P1209" s="5" t="s">
        <v>1013</v>
      </c>
      <c r="Q1209" s="9" t="s">
        <v>96</v>
      </c>
      <c r="R1209" s="5" t="s">
        <v>1060</v>
      </c>
      <c r="S1209" s="6">
        <v>20710.32</v>
      </c>
      <c r="T1209" s="6">
        <v>-1634.59</v>
      </c>
      <c r="U1209" s="6">
        <v>19075.73</v>
      </c>
      <c r="V1209" s="6">
        <v>19075.73</v>
      </c>
      <c r="W1209" s="6">
        <v>19075.73</v>
      </c>
      <c r="X1209" s="6">
        <v>19075.73</v>
      </c>
      <c r="Y1209" s="6">
        <v>19075.73</v>
      </c>
      <c r="Z1209"/>
      <c r="AA1209"/>
    </row>
    <row r="1210" spans="1:27" x14ac:dyDescent="0.2">
      <c r="A1210" s="8" t="s">
        <v>699</v>
      </c>
      <c r="B1210" s="5" t="s">
        <v>967</v>
      </c>
      <c r="C1210" s="8" t="s">
        <v>1114</v>
      </c>
      <c r="D1210" s="5" t="s">
        <v>1115</v>
      </c>
      <c r="E1210" s="8" t="s">
        <v>1116</v>
      </c>
      <c r="F1210" s="5" t="s">
        <v>1117</v>
      </c>
      <c r="G1210" s="9" t="s">
        <v>132</v>
      </c>
      <c r="H1210" s="4" t="s">
        <v>1706</v>
      </c>
      <c r="I1210" s="9" t="s">
        <v>25</v>
      </c>
      <c r="J1210" s="5" t="s">
        <v>772</v>
      </c>
      <c r="K1210" s="8" t="s">
        <v>766</v>
      </c>
      <c r="L1210" s="5" t="s">
        <v>842</v>
      </c>
      <c r="M1210" s="8" t="s">
        <v>781</v>
      </c>
      <c r="N1210" s="5" t="s">
        <v>843</v>
      </c>
      <c r="O1210" s="8" t="s">
        <v>786</v>
      </c>
      <c r="P1210" s="5" t="s">
        <v>844</v>
      </c>
      <c r="Q1210" s="9" t="s">
        <v>97</v>
      </c>
      <c r="R1210" s="5" t="s">
        <v>1061</v>
      </c>
      <c r="S1210" s="6">
        <v>76523.94</v>
      </c>
      <c r="T1210" s="6">
        <v>-1246.8399999999999</v>
      </c>
      <c r="U1210" s="6">
        <v>75277.100000000006</v>
      </c>
      <c r="V1210" s="6">
        <v>75277.100000000006</v>
      </c>
      <c r="W1210" s="6">
        <v>75277.100000000006</v>
      </c>
      <c r="X1210" s="6">
        <v>75277.100000000006</v>
      </c>
      <c r="Y1210" s="6">
        <v>75277.100000000006</v>
      </c>
      <c r="Z1210"/>
      <c r="AA1210"/>
    </row>
    <row r="1211" spans="1:27" x14ac:dyDescent="0.2">
      <c r="A1211" s="8" t="s">
        <v>699</v>
      </c>
      <c r="B1211" s="5" t="s">
        <v>967</v>
      </c>
      <c r="C1211" s="8" t="s">
        <v>1114</v>
      </c>
      <c r="D1211" s="5" t="s">
        <v>1115</v>
      </c>
      <c r="E1211" s="8" t="s">
        <v>1116</v>
      </c>
      <c r="F1211" s="5" t="s">
        <v>1117</v>
      </c>
      <c r="G1211" s="9" t="s">
        <v>132</v>
      </c>
      <c r="H1211" s="4" t="s">
        <v>1706</v>
      </c>
      <c r="I1211" s="9" t="s">
        <v>25</v>
      </c>
      <c r="J1211" s="5" t="s">
        <v>772</v>
      </c>
      <c r="K1211" s="8" t="s">
        <v>766</v>
      </c>
      <c r="L1211" s="5" t="s">
        <v>842</v>
      </c>
      <c r="M1211" s="8" t="s">
        <v>781</v>
      </c>
      <c r="N1211" s="5" t="s">
        <v>843</v>
      </c>
      <c r="O1211" s="8" t="s">
        <v>786</v>
      </c>
      <c r="P1211" s="5" t="s">
        <v>844</v>
      </c>
      <c r="Q1211" s="9" t="s">
        <v>98</v>
      </c>
      <c r="R1211" s="5" t="s">
        <v>1062</v>
      </c>
      <c r="S1211" s="6">
        <v>18922.560000000001</v>
      </c>
      <c r="T1211" s="6">
        <v>137.13</v>
      </c>
      <c r="U1211" s="6">
        <v>19059.689999999999</v>
      </c>
      <c r="V1211" s="6">
        <v>19059.689999999999</v>
      </c>
      <c r="W1211" s="6">
        <v>19059.689999999999</v>
      </c>
      <c r="X1211" s="6">
        <v>19059.689999999999</v>
      </c>
      <c r="Y1211" s="6">
        <v>19059.689999999999</v>
      </c>
      <c r="Z1211"/>
      <c r="AA1211"/>
    </row>
    <row r="1212" spans="1:27" x14ac:dyDescent="0.2">
      <c r="A1212" s="8" t="s">
        <v>699</v>
      </c>
      <c r="B1212" s="5" t="s">
        <v>967</v>
      </c>
      <c r="C1212" s="8" t="s">
        <v>1114</v>
      </c>
      <c r="D1212" s="5" t="s">
        <v>1115</v>
      </c>
      <c r="E1212" s="8" t="s">
        <v>1116</v>
      </c>
      <c r="F1212" s="5" t="s">
        <v>1117</v>
      </c>
      <c r="G1212" s="9" t="s">
        <v>132</v>
      </c>
      <c r="H1212" s="4" t="s">
        <v>1706</v>
      </c>
      <c r="I1212" s="9" t="s">
        <v>25</v>
      </c>
      <c r="J1212" s="5" t="s">
        <v>772</v>
      </c>
      <c r="K1212" s="8" t="s">
        <v>766</v>
      </c>
      <c r="L1212" s="5" t="s">
        <v>842</v>
      </c>
      <c r="M1212" s="8" t="s">
        <v>781</v>
      </c>
      <c r="N1212" s="5" t="s">
        <v>843</v>
      </c>
      <c r="O1212" s="8" t="s">
        <v>786</v>
      </c>
      <c r="P1212" s="5" t="s">
        <v>844</v>
      </c>
      <c r="Q1212" s="9" t="s">
        <v>42</v>
      </c>
      <c r="R1212" s="5" t="s">
        <v>845</v>
      </c>
      <c r="S1212" s="6">
        <v>10631.04</v>
      </c>
      <c r="T1212" s="6">
        <v>-156.04</v>
      </c>
      <c r="U1212" s="6">
        <v>10475</v>
      </c>
      <c r="V1212" s="6">
        <v>10475</v>
      </c>
      <c r="W1212" s="6">
        <v>10475</v>
      </c>
      <c r="X1212" s="6">
        <v>10475</v>
      </c>
      <c r="Y1212" s="6">
        <v>10475</v>
      </c>
      <c r="Z1212"/>
      <c r="AA1212"/>
    </row>
    <row r="1213" spans="1:27" x14ac:dyDescent="0.2">
      <c r="A1213" s="8" t="s">
        <v>699</v>
      </c>
      <c r="B1213" s="5" t="s">
        <v>967</v>
      </c>
      <c r="C1213" s="8" t="s">
        <v>1114</v>
      </c>
      <c r="D1213" s="5" t="s">
        <v>1115</v>
      </c>
      <c r="E1213" s="8" t="s">
        <v>1116</v>
      </c>
      <c r="F1213" s="5" t="s">
        <v>1117</v>
      </c>
      <c r="G1213" s="9" t="s">
        <v>132</v>
      </c>
      <c r="H1213" s="4" t="s">
        <v>1706</v>
      </c>
      <c r="I1213" s="9" t="s">
        <v>25</v>
      </c>
      <c r="J1213" s="5" t="s">
        <v>772</v>
      </c>
      <c r="K1213" s="8" t="s">
        <v>766</v>
      </c>
      <c r="L1213" s="5" t="s">
        <v>842</v>
      </c>
      <c r="M1213" s="8" t="s">
        <v>781</v>
      </c>
      <c r="N1213" s="5" t="s">
        <v>843</v>
      </c>
      <c r="O1213" s="8" t="s">
        <v>786</v>
      </c>
      <c r="P1213" s="5" t="s">
        <v>844</v>
      </c>
      <c r="Q1213" s="9" t="s">
        <v>99</v>
      </c>
      <c r="R1213" s="5" t="s">
        <v>1063</v>
      </c>
      <c r="S1213" s="6">
        <v>9469.7999999999993</v>
      </c>
      <c r="T1213" s="6">
        <v>-8704.32</v>
      </c>
      <c r="U1213" s="6">
        <v>765.48</v>
      </c>
      <c r="V1213" s="6">
        <v>765.48</v>
      </c>
      <c r="W1213" s="6">
        <v>765.48</v>
      </c>
      <c r="X1213" s="6">
        <v>765.48</v>
      </c>
      <c r="Y1213" s="6">
        <v>765.48</v>
      </c>
      <c r="Z1213"/>
      <c r="AA1213"/>
    </row>
    <row r="1214" spans="1:27" x14ac:dyDescent="0.2">
      <c r="A1214" s="8" t="s">
        <v>699</v>
      </c>
      <c r="B1214" s="5" t="s">
        <v>967</v>
      </c>
      <c r="C1214" s="8" t="s">
        <v>1114</v>
      </c>
      <c r="D1214" s="5" t="s">
        <v>1115</v>
      </c>
      <c r="E1214" s="8" t="s">
        <v>1116</v>
      </c>
      <c r="F1214" s="5" t="s">
        <v>1117</v>
      </c>
      <c r="G1214" s="9" t="s">
        <v>132</v>
      </c>
      <c r="H1214" s="4" t="s">
        <v>1706</v>
      </c>
      <c r="I1214" s="9" t="s">
        <v>25</v>
      </c>
      <c r="J1214" s="5" t="s">
        <v>772</v>
      </c>
      <c r="K1214" s="8" t="s">
        <v>766</v>
      </c>
      <c r="L1214" s="5" t="s">
        <v>842</v>
      </c>
      <c r="M1214" s="8" t="s">
        <v>789</v>
      </c>
      <c r="N1214" s="5" t="s">
        <v>846</v>
      </c>
      <c r="O1214" s="8" t="s">
        <v>847</v>
      </c>
      <c r="P1214" s="5" t="s">
        <v>848</v>
      </c>
      <c r="Q1214" s="9" t="s">
        <v>77</v>
      </c>
      <c r="R1214" s="5" t="s">
        <v>1016</v>
      </c>
      <c r="S1214" s="6">
        <v>10631.04</v>
      </c>
      <c r="T1214" s="6">
        <v>95.1</v>
      </c>
      <c r="U1214" s="6">
        <v>10726.14</v>
      </c>
      <c r="V1214" s="6">
        <v>10726.14</v>
      </c>
      <c r="W1214" s="6">
        <v>10726.14</v>
      </c>
      <c r="X1214" s="6">
        <v>10726.14</v>
      </c>
      <c r="Y1214" s="6">
        <v>10726.14</v>
      </c>
      <c r="Z1214"/>
      <c r="AA1214"/>
    </row>
    <row r="1215" spans="1:27" x14ac:dyDescent="0.2">
      <c r="A1215" s="8" t="s">
        <v>699</v>
      </c>
      <c r="B1215" s="5" t="s">
        <v>967</v>
      </c>
      <c r="C1215" s="8" t="s">
        <v>1114</v>
      </c>
      <c r="D1215" s="5" t="s">
        <v>1115</v>
      </c>
      <c r="E1215" s="8" t="s">
        <v>1116</v>
      </c>
      <c r="F1215" s="5" t="s">
        <v>1117</v>
      </c>
      <c r="G1215" s="9" t="s">
        <v>132</v>
      </c>
      <c r="H1215" s="4" t="s">
        <v>1706</v>
      </c>
      <c r="I1215" s="9" t="s">
        <v>25</v>
      </c>
      <c r="J1215" s="5" t="s">
        <v>772</v>
      </c>
      <c r="K1215" s="8" t="s">
        <v>766</v>
      </c>
      <c r="L1215" s="5" t="s">
        <v>842</v>
      </c>
      <c r="M1215" s="8" t="s">
        <v>789</v>
      </c>
      <c r="N1215" s="5" t="s">
        <v>846</v>
      </c>
      <c r="O1215" s="8" t="s">
        <v>847</v>
      </c>
      <c r="P1215" s="5" t="s">
        <v>848</v>
      </c>
      <c r="Q1215" s="9" t="s">
        <v>101</v>
      </c>
      <c r="R1215" s="5" t="s">
        <v>1065</v>
      </c>
      <c r="S1215" s="6">
        <v>20392.810000000001</v>
      </c>
      <c r="T1215" s="6">
        <v>7633.39</v>
      </c>
      <c r="U1215" s="6">
        <v>28026.2</v>
      </c>
      <c r="V1215" s="6">
        <v>28026.2</v>
      </c>
      <c r="W1215" s="6">
        <v>28026.2</v>
      </c>
      <c r="X1215" s="6">
        <v>28026.2</v>
      </c>
      <c r="Y1215" s="6">
        <v>28026.2</v>
      </c>
      <c r="Z1215"/>
      <c r="AA1215"/>
    </row>
    <row r="1216" spans="1:27" x14ac:dyDescent="0.2">
      <c r="A1216" s="8" t="s">
        <v>699</v>
      </c>
      <c r="B1216" s="5" t="s">
        <v>967</v>
      </c>
      <c r="C1216" s="8" t="s">
        <v>1114</v>
      </c>
      <c r="D1216" s="5" t="s">
        <v>1115</v>
      </c>
      <c r="E1216" s="8" t="s">
        <v>1116</v>
      </c>
      <c r="F1216" s="5" t="s">
        <v>1117</v>
      </c>
      <c r="G1216" s="9" t="s">
        <v>132</v>
      </c>
      <c r="H1216" s="4" t="s">
        <v>1706</v>
      </c>
      <c r="I1216" s="9" t="s">
        <v>25</v>
      </c>
      <c r="J1216" s="5" t="s">
        <v>772</v>
      </c>
      <c r="K1216" s="8" t="s">
        <v>766</v>
      </c>
      <c r="L1216" s="5" t="s">
        <v>842</v>
      </c>
      <c r="M1216" s="8" t="s">
        <v>789</v>
      </c>
      <c r="N1216" s="5" t="s">
        <v>846</v>
      </c>
      <c r="O1216" s="8" t="s">
        <v>847</v>
      </c>
      <c r="P1216" s="5" t="s">
        <v>848</v>
      </c>
      <c r="Q1216" s="9" t="s">
        <v>102</v>
      </c>
      <c r="R1216" s="5" t="s">
        <v>1066</v>
      </c>
      <c r="S1216" s="6">
        <v>34992.36</v>
      </c>
      <c r="T1216" s="6">
        <v>255.36</v>
      </c>
      <c r="U1216" s="6">
        <v>35247.72</v>
      </c>
      <c r="V1216" s="6">
        <v>35247.72</v>
      </c>
      <c r="W1216" s="6">
        <v>35247.72</v>
      </c>
      <c r="X1216" s="6">
        <v>35247.72</v>
      </c>
      <c r="Y1216" s="6">
        <v>35247.72</v>
      </c>
      <c r="Z1216"/>
      <c r="AA1216"/>
    </row>
    <row r="1217" spans="1:27" x14ac:dyDescent="0.2">
      <c r="A1217" s="8" t="s">
        <v>699</v>
      </c>
      <c r="B1217" s="5" t="s">
        <v>967</v>
      </c>
      <c r="C1217" s="8" t="s">
        <v>1114</v>
      </c>
      <c r="D1217" s="5" t="s">
        <v>1115</v>
      </c>
      <c r="E1217" s="8" t="s">
        <v>1116</v>
      </c>
      <c r="F1217" s="5" t="s">
        <v>1117</v>
      </c>
      <c r="G1217" s="9" t="s">
        <v>132</v>
      </c>
      <c r="H1217" s="4" t="s">
        <v>1706</v>
      </c>
      <c r="I1217" s="9" t="s">
        <v>25</v>
      </c>
      <c r="J1217" s="5" t="s">
        <v>772</v>
      </c>
      <c r="K1217" s="8" t="s">
        <v>766</v>
      </c>
      <c r="L1217" s="5" t="s">
        <v>842</v>
      </c>
      <c r="M1217" s="8" t="s">
        <v>789</v>
      </c>
      <c r="N1217" s="5" t="s">
        <v>846</v>
      </c>
      <c r="O1217" s="8" t="s">
        <v>1004</v>
      </c>
      <c r="P1217" s="5" t="s">
        <v>1005</v>
      </c>
      <c r="Q1217" s="9" t="s">
        <v>78</v>
      </c>
      <c r="R1217" s="5" t="s">
        <v>1017</v>
      </c>
      <c r="S1217" s="6">
        <v>87234.72</v>
      </c>
      <c r="T1217" s="6">
        <v>321.64</v>
      </c>
      <c r="U1217" s="6">
        <v>87556.36</v>
      </c>
      <c r="V1217" s="6">
        <v>87556.36</v>
      </c>
      <c r="W1217" s="6">
        <v>87556.36</v>
      </c>
      <c r="X1217" s="6">
        <v>87556.36</v>
      </c>
      <c r="Y1217" s="6">
        <v>87556.36</v>
      </c>
      <c r="Z1217"/>
      <c r="AA1217"/>
    </row>
    <row r="1218" spans="1:27" x14ac:dyDescent="0.2">
      <c r="A1218" s="8" t="s">
        <v>699</v>
      </c>
      <c r="B1218" s="5" t="s">
        <v>967</v>
      </c>
      <c r="C1218" s="8" t="s">
        <v>1114</v>
      </c>
      <c r="D1218" s="5" t="s">
        <v>1115</v>
      </c>
      <c r="E1218" s="8" t="s">
        <v>1116</v>
      </c>
      <c r="F1218" s="5" t="s">
        <v>1117</v>
      </c>
      <c r="G1218" s="9" t="s">
        <v>132</v>
      </c>
      <c r="H1218" s="4" t="s">
        <v>1706</v>
      </c>
      <c r="I1218" s="9" t="s">
        <v>25</v>
      </c>
      <c r="J1218" s="5" t="s">
        <v>772</v>
      </c>
      <c r="K1218" s="8" t="s">
        <v>756</v>
      </c>
      <c r="L1218" s="5" t="s">
        <v>757</v>
      </c>
      <c r="M1218" s="8" t="s">
        <v>838</v>
      </c>
      <c r="N1218" s="5" t="s">
        <v>1067</v>
      </c>
      <c r="O1218" s="8" t="s">
        <v>1068</v>
      </c>
      <c r="P1218" s="5" t="s">
        <v>1069</v>
      </c>
      <c r="Q1218" s="9" t="s">
        <v>103</v>
      </c>
      <c r="R1218" s="5" t="s">
        <v>1070</v>
      </c>
      <c r="S1218" s="6">
        <v>237299.92</v>
      </c>
      <c r="T1218" s="6">
        <v>-22262.27</v>
      </c>
      <c r="U1218" s="6">
        <v>215037.65</v>
      </c>
      <c r="V1218" s="6">
        <v>215037.65</v>
      </c>
      <c r="W1218" s="6">
        <v>215037.65</v>
      </c>
      <c r="X1218" s="6">
        <v>215037.65</v>
      </c>
      <c r="Y1218" s="6">
        <v>215037.65</v>
      </c>
      <c r="Z1218"/>
      <c r="AA1218"/>
    </row>
    <row r="1219" spans="1:27" x14ac:dyDescent="0.2">
      <c r="A1219" s="8" t="s">
        <v>699</v>
      </c>
      <c r="B1219" s="5" t="s">
        <v>967</v>
      </c>
      <c r="C1219" s="8" t="s">
        <v>1114</v>
      </c>
      <c r="D1219" s="5" t="s">
        <v>1115</v>
      </c>
      <c r="E1219" s="8" t="s">
        <v>1116</v>
      </c>
      <c r="F1219" s="5" t="s">
        <v>1117</v>
      </c>
      <c r="G1219" s="9" t="s">
        <v>132</v>
      </c>
      <c r="H1219" s="4" t="s">
        <v>1706</v>
      </c>
      <c r="I1219" s="9" t="s">
        <v>25</v>
      </c>
      <c r="J1219" s="5" t="s">
        <v>772</v>
      </c>
      <c r="K1219" s="8" t="s">
        <v>756</v>
      </c>
      <c r="L1219" s="5" t="s">
        <v>757</v>
      </c>
      <c r="M1219" s="8" t="s">
        <v>850</v>
      </c>
      <c r="N1219" s="5" t="s">
        <v>1007</v>
      </c>
      <c r="O1219" s="8" t="s">
        <v>1008</v>
      </c>
      <c r="P1219" s="5" t="s">
        <v>1009</v>
      </c>
      <c r="Q1219" s="9" t="s">
        <v>72</v>
      </c>
      <c r="R1219" s="5" t="s">
        <v>1010</v>
      </c>
      <c r="S1219" s="6">
        <v>15619.8</v>
      </c>
      <c r="T1219" s="6">
        <v>-903.61</v>
      </c>
      <c r="U1219" s="6">
        <v>14716.19</v>
      </c>
      <c r="V1219" s="6">
        <v>14716.19</v>
      </c>
      <c r="W1219" s="6">
        <v>14716.19</v>
      </c>
      <c r="X1219" s="6">
        <v>14716.19</v>
      </c>
      <c r="Y1219" s="6">
        <v>14716.19</v>
      </c>
      <c r="Z1219"/>
      <c r="AA1219"/>
    </row>
    <row r="1220" spans="1:27" x14ac:dyDescent="0.2">
      <c r="A1220" s="8" t="s">
        <v>699</v>
      </c>
      <c r="B1220" s="5" t="s">
        <v>967</v>
      </c>
      <c r="C1220" s="8" t="s">
        <v>1114</v>
      </c>
      <c r="D1220" s="5" t="s">
        <v>1115</v>
      </c>
      <c r="E1220" s="8" t="s">
        <v>1116</v>
      </c>
      <c r="F1220" s="5" t="s">
        <v>1117</v>
      </c>
      <c r="G1220" s="9" t="s">
        <v>132</v>
      </c>
      <c r="H1220" s="4" t="s">
        <v>1706</v>
      </c>
      <c r="I1220" s="9" t="s">
        <v>25</v>
      </c>
      <c r="J1220" s="5" t="s">
        <v>772</v>
      </c>
      <c r="K1220" s="8" t="s">
        <v>756</v>
      </c>
      <c r="L1220" s="5" t="s">
        <v>757</v>
      </c>
      <c r="M1220" s="8" t="s">
        <v>850</v>
      </c>
      <c r="N1220" s="5" t="s">
        <v>1007</v>
      </c>
      <c r="O1220" s="8" t="s">
        <v>1008</v>
      </c>
      <c r="P1220" s="5" t="s">
        <v>1009</v>
      </c>
      <c r="Q1220" s="9" t="s">
        <v>104</v>
      </c>
      <c r="R1220" s="5" t="s">
        <v>1071</v>
      </c>
      <c r="S1220" s="6">
        <v>38035.599999999999</v>
      </c>
      <c r="T1220" s="6">
        <v>242.52</v>
      </c>
      <c r="U1220" s="6">
        <v>38278.120000000003</v>
      </c>
      <c r="V1220" s="6">
        <v>38278.120000000003</v>
      </c>
      <c r="W1220" s="6">
        <v>38278.120000000003</v>
      </c>
      <c r="X1220" s="6">
        <v>38278.120000000003</v>
      </c>
      <c r="Y1220" s="6">
        <v>38278.120000000003</v>
      </c>
      <c r="Z1220"/>
      <c r="AA1220"/>
    </row>
    <row r="1221" spans="1:27" x14ac:dyDescent="0.2">
      <c r="A1221" s="8" t="s">
        <v>699</v>
      </c>
      <c r="B1221" s="5" t="s">
        <v>967</v>
      </c>
      <c r="C1221" s="8" t="s">
        <v>1114</v>
      </c>
      <c r="D1221" s="5" t="s">
        <v>1115</v>
      </c>
      <c r="E1221" s="8" t="s">
        <v>1116</v>
      </c>
      <c r="F1221" s="5" t="s">
        <v>1117</v>
      </c>
      <c r="G1221" s="9" t="s">
        <v>132</v>
      </c>
      <c r="H1221" s="4" t="s">
        <v>1706</v>
      </c>
      <c r="I1221" s="9" t="s">
        <v>12</v>
      </c>
      <c r="J1221" s="5" t="s">
        <v>744</v>
      </c>
      <c r="K1221" s="8" t="s">
        <v>699</v>
      </c>
      <c r="L1221" s="5" t="s">
        <v>797</v>
      </c>
      <c r="M1221" s="8" t="s">
        <v>712</v>
      </c>
      <c r="N1221" s="5" t="s">
        <v>970</v>
      </c>
      <c r="O1221" s="8" t="s">
        <v>971</v>
      </c>
      <c r="P1221" s="5" t="s">
        <v>970</v>
      </c>
      <c r="Q1221" s="9" t="s">
        <v>55</v>
      </c>
      <c r="R1221" s="5" t="s">
        <v>972</v>
      </c>
      <c r="S1221" s="6">
        <v>15626.28</v>
      </c>
      <c r="T1221" s="6">
        <v>-7453.22</v>
      </c>
      <c r="U1221" s="6">
        <v>8173.06</v>
      </c>
      <c r="V1221" s="6">
        <v>8173.06</v>
      </c>
      <c r="W1221" s="6">
        <v>8173.06</v>
      </c>
      <c r="X1221" s="6">
        <v>8173.06</v>
      </c>
      <c r="Y1221" s="6">
        <v>8173.06</v>
      </c>
      <c r="Z1221"/>
      <c r="AA1221"/>
    </row>
    <row r="1222" spans="1:27" x14ac:dyDescent="0.2">
      <c r="A1222" s="8" t="s">
        <v>699</v>
      </c>
      <c r="B1222" s="5" t="s">
        <v>967</v>
      </c>
      <c r="C1222" s="8" t="s">
        <v>1114</v>
      </c>
      <c r="D1222" s="5" t="s">
        <v>1115</v>
      </c>
      <c r="E1222" s="8" t="s">
        <v>1116</v>
      </c>
      <c r="F1222" s="5" t="s">
        <v>1117</v>
      </c>
      <c r="G1222" s="9" t="s">
        <v>132</v>
      </c>
      <c r="H1222" s="4" t="s">
        <v>1706</v>
      </c>
      <c r="I1222" s="9" t="s">
        <v>12</v>
      </c>
      <c r="J1222" s="5" t="s">
        <v>744</v>
      </c>
      <c r="K1222" s="8" t="s">
        <v>699</v>
      </c>
      <c r="L1222" s="5" t="s">
        <v>797</v>
      </c>
      <c r="M1222" s="8" t="s">
        <v>980</v>
      </c>
      <c r="N1222" s="5" t="s">
        <v>981</v>
      </c>
      <c r="O1222" s="8" t="s">
        <v>982</v>
      </c>
      <c r="P1222" s="5" t="s">
        <v>981</v>
      </c>
      <c r="Q1222" s="9" t="s">
        <v>61</v>
      </c>
      <c r="R1222" s="5" t="s">
        <v>983</v>
      </c>
      <c r="S1222" s="6">
        <v>181010.66</v>
      </c>
      <c r="T1222" s="6">
        <v>-25773.17</v>
      </c>
      <c r="U1222" s="6">
        <v>155237.49</v>
      </c>
      <c r="V1222" s="6">
        <v>155237.49</v>
      </c>
      <c r="W1222" s="6">
        <v>155237.49</v>
      </c>
      <c r="X1222" s="6">
        <v>155237.49</v>
      </c>
      <c r="Y1222" s="6">
        <v>155237.49</v>
      </c>
      <c r="Z1222"/>
      <c r="AA1222"/>
    </row>
    <row r="1223" spans="1:27" x14ac:dyDescent="0.2">
      <c r="A1223" s="8" t="s">
        <v>699</v>
      </c>
      <c r="B1223" s="5" t="s">
        <v>967</v>
      </c>
      <c r="C1223" s="8" t="s">
        <v>1114</v>
      </c>
      <c r="D1223" s="5" t="s">
        <v>1115</v>
      </c>
      <c r="E1223" s="8" t="s">
        <v>1116</v>
      </c>
      <c r="F1223" s="5" t="s">
        <v>1117</v>
      </c>
      <c r="G1223" s="9" t="s">
        <v>132</v>
      </c>
      <c r="H1223" s="4" t="s">
        <v>1706</v>
      </c>
      <c r="I1223" s="9" t="s">
        <v>12</v>
      </c>
      <c r="J1223" s="5" t="s">
        <v>744</v>
      </c>
      <c r="K1223" s="8" t="s">
        <v>756</v>
      </c>
      <c r="L1223" s="5" t="s">
        <v>757</v>
      </c>
      <c r="M1223" s="8" t="s">
        <v>1018</v>
      </c>
      <c r="N1223" s="5" t="s">
        <v>1019</v>
      </c>
      <c r="O1223" s="8" t="s">
        <v>1072</v>
      </c>
      <c r="P1223" s="5" t="s">
        <v>1073</v>
      </c>
      <c r="Q1223" s="9" t="s">
        <v>105</v>
      </c>
      <c r="R1223" s="5" t="s">
        <v>1074</v>
      </c>
      <c r="S1223" s="6">
        <v>55602.02</v>
      </c>
      <c r="T1223" s="6">
        <v>1064.68</v>
      </c>
      <c r="U1223" s="6">
        <v>56666.7</v>
      </c>
      <c r="V1223" s="6">
        <v>56666.7</v>
      </c>
      <c r="W1223" s="6">
        <v>56666.7</v>
      </c>
      <c r="X1223" s="6">
        <v>56666.7</v>
      </c>
      <c r="Y1223" s="6">
        <v>56666.7</v>
      </c>
      <c r="Z1223"/>
      <c r="AA1223"/>
    </row>
    <row r="1224" spans="1:27" x14ac:dyDescent="0.2">
      <c r="A1224" s="8" t="s">
        <v>699</v>
      </c>
      <c r="B1224" s="5" t="s">
        <v>967</v>
      </c>
      <c r="C1224" s="8" t="s">
        <v>1114</v>
      </c>
      <c r="D1224" s="5" t="s">
        <v>1115</v>
      </c>
      <c r="E1224" s="8" t="s">
        <v>1116</v>
      </c>
      <c r="F1224" s="5" t="s">
        <v>1117</v>
      </c>
      <c r="G1224" s="9" t="s">
        <v>132</v>
      </c>
      <c r="H1224" s="4" t="s">
        <v>1706</v>
      </c>
      <c r="I1224" s="9" t="s">
        <v>12</v>
      </c>
      <c r="J1224" s="5" t="s">
        <v>744</v>
      </c>
      <c r="K1224" s="8" t="s">
        <v>756</v>
      </c>
      <c r="L1224" s="5" t="s">
        <v>757</v>
      </c>
      <c r="M1224" s="8" t="s">
        <v>1018</v>
      </c>
      <c r="N1224" s="5" t="s">
        <v>1019</v>
      </c>
      <c r="O1224" s="8" t="s">
        <v>1072</v>
      </c>
      <c r="P1224" s="5" t="s">
        <v>1073</v>
      </c>
      <c r="Q1224" s="9" t="s">
        <v>106</v>
      </c>
      <c r="R1224" s="5" t="s">
        <v>1075</v>
      </c>
      <c r="S1224" s="6">
        <v>110964.76</v>
      </c>
      <c r="T1224" s="6">
        <v>478.87</v>
      </c>
      <c r="U1224" s="6">
        <v>111443.63</v>
      </c>
      <c r="V1224" s="6">
        <v>111443.63</v>
      </c>
      <c r="W1224" s="6">
        <v>111443.63</v>
      </c>
      <c r="X1224" s="6">
        <v>111443.63</v>
      </c>
      <c r="Y1224" s="6">
        <v>111443.63</v>
      </c>
      <c r="Z1224"/>
      <c r="AA1224"/>
    </row>
    <row r="1225" spans="1:27" x14ac:dyDescent="0.2">
      <c r="A1225" s="8" t="s">
        <v>699</v>
      </c>
      <c r="B1225" s="5" t="s">
        <v>967</v>
      </c>
      <c r="C1225" s="8" t="s">
        <v>1114</v>
      </c>
      <c r="D1225" s="5" t="s">
        <v>1115</v>
      </c>
      <c r="E1225" s="8" t="s">
        <v>1116</v>
      </c>
      <c r="F1225" s="5" t="s">
        <v>1117</v>
      </c>
      <c r="G1225" s="9" t="s">
        <v>132</v>
      </c>
      <c r="H1225" s="4" t="s">
        <v>1706</v>
      </c>
      <c r="I1225" s="9" t="s">
        <v>12</v>
      </c>
      <c r="J1225" s="5" t="s">
        <v>744</v>
      </c>
      <c r="K1225" s="8" t="s">
        <v>756</v>
      </c>
      <c r="L1225" s="5" t="s">
        <v>757</v>
      </c>
      <c r="M1225" s="8" t="s">
        <v>1018</v>
      </c>
      <c r="N1225" s="5" t="s">
        <v>1019</v>
      </c>
      <c r="O1225" s="8" t="s">
        <v>1020</v>
      </c>
      <c r="P1225" s="5" t="s">
        <v>1021</v>
      </c>
      <c r="Q1225" s="9" t="s">
        <v>79</v>
      </c>
      <c r="R1225" s="5" t="s">
        <v>1022</v>
      </c>
      <c r="S1225" s="6">
        <v>218165.04</v>
      </c>
      <c r="T1225" s="6">
        <v>16776.72</v>
      </c>
      <c r="U1225" s="6">
        <v>234941.76</v>
      </c>
      <c r="V1225" s="6">
        <v>234941.76</v>
      </c>
      <c r="W1225" s="6">
        <v>234941.76</v>
      </c>
      <c r="X1225" s="6">
        <v>234941.76</v>
      </c>
      <c r="Y1225" s="6">
        <v>234941.76</v>
      </c>
      <c r="Z1225"/>
      <c r="AA1225"/>
    </row>
    <row r="1226" spans="1:27" x14ac:dyDescent="0.2">
      <c r="A1226" s="8" t="s">
        <v>699</v>
      </c>
      <c r="B1226" s="5" t="s">
        <v>967</v>
      </c>
      <c r="C1226" s="8" t="s">
        <v>1114</v>
      </c>
      <c r="D1226" s="5" t="s">
        <v>1115</v>
      </c>
      <c r="E1226" s="8" t="s">
        <v>1116</v>
      </c>
      <c r="F1226" s="5" t="s">
        <v>1117</v>
      </c>
      <c r="G1226" s="9" t="s">
        <v>132</v>
      </c>
      <c r="H1226" s="4" t="s">
        <v>1706</v>
      </c>
      <c r="I1226" s="9" t="s">
        <v>12</v>
      </c>
      <c r="J1226" s="5" t="s">
        <v>744</v>
      </c>
      <c r="K1226" s="8" t="s">
        <v>756</v>
      </c>
      <c r="L1226" s="5" t="s">
        <v>757</v>
      </c>
      <c r="M1226" s="8" t="s">
        <v>1018</v>
      </c>
      <c r="N1226" s="5" t="s">
        <v>1019</v>
      </c>
      <c r="O1226" s="8" t="s">
        <v>1020</v>
      </c>
      <c r="P1226" s="5" t="s">
        <v>1021</v>
      </c>
      <c r="Q1226" s="9" t="s">
        <v>107</v>
      </c>
      <c r="R1226" s="5" t="s">
        <v>1076</v>
      </c>
      <c r="S1226" s="6">
        <v>58186.65</v>
      </c>
      <c r="T1226" s="6">
        <v>12226.1</v>
      </c>
      <c r="U1226" s="6">
        <v>70412.75</v>
      </c>
      <c r="V1226" s="6">
        <v>70412.75</v>
      </c>
      <c r="W1226" s="6">
        <v>70412.75</v>
      </c>
      <c r="X1226" s="6">
        <v>70412.75</v>
      </c>
      <c r="Y1226" s="6">
        <v>70412.75</v>
      </c>
      <c r="Z1226"/>
      <c r="AA1226"/>
    </row>
    <row r="1227" spans="1:27" x14ac:dyDescent="0.2">
      <c r="A1227" s="8" t="s">
        <v>699</v>
      </c>
      <c r="B1227" s="5" t="s">
        <v>967</v>
      </c>
      <c r="C1227" s="8" t="s">
        <v>1114</v>
      </c>
      <c r="D1227" s="5" t="s">
        <v>1115</v>
      </c>
      <c r="E1227" s="8" t="s">
        <v>1116</v>
      </c>
      <c r="F1227" s="5" t="s">
        <v>1117</v>
      </c>
      <c r="G1227" s="9" t="s">
        <v>132</v>
      </c>
      <c r="H1227" s="4" t="s">
        <v>1706</v>
      </c>
      <c r="I1227" s="9" t="s">
        <v>12</v>
      </c>
      <c r="J1227" s="5" t="s">
        <v>744</v>
      </c>
      <c r="K1227" s="8" t="s">
        <v>756</v>
      </c>
      <c r="L1227" s="5" t="s">
        <v>757</v>
      </c>
      <c r="M1227" s="8" t="s">
        <v>1018</v>
      </c>
      <c r="N1227" s="5" t="s">
        <v>1019</v>
      </c>
      <c r="O1227" s="8" t="s">
        <v>1020</v>
      </c>
      <c r="P1227" s="5" t="s">
        <v>1021</v>
      </c>
      <c r="Q1227" s="9" t="s">
        <v>108</v>
      </c>
      <c r="R1227" s="5" t="s">
        <v>1077</v>
      </c>
      <c r="S1227" s="6">
        <v>149740.18</v>
      </c>
      <c r="T1227" s="6">
        <v>5102.3</v>
      </c>
      <c r="U1227" s="6">
        <v>154842.48000000001</v>
      </c>
      <c r="V1227" s="6">
        <v>154842.48000000001</v>
      </c>
      <c r="W1227" s="6">
        <v>154842.48000000001</v>
      </c>
      <c r="X1227" s="6">
        <v>154842.48000000001</v>
      </c>
      <c r="Y1227" s="6">
        <v>154842.48000000001</v>
      </c>
      <c r="Z1227"/>
      <c r="AA1227"/>
    </row>
    <row r="1228" spans="1:27" x14ac:dyDescent="0.2">
      <c r="A1228" s="8" t="s">
        <v>699</v>
      </c>
      <c r="B1228" s="5" t="s">
        <v>967</v>
      </c>
      <c r="C1228" s="8" t="s">
        <v>1114</v>
      </c>
      <c r="D1228" s="5" t="s">
        <v>1115</v>
      </c>
      <c r="E1228" s="8" t="s">
        <v>1116</v>
      </c>
      <c r="F1228" s="5" t="s">
        <v>1117</v>
      </c>
      <c r="G1228" s="9" t="s">
        <v>132</v>
      </c>
      <c r="H1228" s="4" t="s">
        <v>1706</v>
      </c>
      <c r="I1228" s="9" t="s">
        <v>12</v>
      </c>
      <c r="J1228" s="5" t="s">
        <v>744</v>
      </c>
      <c r="K1228" s="8" t="s">
        <v>756</v>
      </c>
      <c r="L1228" s="5" t="s">
        <v>757</v>
      </c>
      <c r="M1228" s="8" t="s">
        <v>1018</v>
      </c>
      <c r="N1228" s="5" t="s">
        <v>1019</v>
      </c>
      <c r="O1228" s="8" t="s">
        <v>1020</v>
      </c>
      <c r="P1228" s="5" t="s">
        <v>1021</v>
      </c>
      <c r="Q1228" s="9" t="s">
        <v>109</v>
      </c>
      <c r="R1228" s="5" t="s">
        <v>1078</v>
      </c>
      <c r="S1228" s="6">
        <v>31893.119999999999</v>
      </c>
      <c r="T1228" s="6">
        <v>-850.02</v>
      </c>
      <c r="U1228" s="6">
        <v>31043.1</v>
      </c>
      <c r="V1228" s="6">
        <v>31043.1</v>
      </c>
      <c r="W1228" s="6">
        <v>31043.1</v>
      </c>
      <c r="X1228" s="6">
        <v>31043.1</v>
      </c>
      <c r="Y1228" s="6">
        <v>31043.1</v>
      </c>
      <c r="Z1228"/>
      <c r="AA1228"/>
    </row>
    <row r="1229" spans="1:27" x14ac:dyDescent="0.2">
      <c r="A1229" s="8" t="s">
        <v>699</v>
      </c>
      <c r="B1229" s="5" t="s">
        <v>967</v>
      </c>
      <c r="C1229" s="8" t="s">
        <v>1114</v>
      </c>
      <c r="D1229" s="5" t="s">
        <v>1115</v>
      </c>
      <c r="E1229" s="8" t="s">
        <v>1116</v>
      </c>
      <c r="F1229" s="5" t="s">
        <v>1117</v>
      </c>
      <c r="G1229" s="9" t="s">
        <v>132</v>
      </c>
      <c r="H1229" s="4" t="s">
        <v>1706</v>
      </c>
      <c r="I1229" s="9" t="s">
        <v>12</v>
      </c>
      <c r="J1229" s="5" t="s">
        <v>744</v>
      </c>
      <c r="K1229" s="8" t="s">
        <v>868</v>
      </c>
      <c r="L1229" s="5" t="s">
        <v>1031</v>
      </c>
      <c r="M1229" s="8" t="s">
        <v>1032</v>
      </c>
      <c r="N1229" s="5" t="s">
        <v>1033</v>
      </c>
      <c r="O1229" s="8" t="s">
        <v>1079</v>
      </c>
      <c r="P1229" s="5" t="s">
        <v>1080</v>
      </c>
      <c r="Q1229" s="9" t="s">
        <v>110</v>
      </c>
      <c r="R1229" s="5" t="s">
        <v>1081</v>
      </c>
      <c r="S1229" s="6">
        <v>101795.47</v>
      </c>
      <c r="T1229" s="6">
        <v>2547.56</v>
      </c>
      <c r="U1229" s="6">
        <v>104343.03</v>
      </c>
      <c r="V1229" s="6">
        <v>104343.03</v>
      </c>
      <c r="W1229" s="6">
        <v>104343.03</v>
      </c>
      <c r="X1229" s="6">
        <v>104343.03</v>
      </c>
      <c r="Y1229" s="6">
        <v>104343.03</v>
      </c>
      <c r="Z1229"/>
      <c r="AA1229"/>
    </row>
    <row r="1230" spans="1:27" x14ac:dyDescent="0.2">
      <c r="A1230" s="8" t="s">
        <v>699</v>
      </c>
      <c r="B1230" s="5" t="s">
        <v>967</v>
      </c>
      <c r="C1230" s="8" t="s">
        <v>1114</v>
      </c>
      <c r="D1230" s="5" t="s">
        <v>1115</v>
      </c>
      <c r="E1230" s="8" t="s">
        <v>1116</v>
      </c>
      <c r="F1230" s="5" t="s">
        <v>1117</v>
      </c>
      <c r="G1230" s="9" t="s">
        <v>132</v>
      </c>
      <c r="H1230" s="4" t="s">
        <v>1706</v>
      </c>
      <c r="I1230" s="9" t="s">
        <v>12</v>
      </c>
      <c r="J1230" s="5" t="s">
        <v>744</v>
      </c>
      <c r="K1230" s="8" t="s">
        <v>868</v>
      </c>
      <c r="L1230" s="5" t="s">
        <v>1031</v>
      </c>
      <c r="M1230" s="8" t="s">
        <v>1032</v>
      </c>
      <c r="N1230" s="5" t="s">
        <v>1033</v>
      </c>
      <c r="O1230" s="8" t="s">
        <v>1079</v>
      </c>
      <c r="P1230" s="5" t="s">
        <v>1080</v>
      </c>
      <c r="Q1230" s="9" t="s">
        <v>111</v>
      </c>
      <c r="R1230" s="5" t="s">
        <v>1082</v>
      </c>
      <c r="S1230" s="6">
        <v>131774.46</v>
      </c>
      <c r="T1230" s="6">
        <v>28296.67</v>
      </c>
      <c r="U1230" s="6">
        <v>160071.13</v>
      </c>
      <c r="V1230" s="6">
        <v>160071.13</v>
      </c>
      <c r="W1230" s="6">
        <v>160071.13</v>
      </c>
      <c r="X1230" s="6">
        <v>160071.13</v>
      </c>
      <c r="Y1230" s="6">
        <v>160071.13</v>
      </c>
      <c r="Z1230"/>
      <c r="AA1230"/>
    </row>
    <row r="1231" spans="1:27" x14ac:dyDescent="0.2">
      <c r="A1231" s="8" t="s">
        <v>699</v>
      </c>
      <c r="B1231" s="5" t="s">
        <v>967</v>
      </c>
      <c r="C1231" s="8" t="s">
        <v>1114</v>
      </c>
      <c r="D1231" s="5" t="s">
        <v>1115</v>
      </c>
      <c r="E1231" s="8" t="s">
        <v>1116</v>
      </c>
      <c r="F1231" s="5" t="s">
        <v>1117</v>
      </c>
      <c r="G1231" s="9" t="s">
        <v>132</v>
      </c>
      <c r="H1231" s="4" t="s">
        <v>1706</v>
      </c>
      <c r="I1231" s="9" t="s">
        <v>27</v>
      </c>
      <c r="J1231" s="5" t="s">
        <v>784</v>
      </c>
      <c r="K1231" s="8" t="s">
        <v>699</v>
      </c>
      <c r="L1231" s="5" t="s">
        <v>797</v>
      </c>
      <c r="M1231" s="8" t="s">
        <v>712</v>
      </c>
      <c r="N1231" s="5" t="s">
        <v>970</v>
      </c>
      <c r="O1231" s="8" t="s">
        <v>971</v>
      </c>
      <c r="P1231" s="5" t="s">
        <v>970</v>
      </c>
      <c r="Q1231" s="9" t="s">
        <v>55</v>
      </c>
      <c r="R1231" s="5" t="s">
        <v>972</v>
      </c>
      <c r="S1231" s="6">
        <v>9112.56</v>
      </c>
      <c r="T1231" s="6">
        <v>17235.71</v>
      </c>
      <c r="U1231" s="6">
        <v>26348.27</v>
      </c>
      <c r="V1231" s="6">
        <v>26348.27</v>
      </c>
      <c r="W1231" s="6">
        <v>26348.27</v>
      </c>
      <c r="X1231" s="6">
        <v>26348.27</v>
      </c>
      <c r="Y1231" s="6">
        <v>26348.27</v>
      </c>
      <c r="Z1231"/>
      <c r="AA1231"/>
    </row>
    <row r="1232" spans="1:27" x14ac:dyDescent="0.2">
      <c r="A1232" s="8" t="s">
        <v>699</v>
      </c>
      <c r="B1232" s="5" t="s">
        <v>967</v>
      </c>
      <c r="C1232" s="8" t="s">
        <v>1114</v>
      </c>
      <c r="D1232" s="5" t="s">
        <v>1115</v>
      </c>
      <c r="E1232" s="8" t="s">
        <v>1116</v>
      </c>
      <c r="F1232" s="5" t="s">
        <v>1117</v>
      </c>
      <c r="G1232" s="9" t="s">
        <v>132</v>
      </c>
      <c r="H1232" s="4" t="s">
        <v>1706</v>
      </c>
      <c r="I1232" s="9" t="s">
        <v>27</v>
      </c>
      <c r="J1232" s="5" t="s">
        <v>784</v>
      </c>
      <c r="K1232" s="8" t="s">
        <v>699</v>
      </c>
      <c r="L1232" s="5" t="s">
        <v>797</v>
      </c>
      <c r="M1232" s="8" t="s">
        <v>980</v>
      </c>
      <c r="N1232" s="5" t="s">
        <v>981</v>
      </c>
      <c r="O1232" s="8" t="s">
        <v>982</v>
      </c>
      <c r="P1232" s="5" t="s">
        <v>981</v>
      </c>
      <c r="Q1232" s="9" t="s">
        <v>61</v>
      </c>
      <c r="R1232" s="5" t="s">
        <v>983</v>
      </c>
      <c r="S1232" s="6">
        <v>358438.26</v>
      </c>
      <c r="T1232" s="6">
        <v>33560.44</v>
      </c>
      <c r="U1232" s="6">
        <v>391998.7</v>
      </c>
      <c r="V1232" s="6">
        <v>391998.7</v>
      </c>
      <c r="W1232" s="6">
        <v>391998.7</v>
      </c>
      <c r="X1232" s="6">
        <v>391998.7</v>
      </c>
      <c r="Y1232" s="6">
        <v>391998.7</v>
      </c>
      <c r="Z1232"/>
      <c r="AA1232"/>
    </row>
    <row r="1233" spans="1:27" x14ac:dyDescent="0.2">
      <c r="A1233" s="8" t="s">
        <v>699</v>
      </c>
      <c r="B1233" s="5" t="s">
        <v>967</v>
      </c>
      <c r="C1233" s="8" t="s">
        <v>1114</v>
      </c>
      <c r="D1233" s="5" t="s">
        <v>1115</v>
      </c>
      <c r="E1233" s="8" t="s">
        <v>1116</v>
      </c>
      <c r="F1233" s="5" t="s">
        <v>1117</v>
      </c>
      <c r="G1233" s="9" t="s">
        <v>132</v>
      </c>
      <c r="H1233" s="4" t="s">
        <v>1706</v>
      </c>
      <c r="I1233" s="9" t="s">
        <v>27</v>
      </c>
      <c r="J1233" s="5" t="s">
        <v>784</v>
      </c>
      <c r="K1233" s="8" t="s">
        <v>732</v>
      </c>
      <c r="L1233" s="5" t="s">
        <v>1023</v>
      </c>
      <c r="M1233" s="8" t="s">
        <v>737</v>
      </c>
      <c r="N1233" s="5" t="s">
        <v>1024</v>
      </c>
      <c r="O1233" s="8" t="s">
        <v>1025</v>
      </c>
      <c r="P1233" s="5" t="s">
        <v>1026</v>
      </c>
      <c r="Q1233" s="9" t="s">
        <v>112</v>
      </c>
      <c r="R1233" s="5" t="s">
        <v>1083</v>
      </c>
      <c r="S1233" s="6">
        <v>17788571.09</v>
      </c>
      <c r="T1233" s="6">
        <v>-1184804.04</v>
      </c>
      <c r="U1233" s="6">
        <v>16603767.050000001</v>
      </c>
      <c r="V1233" s="6">
        <v>16603767.050000001</v>
      </c>
      <c r="W1233" s="6">
        <v>16603767.050000001</v>
      </c>
      <c r="X1233" s="6">
        <v>16603767.050000001</v>
      </c>
      <c r="Y1233" s="6">
        <v>16603767.050000001</v>
      </c>
      <c r="Z1233"/>
      <c r="AA1233"/>
    </row>
    <row r="1234" spans="1:27" x14ac:dyDescent="0.2">
      <c r="A1234" s="8" t="s">
        <v>699</v>
      </c>
      <c r="B1234" s="5" t="s">
        <v>967</v>
      </c>
      <c r="C1234" s="8" t="s">
        <v>1114</v>
      </c>
      <c r="D1234" s="5" t="s">
        <v>1115</v>
      </c>
      <c r="E1234" s="8" t="s">
        <v>1116</v>
      </c>
      <c r="F1234" s="5" t="s">
        <v>1117</v>
      </c>
      <c r="G1234" s="9" t="s">
        <v>132</v>
      </c>
      <c r="H1234" s="4" t="s">
        <v>1706</v>
      </c>
      <c r="I1234" s="9" t="s">
        <v>27</v>
      </c>
      <c r="J1234" s="5" t="s">
        <v>784</v>
      </c>
      <c r="K1234" s="8" t="s">
        <v>732</v>
      </c>
      <c r="L1234" s="5" t="s">
        <v>1023</v>
      </c>
      <c r="M1234" s="8" t="s">
        <v>737</v>
      </c>
      <c r="N1234" s="5" t="s">
        <v>1024</v>
      </c>
      <c r="O1234" s="8" t="s">
        <v>1028</v>
      </c>
      <c r="P1234" s="5" t="s">
        <v>1029</v>
      </c>
      <c r="Q1234" s="9" t="s">
        <v>81</v>
      </c>
      <c r="R1234" s="5" t="s">
        <v>1030</v>
      </c>
      <c r="S1234" s="6">
        <v>6529678.1100000003</v>
      </c>
      <c r="T1234" s="6">
        <v>-230700.51</v>
      </c>
      <c r="U1234" s="6">
        <v>6298977.5999999996</v>
      </c>
      <c r="V1234" s="6">
        <v>6298977.5999999996</v>
      </c>
      <c r="W1234" s="6">
        <v>6298977.5999999996</v>
      </c>
      <c r="X1234" s="6">
        <v>6298977.5999999996</v>
      </c>
      <c r="Y1234" s="6">
        <v>6298977.5999999996</v>
      </c>
      <c r="Z1234"/>
      <c r="AA1234"/>
    </row>
    <row r="1235" spans="1:27" x14ac:dyDescent="0.2">
      <c r="A1235" s="8" t="s">
        <v>699</v>
      </c>
      <c r="B1235" s="5" t="s">
        <v>967</v>
      </c>
      <c r="C1235" s="8" t="s">
        <v>1114</v>
      </c>
      <c r="D1235" s="5" t="s">
        <v>1115</v>
      </c>
      <c r="E1235" s="8" t="s">
        <v>1116</v>
      </c>
      <c r="F1235" s="5" t="s">
        <v>1117</v>
      </c>
      <c r="G1235" s="9" t="s">
        <v>132</v>
      </c>
      <c r="H1235" s="4" t="s">
        <v>1706</v>
      </c>
      <c r="I1235" s="9" t="s">
        <v>27</v>
      </c>
      <c r="J1235" s="5" t="s">
        <v>784</v>
      </c>
      <c r="K1235" s="8" t="s">
        <v>868</v>
      </c>
      <c r="L1235" s="5" t="s">
        <v>1031</v>
      </c>
      <c r="M1235" s="8" t="s">
        <v>1032</v>
      </c>
      <c r="N1235" s="5" t="s">
        <v>1033</v>
      </c>
      <c r="O1235" s="8" t="s">
        <v>1034</v>
      </c>
      <c r="P1235" s="5" t="s">
        <v>1035</v>
      </c>
      <c r="Q1235" s="9" t="s">
        <v>82</v>
      </c>
      <c r="R1235" s="5" t="s">
        <v>1036</v>
      </c>
      <c r="S1235" s="6">
        <v>221691.58</v>
      </c>
      <c r="T1235" s="6">
        <v>-2629.38</v>
      </c>
      <c r="U1235" s="6">
        <v>219062.2</v>
      </c>
      <c r="V1235" s="6">
        <v>219062.2</v>
      </c>
      <c r="W1235" s="6">
        <v>219062.2</v>
      </c>
      <c r="X1235" s="6">
        <v>219062.2</v>
      </c>
      <c r="Y1235" s="6">
        <v>219062.2</v>
      </c>
      <c r="Z1235"/>
      <c r="AA1235"/>
    </row>
    <row r="1236" spans="1:27" x14ac:dyDescent="0.2">
      <c r="A1236" s="8" t="s">
        <v>699</v>
      </c>
      <c r="B1236" s="5" t="s">
        <v>967</v>
      </c>
      <c r="C1236" s="8" t="s">
        <v>1114</v>
      </c>
      <c r="D1236" s="5" t="s">
        <v>1115</v>
      </c>
      <c r="E1236" s="8" t="s">
        <v>1116</v>
      </c>
      <c r="F1236" s="5" t="s">
        <v>1117</v>
      </c>
      <c r="G1236" s="9" t="s">
        <v>132</v>
      </c>
      <c r="H1236" s="4" t="s">
        <v>1706</v>
      </c>
      <c r="I1236" s="9" t="s">
        <v>13</v>
      </c>
      <c r="J1236" s="5" t="s">
        <v>745</v>
      </c>
      <c r="K1236" s="8" t="s">
        <v>699</v>
      </c>
      <c r="L1236" s="5" t="s">
        <v>797</v>
      </c>
      <c r="M1236" s="8" t="s">
        <v>712</v>
      </c>
      <c r="N1236" s="5" t="s">
        <v>970</v>
      </c>
      <c r="O1236" s="8" t="s">
        <v>971</v>
      </c>
      <c r="P1236" s="5" t="s">
        <v>970</v>
      </c>
      <c r="Q1236" s="9" t="s">
        <v>55</v>
      </c>
      <c r="R1236" s="5" t="s">
        <v>972</v>
      </c>
      <c r="S1236" s="6">
        <v>16416.12</v>
      </c>
      <c r="T1236" s="6">
        <v>8017.66</v>
      </c>
      <c r="U1236" s="6">
        <v>24433.78</v>
      </c>
      <c r="V1236" s="6">
        <v>24433.78</v>
      </c>
      <c r="W1236" s="6">
        <v>24433.78</v>
      </c>
      <c r="X1236" s="6">
        <v>24433.78</v>
      </c>
      <c r="Y1236" s="6">
        <v>24433.78</v>
      </c>
      <c r="Z1236"/>
      <c r="AA1236"/>
    </row>
    <row r="1237" spans="1:27" x14ac:dyDescent="0.2">
      <c r="A1237" s="8" t="s">
        <v>699</v>
      </c>
      <c r="B1237" s="5" t="s">
        <v>967</v>
      </c>
      <c r="C1237" s="8" t="s">
        <v>1114</v>
      </c>
      <c r="D1237" s="5" t="s">
        <v>1115</v>
      </c>
      <c r="E1237" s="8" t="s">
        <v>1116</v>
      </c>
      <c r="F1237" s="5" t="s">
        <v>1117</v>
      </c>
      <c r="G1237" s="9" t="s">
        <v>132</v>
      </c>
      <c r="H1237" s="4" t="s">
        <v>1706</v>
      </c>
      <c r="I1237" s="9" t="s">
        <v>13</v>
      </c>
      <c r="J1237" s="5" t="s">
        <v>745</v>
      </c>
      <c r="K1237" s="8" t="s">
        <v>699</v>
      </c>
      <c r="L1237" s="5" t="s">
        <v>797</v>
      </c>
      <c r="M1237" s="8" t="s">
        <v>980</v>
      </c>
      <c r="N1237" s="5" t="s">
        <v>981</v>
      </c>
      <c r="O1237" s="8" t="s">
        <v>982</v>
      </c>
      <c r="P1237" s="5" t="s">
        <v>981</v>
      </c>
      <c r="Q1237" s="9" t="s">
        <v>61</v>
      </c>
      <c r="R1237" s="5" t="s">
        <v>983</v>
      </c>
      <c r="S1237" s="6">
        <v>53919.47</v>
      </c>
      <c r="T1237" s="6">
        <v>19770.61</v>
      </c>
      <c r="U1237" s="6">
        <v>73690.080000000002</v>
      </c>
      <c r="V1237" s="6">
        <v>73690.080000000002</v>
      </c>
      <c r="W1237" s="6">
        <v>73690.080000000002</v>
      </c>
      <c r="X1237" s="6">
        <v>73690.080000000002</v>
      </c>
      <c r="Y1237" s="6">
        <v>73690.080000000002</v>
      </c>
      <c r="Z1237"/>
      <c r="AA1237"/>
    </row>
    <row r="1238" spans="1:27" x14ac:dyDescent="0.2">
      <c r="A1238" s="8" t="s">
        <v>699</v>
      </c>
      <c r="B1238" s="5" t="s">
        <v>967</v>
      </c>
      <c r="C1238" s="8" t="s">
        <v>1114</v>
      </c>
      <c r="D1238" s="5" t="s">
        <v>1115</v>
      </c>
      <c r="E1238" s="8" t="s">
        <v>1116</v>
      </c>
      <c r="F1238" s="5" t="s">
        <v>1117</v>
      </c>
      <c r="G1238" s="9" t="s">
        <v>132</v>
      </c>
      <c r="H1238" s="4" t="s">
        <v>1706</v>
      </c>
      <c r="I1238" s="9" t="s">
        <v>13</v>
      </c>
      <c r="J1238" s="5" t="s">
        <v>745</v>
      </c>
      <c r="K1238" s="8" t="s">
        <v>756</v>
      </c>
      <c r="L1238" s="5" t="s">
        <v>757</v>
      </c>
      <c r="M1238" s="8" t="s">
        <v>758</v>
      </c>
      <c r="N1238" s="5" t="s">
        <v>759</v>
      </c>
      <c r="O1238" s="8" t="s">
        <v>760</v>
      </c>
      <c r="P1238" s="5" t="s">
        <v>761</v>
      </c>
      <c r="Q1238" s="9" t="s">
        <v>24</v>
      </c>
      <c r="R1238" s="5" t="s">
        <v>762</v>
      </c>
      <c r="S1238" s="6">
        <v>234475.93</v>
      </c>
      <c r="T1238" s="6">
        <v>-3193.15</v>
      </c>
      <c r="U1238" s="6">
        <v>231282.78</v>
      </c>
      <c r="V1238" s="6">
        <v>231282.78</v>
      </c>
      <c r="W1238" s="6">
        <v>231282.78</v>
      </c>
      <c r="X1238" s="6">
        <v>231282.78</v>
      </c>
      <c r="Y1238" s="6">
        <v>231282.78</v>
      </c>
      <c r="Z1238"/>
      <c r="AA1238"/>
    </row>
    <row r="1239" spans="1:27" x14ac:dyDescent="0.2">
      <c r="A1239" s="8" t="s">
        <v>699</v>
      </c>
      <c r="B1239" s="5" t="s">
        <v>967</v>
      </c>
      <c r="C1239" s="8" t="s">
        <v>1114</v>
      </c>
      <c r="D1239" s="5" t="s">
        <v>1115</v>
      </c>
      <c r="E1239" s="8" t="s">
        <v>1116</v>
      </c>
      <c r="F1239" s="5" t="s">
        <v>1117</v>
      </c>
      <c r="G1239" s="9" t="s">
        <v>132</v>
      </c>
      <c r="H1239" s="4" t="s">
        <v>1706</v>
      </c>
      <c r="I1239" s="9" t="s">
        <v>13</v>
      </c>
      <c r="J1239" s="5" t="s">
        <v>745</v>
      </c>
      <c r="K1239" s="8" t="s">
        <v>756</v>
      </c>
      <c r="L1239" s="5" t="s">
        <v>757</v>
      </c>
      <c r="M1239" s="8" t="s">
        <v>758</v>
      </c>
      <c r="N1239" s="5" t="s">
        <v>759</v>
      </c>
      <c r="O1239" s="8" t="s">
        <v>760</v>
      </c>
      <c r="P1239" s="5" t="s">
        <v>761</v>
      </c>
      <c r="Q1239" s="9" t="s">
        <v>83</v>
      </c>
      <c r="R1239" s="5" t="s">
        <v>1037</v>
      </c>
      <c r="S1239" s="6">
        <v>368900.81</v>
      </c>
      <c r="T1239" s="6">
        <v>-3713.53</v>
      </c>
      <c r="U1239" s="6">
        <v>365187.28</v>
      </c>
      <c r="V1239" s="6">
        <v>365187.28</v>
      </c>
      <c r="W1239" s="6">
        <v>365187.28</v>
      </c>
      <c r="X1239" s="6">
        <v>365187.28</v>
      </c>
      <c r="Y1239" s="6">
        <v>365187.28</v>
      </c>
      <c r="Z1239"/>
      <c r="AA1239"/>
    </row>
    <row r="1240" spans="1:27" x14ac:dyDescent="0.2">
      <c r="A1240" s="8" t="s">
        <v>699</v>
      </c>
      <c r="B1240" s="5" t="s">
        <v>967</v>
      </c>
      <c r="C1240" s="8" t="s">
        <v>1114</v>
      </c>
      <c r="D1240" s="5" t="s">
        <v>1115</v>
      </c>
      <c r="E1240" s="8" t="s">
        <v>1116</v>
      </c>
      <c r="F1240" s="5" t="s">
        <v>1117</v>
      </c>
      <c r="G1240" s="9" t="s">
        <v>132</v>
      </c>
      <c r="H1240" s="4" t="s">
        <v>1706</v>
      </c>
      <c r="I1240" s="9" t="s">
        <v>13</v>
      </c>
      <c r="J1240" s="5" t="s">
        <v>745</v>
      </c>
      <c r="K1240" s="8" t="s">
        <v>756</v>
      </c>
      <c r="L1240" s="5" t="s">
        <v>757</v>
      </c>
      <c r="M1240" s="8" t="s">
        <v>758</v>
      </c>
      <c r="N1240" s="5" t="s">
        <v>759</v>
      </c>
      <c r="O1240" s="8" t="s">
        <v>760</v>
      </c>
      <c r="P1240" s="5" t="s">
        <v>761</v>
      </c>
      <c r="Q1240" s="9" t="s">
        <v>84</v>
      </c>
      <c r="R1240" s="5" t="s">
        <v>1038</v>
      </c>
      <c r="S1240" s="6">
        <v>405503.76</v>
      </c>
      <c r="T1240" s="6">
        <v>33475.230000000003</v>
      </c>
      <c r="U1240" s="6">
        <v>438978.99</v>
      </c>
      <c r="V1240" s="6">
        <v>438978.99</v>
      </c>
      <c r="W1240" s="6">
        <v>438978.99</v>
      </c>
      <c r="X1240" s="6">
        <v>438978.99</v>
      </c>
      <c r="Y1240" s="6">
        <v>438978.99</v>
      </c>
      <c r="Z1240"/>
      <c r="AA1240"/>
    </row>
    <row r="1241" spans="1:27" x14ac:dyDescent="0.2">
      <c r="A1241" s="8" t="s">
        <v>699</v>
      </c>
      <c r="B1241" s="5" t="s">
        <v>967</v>
      </c>
      <c r="C1241" s="8" t="s">
        <v>1114</v>
      </c>
      <c r="D1241" s="5" t="s">
        <v>1115</v>
      </c>
      <c r="E1241" s="8" t="s">
        <v>1116</v>
      </c>
      <c r="F1241" s="5" t="s">
        <v>1117</v>
      </c>
      <c r="G1241" s="9" t="s">
        <v>132</v>
      </c>
      <c r="H1241" s="4" t="s">
        <v>1706</v>
      </c>
      <c r="I1241" s="9" t="s">
        <v>14</v>
      </c>
      <c r="J1241" s="5" t="s">
        <v>746</v>
      </c>
      <c r="K1241" s="8" t="s">
        <v>699</v>
      </c>
      <c r="L1241" s="5" t="s">
        <v>797</v>
      </c>
      <c r="M1241" s="8" t="s">
        <v>712</v>
      </c>
      <c r="N1241" s="5" t="s">
        <v>970</v>
      </c>
      <c r="O1241" s="8" t="s">
        <v>971</v>
      </c>
      <c r="P1241" s="5" t="s">
        <v>970</v>
      </c>
      <c r="Q1241" s="9" t="s">
        <v>55</v>
      </c>
      <c r="R1241" s="5" t="s">
        <v>972</v>
      </c>
      <c r="S1241" s="6">
        <v>8926.4699999999993</v>
      </c>
      <c r="T1241" s="6">
        <v>-4403.67</v>
      </c>
      <c r="U1241" s="6">
        <v>4522.8</v>
      </c>
      <c r="V1241" s="6">
        <v>4522.8</v>
      </c>
      <c r="W1241" s="6">
        <v>4522.8</v>
      </c>
      <c r="X1241" s="6">
        <v>4522.8</v>
      </c>
      <c r="Y1241" s="6">
        <v>4522.8</v>
      </c>
      <c r="Z1241"/>
      <c r="AA1241"/>
    </row>
    <row r="1242" spans="1:27" x14ac:dyDescent="0.2">
      <c r="A1242" s="8" t="s">
        <v>699</v>
      </c>
      <c r="B1242" s="5" t="s">
        <v>967</v>
      </c>
      <c r="C1242" s="8" t="s">
        <v>1114</v>
      </c>
      <c r="D1242" s="5" t="s">
        <v>1115</v>
      </c>
      <c r="E1242" s="8" t="s">
        <v>1116</v>
      </c>
      <c r="F1242" s="5" t="s">
        <v>1117</v>
      </c>
      <c r="G1242" s="9" t="s">
        <v>132</v>
      </c>
      <c r="H1242" s="4" t="s">
        <v>1706</v>
      </c>
      <c r="I1242" s="9" t="s">
        <v>14</v>
      </c>
      <c r="J1242" s="5" t="s">
        <v>746</v>
      </c>
      <c r="K1242" s="8" t="s">
        <v>699</v>
      </c>
      <c r="L1242" s="5" t="s">
        <v>797</v>
      </c>
      <c r="M1242" s="8" t="s">
        <v>980</v>
      </c>
      <c r="N1242" s="5" t="s">
        <v>981</v>
      </c>
      <c r="O1242" s="8" t="s">
        <v>982</v>
      </c>
      <c r="P1242" s="5" t="s">
        <v>981</v>
      </c>
      <c r="Q1242" s="9" t="s">
        <v>61</v>
      </c>
      <c r="R1242" s="5" t="s">
        <v>983</v>
      </c>
      <c r="S1242" s="6">
        <v>181436.34</v>
      </c>
      <c r="T1242" s="6">
        <v>3521.85</v>
      </c>
      <c r="U1242" s="6">
        <v>184958.19</v>
      </c>
      <c r="V1242" s="6">
        <v>184958.19</v>
      </c>
      <c r="W1242" s="6">
        <v>184958.19</v>
      </c>
      <c r="X1242" s="6">
        <v>184958.19</v>
      </c>
      <c r="Y1242" s="6">
        <v>184958.19</v>
      </c>
      <c r="Z1242"/>
      <c r="AA1242"/>
    </row>
    <row r="1243" spans="1:27" x14ac:dyDescent="0.2">
      <c r="A1243" s="8" t="s">
        <v>699</v>
      </c>
      <c r="B1243" s="5" t="s">
        <v>967</v>
      </c>
      <c r="C1243" s="8" t="s">
        <v>1114</v>
      </c>
      <c r="D1243" s="5" t="s">
        <v>1115</v>
      </c>
      <c r="E1243" s="8" t="s">
        <v>1116</v>
      </c>
      <c r="F1243" s="5" t="s">
        <v>1117</v>
      </c>
      <c r="G1243" s="9" t="s">
        <v>132</v>
      </c>
      <c r="H1243" s="4" t="s">
        <v>1706</v>
      </c>
      <c r="I1243" s="9" t="s">
        <v>14</v>
      </c>
      <c r="J1243" s="5" t="s">
        <v>746</v>
      </c>
      <c r="K1243" s="8" t="s">
        <v>766</v>
      </c>
      <c r="L1243" s="5" t="s">
        <v>842</v>
      </c>
      <c r="M1243" s="8" t="s">
        <v>781</v>
      </c>
      <c r="N1243" s="5" t="s">
        <v>843</v>
      </c>
      <c r="O1243" s="8" t="s">
        <v>783</v>
      </c>
      <c r="P1243" s="5" t="s">
        <v>1058</v>
      </c>
      <c r="Q1243" s="9" t="s">
        <v>33</v>
      </c>
      <c r="R1243" s="5" t="s">
        <v>1084</v>
      </c>
      <c r="S1243" s="6">
        <v>92401.44</v>
      </c>
      <c r="T1243" s="6">
        <v>-32231.98</v>
      </c>
      <c r="U1243" s="6">
        <v>60169.46</v>
      </c>
      <c r="V1243" s="6">
        <v>60169.46</v>
      </c>
      <c r="W1243" s="6">
        <v>60169.46</v>
      </c>
      <c r="X1243" s="6">
        <v>60169.46</v>
      </c>
      <c r="Y1243" s="6">
        <v>60169.46</v>
      </c>
      <c r="Z1243"/>
      <c r="AA1243"/>
    </row>
    <row r="1244" spans="1:27" x14ac:dyDescent="0.2">
      <c r="A1244" s="8" t="s">
        <v>699</v>
      </c>
      <c r="B1244" s="5" t="s">
        <v>967</v>
      </c>
      <c r="C1244" s="8" t="s">
        <v>1114</v>
      </c>
      <c r="D1244" s="5" t="s">
        <v>1115</v>
      </c>
      <c r="E1244" s="8" t="s">
        <v>1116</v>
      </c>
      <c r="F1244" s="5" t="s">
        <v>1117</v>
      </c>
      <c r="G1244" s="9" t="s">
        <v>132</v>
      </c>
      <c r="H1244" s="4" t="s">
        <v>1706</v>
      </c>
      <c r="I1244" s="9" t="s">
        <v>14</v>
      </c>
      <c r="J1244" s="5" t="s">
        <v>746</v>
      </c>
      <c r="K1244" s="8" t="s">
        <v>766</v>
      </c>
      <c r="L1244" s="5" t="s">
        <v>842</v>
      </c>
      <c r="M1244" s="8" t="s">
        <v>781</v>
      </c>
      <c r="N1244" s="5" t="s">
        <v>843</v>
      </c>
      <c r="O1244" s="8" t="s">
        <v>785</v>
      </c>
      <c r="P1244" s="5" t="s">
        <v>1013</v>
      </c>
      <c r="Q1244" s="9" t="s">
        <v>76</v>
      </c>
      <c r="R1244" s="5" t="s">
        <v>1015</v>
      </c>
      <c r="S1244" s="6">
        <v>84251.9</v>
      </c>
      <c r="T1244" s="6">
        <v>-21308.45</v>
      </c>
      <c r="U1244" s="6">
        <v>62943.45</v>
      </c>
      <c r="V1244" s="6">
        <v>62943.45</v>
      </c>
      <c r="W1244" s="6">
        <v>62943.45</v>
      </c>
      <c r="X1244" s="6">
        <v>62943.45</v>
      </c>
      <c r="Y1244" s="6">
        <v>62943.45</v>
      </c>
      <c r="Z1244"/>
      <c r="AA1244"/>
    </row>
    <row r="1245" spans="1:27" x14ac:dyDescent="0.2">
      <c r="A1245" s="8" t="s">
        <v>699</v>
      </c>
      <c r="B1245" s="5" t="s">
        <v>967</v>
      </c>
      <c r="C1245" s="8" t="s">
        <v>1114</v>
      </c>
      <c r="D1245" s="5" t="s">
        <v>1115</v>
      </c>
      <c r="E1245" s="8" t="s">
        <v>1116</v>
      </c>
      <c r="F1245" s="5" t="s">
        <v>1117</v>
      </c>
      <c r="G1245" s="9" t="s">
        <v>132</v>
      </c>
      <c r="H1245" s="4" t="s">
        <v>1706</v>
      </c>
      <c r="I1245" s="9" t="s">
        <v>14</v>
      </c>
      <c r="J1245" s="5" t="s">
        <v>746</v>
      </c>
      <c r="K1245" s="8" t="s">
        <v>766</v>
      </c>
      <c r="L1245" s="5" t="s">
        <v>842</v>
      </c>
      <c r="M1245" s="8" t="s">
        <v>781</v>
      </c>
      <c r="N1245" s="5" t="s">
        <v>843</v>
      </c>
      <c r="O1245" s="8" t="s">
        <v>785</v>
      </c>
      <c r="P1245" s="5" t="s">
        <v>1013</v>
      </c>
      <c r="Q1245" s="9" t="s">
        <v>113</v>
      </c>
      <c r="R1245" s="5" t="s">
        <v>1085</v>
      </c>
      <c r="S1245" s="6">
        <v>29795.94</v>
      </c>
      <c r="T1245" s="6">
        <v>458.26</v>
      </c>
      <c r="U1245" s="6">
        <v>30254.2</v>
      </c>
      <c r="V1245" s="6">
        <v>30254.2</v>
      </c>
      <c r="W1245" s="6">
        <v>30254.2</v>
      </c>
      <c r="X1245" s="6">
        <v>30254.2</v>
      </c>
      <c r="Y1245" s="6">
        <v>30254.2</v>
      </c>
      <c r="Z1245"/>
      <c r="AA1245"/>
    </row>
    <row r="1246" spans="1:27" x14ac:dyDescent="0.2">
      <c r="A1246" s="8" t="s">
        <v>699</v>
      </c>
      <c r="B1246" s="5" t="s">
        <v>967</v>
      </c>
      <c r="C1246" s="8" t="s">
        <v>1114</v>
      </c>
      <c r="D1246" s="5" t="s">
        <v>1115</v>
      </c>
      <c r="E1246" s="8" t="s">
        <v>1116</v>
      </c>
      <c r="F1246" s="5" t="s">
        <v>1117</v>
      </c>
      <c r="G1246" s="9" t="s">
        <v>132</v>
      </c>
      <c r="H1246" s="4" t="s">
        <v>1706</v>
      </c>
      <c r="I1246" s="9" t="s">
        <v>14</v>
      </c>
      <c r="J1246" s="5" t="s">
        <v>746</v>
      </c>
      <c r="K1246" s="8" t="s">
        <v>766</v>
      </c>
      <c r="L1246" s="5" t="s">
        <v>842</v>
      </c>
      <c r="M1246" s="8" t="s">
        <v>781</v>
      </c>
      <c r="N1246" s="5" t="s">
        <v>843</v>
      </c>
      <c r="O1246" s="8" t="s">
        <v>786</v>
      </c>
      <c r="P1246" s="5" t="s">
        <v>844</v>
      </c>
      <c r="Q1246" s="9" t="s">
        <v>98</v>
      </c>
      <c r="R1246" s="5" t="s">
        <v>1062</v>
      </c>
      <c r="S1246" s="6">
        <v>7692.12</v>
      </c>
      <c r="T1246" s="6">
        <v>-7692.12</v>
      </c>
      <c r="U1246" s="6">
        <v>0</v>
      </c>
      <c r="V1246" s="6">
        <v>0</v>
      </c>
      <c r="W1246" s="6">
        <v>0</v>
      </c>
      <c r="X1246" s="6">
        <v>0</v>
      </c>
      <c r="Y1246" s="6">
        <v>0</v>
      </c>
      <c r="Z1246"/>
      <c r="AA1246"/>
    </row>
    <row r="1247" spans="1:27" x14ac:dyDescent="0.2">
      <c r="A1247" s="8" t="s">
        <v>699</v>
      </c>
      <c r="B1247" s="5" t="s">
        <v>967</v>
      </c>
      <c r="C1247" s="8" t="s">
        <v>1114</v>
      </c>
      <c r="D1247" s="5" t="s">
        <v>1115</v>
      </c>
      <c r="E1247" s="8" t="s">
        <v>1116</v>
      </c>
      <c r="F1247" s="5" t="s">
        <v>1117</v>
      </c>
      <c r="G1247" s="9" t="s">
        <v>132</v>
      </c>
      <c r="H1247" s="4" t="s">
        <v>1706</v>
      </c>
      <c r="I1247" s="9" t="s">
        <v>14</v>
      </c>
      <c r="J1247" s="5" t="s">
        <v>746</v>
      </c>
      <c r="K1247" s="8" t="s">
        <v>766</v>
      </c>
      <c r="L1247" s="5" t="s">
        <v>842</v>
      </c>
      <c r="M1247" s="8" t="s">
        <v>789</v>
      </c>
      <c r="N1247" s="5" t="s">
        <v>846</v>
      </c>
      <c r="O1247" s="8" t="s">
        <v>847</v>
      </c>
      <c r="P1247" s="5" t="s">
        <v>848</v>
      </c>
      <c r="Q1247" s="9" t="s">
        <v>102</v>
      </c>
      <c r="R1247" s="5" t="s">
        <v>1066</v>
      </c>
      <c r="S1247" s="6">
        <v>0</v>
      </c>
      <c r="T1247" s="6">
        <v>7731.87</v>
      </c>
      <c r="U1247" s="6">
        <v>7731.87</v>
      </c>
      <c r="V1247" s="6">
        <v>7731.87</v>
      </c>
      <c r="W1247" s="6">
        <v>7731.87</v>
      </c>
      <c r="X1247" s="6">
        <v>7731.87</v>
      </c>
      <c r="Y1247" s="6">
        <v>7731.87</v>
      </c>
      <c r="Z1247"/>
      <c r="AA1247"/>
    </row>
    <row r="1248" spans="1:27" x14ac:dyDescent="0.2">
      <c r="A1248" s="8" t="s">
        <v>699</v>
      </c>
      <c r="B1248" s="5" t="s">
        <v>967</v>
      </c>
      <c r="C1248" s="8" t="s">
        <v>1114</v>
      </c>
      <c r="D1248" s="5" t="s">
        <v>1115</v>
      </c>
      <c r="E1248" s="8" t="s">
        <v>1116</v>
      </c>
      <c r="F1248" s="5" t="s">
        <v>1117</v>
      </c>
      <c r="G1248" s="9" t="s">
        <v>132</v>
      </c>
      <c r="H1248" s="4" t="s">
        <v>1706</v>
      </c>
      <c r="I1248" s="9" t="s">
        <v>14</v>
      </c>
      <c r="J1248" s="5" t="s">
        <v>746</v>
      </c>
      <c r="K1248" s="8" t="s">
        <v>766</v>
      </c>
      <c r="L1248" s="5" t="s">
        <v>842</v>
      </c>
      <c r="M1248" s="8" t="s">
        <v>789</v>
      </c>
      <c r="N1248" s="5" t="s">
        <v>846</v>
      </c>
      <c r="O1248" s="8" t="s">
        <v>847</v>
      </c>
      <c r="P1248" s="5" t="s">
        <v>848</v>
      </c>
      <c r="Q1248" s="9" t="s">
        <v>114</v>
      </c>
      <c r="R1248" s="5" t="s">
        <v>1086</v>
      </c>
      <c r="S1248" s="6">
        <v>25898.959999999999</v>
      </c>
      <c r="T1248" s="6">
        <v>14073.16</v>
      </c>
      <c r="U1248" s="6">
        <v>39972.120000000003</v>
      </c>
      <c r="V1248" s="6">
        <v>39972.120000000003</v>
      </c>
      <c r="W1248" s="6">
        <v>39972.120000000003</v>
      </c>
      <c r="X1248" s="6">
        <v>39972.120000000003</v>
      </c>
      <c r="Y1248" s="6">
        <v>39972.120000000003</v>
      </c>
      <c r="Z1248"/>
      <c r="AA1248"/>
    </row>
    <row r="1249" spans="1:27" x14ac:dyDescent="0.2">
      <c r="A1249" s="8" t="s">
        <v>699</v>
      </c>
      <c r="B1249" s="5" t="s">
        <v>967</v>
      </c>
      <c r="C1249" s="8" t="s">
        <v>1114</v>
      </c>
      <c r="D1249" s="5" t="s">
        <v>1115</v>
      </c>
      <c r="E1249" s="8" t="s">
        <v>1116</v>
      </c>
      <c r="F1249" s="5" t="s">
        <v>1117</v>
      </c>
      <c r="G1249" s="9" t="s">
        <v>132</v>
      </c>
      <c r="H1249" s="4" t="s">
        <v>1706</v>
      </c>
      <c r="I1249" s="9" t="s">
        <v>14</v>
      </c>
      <c r="J1249" s="5" t="s">
        <v>746</v>
      </c>
      <c r="K1249" s="8" t="s">
        <v>756</v>
      </c>
      <c r="L1249" s="5" t="s">
        <v>757</v>
      </c>
      <c r="M1249" s="8" t="s">
        <v>758</v>
      </c>
      <c r="N1249" s="5" t="s">
        <v>759</v>
      </c>
      <c r="O1249" s="8" t="s">
        <v>760</v>
      </c>
      <c r="P1249" s="5" t="s">
        <v>761</v>
      </c>
      <c r="Q1249" s="9" t="s">
        <v>83</v>
      </c>
      <c r="R1249" s="5" t="s">
        <v>1037</v>
      </c>
      <c r="S1249" s="6">
        <v>205648.22</v>
      </c>
      <c r="T1249" s="6">
        <v>-6786.65</v>
      </c>
      <c r="U1249" s="6">
        <v>198861.57</v>
      </c>
      <c r="V1249" s="6">
        <v>198861.57</v>
      </c>
      <c r="W1249" s="6">
        <v>198861.57</v>
      </c>
      <c r="X1249" s="6">
        <v>198861.57</v>
      </c>
      <c r="Y1249" s="6">
        <v>198861.57</v>
      </c>
      <c r="Z1249"/>
      <c r="AA1249"/>
    </row>
    <row r="1250" spans="1:27" x14ac:dyDescent="0.2">
      <c r="A1250" s="8" t="s">
        <v>699</v>
      </c>
      <c r="B1250" s="5" t="s">
        <v>967</v>
      </c>
      <c r="C1250" s="8" t="s">
        <v>1114</v>
      </c>
      <c r="D1250" s="5" t="s">
        <v>1115</v>
      </c>
      <c r="E1250" s="8" t="s">
        <v>1116</v>
      </c>
      <c r="F1250" s="5" t="s">
        <v>1117</v>
      </c>
      <c r="G1250" s="9" t="s">
        <v>132</v>
      </c>
      <c r="H1250" s="4" t="s">
        <v>1706</v>
      </c>
      <c r="I1250" s="9" t="s">
        <v>14</v>
      </c>
      <c r="J1250" s="5" t="s">
        <v>746</v>
      </c>
      <c r="K1250" s="8" t="s">
        <v>756</v>
      </c>
      <c r="L1250" s="5" t="s">
        <v>757</v>
      </c>
      <c r="M1250" s="8" t="s">
        <v>850</v>
      </c>
      <c r="N1250" s="5" t="s">
        <v>1007</v>
      </c>
      <c r="O1250" s="8" t="s">
        <v>1008</v>
      </c>
      <c r="P1250" s="5" t="s">
        <v>1009</v>
      </c>
      <c r="Q1250" s="9" t="s">
        <v>72</v>
      </c>
      <c r="R1250" s="5" t="s">
        <v>1010</v>
      </c>
      <c r="S1250" s="6">
        <v>18284.64</v>
      </c>
      <c r="T1250" s="6">
        <v>-1649.97</v>
      </c>
      <c r="U1250" s="6">
        <v>16634.669999999998</v>
      </c>
      <c r="V1250" s="6">
        <v>16634.669999999998</v>
      </c>
      <c r="W1250" s="6">
        <v>16634.669999999998</v>
      </c>
      <c r="X1250" s="6">
        <v>16634.669999999998</v>
      </c>
      <c r="Y1250" s="6">
        <v>16634.669999999998</v>
      </c>
      <c r="Z1250"/>
      <c r="AA1250"/>
    </row>
    <row r="1251" spans="1:27" x14ac:dyDescent="0.2">
      <c r="A1251" s="8" t="s">
        <v>699</v>
      </c>
      <c r="B1251" s="5" t="s">
        <v>967</v>
      </c>
      <c r="C1251" s="8" t="s">
        <v>1114</v>
      </c>
      <c r="D1251" s="5" t="s">
        <v>1115</v>
      </c>
      <c r="E1251" s="8" t="s">
        <v>1116</v>
      </c>
      <c r="F1251" s="5" t="s">
        <v>1117</v>
      </c>
      <c r="G1251" s="9" t="s">
        <v>132</v>
      </c>
      <c r="H1251" s="4" t="s">
        <v>1706</v>
      </c>
      <c r="I1251" s="9" t="s">
        <v>14</v>
      </c>
      <c r="J1251" s="5" t="s">
        <v>746</v>
      </c>
      <c r="K1251" s="8" t="s">
        <v>756</v>
      </c>
      <c r="L1251" s="5" t="s">
        <v>757</v>
      </c>
      <c r="M1251" s="8" t="s">
        <v>850</v>
      </c>
      <c r="N1251" s="5" t="s">
        <v>1007</v>
      </c>
      <c r="O1251" s="8" t="s">
        <v>1008</v>
      </c>
      <c r="P1251" s="5" t="s">
        <v>1009</v>
      </c>
      <c r="Q1251" s="9" t="s">
        <v>73</v>
      </c>
      <c r="R1251" s="5" t="s">
        <v>1011</v>
      </c>
      <c r="S1251" s="6">
        <v>34826.699999999997</v>
      </c>
      <c r="T1251" s="6">
        <v>442.13</v>
      </c>
      <c r="U1251" s="6">
        <v>35268.83</v>
      </c>
      <c r="V1251" s="6">
        <v>35268.83</v>
      </c>
      <c r="W1251" s="6">
        <v>35268.83</v>
      </c>
      <c r="X1251" s="6">
        <v>35268.83</v>
      </c>
      <c r="Y1251" s="6">
        <v>35268.83</v>
      </c>
      <c r="Z1251"/>
      <c r="AA1251"/>
    </row>
    <row r="1252" spans="1:27" x14ac:dyDescent="0.2">
      <c r="A1252" s="8" t="s">
        <v>699</v>
      </c>
      <c r="B1252" s="5" t="s">
        <v>967</v>
      </c>
      <c r="C1252" s="8" t="s">
        <v>1114</v>
      </c>
      <c r="D1252" s="5" t="s">
        <v>1115</v>
      </c>
      <c r="E1252" s="8" t="s">
        <v>1116</v>
      </c>
      <c r="F1252" s="5" t="s">
        <v>1117</v>
      </c>
      <c r="G1252" s="9" t="s">
        <v>132</v>
      </c>
      <c r="H1252" s="4" t="s">
        <v>1706</v>
      </c>
      <c r="I1252" s="9" t="s">
        <v>15</v>
      </c>
      <c r="J1252" s="5" t="s">
        <v>747</v>
      </c>
      <c r="K1252" s="8" t="s">
        <v>699</v>
      </c>
      <c r="L1252" s="5" t="s">
        <v>797</v>
      </c>
      <c r="M1252" s="8" t="s">
        <v>712</v>
      </c>
      <c r="N1252" s="5" t="s">
        <v>970</v>
      </c>
      <c r="O1252" s="8" t="s">
        <v>971</v>
      </c>
      <c r="P1252" s="5" t="s">
        <v>970</v>
      </c>
      <c r="Q1252" s="9" t="s">
        <v>55</v>
      </c>
      <c r="R1252" s="5" t="s">
        <v>972</v>
      </c>
      <c r="S1252" s="6">
        <v>17076.32</v>
      </c>
      <c r="T1252" s="6">
        <v>5151.6000000000004</v>
      </c>
      <c r="U1252" s="6">
        <v>22227.919999999998</v>
      </c>
      <c r="V1252" s="6">
        <v>22227.919999999998</v>
      </c>
      <c r="W1252" s="6">
        <v>22227.919999999998</v>
      </c>
      <c r="X1252" s="6">
        <v>22227.919999999998</v>
      </c>
      <c r="Y1252" s="6">
        <v>22227.919999999998</v>
      </c>
      <c r="Z1252"/>
      <c r="AA1252"/>
    </row>
    <row r="1253" spans="1:27" x14ac:dyDescent="0.2">
      <c r="A1253" s="8" t="s">
        <v>699</v>
      </c>
      <c r="B1253" s="5" t="s">
        <v>967</v>
      </c>
      <c r="C1253" s="8" t="s">
        <v>1114</v>
      </c>
      <c r="D1253" s="5" t="s">
        <v>1115</v>
      </c>
      <c r="E1253" s="8" t="s">
        <v>1116</v>
      </c>
      <c r="F1253" s="5" t="s">
        <v>1117</v>
      </c>
      <c r="G1253" s="9" t="s">
        <v>132</v>
      </c>
      <c r="H1253" s="4" t="s">
        <v>1706</v>
      </c>
      <c r="I1253" s="9" t="s">
        <v>15</v>
      </c>
      <c r="J1253" s="5" t="s">
        <v>747</v>
      </c>
      <c r="K1253" s="8" t="s">
        <v>699</v>
      </c>
      <c r="L1253" s="5" t="s">
        <v>797</v>
      </c>
      <c r="M1253" s="8" t="s">
        <v>980</v>
      </c>
      <c r="N1253" s="5" t="s">
        <v>981</v>
      </c>
      <c r="O1253" s="8" t="s">
        <v>982</v>
      </c>
      <c r="P1253" s="5" t="s">
        <v>981</v>
      </c>
      <c r="Q1253" s="9" t="s">
        <v>61</v>
      </c>
      <c r="R1253" s="5" t="s">
        <v>983</v>
      </c>
      <c r="S1253" s="6">
        <v>152401.16</v>
      </c>
      <c r="T1253" s="6">
        <v>984.94</v>
      </c>
      <c r="U1253" s="6">
        <v>153386.1</v>
      </c>
      <c r="V1253" s="6">
        <v>153386.1</v>
      </c>
      <c r="W1253" s="6">
        <v>153386.1</v>
      </c>
      <c r="X1253" s="6">
        <v>153386.1</v>
      </c>
      <c r="Y1253" s="6">
        <v>153386.1</v>
      </c>
      <c r="Z1253"/>
      <c r="AA1253"/>
    </row>
    <row r="1254" spans="1:27" x14ac:dyDescent="0.2">
      <c r="A1254" s="8" t="s">
        <v>699</v>
      </c>
      <c r="B1254" s="5" t="s">
        <v>967</v>
      </c>
      <c r="C1254" s="8" t="s">
        <v>1114</v>
      </c>
      <c r="D1254" s="5" t="s">
        <v>1115</v>
      </c>
      <c r="E1254" s="8" t="s">
        <v>1116</v>
      </c>
      <c r="F1254" s="5" t="s">
        <v>1117</v>
      </c>
      <c r="G1254" s="9" t="s">
        <v>132</v>
      </c>
      <c r="H1254" s="4" t="s">
        <v>1706</v>
      </c>
      <c r="I1254" s="9" t="s">
        <v>15</v>
      </c>
      <c r="J1254" s="5" t="s">
        <v>747</v>
      </c>
      <c r="K1254" s="8" t="s">
        <v>766</v>
      </c>
      <c r="L1254" s="5" t="s">
        <v>842</v>
      </c>
      <c r="M1254" s="8" t="s">
        <v>781</v>
      </c>
      <c r="N1254" s="5" t="s">
        <v>843</v>
      </c>
      <c r="O1254" s="8" t="s">
        <v>783</v>
      </c>
      <c r="P1254" s="5" t="s">
        <v>1058</v>
      </c>
      <c r="Q1254" s="9" t="s">
        <v>33</v>
      </c>
      <c r="R1254" s="5" t="s">
        <v>1084</v>
      </c>
      <c r="S1254" s="6">
        <v>42524.15</v>
      </c>
      <c r="T1254" s="6">
        <v>-4088.28</v>
      </c>
      <c r="U1254" s="6">
        <v>38435.870000000003</v>
      </c>
      <c r="V1254" s="6">
        <v>38435.870000000003</v>
      </c>
      <c r="W1254" s="6">
        <v>38435.870000000003</v>
      </c>
      <c r="X1254" s="6">
        <v>38435.870000000003</v>
      </c>
      <c r="Y1254" s="6">
        <v>38435.870000000003</v>
      </c>
      <c r="Z1254"/>
      <c r="AA1254"/>
    </row>
    <row r="1255" spans="1:27" x14ac:dyDescent="0.2">
      <c r="A1255" s="8" t="s">
        <v>699</v>
      </c>
      <c r="B1255" s="5" t="s">
        <v>967</v>
      </c>
      <c r="C1255" s="8" t="s">
        <v>1114</v>
      </c>
      <c r="D1255" s="5" t="s">
        <v>1115</v>
      </c>
      <c r="E1255" s="8" t="s">
        <v>1116</v>
      </c>
      <c r="F1255" s="5" t="s">
        <v>1117</v>
      </c>
      <c r="G1255" s="9" t="s">
        <v>132</v>
      </c>
      <c r="H1255" s="4" t="s">
        <v>1706</v>
      </c>
      <c r="I1255" s="9" t="s">
        <v>15</v>
      </c>
      <c r="J1255" s="5" t="s">
        <v>747</v>
      </c>
      <c r="K1255" s="8" t="s">
        <v>766</v>
      </c>
      <c r="L1255" s="5" t="s">
        <v>842</v>
      </c>
      <c r="M1255" s="8" t="s">
        <v>781</v>
      </c>
      <c r="N1255" s="5" t="s">
        <v>843</v>
      </c>
      <c r="O1255" s="8" t="s">
        <v>785</v>
      </c>
      <c r="P1255" s="5" t="s">
        <v>1013</v>
      </c>
      <c r="Q1255" s="9" t="s">
        <v>76</v>
      </c>
      <c r="R1255" s="5" t="s">
        <v>1015</v>
      </c>
      <c r="S1255" s="6">
        <v>89308.18</v>
      </c>
      <c r="T1255" s="6">
        <v>-4053.96</v>
      </c>
      <c r="U1255" s="6">
        <v>85254.22</v>
      </c>
      <c r="V1255" s="6">
        <v>85254.22</v>
      </c>
      <c r="W1255" s="6">
        <v>85254.22</v>
      </c>
      <c r="X1255" s="6">
        <v>85254.22</v>
      </c>
      <c r="Y1255" s="6">
        <v>85254.22</v>
      </c>
      <c r="Z1255"/>
      <c r="AA1255"/>
    </row>
    <row r="1256" spans="1:27" x14ac:dyDescent="0.2">
      <c r="A1256" s="8" t="s">
        <v>699</v>
      </c>
      <c r="B1256" s="5" t="s">
        <v>967</v>
      </c>
      <c r="C1256" s="8" t="s">
        <v>1114</v>
      </c>
      <c r="D1256" s="5" t="s">
        <v>1115</v>
      </c>
      <c r="E1256" s="8" t="s">
        <v>1116</v>
      </c>
      <c r="F1256" s="5" t="s">
        <v>1117</v>
      </c>
      <c r="G1256" s="9" t="s">
        <v>132</v>
      </c>
      <c r="H1256" s="4" t="s">
        <v>1706</v>
      </c>
      <c r="I1256" s="9" t="s">
        <v>15</v>
      </c>
      <c r="J1256" s="5" t="s">
        <v>747</v>
      </c>
      <c r="K1256" s="8" t="s">
        <v>766</v>
      </c>
      <c r="L1256" s="5" t="s">
        <v>842</v>
      </c>
      <c r="M1256" s="8" t="s">
        <v>781</v>
      </c>
      <c r="N1256" s="5" t="s">
        <v>843</v>
      </c>
      <c r="O1256" s="8" t="s">
        <v>785</v>
      </c>
      <c r="P1256" s="5" t="s">
        <v>1013</v>
      </c>
      <c r="Q1256" s="9" t="s">
        <v>113</v>
      </c>
      <c r="R1256" s="5" t="s">
        <v>1085</v>
      </c>
      <c r="S1256" s="6">
        <v>7293.72</v>
      </c>
      <c r="T1256" s="6">
        <v>37.65</v>
      </c>
      <c r="U1256" s="6">
        <v>7331.37</v>
      </c>
      <c r="V1256" s="6">
        <v>7331.37</v>
      </c>
      <c r="W1256" s="6">
        <v>7331.37</v>
      </c>
      <c r="X1256" s="6">
        <v>7331.37</v>
      </c>
      <c r="Y1256" s="6">
        <v>7331.37</v>
      </c>
      <c r="Z1256"/>
      <c r="AA1256"/>
    </row>
    <row r="1257" spans="1:27" x14ac:dyDescent="0.2">
      <c r="A1257" s="8" t="s">
        <v>699</v>
      </c>
      <c r="B1257" s="5" t="s">
        <v>967</v>
      </c>
      <c r="C1257" s="8" t="s">
        <v>1114</v>
      </c>
      <c r="D1257" s="5" t="s">
        <v>1115</v>
      </c>
      <c r="E1257" s="8" t="s">
        <v>1116</v>
      </c>
      <c r="F1257" s="5" t="s">
        <v>1117</v>
      </c>
      <c r="G1257" s="9" t="s">
        <v>132</v>
      </c>
      <c r="H1257" s="4" t="s">
        <v>1706</v>
      </c>
      <c r="I1257" s="9" t="s">
        <v>15</v>
      </c>
      <c r="J1257" s="5" t="s">
        <v>747</v>
      </c>
      <c r="K1257" s="8" t="s">
        <v>766</v>
      </c>
      <c r="L1257" s="5" t="s">
        <v>842</v>
      </c>
      <c r="M1257" s="8" t="s">
        <v>789</v>
      </c>
      <c r="N1257" s="5" t="s">
        <v>846</v>
      </c>
      <c r="O1257" s="8" t="s">
        <v>847</v>
      </c>
      <c r="P1257" s="5" t="s">
        <v>848</v>
      </c>
      <c r="Q1257" s="9" t="s">
        <v>114</v>
      </c>
      <c r="R1257" s="5" t="s">
        <v>1086</v>
      </c>
      <c r="S1257" s="6">
        <v>12890.26</v>
      </c>
      <c r="T1257" s="6">
        <v>163.29</v>
      </c>
      <c r="U1257" s="6">
        <v>13053.55</v>
      </c>
      <c r="V1257" s="6">
        <v>13053.55</v>
      </c>
      <c r="W1257" s="6">
        <v>13053.55</v>
      </c>
      <c r="X1257" s="6">
        <v>13053.55</v>
      </c>
      <c r="Y1257" s="6">
        <v>13053.55</v>
      </c>
      <c r="Z1257"/>
      <c r="AA1257"/>
    </row>
    <row r="1258" spans="1:27" x14ac:dyDescent="0.2">
      <c r="A1258" s="8" t="s">
        <v>699</v>
      </c>
      <c r="B1258" s="5" t="s">
        <v>967</v>
      </c>
      <c r="C1258" s="8" t="s">
        <v>1114</v>
      </c>
      <c r="D1258" s="5" t="s">
        <v>1115</v>
      </c>
      <c r="E1258" s="8" t="s">
        <v>1116</v>
      </c>
      <c r="F1258" s="5" t="s">
        <v>1117</v>
      </c>
      <c r="G1258" s="9" t="s">
        <v>132</v>
      </c>
      <c r="H1258" s="4" t="s">
        <v>1706</v>
      </c>
      <c r="I1258" s="9" t="s">
        <v>15</v>
      </c>
      <c r="J1258" s="5" t="s">
        <v>747</v>
      </c>
      <c r="K1258" s="8" t="s">
        <v>756</v>
      </c>
      <c r="L1258" s="5" t="s">
        <v>757</v>
      </c>
      <c r="M1258" s="8" t="s">
        <v>758</v>
      </c>
      <c r="N1258" s="5" t="s">
        <v>759</v>
      </c>
      <c r="O1258" s="8" t="s">
        <v>760</v>
      </c>
      <c r="P1258" s="5" t="s">
        <v>761</v>
      </c>
      <c r="Q1258" s="9" t="s">
        <v>83</v>
      </c>
      <c r="R1258" s="5" t="s">
        <v>1037</v>
      </c>
      <c r="S1258" s="6">
        <v>326278.2</v>
      </c>
      <c r="T1258" s="6">
        <v>23131.77</v>
      </c>
      <c r="U1258" s="6">
        <v>349409.97</v>
      </c>
      <c r="V1258" s="6">
        <v>349409.97</v>
      </c>
      <c r="W1258" s="6">
        <v>349409.97</v>
      </c>
      <c r="X1258" s="6">
        <v>349409.97</v>
      </c>
      <c r="Y1258" s="6">
        <v>349409.97</v>
      </c>
      <c r="Z1258"/>
      <c r="AA1258"/>
    </row>
    <row r="1259" spans="1:27" x14ac:dyDescent="0.2">
      <c r="A1259" s="8" t="s">
        <v>699</v>
      </c>
      <c r="B1259" s="5" t="s">
        <v>967</v>
      </c>
      <c r="C1259" s="8" t="s">
        <v>1114</v>
      </c>
      <c r="D1259" s="5" t="s">
        <v>1115</v>
      </c>
      <c r="E1259" s="8" t="s">
        <v>1116</v>
      </c>
      <c r="F1259" s="5" t="s">
        <v>1117</v>
      </c>
      <c r="G1259" s="9" t="s">
        <v>132</v>
      </c>
      <c r="H1259" s="4" t="s">
        <v>1706</v>
      </c>
      <c r="I1259" s="9" t="s">
        <v>15</v>
      </c>
      <c r="J1259" s="5" t="s">
        <v>747</v>
      </c>
      <c r="K1259" s="8" t="s">
        <v>756</v>
      </c>
      <c r="L1259" s="5" t="s">
        <v>757</v>
      </c>
      <c r="M1259" s="8" t="s">
        <v>850</v>
      </c>
      <c r="N1259" s="5" t="s">
        <v>1007</v>
      </c>
      <c r="O1259" s="8" t="s">
        <v>1008</v>
      </c>
      <c r="P1259" s="5" t="s">
        <v>1009</v>
      </c>
      <c r="Q1259" s="9" t="s">
        <v>72</v>
      </c>
      <c r="R1259" s="5" t="s">
        <v>1010</v>
      </c>
      <c r="S1259" s="6">
        <v>38291.279999999999</v>
      </c>
      <c r="T1259" s="6">
        <v>239.59</v>
      </c>
      <c r="U1259" s="6">
        <v>38530.870000000003</v>
      </c>
      <c r="V1259" s="6">
        <v>38530.870000000003</v>
      </c>
      <c r="W1259" s="6">
        <v>38530.870000000003</v>
      </c>
      <c r="X1259" s="6">
        <v>38530.870000000003</v>
      </c>
      <c r="Y1259" s="6">
        <v>38530.870000000003</v>
      </c>
      <c r="Z1259"/>
      <c r="AA1259"/>
    </row>
    <row r="1260" spans="1:27" x14ac:dyDescent="0.2">
      <c r="A1260" s="8" t="s">
        <v>699</v>
      </c>
      <c r="B1260" s="5" t="s">
        <v>967</v>
      </c>
      <c r="C1260" s="8" t="s">
        <v>1114</v>
      </c>
      <c r="D1260" s="5" t="s">
        <v>1115</v>
      </c>
      <c r="E1260" s="8" t="s">
        <v>1116</v>
      </c>
      <c r="F1260" s="5" t="s">
        <v>1117</v>
      </c>
      <c r="G1260" s="9" t="s">
        <v>132</v>
      </c>
      <c r="H1260" s="4" t="s">
        <v>1706</v>
      </c>
      <c r="I1260" s="9" t="s">
        <v>15</v>
      </c>
      <c r="J1260" s="5" t="s">
        <v>747</v>
      </c>
      <c r="K1260" s="8" t="s">
        <v>756</v>
      </c>
      <c r="L1260" s="5" t="s">
        <v>757</v>
      </c>
      <c r="M1260" s="8" t="s">
        <v>850</v>
      </c>
      <c r="N1260" s="5" t="s">
        <v>1007</v>
      </c>
      <c r="O1260" s="8" t="s">
        <v>1008</v>
      </c>
      <c r="P1260" s="5" t="s">
        <v>1009</v>
      </c>
      <c r="Q1260" s="9" t="s">
        <v>73</v>
      </c>
      <c r="R1260" s="5" t="s">
        <v>1011</v>
      </c>
      <c r="S1260" s="6">
        <v>9588.36</v>
      </c>
      <c r="T1260" s="6">
        <v>501.66</v>
      </c>
      <c r="U1260" s="6">
        <v>10090.02</v>
      </c>
      <c r="V1260" s="6">
        <v>10090.02</v>
      </c>
      <c r="W1260" s="6">
        <v>10090.02</v>
      </c>
      <c r="X1260" s="6">
        <v>10090.02</v>
      </c>
      <c r="Y1260" s="6">
        <v>10090.02</v>
      </c>
      <c r="Z1260"/>
      <c r="AA1260"/>
    </row>
    <row r="1261" spans="1:27" x14ac:dyDescent="0.2">
      <c r="A1261" s="8" t="s">
        <v>699</v>
      </c>
      <c r="B1261" s="5" t="s">
        <v>967</v>
      </c>
      <c r="C1261" s="8" t="s">
        <v>1114</v>
      </c>
      <c r="D1261" s="5" t="s">
        <v>1115</v>
      </c>
      <c r="E1261" s="8" t="s">
        <v>1116</v>
      </c>
      <c r="F1261" s="5" t="s">
        <v>1117</v>
      </c>
      <c r="G1261" s="9" t="s">
        <v>132</v>
      </c>
      <c r="H1261" s="4" t="s">
        <v>1706</v>
      </c>
      <c r="I1261" s="9" t="s">
        <v>16</v>
      </c>
      <c r="J1261" s="5" t="s">
        <v>748</v>
      </c>
      <c r="K1261" s="8" t="s">
        <v>699</v>
      </c>
      <c r="L1261" s="5" t="s">
        <v>797</v>
      </c>
      <c r="M1261" s="8" t="s">
        <v>712</v>
      </c>
      <c r="N1261" s="5" t="s">
        <v>970</v>
      </c>
      <c r="O1261" s="8" t="s">
        <v>971</v>
      </c>
      <c r="P1261" s="5" t="s">
        <v>970</v>
      </c>
      <c r="Q1261" s="9" t="s">
        <v>55</v>
      </c>
      <c r="R1261" s="5" t="s">
        <v>972</v>
      </c>
      <c r="S1261" s="6">
        <v>8023.18</v>
      </c>
      <c r="T1261" s="6">
        <v>664.85</v>
      </c>
      <c r="U1261" s="6">
        <v>8688.0300000000007</v>
      </c>
      <c r="V1261" s="6">
        <v>8688.0300000000007</v>
      </c>
      <c r="W1261" s="6">
        <v>8688.0300000000007</v>
      </c>
      <c r="X1261" s="6">
        <v>8688.0300000000007</v>
      </c>
      <c r="Y1261" s="6">
        <v>8688.0300000000007</v>
      </c>
      <c r="Z1261"/>
      <c r="AA1261"/>
    </row>
    <row r="1262" spans="1:27" x14ac:dyDescent="0.2">
      <c r="A1262" s="8" t="s">
        <v>699</v>
      </c>
      <c r="B1262" s="5" t="s">
        <v>967</v>
      </c>
      <c r="C1262" s="8" t="s">
        <v>1114</v>
      </c>
      <c r="D1262" s="5" t="s">
        <v>1115</v>
      </c>
      <c r="E1262" s="8" t="s">
        <v>1116</v>
      </c>
      <c r="F1262" s="5" t="s">
        <v>1117</v>
      </c>
      <c r="G1262" s="9" t="s">
        <v>132</v>
      </c>
      <c r="H1262" s="4" t="s">
        <v>1706</v>
      </c>
      <c r="I1262" s="9" t="s">
        <v>16</v>
      </c>
      <c r="J1262" s="5" t="s">
        <v>748</v>
      </c>
      <c r="K1262" s="8" t="s">
        <v>699</v>
      </c>
      <c r="L1262" s="5" t="s">
        <v>797</v>
      </c>
      <c r="M1262" s="8" t="s">
        <v>980</v>
      </c>
      <c r="N1262" s="5" t="s">
        <v>981</v>
      </c>
      <c r="O1262" s="8" t="s">
        <v>982</v>
      </c>
      <c r="P1262" s="5" t="s">
        <v>981</v>
      </c>
      <c r="Q1262" s="9" t="s">
        <v>61</v>
      </c>
      <c r="R1262" s="5" t="s">
        <v>983</v>
      </c>
      <c r="S1262" s="6">
        <v>172957.55</v>
      </c>
      <c r="T1262" s="6">
        <v>9481.33</v>
      </c>
      <c r="U1262" s="6">
        <v>182438.88</v>
      </c>
      <c r="V1262" s="6">
        <v>182438.88</v>
      </c>
      <c r="W1262" s="6">
        <v>182438.88</v>
      </c>
      <c r="X1262" s="6">
        <v>182438.88</v>
      </c>
      <c r="Y1262" s="6">
        <v>182438.88</v>
      </c>
      <c r="Z1262"/>
      <c r="AA1262"/>
    </row>
    <row r="1263" spans="1:27" x14ac:dyDescent="0.2">
      <c r="A1263" s="8" t="s">
        <v>699</v>
      </c>
      <c r="B1263" s="5" t="s">
        <v>967</v>
      </c>
      <c r="C1263" s="8" t="s">
        <v>1114</v>
      </c>
      <c r="D1263" s="5" t="s">
        <v>1115</v>
      </c>
      <c r="E1263" s="8" t="s">
        <v>1116</v>
      </c>
      <c r="F1263" s="5" t="s">
        <v>1117</v>
      </c>
      <c r="G1263" s="9" t="s">
        <v>132</v>
      </c>
      <c r="H1263" s="4" t="s">
        <v>1706</v>
      </c>
      <c r="I1263" s="9" t="s">
        <v>16</v>
      </c>
      <c r="J1263" s="5" t="s">
        <v>748</v>
      </c>
      <c r="K1263" s="8" t="s">
        <v>766</v>
      </c>
      <c r="L1263" s="5" t="s">
        <v>842</v>
      </c>
      <c r="M1263" s="8" t="s">
        <v>781</v>
      </c>
      <c r="N1263" s="5" t="s">
        <v>843</v>
      </c>
      <c r="O1263" s="8" t="s">
        <v>783</v>
      </c>
      <c r="P1263" s="5" t="s">
        <v>1058</v>
      </c>
      <c r="Q1263" s="9" t="s">
        <v>33</v>
      </c>
      <c r="R1263" s="5" t="s">
        <v>1084</v>
      </c>
      <c r="S1263" s="6">
        <v>35548.74</v>
      </c>
      <c r="T1263" s="6">
        <v>537.72</v>
      </c>
      <c r="U1263" s="6">
        <v>36086.46</v>
      </c>
      <c r="V1263" s="6">
        <v>36086.46</v>
      </c>
      <c r="W1263" s="6">
        <v>36086.46</v>
      </c>
      <c r="X1263" s="6">
        <v>36086.46</v>
      </c>
      <c r="Y1263" s="6">
        <v>36086.46</v>
      </c>
      <c r="Z1263"/>
      <c r="AA1263"/>
    </row>
    <row r="1264" spans="1:27" x14ac:dyDescent="0.2">
      <c r="A1264" s="8" t="s">
        <v>699</v>
      </c>
      <c r="B1264" s="5" t="s">
        <v>967</v>
      </c>
      <c r="C1264" s="8" t="s">
        <v>1114</v>
      </c>
      <c r="D1264" s="5" t="s">
        <v>1115</v>
      </c>
      <c r="E1264" s="8" t="s">
        <v>1116</v>
      </c>
      <c r="F1264" s="5" t="s">
        <v>1117</v>
      </c>
      <c r="G1264" s="9" t="s">
        <v>132</v>
      </c>
      <c r="H1264" s="4" t="s">
        <v>1706</v>
      </c>
      <c r="I1264" s="9" t="s">
        <v>16</v>
      </c>
      <c r="J1264" s="5" t="s">
        <v>748</v>
      </c>
      <c r="K1264" s="8" t="s">
        <v>766</v>
      </c>
      <c r="L1264" s="5" t="s">
        <v>842</v>
      </c>
      <c r="M1264" s="8" t="s">
        <v>781</v>
      </c>
      <c r="N1264" s="5" t="s">
        <v>843</v>
      </c>
      <c r="O1264" s="8" t="s">
        <v>785</v>
      </c>
      <c r="P1264" s="5" t="s">
        <v>1013</v>
      </c>
      <c r="Q1264" s="9" t="s">
        <v>76</v>
      </c>
      <c r="R1264" s="5" t="s">
        <v>1015</v>
      </c>
      <c r="S1264" s="6">
        <v>90477.56</v>
      </c>
      <c r="T1264" s="6">
        <v>622.91999999999996</v>
      </c>
      <c r="U1264" s="6">
        <v>91100.479999999996</v>
      </c>
      <c r="V1264" s="6">
        <v>91100.479999999996</v>
      </c>
      <c r="W1264" s="6">
        <v>91100.479999999996</v>
      </c>
      <c r="X1264" s="6">
        <v>91100.479999999996</v>
      </c>
      <c r="Y1264" s="6">
        <v>91100.479999999996</v>
      </c>
      <c r="Z1264"/>
      <c r="AA1264"/>
    </row>
    <row r="1265" spans="1:27" x14ac:dyDescent="0.2">
      <c r="A1265" s="8" t="s">
        <v>699</v>
      </c>
      <c r="B1265" s="5" t="s">
        <v>967</v>
      </c>
      <c r="C1265" s="8" t="s">
        <v>1114</v>
      </c>
      <c r="D1265" s="5" t="s">
        <v>1115</v>
      </c>
      <c r="E1265" s="8" t="s">
        <v>1116</v>
      </c>
      <c r="F1265" s="5" t="s">
        <v>1117</v>
      </c>
      <c r="G1265" s="9" t="s">
        <v>132</v>
      </c>
      <c r="H1265" s="4" t="s">
        <v>1706</v>
      </c>
      <c r="I1265" s="9" t="s">
        <v>16</v>
      </c>
      <c r="J1265" s="5" t="s">
        <v>748</v>
      </c>
      <c r="K1265" s="8" t="s">
        <v>766</v>
      </c>
      <c r="L1265" s="5" t="s">
        <v>842</v>
      </c>
      <c r="M1265" s="8" t="s">
        <v>789</v>
      </c>
      <c r="N1265" s="5" t="s">
        <v>846</v>
      </c>
      <c r="O1265" s="8" t="s">
        <v>847</v>
      </c>
      <c r="P1265" s="5" t="s">
        <v>848</v>
      </c>
      <c r="Q1265" s="9" t="s">
        <v>102</v>
      </c>
      <c r="R1265" s="5" t="s">
        <v>1066</v>
      </c>
      <c r="S1265" s="6">
        <v>32937.32</v>
      </c>
      <c r="T1265" s="6">
        <v>791.4</v>
      </c>
      <c r="U1265" s="6">
        <v>33728.720000000001</v>
      </c>
      <c r="V1265" s="6">
        <v>33728.720000000001</v>
      </c>
      <c r="W1265" s="6">
        <v>33728.720000000001</v>
      </c>
      <c r="X1265" s="6">
        <v>33728.720000000001</v>
      </c>
      <c r="Y1265" s="6">
        <v>33728.720000000001</v>
      </c>
      <c r="Z1265"/>
      <c r="AA1265"/>
    </row>
    <row r="1266" spans="1:27" x14ac:dyDescent="0.2">
      <c r="A1266" s="8" t="s">
        <v>699</v>
      </c>
      <c r="B1266" s="5" t="s">
        <v>967</v>
      </c>
      <c r="C1266" s="8" t="s">
        <v>1114</v>
      </c>
      <c r="D1266" s="5" t="s">
        <v>1115</v>
      </c>
      <c r="E1266" s="8" t="s">
        <v>1116</v>
      </c>
      <c r="F1266" s="5" t="s">
        <v>1117</v>
      </c>
      <c r="G1266" s="9" t="s">
        <v>132</v>
      </c>
      <c r="H1266" s="4" t="s">
        <v>1706</v>
      </c>
      <c r="I1266" s="9" t="s">
        <v>16</v>
      </c>
      <c r="J1266" s="5" t="s">
        <v>748</v>
      </c>
      <c r="K1266" s="8" t="s">
        <v>756</v>
      </c>
      <c r="L1266" s="5" t="s">
        <v>757</v>
      </c>
      <c r="M1266" s="8" t="s">
        <v>832</v>
      </c>
      <c r="N1266" s="5" t="s">
        <v>1087</v>
      </c>
      <c r="O1266" s="8" t="s">
        <v>1088</v>
      </c>
      <c r="P1266" s="5" t="s">
        <v>1089</v>
      </c>
      <c r="Q1266" s="9" t="s">
        <v>115</v>
      </c>
      <c r="R1266" s="5" t="s">
        <v>1090</v>
      </c>
      <c r="S1266" s="6">
        <v>10631.04</v>
      </c>
      <c r="T1266" s="6">
        <v>95.01</v>
      </c>
      <c r="U1266" s="6">
        <v>10726.05</v>
      </c>
      <c r="V1266" s="6">
        <v>10726.05</v>
      </c>
      <c r="W1266" s="6">
        <v>10726.05</v>
      </c>
      <c r="X1266" s="6">
        <v>10726.05</v>
      </c>
      <c r="Y1266" s="6">
        <v>10726.05</v>
      </c>
      <c r="Z1266"/>
      <c r="AA1266"/>
    </row>
    <row r="1267" spans="1:27" x14ac:dyDescent="0.2">
      <c r="A1267" s="8" t="s">
        <v>699</v>
      </c>
      <c r="B1267" s="5" t="s">
        <v>967</v>
      </c>
      <c r="C1267" s="8" t="s">
        <v>1114</v>
      </c>
      <c r="D1267" s="5" t="s">
        <v>1115</v>
      </c>
      <c r="E1267" s="8" t="s">
        <v>1116</v>
      </c>
      <c r="F1267" s="5" t="s">
        <v>1117</v>
      </c>
      <c r="G1267" s="9" t="s">
        <v>132</v>
      </c>
      <c r="H1267" s="4" t="s">
        <v>1706</v>
      </c>
      <c r="I1267" s="9" t="s">
        <v>16</v>
      </c>
      <c r="J1267" s="5" t="s">
        <v>748</v>
      </c>
      <c r="K1267" s="8" t="s">
        <v>756</v>
      </c>
      <c r="L1267" s="5" t="s">
        <v>757</v>
      </c>
      <c r="M1267" s="8" t="s">
        <v>758</v>
      </c>
      <c r="N1267" s="5" t="s">
        <v>759</v>
      </c>
      <c r="O1267" s="8" t="s">
        <v>760</v>
      </c>
      <c r="P1267" s="5" t="s">
        <v>761</v>
      </c>
      <c r="Q1267" s="9" t="s">
        <v>24</v>
      </c>
      <c r="R1267" s="5" t="s">
        <v>762</v>
      </c>
      <c r="S1267" s="6">
        <v>36693.33</v>
      </c>
      <c r="T1267" s="6">
        <v>5703.05</v>
      </c>
      <c r="U1267" s="6">
        <v>42396.38</v>
      </c>
      <c r="V1267" s="6">
        <v>42396.38</v>
      </c>
      <c r="W1267" s="6">
        <v>42396.38</v>
      </c>
      <c r="X1267" s="6">
        <v>42396.38</v>
      </c>
      <c r="Y1267" s="6">
        <v>42396.38</v>
      </c>
      <c r="Z1267"/>
      <c r="AA1267"/>
    </row>
    <row r="1268" spans="1:27" x14ac:dyDescent="0.2">
      <c r="A1268" s="8" t="s">
        <v>699</v>
      </c>
      <c r="B1268" s="5" t="s">
        <v>967</v>
      </c>
      <c r="C1268" s="8" t="s">
        <v>1114</v>
      </c>
      <c r="D1268" s="5" t="s">
        <v>1115</v>
      </c>
      <c r="E1268" s="8" t="s">
        <v>1116</v>
      </c>
      <c r="F1268" s="5" t="s">
        <v>1117</v>
      </c>
      <c r="G1268" s="9" t="s">
        <v>132</v>
      </c>
      <c r="H1268" s="4" t="s">
        <v>1706</v>
      </c>
      <c r="I1268" s="9" t="s">
        <v>16</v>
      </c>
      <c r="J1268" s="5" t="s">
        <v>748</v>
      </c>
      <c r="K1268" s="8" t="s">
        <v>756</v>
      </c>
      <c r="L1268" s="5" t="s">
        <v>757</v>
      </c>
      <c r="M1268" s="8" t="s">
        <v>758</v>
      </c>
      <c r="N1268" s="5" t="s">
        <v>759</v>
      </c>
      <c r="O1268" s="8" t="s">
        <v>760</v>
      </c>
      <c r="P1268" s="5" t="s">
        <v>761</v>
      </c>
      <c r="Q1268" s="9" t="s">
        <v>83</v>
      </c>
      <c r="R1268" s="5" t="s">
        <v>1037</v>
      </c>
      <c r="S1268" s="6">
        <v>188615.7</v>
      </c>
      <c r="T1268" s="6">
        <v>-2880.36</v>
      </c>
      <c r="U1268" s="6">
        <v>185735.34</v>
      </c>
      <c r="V1268" s="6">
        <v>185735.34</v>
      </c>
      <c r="W1268" s="6">
        <v>185735.34</v>
      </c>
      <c r="X1268" s="6">
        <v>185735.34</v>
      </c>
      <c r="Y1268" s="6">
        <v>185735.34</v>
      </c>
      <c r="Z1268"/>
      <c r="AA1268"/>
    </row>
    <row r="1269" spans="1:27" x14ac:dyDescent="0.2">
      <c r="A1269" s="8" t="s">
        <v>699</v>
      </c>
      <c r="B1269" s="5" t="s">
        <v>967</v>
      </c>
      <c r="C1269" s="8" t="s">
        <v>1114</v>
      </c>
      <c r="D1269" s="5" t="s">
        <v>1115</v>
      </c>
      <c r="E1269" s="8" t="s">
        <v>1116</v>
      </c>
      <c r="F1269" s="5" t="s">
        <v>1117</v>
      </c>
      <c r="G1269" s="9" t="s">
        <v>132</v>
      </c>
      <c r="H1269" s="4" t="s">
        <v>1706</v>
      </c>
      <c r="I1269" s="9" t="s">
        <v>16</v>
      </c>
      <c r="J1269" s="5" t="s">
        <v>748</v>
      </c>
      <c r="K1269" s="8" t="s">
        <v>756</v>
      </c>
      <c r="L1269" s="5" t="s">
        <v>757</v>
      </c>
      <c r="M1269" s="8" t="s">
        <v>850</v>
      </c>
      <c r="N1269" s="5" t="s">
        <v>1007</v>
      </c>
      <c r="O1269" s="8" t="s">
        <v>1008</v>
      </c>
      <c r="P1269" s="5" t="s">
        <v>1009</v>
      </c>
      <c r="Q1269" s="9" t="s">
        <v>72</v>
      </c>
      <c r="R1269" s="5" t="s">
        <v>1010</v>
      </c>
      <c r="S1269" s="6">
        <v>39964</v>
      </c>
      <c r="T1269" s="6">
        <v>201.71</v>
      </c>
      <c r="U1269" s="6">
        <v>40165.71</v>
      </c>
      <c r="V1269" s="6">
        <v>40165.71</v>
      </c>
      <c r="W1269" s="6">
        <v>40165.71</v>
      </c>
      <c r="X1269" s="6">
        <v>40165.71</v>
      </c>
      <c r="Y1269" s="6">
        <v>40165.71</v>
      </c>
      <c r="Z1269"/>
      <c r="AA1269"/>
    </row>
    <row r="1270" spans="1:27" x14ac:dyDescent="0.2">
      <c r="A1270" s="8" t="s">
        <v>699</v>
      </c>
      <c r="B1270" s="5" t="s">
        <v>967</v>
      </c>
      <c r="C1270" s="8" t="s">
        <v>1114</v>
      </c>
      <c r="D1270" s="5" t="s">
        <v>1115</v>
      </c>
      <c r="E1270" s="8" t="s">
        <v>1116</v>
      </c>
      <c r="F1270" s="5" t="s">
        <v>1117</v>
      </c>
      <c r="G1270" s="9" t="s">
        <v>132</v>
      </c>
      <c r="H1270" s="4" t="s">
        <v>1706</v>
      </c>
      <c r="I1270" s="9" t="s">
        <v>16</v>
      </c>
      <c r="J1270" s="5" t="s">
        <v>748</v>
      </c>
      <c r="K1270" s="8" t="s">
        <v>756</v>
      </c>
      <c r="L1270" s="5" t="s">
        <v>757</v>
      </c>
      <c r="M1270" s="8" t="s">
        <v>850</v>
      </c>
      <c r="N1270" s="5" t="s">
        <v>1007</v>
      </c>
      <c r="O1270" s="8" t="s">
        <v>1008</v>
      </c>
      <c r="P1270" s="5" t="s">
        <v>1009</v>
      </c>
      <c r="Q1270" s="9" t="s">
        <v>73</v>
      </c>
      <c r="R1270" s="5" t="s">
        <v>1011</v>
      </c>
      <c r="S1270" s="6">
        <v>51428.36</v>
      </c>
      <c r="T1270" s="6">
        <v>-6877.27</v>
      </c>
      <c r="U1270" s="6">
        <v>44551.09</v>
      </c>
      <c r="V1270" s="6">
        <v>44551.09</v>
      </c>
      <c r="W1270" s="6">
        <v>44551.09</v>
      </c>
      <c r="X1270" s="6">
        <v>44551.09</v>
      </c>
      <c r="Y1270" s="6">
        <v>44551.09</v>
      </c>
      <c r="Z1270"/>
      <c r="AA1270"/>
    </row>
    <row r="1271" spans="1:27" x14ac:dyDescent="0.2">
      <c r="A1271" s="8" t="s">
        <v>699</v>
      </c>
      <c r="B1271" s="5" t="s">
        <v>967</v>
      </c>
      <c r="C1271" s="8" t="s">
        <v>1114</v>
      </c>
      <c r="D1271" s="5" t="s">
        <v>1115</v>
      </c>
      <c r="E1271" s="8" t="s">
        <v>1116</v>
      </c>
      <c r="F1271" s="5" t="s">
        <v>1117</v>
      </c>
      <c r="G1271" s="9" t="s">
        <v>132</v>
      </c>
      <c r="H1271" s="4" t="s">
        <v>1706</v>
      </c>
      <c r="I1271" s="9" t="s">
        <v>16</v>
      </c>
      <c r="J1271" s="5" t="s">
        <v>748</v>
      </c>
      <c r="K1271" s="8" t="s">
        <v>756</v>
      </c>
      <c r="L1271" s="5" t="s">
        <v>757</v>
      </c>
      <c r="M1271" s="8" t="s">
        <v>850</v>
      </c>
      <c r="N1271" s="5" t="s">
        <v>1007</v>
      </c>
      <c r="O1271" s="8" t="s">
        <v>1008</v>
      </c>
      <c r="P1271" s="5" t="s">
        <v>1009</v>
      </c>
      <c r="Q1271" s="9" t="s">
        <v>116</v>
      </c>
      <c r="R1271" s="5" t="s">
        <v>1091</v>
      </c>
      <c r="S1271" s="6">
        <v>38158.949999999997</v>
      </c>
      <c r="T1271" s="6">
        <v>1274.99</v>
      </c>
      <c r="U1271" s="6">
        <v>39433.94</v>
      </c>
      <c r="V1271" s="6">
        <v>39433.94</v>
      </c>
      <c r="W1271" s="6">
        <v>39433.94</v>
      </c>
      <c r="X1271" s="6">
        <v>39433.94</v>
      </c>
      <c r="Y1271" s="6">
        <v>39433.94</v>
      </c>
      <c r="Z1271"/>
      <c r="AA1271"/>
    </row>
    <row r="1272" spans="1:27" x14ac:dyDescent="0.2">
      <c r="A1272" s="8" t="s">
        <v>699</v>
      </c>
      <c r="B1272" s="5" t="s">
        <v>967</v>
      </c>
      <c r="C1272" s="8" t="s">
        <v>1114</v>
      </c>
      <c r="D1272" s="5" t="s">
        <v>1115</v>
      </c>
      <c r="E1272" s="8" t="s">
        <v>1116</v>
      </c>
      <c r="F1272" s="5" t="s">
        <v>1117</v>
      </c>
      <c r="G1272" s="9" t="s">
        <v>132</v>
      </c>
      <c r="H1272" s="4" t="s">
        <v>1706</v>
      </c>
      <c r="I1272" s="9" t="s">
        <v>17</v>
      </c>
      <c r="J1272" s="5" t="s">
        <v>749</v>
      </c>
      <c r="K1272" s="8" t="s">
        <v>699</v>
      </c>
      <c r="L1272" s="5" t="s">
        <v>797</v>
      </c>
      <c r="M1272" s="8" t="s">
        <v>712</v>
      </c>
      <c r="N1272" s="5" t="s">
        <v>970</v>
      </c>
      <c r="O1272" s="8" t="s">
        <v>971</v>
      </c>
      <c r="P1272" s="5" t="s">
        <v>970</v>
      </c>
      <c r="Q1272" s="9" t="s">
        <v>55</v>
      </c>
      <c r="R1272" s="5" t="s">
        <v>972</v>
      </c>
      <c r="S1272" s="6">
        <v>10631.04</v>
      </c>
      <c r="T1272" s="6">
        <v>-10631.04</v>
      </c>
      <c r="U1272" s="6">
        <v>0</v>
      </c>
      <c r="V1272" s="6">
        <v>0</v>
      </c>
      <c r="W1272" s="6">
        <v>0</v>
      </c>
      <c r="X1272" s="6">
        <v>0</v>
      </c>
      <c r="Y1272" s="6">
        <v>0</v>
      </c>
      <c r="Z1272"/>
      <c r="AA1272"/>
    </row>
    <row r="1273" spans="1:27" x14ac:dyDescent="0.2">
      <c r="A1273" s="8" t="s">
        <v>699</v>
      </c>
      <c r="B1273" s="5" t="s">
        <v>967</v>
      </c>
      <c r="C1273" s="8" t="s">
        <v>1114</v>
      </c>
      <c r="D1273" s="5" t="s">
        <v>1115</v>
      </c>
      <c r="E1273" s="8" t="s">
        <v>1116</v>
      </c>
      <c r="F1273" s="5" t="s">
        <v>1117</v>
      </c>
      <c r="G1273" s="9" t="s">
        <v>132</v>
      </c>
      <c r="H1273" s="4" t="s">
        <v>1706</v>
      </c>
      <c r="I1273" s="9" t="s">
        <v>17</v>
      </c>
      <c r="J1273" s="5" t="s">
        <v>749</v>
      </c>
      <c r="K1273" s="8" t="s">
        <v>699</v>
      </c>
      <c r="L1273" s="5" t="s">
        <v>797</v>
      </c>
      <c r="M1273" s="8" t="s">
        <v>980</v>
      </c>
      <c r="N1273" s="5" t="s">
        <v>981</v>
      </c>
      <c r="O1273" s="8" t="s">
        <v>982</v>
      </c>
      <c r="P1273" s="5" t="s">
        <v>981</v>
      </c>
      <c r="Q1273" s="9" t="s">
        <v>61</v>
      </c>
      <c r="R1273" s="5" t="s">
        <v>983</v>
      </c>
      <c r="S1273" s="6">
        <v>166366.1</v>
      </c>
      <c r="T1273" s="6">
        <v>5564.28</v>
      </c>
      <c r="U1273" s="6">
        <v>171930.38</v>
      </c>
      <c r="V1273" s="6">
        <v>171930.38</v>
      </c>
      <c r="W1273" s="6">
        <v>171930.38</v>
      </c>
      <c r="X1273" s="6">
        <v>171930.38</v>
      </c>
      <c r="Y1273" s="6">
        <v>171930.38</v>
      </c>
      <c r="Z1273"/>
      <c r="AA1273"/>
    </row>
    <row r="1274" spans="1:27" x14ac:dyDescent="0.2">
      <c r="A1274" s="8" t="s">
        <v>699</v>
      </c>
      <c r="B1274" s="5" t="s">
        <v>967</v>
      </c>
      <c r="C1274" s="8" t="s">
        <v>1114</v>
      </c>
      <c r="D1274" s="5" t="s">
        <v>1115</v>
      </c>
      <c r="E1274" s="8" t="s">
        <v>1116</v>
      </c>
      <c r="F1274" s="5" t="s">
        <v>1117</v>
      </c>
      <c r="G1274" s="9" t="s">
        <v>132</v>
      </c>
      <c r="H1274" s="4" t="s">
        <v>1706</v>
      </c>
      <c r="I1274" s="9" t="s">
        <v>17</v>
      </c>
      <c r="J1274" s="5" t="s">
        <v>749</v>
      </c>
      <c r="K1274" s="8" t="s">
        <v>766</v>
      </c>
      <c r="L1274" s="5" t="s">
        <v>842</v>
      </c>
      <c r="M1274" s="8" t="s">
        <v>781</v>
      </c>
      <c r="N1274" s="5" t="s">
        <v>843</v>
      </c>
      <c r="O1274" s="8" t="s">
        <v>783</v>
      </c>
      <c r="P1274" s="5" t="s">
        <v>1058</v>
      </c>
      <c r="Q1274" s="9" t="s">
        <v>33</v>
      </c>
      <c r="R1274" s="5" t="s">
        <v>1084</v>
      </c>
      <c r="S1274" s="6">
        <v>57546.06</v>
      </c>
      <c r="T1274" s="6">
        <v>-1207.8</v>
      </c>
      <c r="U1274" s="6">
        <v>56338.26</v>
      </c>
      <c r="V1274" s="6">
        <v>56338.26</v>
      </c>
      <c r="W1274" s="6">
        <v>56338.26</v>
      </c>
      <c r="X1274" s="6">
        <v>56338.26</v>
      </c>
      <c r="Y1274" s="6">
        <v>56338.26</v>
      </c>
      <c r="Z1274"/>
      <c r="AA1274"/>
    </row>
    <row r="1275" spans="1:27" x14ac:dyDescent="0.2">
      <c r="A1275" s="8" t="s">
        <v>699</v>
      </c>
      <c r="B1275" s="5" t="s">
        <v>967</v>
      </c>
      <c r="C1275" s="8" t="s">
        <v>1114</v>
      </c>
      <c r="D1275" s="5" t="s">
        <v>1115</v>
      </c>
      <c r="E1275" s="8" t="s">
        <v>1116</v>
      </c>
      <c r="F1275" s="5" t="s">
        <v>1117</v>
      </c>
      <c r="G1275" s="9" t="s">
        <v>132</v>
      </c>
      <c r="H1275" s="4" t="s">
        <v>1706</v>
      </c>
      <c r="I1275" s="9" t="s">
        <v>17</v>
      </c>
      <c r="J1275" s="5" t="s">
        <v>749</v>
      </c>
      <c r="K1275" s="8" t="s">
        <v>766</v>
      </c>
      <c r="L1275" s="5" t="s">
        <v>842</v>
      </c>
      <c r="M1275" s="8" t="s">
        <v>781</v>
      </c>
      <c r="N1275" s="5" t="s">
        <v>843</v>
      </c>
      <c r="O1275" s="8" t="s">
        <v>785</v>
      </c>
      <c r="P1275" s="5" t="s">
        <v>1013</v>
      </c>
      <c r="Q1275" s="9" t="s">
        <v>76</v>
      </c>
      <c r="R1275" s="5" t="s">
        <v>1015</v>
      </c>
      <c r="S1275" s="6">
        <v>45828.75</v>
      </c>
      <c r="T1275" s="6">
        <v>405.52</v>
      </c>
      <c r="U1275" s="6">
        <v>46234.27</v>
      </c>
      <c r="V1275" s="6">
        <v>46234.27</v>
      </c>
      <c r="W1275" s="6">
        <v>46234.27</v>
      </c>
      <c r="X1275" s="6">
        <v>46234.27</v>
      </c>
      <c r="Y1275" s="6">
        <v>46234.27</v>
      </c>
      <c r="Z1275"/>
      <c r="AA1275"/>
    </row>
    <row r="1276" spans="1:27" x14ac:dyDescent="0.2">
      <c r="A1276" s="8" t="s">
        <v>699</v>
      </c>
      <c r="B1276" s="5" t="s">
        <v>967</v>
      </c>
      <c r="C1276" s="8" t="s">
        <v>1114</v>
      </c>
      <c r="D1276" s="5" t="s">
        <v>1115</v>
      </c>
      <c r="E1276" s="8" t="s">
        <v>1116</v>
      </c>
      <c r="F1276" s="5" t="s">
        <v>1117</v>
      </c>
      <c r="G1276" s="9" t="s">
        <v>132</v>
      </c>
      <c r="H1276" s="4" t="s">
        <v>1706</v>
      </c>
      <c r="I1276" s="9" t="s">
        <v>17</v>
      </c>
      <c r="J1276" s="5" t="s">
        <v>749</v>
      </c>
      <c r="K1276" s="8" t="s">
        <v>766</v>
      </c>
      <c r="L1276" s="5" t="s">
        <v>842</v>
      </c>
      <c r="M1276" s="8" t="s">
        <v>789</v>
      </c>
      <c r="N1276" s="5" t="s">
        <v>846</v>
      </c>
      <c r="O1276" s="8" t="s">
        <v>847</v>
      </c>
      <c r="P1276" s="5" t="s">
        <v>848</v>
      </c>
      <c r="Q1276" s="9" t="s">
        <v>114</v>
      </c>
      <c r="R1276" s="5" t="s">
        <v>1086</v>
      </c>
      <c r="S1276" s="6">
        <v>27070.97</v>
      </c>
      <c r="T1276" s="6">
        <v>-7147.87</v>
      </c>
      <c r="U1276" s="6">
        <v>19923.099999999999</v>
      </c>
      <c r="V1276" s="6">
        <v>19923.099999999999</v>
      </c>
      <c r="W1276" s="6">
        <v>19923.099999999999</v>
      </c>
      <c r="X1276" s="6">
        <v>19923.099999999999</v>
      </c>
      <c r="Y1276" s="6">
        <v>19923.099999999999</v>
      </c>
      <c r="Z1276"/>
      <c r="AA1276"/>
    </row>
    <row r="1277" spans="1:27" x14ac:dyDescent="0.2">
      <c r="A1277" s="8" t="s">
        <v>699</v>
      </c>
      <c r="B1277" s="5" t="s">
        <v>967</v>
      </c>
      <c r="C1277" s="8" t="s">
        <v>1114</v>
      </c>
      <c r="D1277" s="5" t="s">
        <v>1115</v>
      </c>
      <c r="E1277" s="8" t="s">
        <v>1116</v>
      </c>
      <c r="F1277" s="5" t="s">
        <v>1117</v>
      </c>
      <c r="G1277" s="9" t="s">
        <v>132</v>
      </c>
      <c r="H1277" s="4" t="s">
        <v>1706</v>
      </c>
      <c r="I1277" s="9" t="s">
        <v>17</v>
      </c>
      <c r="J1277" s="5" t="s">
        <v>749</v>
      </c>
      <c r="K1277" s="8" t="s">
        <v>756</v>
      </c>
      <c r="L1277" s="5" t="s">
        <v>757</v>
      </c>
      <c r="M1277" s="8" t="s">
        <v>758</v>
      </c>
      <c r="N1277" s="5" t="s">
        <v>759</v>
      </c>
      <c r="O1277" s="8" t="s">
        <v>760</v>
      </c>
      <c r="P1277" s="5" t="s">
        <v>761</v>
      </c>
      <c r="Q1277" s="9" t="s">
        <v>83</v>
      </c>
      <c r="R1277" s="5" t="s">
        <v>1037</v>
      </c>
      <c r="S1277" s="6">
        <v>199492.33</v>
      </c>
      <c r="T1277" s="6">
        <v>5569.4</v>
      </c>
      <c r="U1277" s="6">
        <v>205061.73</v>
      </c>
      <c r="V1277" s="6">
        <v>205061.73</v>
      </c>
      <c r="W1277" s="6">
        <v>205061.73</v>
      </c>
      <c r="X1277" s="6">
        <v>205061.73</v>
      </c>
      <c r="Y1277" s="6">
        <v>205061.73</v>
      </c>
      <c r="Z1277"/>
      <c r="AA1277"/>
    </row>
    <row r="1278" spans="1:27" x14ac:dyDescent="0.2">
      <c r="A1278" s="8" t="s">
        <v>699</v>
      </c>
      <c r="B1278" s="5" t="s">
        <v>967</v>
      </c>
      <c r="C1278" s="8" t="s">
        <v>1114</v>
      </c>
      <c r="D1278" s="5" t="s">
        <v>1115</v>
      </c>
      <c r="E1278" s="8" t="s">
        <v>1116</v>
      </c>
      <c r="F1278" s="5" t="s">
        <v>1117</v>
      </c>
      <c r="G1278" s="9" t="s">
        <v>132</v>
      </c>
      <c r="H1278" s="4" t="s">
        <v>1706</v>
      </c>
      <c r="I1278" s="9" t="s">
        <v>17</v>
      </c>
      <c r="J1278" s="5" t="s">
        <v>749</v>
      </c>
      <c r="K1278" s="8" t="s">
        <v>756</v>
      </c>
      <c r="L1278" s="5" t="s">
        <v>757</v>
      </c>
      <c r="M1278" s="8" t="s">
        <v>850</v>
      </c>
      <c r="N1278" s="5" t="s">
        <v>1007</v>
      </c>
      <c r="O1278" s="8" t="s">
        <v>1008</v>
      </c>
      <c r="P1278" s="5" t="s">
        <v>1009</v>
      </c>
      <c r="Q1278" s="9" t="s">
        <v>72</v>
      </c>
      <c r="R1278" s="5" t="s">
        <v>1010</v>
      </c>
      <c r="S1278" s="6">
        <v>8211.84</v>
      </c>
      <c r="T1278" s="6">
        <v>32.03</v>
      </c>
      <c r="U1278" s="6">
        <v>8243.8700000000008</v>
      </c>
      <c r="V1278" s="6">
        <v>8243.8700000000008</v>
      </c>
      <c r="W1278" s="6">
        <v>8243.8700000000008</v>
      </c>
      <c r="X1278" s="6">
        <v>8243.8700000000008</v>
      </c>
      <c r="Y1278" s="6">
        <v>8243.8700000000008</v>
      </c>
      <c r="Z1278"/>
      <c r="AA1278"/>
    </row>
    <row r="1279" spans="1:27" x14ac:dyDescent="0.2">
      <c r="A1279" s="8" t="s">
        <v>699</v>
      </c>
      <c r="B1279" s="5" t="s">
        <v>967</v>
      </c>
      <c r="C1279" s="8" t="s">
        <v>1114</v>
      </c>
      <c r="D1279" s="5" t="s">
        <v>1115</v>
      </c>
      <c r="E1279" s="8" t="s">
        <v>1116</v>
      </c>
      <c r="F1279" s="5" t="s">
        <v>1117</v>
      </c>
      <c r="G1279" s="9" t="s">
        <v>132</v>
      </c>
      <c r="H1279" s="4" t="s">
        <v>1706</v>
      </c>
      <c r="I1279" s="9" t="s">
        <v>17</v>
      </c>
      <c r="J1279" s="5" t="s">
        <v>749</v>
      </c>
      <c r="K1279" s="8" t="s">
        <v>756</v>
      </c>
      <c r="L1279" s="5" t="s">
        <v>757</v>
      </c>
      <c r="M1279" s="8" t="s">
        <v>850</v>
      </c>
      <c r="N1279" s="5" t="s">
        <v>1007</v>
      </c>
      <c r="O1279" s="8" t="s">
        <v>1008</v>
      </c>
      <c r="P1279" s="5" t="s">
        <v>1009</v>
      </c>
      <c r="Q1279" s="9" t="s">
        <v>73</v>
      </c>
      <c r="R1279" s="5" t="s">
        <v>1011</v>
      </c>
      <c r="S1279" s="6">
        <v>35977.64</v>
      </c>
      <c r="T1279" s="6">
        <v>2162.9</v>
      </c>
      <c r="U1279" s="6">
        <v>38140.54</v>
      </c>
      <c r="V1279" s="6">
        <v>38140.54</v>
      </c>
      <c r="W1279" s="6">
        <v>38140.54</v>
      </c>
      <c r="X1279" s="6">
        <v>38140.54</v>
      </c>
      <c r="Y1279" s="6">
        <v>38140.54</v>
      </c>
      <c r="Z1279"/>
      <c r="AA1279"/>
    </row>
    <row r="1280" spans="1:27" x14ac:dyDescent="0.2">
      <c r="A1280" s="8" t="s">
        <v>699</v>
      </c>
      <c r="B1280" s="5" t="s">
        <v>967</v>
      </c>
      <c r="C1280" s="8" t="s">
        <v>1114</v>
      </c>
      <c r="D1280" s="5" t="s">
        <v>1115</v>
      </c>
      <c r="E1280" s="8" t="s">
        <v>1116</v>
      </c>
      <c r="F1280" s="5" t="s">
        <v>1117</v>
      </c>
      <c r="G1280" s="9" t="s">
        <v>132</v>
      </c>
      <c r="H1280" s="4" t="s">
        <v>1706</v>
      </c>
      <c r="I1280" s="9" t="s">
        <v>17</v>
      </c>
      <c r="J1280" s="5" t="s">
        <v>749</v>
      </c>
      <c r="K1280" s="8" t="s">
        <v>756</v>
      </c>
      <c r="L1280" s="5" t="s">
        <v>757</v>
      </c>
      <c r="M1280" s="8" t="s">
        <v>850</v>
      </c>
      <c r="N1280" s="5" t="s">
        <v>1007</v>
      </c>
      <c r="O1280" s="8" t="s">
        <v>1008</v>
      </c>
      <c r="P1280" s="5" t="s">
        <v>1009</v>
      </c>
      <c r="Q1280" s="9" t="s">
        <v>116</v>
      </c>
      <c r="R1280" s="5" t="s">
        <v>1091</v>
      </c>
      <c r="S1280" s="6">
        <v>17497.03</v>
      </c>
      <c r="T1280" s="6">
        <v>-7053.74</v>
      </c>
      <c r="U1280" s="6">
        <v>10443.290000000001</v>
      </c>
      <c r="V1280" s="6">
        <v>10443.290000000001</v>
      </c>
      <c r="W1280" s="6">
        <v>10443.290000000001</v>
      </c>
      <c r="X1280" s="6">
        <v>10443.290000000001</v>
      </c>
      <c r="Y1280" s="6">
        <v>10443.290000000001</v>
      </c>
      <c r="Z1280"/>
      <c r="AA1280"/>
    </row>
    <row r="1281" spans="1:27" x14ac:dyDescent="0.2">
      <c r="A1281" s="8" t="s">
        <v>699</v>
      </c>
      <c r="B1281" s="5" t="s">
        <v>967</v>
      </c>
      <c r="C1281" s="8" t="s">
        <v>1114</v>
      </c>
      <c r="D1281" s="5" t="s">
        <v>1115</v>
      </c>
      <c r="E1281" s="8" t="s">
        <v>1116</v>
      </c>
      <c r="F1281" s="5" t="s">
        <v>1117</v>
      </c>
      <c r="G1281" s="9" t="s">
        <v>132</v>
      </c>
      <c r="H1281" s="4" t="s">
        <v>1706</v>
      </c>
      <c r="I1281" s="9" t="s">
        <v>18</v>
      </c>
      <c r="J1281" s="5" t="s">
        <v>750</v>
      </c>
      <c r="K1281" s="8" t="s">
        <v>699</v>
      </c>
      <c r="L1281" s="5" t="s">
        <v>797</v>
      </c>
      <c r="M1281" s="8" t="s">
        <v>712</v>
      </c>
      <c r="N1281" s="5" t="s">
        <v>970</v>
      </c>
      <c r="O1281" s="8" t="s">
        <v>971</v>
      </c>
      <c r="P1281" s="5" t="s">
        <v>970</v>
      </c>
      <c r="Q1281" s="9" t="s">
        <v>55</v>
      </c>
      <c r="R1281" s="5" t="s">
        <v>972</v>
      </c>
      <c r="S1281" s="6">
        <v>35865.360000000001</v>
      </c>
      <c r="T1281" s="6">
        <v>655.30999999999995</v>
      </c>
      <c r="U1281" s="6">
        <v>36520.67</v>
      </c>
      <c r="V1281" s="6">
        <v>36520.67</v>
      </c>
      <c r="W1281" s="6">
        <v>36520.67</v>
      </c>
      <c r="X1281" s="6">
        <v>36520.67</v>
      </c>
      <c r="Y1281" s="6">
        <v>36520.67</v>
      </c>
      <c r="Z1281"/>
      <c r="AA1281"/>
    </row>
    <row r="1282" spans="1:27" x14ac:dyDescent="0.2">
      <c r="A1282" s="8" t="s">
        <v>699</v>
      </c>
      <c r="B1282" s="5" t="s">
        <v>967</v>
      </c>
      <c r="C1282" s="8" t="s">
        <v>1114</v>
      </c>
      <c r="D1282" s="5" t="s">
        <v>1115</v>
      </c>
      <c r="E1282" s="8" t="s">
        <v>1116</v>
      </c>
      <c r="F1282" s="5" t="s">
        <v>1117</v>
      </c>
      <c r="G1282" s="9" t="s">
        <v>132</v>
      </c>
      <c r="H1282" s="4" t="s">
        <v>1706</v>
      </c>
      <c r="I1282" s="9" t="s">
        <v>18</v>
      </c>
      <c r="J1282" s="5" t="s">
        <v>750</v>
      </c>
      <c r="K1282" s="8" t="s">
        <v>699</v>
      </c>
      <c r="L1282" s="5" t="s">
        <v>797</v>
      </c>
      <c r="M1282" s="8" t="s">
        <v>980</v>
      </c>
      <c r="N1282" s="5" t="s">
        <v>981</v>
      </c>
      <c r="O1282" s="8" t="s">
        <v>982</v>
      </c>
      <c r="P1282" s="5" t="s">
        <v>981</v>
      </c>
      <c r="Q1282" s="9" t="s">
        <v>61</v>
      </c>
      <c r="R1282" s="5" t="s">
        <v>983</v>
      </c>
      <c r="S1282" s="6">
        <v>188217.95</v>
      </c>
      <c r="T1282" s="6">
        <v>2226</v>
      </c>
      <c r="U1282" s="6">
        <v>190443.95</v>
      </c>
      <c r="V1282" s="6">
        <v>190443.95</v>
      </c>
      <c r="W1282" s="6">
        <v>190443.95</v>
      </c>
      <c r="X1282" s="6">
        <v>190443.95</v>
      </c>
      <c r="Y1282" s="6">
        <v>190443.95</v>
      </c>
      <c r="Z1282"/>
      <c r="AA1282"/>
    </row>
    <row r="1283" spans="1:27" x14ac:dyDescent="0.2">
      <c r="A1283" s="8" t="s">
        <v>699</v>
      </c>
      <c r="B1283" s="5" t="s">
        <v>967</v>
      </c>
      <c r="C1283" s="8" t="s">
        <v>1114</v>
      </c>
      <c r="D1283" s="5" t="s">
        <v>1115</v>
      </c>
      <c r="E1283" s="8" t="s">
        <v>1116</v>
      </c>
      <c r="F1283" s="5" t="s">
        <v>1117</v>
      </c>
      <c r="G1283" s="9" t="s">
        <v>132</v>
      </c>
      <c r="H1283" s="4" t="s">
        <v>1706</v>
      </c>
      <c r="I1283" s="9" t="s">
        <v>18</v>
      </c>
      <c r="J1283" s="5" t="s">
        <v>750</v>
      </c>
      <c r="K1283" s="8" t="s">
        <v>766</v>
      </c>
      <c r="L1283" s="5" t="s">
        <v>842</v>
      </c>
      <c r="M1283" s="8" t="s">
        <v>781</v>
      </c>
      <c r="N1283" s="5" t="s">
        <v>843</v>
      </c>
      <c r="O1283" s="8" t="s">
        <v>783</v>
      </c>
      <c r="P1283" s="5" t="s">
        <v>1058</v>
      </c>
      <c r="Q1283" s="9" t="s">
        <v>33</v>
      </c>
      <c r="R1283" s="5" t="s">
        <v>1084</v>
      </c>
      <c r="S1283" s="6">
        <v>61480.68</v>
      </c>
      <c r="T1283" s="6">
        <v>256.10000000000002</v>
      </c>
      <c r="U1283" s="6">
        <v>61736.78</v>
      </c>
      <c r="V1283" s="6">
        <v>61736.78</v>
      </c>
      <c r="W1283" s="6">
        <v>61736.78</v>
      </c>
      <c r="X1283" s="6">
        <v>61736.78</v>
      </c>
      <c r="Y1283" s="6">
        <v>61736.78</v>
      </c>
      <c r="Z1283"/>
      <c r="AA1283"/>
    </row>
    <row r="1284" spans="1:27" x14ac:dyDescent="0.2">
      <c r="A1284" s="8" t="s">
        <v>699</v>
      </c>
      <c r="B1284" s="5" t="s">
        <v>967</v>
      </c>
      <c r="C1284" s="8" t="s">
        <v>1114</v>
      </c>
      <c r="D1284" s="5" t="s">
        <v>1115</v>
      </c>
      <c r="E1284" s="8" t="s">
        <v>1116</v>
      </c>
      <c r="F1284" s="5" t="s">
        <v>1117</v>
      </c>
      <c r="G1284" s="9" t="s">
        <v>132</v>
      </c>
      <c r="H1284" s="4" t="s">
        <v>1706</v>
      </c>
      <c r="I1284" s="9" t="s">
        <v>18</v>
      </c>
      <c r="J1284" s="5" t="s">
        <v>750</v>
      </c>
      <c r="K1284" s="8" t="s">
        <v>766</v>
      </c>
      <c r="L1284" s="5" t="s">
        <v>842</v>
      </c>
      <c r="M1284" s="8" t="s">
        <v>781</v>
      </c>
      <c r="N1284" s="5" t="s">
        <v>843</v>
      </c>
      <c r="O1284" s="8" t="s">
        <v>785</v>
      </c>
      <c r="P1284" s="5" t="s">
        <v>1013</v>
      </c>
      <c r="Q1284" s="9" t="s">
        <v>76</v>
      </c>
      <c r="R1284" s="5" t="s">
        <v>1015</v>
      </c>
      <c r="S1284" s="6">
        <v>53247.519999999997</v>
      </c>
      <c r="T1284" s="6">
        <v>7439.79</v>
      </c>
      <c r="U1284" s="6">
        <v>60687.31</v>
      </c>
      <c r="V1284" s="6">
        <v>60687.31</v>
      </c>
      <c r="W1284" s="6">
        <v>60687.31</v>
      </c>
      <c r="X1284" s="6">
        <v>60687.31</v>
      </c>
      <c r="Y1284" s="6">
        <v>60687.31</v>
      </c>
      <c r="Z1284"/>
      <c r="AA1284"/>
    </row>
    <row r="1285" spans="1:27" x14ac:dyDescent="0.2">
      <c r="A1285" s="8" t="s">
        <v>699</v>
      </c>
      <c r="B1285" s="5" t="s">
        <v>967</v>
      </c>
      <c r="C1285" s="8" t="s">
        <v>1114</v>
      </c>
      <c r="D1285" s="5" t="s">
        <v>1115</v>
      </c>
      <c r="E1285" s="8" t="s">
        <v>1116</v>
      </c>
      <c r="F1285" s="5" t="s">
        <v>1117</v>
      </c>
      <c r="G1285" s="9" t="s">
        <v>132</v>
      </c>
      <c r="H1285" s="4" t="s">
        <v>1706</v>
      </c>
      <c r="I1285" s="9" t="s">
        <v>18</v>
      </c>
      <c r="J1285" s="5" t="s">
        <v>750</v>
      </c>
      <c r="K1285" s="8" t="s">
        <v>756</v>
      </c>
      <c r="L1285" s="5" t="s">
        <v>757</v>
      </c>
      <c r="M1285" s="8" t="s">
        <v>758</v>
      </c>
      <c r="N1285" s="5" t="s">
        <v>759</v>
      </c>
      <c r="O1285" s="8" t="s">
        <v>760</v>
      </c>
      <c r="P1285" s="5" t="s">
        <v>761</v>
      </c>
      <c r="Q1285" s="9" t="s">
        <v>83</v>
      </c>
      <c r="R1285" s="5" t="s">
        <v>1037</v>
      </c>
      <c r="S1285" s="6">
        <v>271251.42</v>
      </c>
      <c r="T1285" s="6">
        <v>-31082.13</v>
      </c>
      <c r="U1285" s="6">
        <v>240169.29</v>
      </c>
      <c r="V1285" s="6">
        <v>240169.29</v>
      </c>
      <c r="W1285" s="6">
        <v>240169.29</v>
      </c>
      <c r="X1285" s="6">
        <v>240169.29</v>
      </c>
      <c r="Y1285" s="6">
        <v>240169.29</v>
      </c>
      <c r="Z1285"/>
      <c r="AA1285"/>
    </row>
    <row r="1286" spans="1:27" x14ac:dyDescent="0.2">
      <c r="A1286" s="8" t="s">
        <v>699</v>
      </c>
      <c r="B1286" s="5" t="s">
        <v>967</v>
      </c>
      <c r="C1286" s="8" t="s">
        <v>1114</v>
      </c>
      <c r="D1286" s="5" t="s">
        <v>1115</v>
      </c>
      <c r="E1286" s="8" t="s">
        <v>1116</v>
      </c>
      <c r="F1286" s="5" t="s">
        <v>1117</v>
      </c>
      <c r="G1286" s="9" t="s">
        <v>132</v>
      </c>
      <c r="H1286" s="4" t="s">
        <v>1706</v>
      </c>
      <c r="I1286" s="9" t="s">
        <v>18</v>
      </c>
      <c r="J1286" s="5" t="s">
        <v>750</v>
      </c>
      <c r="K1286" s="8" t="s">
        <v>756</v>
      </c>
      <c r="L1286" s="5" t="s">
        <v>757</v>
      </c>
      <c r="M1286" s="8" t="s">
        <v>850</v>
      </c>
      <c r="N1286" s="5" t="s">
        <v>1007</v>
      </c>
      <c r="O1286" s="8" t="s">
        <v>1008</v>
      </c>
      <c r="P1286" s="5" t="s">
        <v>1009</v>
      </c>
      <c r="Q1286" s="9" t="s">
        <v>72</v>
      </c>
      <c r="R1286" s="5" t="s">
        <v>1010</v>
      </c>
      <c r="S1286" s="6">
        <v>23252.28</v>
      </c>
      <c r="T1286" s="6">
        <v>182.98</v>
      </c>
      <c r="U1286" s="6">
        <v>23435.26</v>
      </c>
      <c r="V1286" s="6">
        <v>23435.26</v>
      </c>
      <c r="W1286" s="6">
        <v>23435.26</v>
      </c>
      <c r="X1286" s="6">
        <v>23435.26</v>
      </c>
      <c r="Y1286" s="6">
        <v>23435.26</v>
      </c>
      <c r="Z1286"/>
      <c r="AA1286"/>
    </row>
    <row r="1287" spans="1:27" x14ac:dyDescent="0.2">
      <c r="A1287" s="8" t="s">
        <v>699</v>
      </c>
      <c r="B1287" s="5" t="s">
        <v>967</v>
      </c>
      <c r="C1287" s="8" t="s">
        <v>1114</v>
      </c>
      <c r="D1287" s="5" t="s">
        <v>1115</v>
      </c>
      <c r="E1287" s="8" t="s">
        <v>1116</v>
      </c>
      <c r="F1287" s="5" t="s">
        <v>1117</v>
      </c>
      <c r="G1287" s="9" t="s">
        <v>132</v>
      </c>
      <c r="H1287" s="4" t="s">
        <v>1706</v>
      </c>
      <c r="I1287" s="9" t="s">
        <v>18</v>
      </c>
      <c r="J1287" s="5" t="s">
        <v>750</v>
      </c>
      <c r="K1287" s="8" t="s">
        <v>756</v>
      </c>
      <c r="L1287" s="5" t="s">
        <v>757</v>
      </c>
      <c r="M1287" s="8" t="s">
        <v>850</v>
      </c>
      <c r="N1287" s="5" t="s">
        <v>1007</v>
      </c>
      <c r="O1287" s="8" t="s">
        <v>1008</v>
      </c>
      <c r="P1287" s="5" t="s">
        <v>1009</v>
      </c>
      <c r="Q1287" s="9" t="s">
        <v>73</v>
      </c>
      <c r="R1287" s="5" t="s">
        <v>1011</v>
      </c>
      <c r="S1287" s="6">
        <v>34834.589999999997</v>
      </c>
      <c r="T1287" s="6">
        <v>529.96</v>
      </c>
      <c r="U1287" s="6">
        <v>35364.550000000003</v>
      </c>
      <c r="V1287" s="6">
        <v>35364.550000000003</v>
      </c>
      <c r="W1287" s="6">
        <v>35364.550000000003</v>
      </c>
      <c r="X1287" s="6">
        <v>35364.550000000003</v>
      </c>
      <c r="Y1287" s="6">
        <v>35364.550000000003</v>
      </c>
      <c r="Z1287"/>
      <c r="AA1287"/>
    </row>
    <row r="1288" spans="1:27" x14ac:dyDescent="0.2">
      <c r="A1288" s="8" t="s">
        <v>699</v>
      </c>
      <c r="B1288" s="5" t="s">
        <v>967</v>
      </c>
      <c r="C1288" s="8" t="s">
        <v>1114</v>
      </c>
      <c r="D1288" s="5" t="s">
        <v>1115</v>
      </c>
      <c r="E1288" s="8" t="s">
        <v>1116</v>
      </c>
      <c r="F1288" s="5" t="s">
        <v>1117</v>
      </c>
      <c r="G1288" s="9" t="s">
        <v>132</v>
      </c>
      <c r="H1288" s="4" t="s">
        <v>1706</v>
      </c>
      <c r="I1288" s="9" t="s">
        <v>19</v>
      </c>
      <c r="J1288" s="5" t="s">
        <v>751</v>
      </c>
      <c r="K1288" s="8" t="s">
        <v>699</v>
      </c>
      <c r="L1288" s="5" t="s">
        <v>797</v>
      </c>
      <c r="M1288" s="8" t="s">
        <v>712</v>
      </c>
      <c r="N1288" s="5" t="s">
        <v>970</v>
      </c>
      <c r="O1288" s="8" t="s">
        <v>971</v>
      </c>
      <c r="P1288" s="5" t="s">
        <v>970</v>
      </c>
      <c r="Q1288" s="9" t="s">
        <v>55</v>
      </c>
      <c r="R1288" s="5" t="s">
        <v>972</v>
      </c>
      <c r="S1288" s="6">
        <v>8236.43</v>
      </c>
      <c r="T1288" s="6">
        <v>478.51</v>
      </c>
      <c r="U1288" s="6">
        <v>8714.94</v>
      </c>
      <c r="V1288" s="6">
        <v>8714.94</v>
      </c>
      <c r="W1288" s="6">
        <v>8714.94</v>
      </c>
      <c r="X1288" s="6">
        <v>8714.94</v>
      </c>
      <c r="Y1288" s="6">
        <v>8714.94</v>
      </c>
      <c r="Z1288"/>
      <c r="AA1288"/>
    </row>
    <row r="1289" spans="1:27" x14ac:dyDescent="0.2">
      <c r="A1289" s="8" t="s">
        <v>699</v>
      </c>
      <c r="B1289" s="5" t="s">
        <v>967</v>
      </c>
      <c r="C1289" s="8" t="s">
        <v>1114</v>
      </c>
      <c r="D1289" s="5" t="s">
        <v>1115</v>
      </c>
      <c r="E1289" s="8" t="s">
        <v>1116</v>
      </c>
      <c r="F1289" s="5" t="s">
        <v>1117</v>
      </c>
      <c r="G1289" s="9" t="s">
        <v>132</v>
      </c>
      <c r="H1289" s="4" t="s">
        <v>1706</v>
      </c>
      <c r="I1289" s="9" t="s">
        <v>19</v>
      </c>
      <c r="J1289" s="5" t="s">
        <v>751</v>
      </c>
      <c r="K1289" s="8" t="s">
        <v>699</v>
      </c>
      <c r="L1289" s="5" t="s">
        <v>797</v>
      </c>
      <c r="M1289" s="8" t="s">
        <v>980</v>
      </c>
      <c r="N1289" s="5" t="s">
        <v>981</v>
      </c>
      <c r="O1289" s="8" t="s">
        <v>982</v>
      </c>
      <c r="P1289" s="5" t="s">
        <v>981</v>
      </c>
      <c r="Q1289" s="9" t="s">
        <v>61</v>
      </c>
      <c r="R1289" s="5" t="s">
        <v>983</v>
      </c>
      <c r="S1289" s="6">
        <v>210429.65</v>
      </c>
      <c r="T1289" s="6">
        <v>-3850.31</v>
      </c>
      <c r="U1289" s="6">
        <v>206579.34</v>
      </c>
      <c r="V1289" s="6">
        <v>206579.34</v>
      </c>
      <c r="W1289" s="6">
        <v>206579.34</v>
      </c>
      <c r="X1289" s="6">
        <v>206579.34</v>
      </c>
      <c r="Y1289" s="6">
        <v>206579.34</v>
      </c>
      <c r="Z1289"/>
      <c r="AA1289"/>
    </row>
    <row r="1290" spans="1:27" x14ac:dyDescent="0.2">
      <c r="A1290" s="8" t="s">
        <v>699</v>
      </c>
      <c r="B1290" s="5" t="s">
        <v>967</v>
      </c>
      <c r="C1290" s="8" t="s">
        <v>1114</v>
      </c>
      <c r="D1290" s="5" t="s">
        <v>1115</v>
      </c>
      <c r="E1290" s="8" t="s">
        <v>1116</v>
      </c>
      <c r="F1290" s="5" t="s">
        <v>1117</v>
      </c>
      <c r="G1290" s="9" t="s">
        <v>132</v>
      </c>
      <c r="H1290" s="4" t="s">
        <v>1706</v>
      </c>
      <c r="I1290" s="9" t="s">
        <v>19</v>
      </c>
      <c r="J1290" s="5" t="s">
        <v>751</v>
      </c>
      <c r="K1290" s="8" t="s">
        <v>766</v>
      </c>
      <c r="L1290" s="5" t="s">
        <v>842</v>
      </c>
      <c r="M1290" s="8" t="s">
        <v>781</v>
      </c>
      <c r="N1290" s="5" t="s">
        <v>843</v>
      </c>
      <c r="O1290" s="8" t="s">
        <v>783</v>
      </c>
      <c r="P1290" s="5" t="s">
        <v>1058</v>
      </c>
      <c r="Q1290" s="9" t="s">
        <v>33</v>
      </c>
      <c r="R1290" s="5" t="s">
        <v>1084</v>
      </c>
      <c r="S1290" s="6">
        <v>17204.91</v>
      </c>
      <c r="T1290" s="6">
        <v>-1057.74</v>
      </c>
      <c r="U1290" s="6">
        <v>16147.17</v>
      </c>
      <c r="V1290" s="6">
        <v>16147.17</v>
      </c>
      <c r="W1290" s="6">
        <v>16147.17</v>
      </c>
      <c r="X1290" s="6">
        <v>16147.17</v>
      </c>
      <c r="Y1290" s="6">
        <v>16147.17</v>
      </c>
      <c r="Z1290"/>
      <c r="AA1290"/>
    </row>
    <row r="1291" spans="1:27" x14ac:dyDescent="0.2">
      <c r="A1291" s="8" t="s">
        <v>699</v>
      </c>
      <c r="B1291" s="5" t="s">
        <v>967</v>
      </c>
      <c r="C1291" s="8" t="s">
        <v>1114</v>
      </c>
      <c r="D1291" s="5" t="s">
        <v>1115</v>
      </c>
      <c r="E1291" s="8" t="s">
        <v>1116</v>
      </c>
      <c r="F1291" s="5" t="s">
        <v>1117</v>
      </c>
      <c r="G1291" s="9" t="s">
        <v>132</v>
      </c>
      <c r="H1291" s="4" t="s">
        <v>1706</v>
      </c>
      <c r="I1291" s="9" t="s">
        <v>19</v>
      </c>
      <c r="J1291" s="5" t="s">
        <v>751</v>
      </c>
      <c r="K1291" s="8" t="s">
        <v>766</v>
      </c>
      <c r="L1291" s="5" t="s">
        <v>842</v>
      </c>
      <c r="M1291" s="8" t="s">
        <v>781</v>
      </c>
      <c r="N1291" s="5" t="s">
        <v>843</v>
      </c>
      <c r="O1291" s="8" t="s">
        <v>785</v>
      </c>
      <c r="P1291" s="5" t="s">
        <v>1013</v>
      </c>
      <c r="Q1291" s="9" t="s">
        <v>76</v>
      </c>
      <c r="R1291" s="5" t="s">
        <v>1015</v>
      </c>
      <c r="S1291" s="6">
        <v>32440.2</v>
      </c>
      <c r="T1291" s="6">
        <v>-6885.06</v>
      </c>
      <c r="U1291" s="6">
        <v>25555.14</v>
      </c>
      <c r="V1291" s="6">
        <v>25555.14</v>
      </c>
      <c r="W1291" s="6">
        <v>25555.14</v>
      </c>
      <c r="X1291" s="6">
        <v>25555.14</v>
      </c>
      <c r="Y1291" s="6">
        <v>25555.14</v>
      </c>
      <c r="Z1291"/>
      <c r="AA1291"/>
    </row>
    <row r="1292" spans="1:27" x14ac:dyDescent="0.2">
      <c r="A1292" s="8" t="s">
        <v>699</v>
      </c>
      <c r="B1292" s="5" t="s">
        <v>967</v>
      </c>
      <c r="C1292" s="8" t="s">
        <v>1114</v>
      </c>
      <c r="D1292" s="5" t="s">
        <v>1115</v>
      </c>
      <c r="E1292" s="8" t="s">
        <v>1116</v>
      </c>
      <c r="F1292" s="5" t="s">
        <v>1117</v>
      </c>
      <c r="G1292" s="9" t="s">
        <v>132</v>
      </c>
      <c r="H1292" s="4" t="s">
        <v>1706</v>
      </c>
      <c r="I1292" s="9" t="s">
        <v>19</v>
      </c>
      <c r="J1292" s="5" t="s">
        <v>751</v>
      </c>
      <c r="K1292" s="8" t="s">
        <v>766</v>
      </c>
      <c r="L1292" s="5" t="s">
        <v>842</v>
      </c>
      <c r="M1292" s="8" t="s">
        <v>781</v>
      </c>
      <c r="N1292" s="5" t="s">
        <v>843</v>
      </c>
      <c r="O1292" s="8" t="s">
        <v>785</v>
      </c>
      <c r="P1292" s="5" t="s">
        <v>1013</v>
      </c>
      <c r="Q1292" s="9" t="s">
        <v>113</v>
      </c>
      <c r="R1292" s="5" t="s">
        <v>1085</v>
      </c>
      <c r="S1292" s="6">
        <v>10448.040000000001</v>
      </c>
      <c r="T1292" s="6">
        <v>56.97</v>
      </c>
      <c r="U1292" s="6">
        <v>10505.01</v>
      </c>
      <c r="V1292" s="6">
        <v>10505.01</v>
      </c>
      <c r="W1292" s="6">
        <v>10505.01</v>
      </c>
      <c r="X1292" s="6">
        <v>10505.01</v>
      </c>
      <c r="Y1292" s="6">
        <v>10505.01</v>
      </c>
      <c r="Z1292"/>
      <c r="AA1292"/>
    </row>
    <row r="1293" spans="1:27" x14ac:dyDescent="0.2">
      <c r="A1293" s="8" t="s">
        <v>699</v>
      </c>
      <c r="B1293" s="5" t="s">
        <v>967</v>
      </c>
      <c r="C1293" s="8" t="s">
        <v>1114</v>
      </c>
      <c r="D1293" s="5" t="s">
        <v>1115</v>
      </c>
      <c r="E1293" s="8" t="s">
        <v>1116</v>
      </c>
      <c r="F1293" s="5" t="s">
        <v>1117</v>
      </c>
      <c r="G1293" s="9" t="s">
        <v>132</v>
      </c>
      <c r="H1293" s="4" t="s">
        <v>1706</v>
      </c>
      <c r="I1293" s="9" t="s">
        <v>19</v>
      </c>
      <c r="J1293" s="5" t="s">
        <v>751</v>
      </c>
      <c r="K1293" s="8" t="s">
        <v>766</v>
      </c>
      <c r="L1293" s="5" t="s">
        <v>842</v>
      </c>
      <c r="M1293" s="8" t="s">
        <v>789</v>
      </c>
      <c r="N1293" s="5" t="s">
        <v>846</v>
      </c>
      <c r="O1293" s="8" t="s">
        <v>847</v>
      </c>
      <c r="P1293" s="5" t="s">
        <v>848</v>
      </c>
      <c r="Q1293" s="9" t="s">
        <v>114</v>
      </c>
      <c r="R1293" s="5" t="s">
        <v>1086</v>
      </c>
      <c r="S1293" s="6">
        <v>21185.279999999999</v>
      </c>
      <c r="T1293" s="6">
        <v>391.53</v>
      </c>
      <c r="U1293" s="6">
        <v>21576.81</v>
      </c>
      <c r="V1293" s="6">
        <v>21576.81</v>
      </c>
      <c r="W1293" s="6">
        <v>21576.81</v>
      </c>
      <c r="X1293" s="6">
        <v>21576.81</v>
      </c>
      <c r="Y1293" s="6">
        <v>21576.81</v>
      </c>
      <c r="Z1293"/>
      <c r="AA1293"/>
    </row>
    <row r="1294" spans="1:27" x14ac:dyDescent="0.2">
      <c r="A1294" s="8" t="s">
        <v>699</v>
      </c>
      <c r="B1294" s="5" t="s">
        <v>967</v>
      </c>
      <c r="C1294" s="8" t="s">
        <v>1114</v>
      </c>
      <c r="D1294" s="5" t="s">
        <v>1115</v>
      </c>
      <c r="E1294" s="8" t="s">
        <v>1116</v>
      </c>
      <c r="F1294" s="5" t="s">
        <v>1117</v>
      </c>
      <c r="G1294" s="9" t="s">
        <v>132</v>
      </c>
      <c r="H1294" s="4" t="s">
        <v>1706</v>
      </c>
      <c r="I1294" s="9" t="s">
        <v>19</v>
      </c>
      <c r="J1294" s="5" t="s">
        <v>751</v>
      </c>
      <c r="K1294" s="8" t="s">
        <v>756</v>
      </c>
      <c r="L1294" s="5" t="s">
        <v>757</v>
      </c>
      <c r="M1294" s="8" t="s">
        <v>758</v>
      </c>
      <c r="N1294" s="5" t="s">
        <v>759</v>
      </c>
      <c r="O1294" s="8" t="s">
        <v>760</v>
      </c>
      <c r="P1294" s="5" t="s">
        <v>761</v>
      </c>
      <c r="Q1294" s="9" t="s">
        <v>83</v>
      </c>
      <c r="R1294" s="5" t="s">
        <v>1037</v>
      </c>
      <c r="S1294" s="6">
        <v>210603.04</v>
      </c>
      <c r="T1294" s="6">
        <v>6871.49</v>
      </c>
      <c r="U1294" s="6">
        <v>217474.53</v>
      </c>
      <c r="V1294" s="6">
        <v>217474.53</v>
      </c>
      <c r="W1294" s="6">
        <v>217474.53</v>
      </c>
      <c r="X1294" s="6">
        <v>217474.53</v>
      </c>
      <c r="Y1294" s="6">
        <v>217474.53</v>
      </c>
      <c r="Z1294"/>
      <c r="AA1294"/>
    </row>
    <row r="1295" spans="1:27" x14ac:dyDescent="0.2">
      <c r="A1295" s="8" t="s">
        <v>699</v>
      </c>
      <c r="B1295" s="5" t="s">
        <v>967</v>
      </c>
      <c r="C1295" s="8" t="s">
        <v>1114</v>
      </c>
      <c r="D1295" s="5" t="s">
        <v>1115</v>
      </c>
      <c r="E1295" s="8" t="s">
        <v>1116</v>
      </c>
      <c r="F1295" s="5" t="s">
        <v>1117</v>
      </c>
      <c r="G1295" s="9" t="s">
        <v>132</v>
      </c>
      <c r="H1295" s="4" t="s">
        <v>1706</v>
      </c>
      <c r="I1295" s="9" t="s">
        <v>19</v>
      </c>
      <c r="J1295" s="5" t="s">
        <v>751</v>
      </c>
      <c r="K1295" s="8" t="s">
        <v>756</v>
      </c>
      <c r="L1295" s="5" t="s">
        <v>757</v>
      </c>
      <c r="M1295" s="8" t="s">
        <v>850</v>
      </c>
      <c r="N1295" s="5" t="s">
        <v>1007</v>
      </c>
      <c r="O1295" s="8" t="s">
        <v>1008</v>
      </c>
      <c r="P1295" s="5" t="s">
        <v>1009</v>
      </c>
      <c r="Q1295" s="9" t="s">
        <v>72</v>
      </c>
      <c r="R1295" s="5" t="s">
        <v>1010</v>
      </c>
      <c r="S1295" s="6">
        <v>47945.279999999999</v>
      </c>
      <c r="T1295" s="6">
        <v>1259.29</v>
      </c>
      <c r="U1295" s="6">
        <v>49204.57</v>
      </c>
      <c r="V1295" s="6">
        <v>49204.57</v>
      </c>
      <c r="W1295" s="6">
        <v>49204.57</v>
      </c>
      <c r="X1295" s="6">
        <v>49204.57</v>
      </c>
      <c r="Y1295" s="6">
        <v>49204.57</v>
      </c>
      <c r="Z1295"/>
      <c r="AA1295"/>
    </row>
    <row r="1296" spans="1:27" x14ac:dyDescent="0.2">
      <c r="A1296" s="8" t="s">
        <v>699</v>
      </c>
      <c r="B1296" s="5" t="s">
        <v>967</v>
      </c>
      <c r="C1296" s="8" t="s">
        <v>1114</v>
      </c>
      <c r="D1296" s="5" t="s">
        <v>1115</v>
      </c>
      <c r="E1296" s="8" t="s">
        <v>1116</v>
      </c>
      <c r="F1296" s="5" t="s">
        <v>1117</v>
      </c>
      <c r="G1296" s="9" t="s">
        <v>132</v>
      </c>
      <c r="H1296" s="4" t="s">
        <v>1706</v>
      </c>
      <c r="I1296" s="9" t="s">
        <v>19</v>
      </c>
      <c r="J1296" s="5" t="s">
        <v>751</v>
      </c>
      <c r="K1296" s="8" t="s">
        <v>756</v>
      </c>
      <c r="L1296" s="5" t="s">
        <v>757</v>
      </c>
      <c r="M1296" s="8" t="s">
        <v>850</v>
      </c>
      <c r="N1296" s="5" t="s">
        <v>1007</v>
      </c>
      <c r="O1296" s="8" t="s">
        <v>1008</v>
      </c>
      <c r="P1296" s="5" t="s">
        <v>1009</v>
      </c>
      <c r="Q1296" s="9" t="s">
        <v>73</v>
      </c>
      <c r="R1296" s="5" t="s">
        <v>1011</v>
      </c>
      <c r="S1296" s="6">
        <v>24207.35</v>
      </c>
      <c r="T1296" s="6">
        <v>1376.71</v>
      </c>
      <c r="U1296" s="6">
        <v>25584.06</v>
      </c>
      <c r="V1296" s="6">
        <v>25584.06</v>
      </c>
      <c r="W1296" s="6">
        <v>25584.06</v>
      </c>
      <c r="X1296" s="6">
        <v>25584.06</v>
      </c>
      <c r="Y1296" s="6">
        <v>25584.06</v>
      </c>
      <c r="Z1296"/>
      <c r="AA1296"/>
    </row>
    <row r="1297" spans="1:27" x14ac:dyDescent="0.2">
      <c r="A1297" s="8" t="s">
        <v>699</v>
      </c>
      <c r="B1297" s="5" t="s">
        <v>967</v>
      </c>
      <c r="C1297" s="8" t="s">
        <v>1114</v>
      </c>
      <c r="D1297" s="5" t="s">
        <v>1115</v>
      </c>
      <c r="E1297" s="8" t="s">
        <v>1116</v>
      </c>
      <c r="F1297" s="5" t="s">
        <v>1117</v>
      </c>
      <c r="G1297" s="9" t="s">
        <v>132</v>
      </c>
      <c r="H1297" s="4" t="s">
        <v>1706</v>
      </c>
      <c r="I1297" s="9" t="s">
        <v>19</v>
      </c>
      <c r="J1297" s="5" t="s">
        <v>751</v>
      </c>
      <c r="K1297" s="8" t="s">
        <v>756</v>
      </c>
      <c r="L1297" s="5" t="s">
        <v>757</v>
      </c>
      <c r="M1297" s="8" t="s">
        <v>850</v>
      </c>
      <c r="N1297" s="5" t="s">
        <v>1007</v>
      </c>
      <c r="O1297" s="8" t="s">
        <v>1008</v>
      </c>
      <c r="P1297" s="5" t="s">
        <v>1009</v>
      </c>
      <c r="Q1297" s="9" t="s">
        <v>116</v>
      </c>
      <c r="R1297" s="5" t="s">
        <v>1091</v>
      </c>
      <c r="S1297" s="6">
        <v>15882.48</v>
      </c>
      <c r="T1297" s="6">
        <v>87.69</v>
      </c>
      <c r="U1297" s="6">
        <v>15970.17</v>
      </c>
      <c r="V1297" s="6">
        <v>15970.17</v>
      </c>
      <c r="W1297" s="6">
        <v>15970.17</v>
      </c>
      <c r="X1297" s="6">
        <v>15970.17</v>
      </c>
      <c r="Y1297" s="6">
        <v>15970.17</v>
      </c>
      <c r="Z1297"/>
      <c r="AA1297"/>
    </row>
    <row r="1298" spans="1:27" x14ac:dyDescent="0.2">
      <c r="A1298" s="8" t="s">
        <v>699</v>
      </c>
      <c r="B1298" s="5" t="s">
        <v>967</v>
      </c>
      <c r="C1298" s="8" t="s">
        <v>1114</v>
      </c>
      <c r="D1298" s="5" t="s">
        <v>1115</v>
      </c>
      <c r="E1298" s="8" t="s">
        <v>1116</v>
      </c>
      <c r="F1298" s="5" t="s">
        <v>1117</v>
      </c>
      <c r="G1298" s="9" t="s">
        <v>132</v>
      </c>
      <c r="H1298" s="4" t="s">
        <v>1706</v>
      </c>
      <c r="I1298" s="9" t="s">
        <v>20</v>
      </c>
      <c r="J1298" s="5" t="s">
        <v>752</v>
      </c>
      <c r="K1298" s="8" t="s">
        <v>699</v>
      </c>
      <c r="L1298" s="5" t="s">
        <v>797</v>
      </c>
      <c r="M1298" s="8" t="s">
        <v>712</v>
      </c>
      <c r="N1298" s="5" t="s">
        <v>970</v>
      </c>
      <c r="O1298" s="8" t="s">
        <v>971</v>
      </c>
      <c r="P1298" s="5" t="s">
        <v>970</v>
      </c>
      <c r="Q1298" s="9" t="s">
        <v>55</v>
      </c>
      <c r="R1298" s="5" t="s">
        <v>972</v>
      </c>
      <c r="S1298" s="6">
        <v>9217.39</v>
      </c>
      <c r="T1298" s="6">
        <v>50.82</v>
      </c>
      <c r="U1298" s="6">
        <v>9268.2099999999991</v>
      </c>
      <c r="V1298" s="6">
        <v>9268.2099999999991</v>
      </c>
      <c r="W1298" s="6">
        <v>9268.2099999999991</v>
      </c>
      <c r="X1298" s="6">
        <v>9268.2099999999991</v>
      </c>
      <c r="Y1298" s="6">
        <v>9268.2099999999991</v>
      </c>
      <c r="Z1298"/>
      <c r="AA1298"/>
    </row>
    <row r="1299" spans="1:27" x14ac:dyDescent="0.2">
      <c r="A1299" s="8" t="s">
        <v>699</v>
      </c>
      <c r="B1299" s="5" t="s">
        <v>967</v>
      </c>
      <c r="C1299" s="8" t="s">
        <v>1114</v>
      </c>
      <c r="D1299" s="5" t="s">
        <v>1115</v>
      </c>
      <c r="E1299" s="8" t="s">
        <v>1116</v>
      </c>
      <c r="F1299" s="5" t="s">
        <v>1117</v>
      </c>
      <c r="G1299" s="9" t="s">
        <v>132</v>
      </c>
      <c r="H1299" s="4" t="s">
        <v>1706</v>
      </c>
      <c r="I1299" s="9" t="s">
        <v>20</v>
      </c>
      <c r="J1299" s="5" t="s">
        <v>752</v>
      </c>
      <c r="K1299" s="8" t="s">
        <v>699</v>
      </c>
      <c r="L1299" s="5" t="s">
        <v>797</v>
      </c>
      <c r="M1299" s="8" t="s">
        <v>980</v>
      </c>
      <c r="N1299" s="5" t="s">
        <v>981</v>
      </c>
      <c r="O1299" s="8" t="s">
        <v>982</v>
      </c>
      <c r="P1299" s="5" t="s">
        <v>981</v>
      </c>
      <c r="Q1299" s="9" t="s">
        <v>61</v>
      </c>
      <c r="R1299" s="5" t="s">
        <v>983</v>
      </c>
      <c r="S1299" s="6">
        <v>94710.93</v>
      </c>
      <c r="T1299" s="6">
        <v>10970.74</v>
      </c>
      <c r="U1299" s="6">
        <v>105681.67</v>
      </c>
      <c r="V1299" s="6">
        <v>105681.67</v>
      </c>
      <c r="W1299" s="6">
        <v>105681.67</v>
      </c>
      <c r="X1299" s="6">
        <v>105681.67</v>
      </c>
      <c r="Y1299" s="6">
        <v>105681.67</v>
      </c>
      <c r="Z1299"/>
      <c r="AA1299"/>
    </row>
    <row r="1300" spans="1:27" x14ac:dyDescent="0.2">
      <c r="A1300" s="8" t="s">
        <v>699</v>
      </c>
      <c r="B1300" s="5" t="s">
        <v>967</v>
      </c>
      <c r="C1300" s="8" t="s">
        <v>1114</v>
      </c>
      <c r="D1300" s="5" t="s">
        <v>1115</v>
      </c>
      <c r="E1300" s="8" t="s">
        <v>1116</v>
      </c>
      <c r="F1300" s="5" t="s">
        <v>1117</v>
      </c>
      <c r="G1300" s="9" t="s">
        <v>132</v>
      </c>
      <c r="H1300" s="4" t="s">
        <v>1706</v>
      </c>
      <c r="I1300" s="9" t="s">
        <v>20</v>
      </c>
      <c r="J1300" s="5" t="s">
        <v>752</v>
      </c>
      <c r="K1300" s="8" t="s">
        <v>766</v>
      </c>
      <c r="L1300" s="5" t="s">
        <v>842</v>
      </c>
      <c r="M1300" s="8" t="s">
        <v>781</v>
      </c>
      <c r="N1300" s="5" t="s">
        <v>843</v>
      </c>
      <c r="O1300" s="8" t="s">
        <v>783</v>
      </c>
      <c r="P1300" s="5" t="s">
        <v>1058</v>
      </c>
      <c r="Q1300" s="9" t="s">
        <v>33</v>
      </c>
      <c r="R1300" s="5" t="s">
        <v>1084</v>
      </c>
      <c r="S1300" s="6">
        <v>63786.239999999998</v>
      </c>
      <c r="T1300" s="6">
        <v>544.33000000000004</v>
      </c>
      <c r="U1300" s="6">
        <v>64330.57</v>
      </c>
      <c r="V1300" s="6">
        <v>64330.57</v>
      </c>
      <c r="W1300" s="6">
        <v>64330.57</v>
      </c>
      <c r="X1300" s="6">
        <v>64330.57</v>
      </c>
      <c r="Y1300" s="6">
        <v>64330.57</v>
      </c>
      <c r="Z1300"/>
      <c r="AA1300"/>
    </row>
    <row r="1301" spans="1:27" x14ac:dyDescent="0.2">
      <c r="A1301" s="8" t="s">
        <v>699</v>
      </c>
      <c r="B1301" s="5" t="s">
        <v>967</v>
      </c>
      <c r="C1301" s="8" t="s">
        <v>1114</v>
      </c>
      <c r="D1301" s="5" t="s">
        <v>1115</v>
      </c>
      <c r="E1301" s="8" t="s">
        <v>1116</v>
      </c>
      <c r="F1301" s="5" t="s">
        <v>1117</v>
      </c>
      <c r="G1301" s="9" t="s">
        <v>132</v>
      </c>
      <c r="H1301" s="4" t="s">
        <v>1706</v>
      </c>
      <c r="I1301" s="9" t="s">
        <v>20</v>
      </c>
      <c r="J1301" s="5" t="s">
        <v>752</v>
      </c>
      <c r="K1301" s="8" t="s">
        <v>766</v>
      </c>
      <c r="L1301" s="5" t="s">
        <v>842</v>
      </c>
      <c r="M1301" s="8" t="s">
        <v>781</v>
      </c>
      <c r="N1301" s="5" t="s">
        <v>843</v>
      </c>
      <c r="O1301" s="8" t="s">
        <v>785</v>
      </c>
      <c r="P1301" s="5" t="s">
        <v>1013</v>
      </c>
      <c r="Q1301" s="9" t="s">
        <v>76</v>
      </c>
      <c r="R1301" s="5" t="s">
        <v>1015</v>
      </c>
      <c r="S1301" s="6">
        <v>140991.6</v>
      </c>
      <c r="T1301" s="6">
        <v>-13791.5</v>
      </c>
      <c r="U1301" s="6">
        <v>127200.1</v>
      </c>
      <c r="V1301" s="6">
        <v>127200.1</v>
      </c>
      <c r="W1301" s="6">
        <v>127200.1</v>
      </c>
      <c r="X1301" s="6">
        <v>127200.1</v>
      </c>
      <c r="Y1301" s="6">
        <v>127200.1</v>
      </c>
      <c r="Z1301"/>
      <c r="AA1301"/>
    </row>
    <row r="1302" spans="1:27" x14ac:dyDescent="0.2">
      <c r="A1302" s="8" t="s">
        <v>699</v>
      </c>
      <c r="B1302" s="5" t="s">
        <v>967</v>
      </c>
      <c r="C1302" s="8" t="s">
        <v>1114</v>
      </c>
      <c r="D1302" s="5" t="s">
        <v>1115</v>
      </c>
      <c r="E1302" s="8" t="s">
        <v>1116</v>
      </c>
      <c r="F1302" s="5" t="s">
        <v>1117</v>
      </c>
      <c r="G1302" s="9" t="s">
        <v>132</v>
      </c>
      <c r="H1302" s="4" t="s">
        <v>1706</v>
      </c>
      <c r="I1302" s="9" t="s">
        <v>20</v>
      </c>
      <c r="J1302" s="5" t="s">
        <v>752</v>
      </c>
      <c r="K1302" s="8" t="s">
        <v>756</v>
      </c>
      <c r="L1302" s="5" t="s">
        <v>757</v>
      </c>
      <c r="M1302" s="8" t="s">
        <v>758</v>
      </c>
      <c r="N1302" s="5" t="s">
        <v>759</v>
      </c>
      <c r="O1302" s="8" t="s">
        <v>760</v>
      </c>
      <c r="P1302" s="5" t="s">
        <v>761</v>
      </c>
      <c r="Q1302" s="9" t="s">
        <v>24</v>
      </c>
      <c r="R1302" s="5" t="s">
        <v>762</v>
      </c>
      <c r="S1302" s="6">
        <v>113947.93</v>
      </c>
      <c r="T1302" s="6">
        <v>-6777.54</v>
      </c>
      <c r="U1302" s="6">
        <v>107170.39</v>
      </c>
      <c r="V1302" s="6">
        <v>107170.39</v>
      </c>
      <c r="W1302" s="6">
        <v>107170.39</v>
      </c>
      <c r="X1302" s="6">
        <v>107170.39</v>
      </c>
      <c r="Y1302" s="6">
        <v>107170.39</v>
      </c>
      <c r="Z1302"/>
      <c r="AA1302"/>
    </row>
    <row r="1303" spans="1:27" x14ac:dyDescent="0.2">
      <c r="A1303" s="8" t="s">
        <v>699</v>
      </c>
      <c r="B1303" s="5" t="s">
        <v>967</v>
      </c>
      <c r="C1303" s="8" t="s">
        <v>1114</v>
      </c>
      <c r="D1303" s="5" t="s">
        <v>1115</v>
      </c>
      <c r="E1303" s="8" t="s">
        <v>1116</v>
      </c>
      <c r="F1303" s="5" t="s">
        <v>1117</v>
      </c>
      <c r="G1303" s="9" t="s">
        <v>132</v>
      </c>
      <c r="H1303" s="4" t="s">
        <v>1706</v>
      </c>
      <c r="I1303" s="9" t="s">
        <v>20</v>
      </c>
      <c r="J1303" s="5" t="s">
        <v>752</v>
      </c>
      <c r="K1303" s="8" t="s">
        <v>756</v>
      </c>
      <c r="L1303" s="5" t="s">
        <v>757</v>
      </c>
      <c r="M1303" s="8" t="s">
        <v>758</v>
      </c>
      <c r="N1303" s="5" t="s">
        <v>759</v>
      </c>
      <c r="O1303" s="8" t="s">
        <v>760</v>
      </c>
      <c r="P1303" s="5" t="s">
        <v>761</v>
      </c>
      <c r="Q1303" s="9" t="s">
        <v>83</v>
      </c>
      <c r="R1303" s="5" t="s">
        <v>1037</v>
      </c>
      <c r="S1303" s="6">
        <v>123009.94</v>
      </c>
      <c r="T1303" s="6">
        <v>-565.63</v>
      </c>
      <c r="U1303" s="6">
        <v>122444.31</v>
      </c>
      <c r="V1303" s="6">
        <v>122444.31</v>
      </c>
      <c r="W1303" s="6">
        <v>122444.31</v>
      </c>
      <c r="X1303" s="6">
        <v>122444.31</v>
      </c>
      <c r="Y1303" s="6">
        <v>122444.31</v>
      </c>
      <c r="Z1303"/>
      <c r="AA1303"/>
    </row>
    <row r="1304" spans="1:27" x14ac:dyDescent="0.2">
      <c r="A1304" s="8" t="s">
        <v>699</v>
      </c>
      <c r="B1304" s="5" t="s">
        <v>967</v>
      </c>
      <c r="C1304" s="8" t="s">
        <v>1114</v>
      </c>
      <c r="D1304" s="5" t="s">
        <v>1115</v>
      </c>
      <c r="E1304" s="8" t="s">
        <v>1116</v>
      </c>
      <c r="F1304" s="5" t="s">
        <v>1117</v>
      </c>
      <c r="G1304" s="9" t="s">
        <v>132</v>
      </c>
      <c r="H1304" s="4" t="s">
        <v>1706</v>
      </c>
      <c r="I1304" s="9" t="s">
        <v>20</v>
      </c>
      <c r="J1304" s="5" t="s">
        <v>752</v>
      </c>
      <c r="K1304" s="8" t="s">
        <v>756</v>
      </c>
      <c r="L1304" s="5" t="s">
        <v>757</v>
      </c>
      <c r="M1304" s="8" t="s">
        <v>850</v>
      </c>
      <c r="N1304" s="5" t="s">
        <v>1007</v>
      </c>
      <c r="O1304" s="8" t="s">
        <v>1008</v>
      </c>
      <c r="P1304" s="5" t="s">
        <v>1009</v>
      </c>
      <c r="Q1304" s="9" t="s">
        <v>72</v>
      </c>
      <c r="R1304" s="5" t="s">
        <v>1010</v>
      </c>
      <c r="S1304" s="6">
        <v>16959.22</v>
      </c>
      <c r="T1304" s="6">
        <v>7076.7</v>
      </c>
      <c r="U1304" s="6">
        <v>24035.919999999998</v>
      </c>
      <c r="V1304" s="6">
        <v>24035.919999999998</v>
      </c>
      <c r="W1304" s="6">
        <v>24035.919999999998</v>
      </c>
      <c r="X1304" s="6">
        <v>24035.919999999998</v>
      </c>
      <c r="Y1304" s="6">
        <v>24035.919999999998</v>
      </c>
      <c r="Z1304"/>
      <c r="AA1304"/>
    </row>
    <row r="1305" spans="1:27" x14ac:dyDescent="0.2">
      <c r="A1305" s="8" t="s">
        <v>699</v>
      </c>
      <c r="B1305" s="5" t="s">
        <v>967</v>
      </c>
      <c r="C1305" s="8" t="s">
        <v>1114</v>
      </c>
      <c r="D1305" s="5" t="s">
        <v>1115</v>
      </c>
      <c r="E1305" s="8" t="s">
        <v>1116</v>
      </c>
      <c r="F1305" s="5" t="s">
        <v>1117</v>
      </c>
      <c r="G1305" s="9" t="s">
        <v>132</v>
      </c>
      <c r="H1305" s="4" t="s">
        <v>1706</v>
      </c>
      <c r="I1305" s="9" t="s">
        <v>20</v>
      </c>
      <c r="J1305" s="5" t="s">
        <v>752</v>
      </c>
      <c r="K1305" s="8" t="s">
        <v>756</v>
      </c>
      <c r="L1305" s="5" t="s">
        <v>757</v>
      </c>
      <c r="M1305" s="8" t="s">
        <v>850</v>
      </c>
      <c r="N1305" s="5" t="s">
        <v>1007</v>
      </c>
      <c r="O1305" s="8" t="s">
        <v>1008</v>
      </c>
      <c r="P1305" s="5" t="s">
        <v>1009</v>
      </c>
      <c r="Q1305" s="9" t="s">
        <v>73</v>
      </c>
      <c r="R1305" s="5" t="s">
        <v>1011</v>
      </c>
      <c r="S1305" s="6">
        <v>24908.23</v>
      </c>
      <c r="T1305" s="6">
        <v>-8545.5</v>
      </c>
      <c r="U1305" s="6">
        <v>16362.73</v>
      </c>
      <c r="V1305" s="6">
        <v>16362.73</v>
      </c>
      <c r="W1305" s="6">
        <v>16362.73</v>
      </c>
      <c r="X1305" s="6">
        <v>16362.73</v>
      </c>
      <c r="Y1305" s="6">
        <v>16362.73</v>
      </c>
      <c r="Z1305"/>
      <c r="AA1305"/>
    </row>
    <row r="1306" spans="1:27" x14ac:dyDescent="0.2">
      <c r="A1306" s="8" t="s">
        <v>699</v>
      </c>
      <c r="B1306" s="5" t="s">
        <v>967</v>
      </c>
      <c r="C1306" s="8" t="s">
        <v>1114</v>
      </c>
      <c r="D1306" s="5" t="s">
        <v>1115</v>
      </c>
      <c r="E1306" s="8" t="s">
        <v>1116</v>
      </c>
      <c r="F1306" s="5" t="s">
        <v>1117</v>
      </c>
      <c r="G1306" s="9" t="s">
        <v>132</v>
      </c>
      <c r="H1306" s="4" t="s">
        <v>1706</v>
      </c>
      <c r="I1306" s="9" t="s">
        <v>20</v>
      </c>
      <c r="J1306" s="5" t="s">
        <v>752</v>
      </c>
      <c r="K1306" s="8" t="s">
        <v>756</v>
      </c>
      <c r="L1306" s="5" t="s">
        <v>757</v>
      </c>
      <c r="M1306" s="8" t="s">
        <v>850</v>
      </c>
      <c r="N1306" s="5" t="s">
        <v>1007</v>
      </c>
      <c r="O1306" s="8" t="s">
        <v>1008</v>
      </c>
      <c r="P1306" s="5" t="s">
        <v>1009</v>
      </c>
      <c r="Q1306" s="9" t="s">
        <v>116</v>
      </c>
      <c r="R1306" s="5" t="s">
        <v>1091</v>
      </c>
      <c r="S1306" s="6">
        <v>48421.5</v>
      </c>
      <c r="T1306" s="6">
        <v>-10817.99</v>
      </c>
      <c r="U1306" s="6">
        <v>37603.51</v>
      </c>
      <c r="V1306" s="6">
        <v>37603.51</v>
      </c>
      <c r="W1306" s="6">
        <v>37603.51</v>
      </c>
      <c r="X1306" s="6">
        <v>37603.51</v>
      </c>
      <c r="Y1306" s="6">
        <v>37603.51</v>
      </c>
      <c r="Z1306"/>
      <c r="AA1306"/>
    </row>
    <row r="1307" spans="1:27" x14ac:dyDescent="0.2">
      <c r="A1307" s="8" t="s">
        <v>699</v>
      </c>
      <c r="B1307" s="5" t="s">
        <v>967</v>
      </c>
      <c r="C1307" s="8" t="s">
        <v>1114</v>
      </c>
      <c r="D1307" s="5" t="s">
        <v>1115</v>
      </c>
      <c r="E1307" s="8" t="s">
        <v>1116</v>
      </c>
      <c r="F1307" s="5" t="s">
        <v>1117</v>
      </c>
      <c r="G1307" s="9" t="s">
        <v>132</v>
      </c>
      <c r="H1307" s="4" t="s">
        <v>1706</v>
      </c>
      <c r="I1307" s="9" t="s">
        <v>21</v>
      </c>
      <c r="J1307" s="5" t="s">
        <v>753</v>
      </c>
      <c r="K1307" s="8" t="s">
        <v>699</v>
      </c>
      <c r="L1307" s="5" t="s">
        <v>797</v>
      </c>
      <c r="M1307" s="8" t="s">
        <v>712</v>
      </c>
      <c r="N1307" s="5" t="s">
        <v>970</v>
      </c>
      <c r="O1307" s="8" t="s">
        <v>971</v>
      </c>
      <c r="P1307" s="5" t="s">
        <v>970</v>
      </c>
      <c r="Q1307" s="9" t="s">
        <v>55</v>
      </c>
      <c r="R1307" s="5" t="s">
        <v>972</v>
      </c>
      <c r="S1307" s="6">
        <v>0</v>
      </c>
      <c r="T1307" s="6">
        <v>1412.14</v>
      </c>
      <c r="U1307" s="6">
        <v>1412.14</v>
      </c>
      <c r="V1307" s="6">
        <v>1412.14</v>
      </c>
      <c r="W1307" s="6">
        <v>1412.14</v>
      </c>
      <c r="X1307" s="6">
        <v>1412.14</v>
      </c>
      <c r="Y1307" s="6">
        <v>1412.14</v>
      </c>
      <c r="Z1307"/>
      <c r="AA1307"/>
    </row>
    <row r="1308" spans="1:27" x14ac:dyDescent="0.2">
      <c r="A1308" s="8" t="s">
        <v>699</v>
      </c>
      <c r="B1308" s="5" t="s">
        <v>967</v>
      </c>
      <c r="C1308" s="8" t="s">
        <v>1114</v>
      </c>
      <c r="D1308" s="5" t="s">
        <v>1115</v>
      </c>
      <c r="E1308" s="8" t="s">
        <v>1116</v>
      </c>
      <c r="F1308" s="5" t="s">
        <v>1117</v>
      </c>
      <c r="G1308" s="9" t="s">
        <v>132</v>
      </c>
      <c r="H1308" s="4" t="s">
        <v>1706</v>
      </c>
      <c r="I1308" s="9" t="s">
        <v>21</v>
      </c>
      <c r="J1308" s="5" t="s">
        <v>753</v>
      </c>
      <c r="K1308" s="8" t="s">
        <v>699</v>
      </c>
      <c r="L1308" s="5" t="s">
        <v>797</v>
      </c>
      <c r="M1308" s="8" t="s">
        <v>980</v>
      </c>
      <c r="N1308" s="5" t="s">
        <v>981</v>
      </c>
      <c r="O1308" s="8" t="s">
        <v>982</v>
      </c>
      <c r="P1308" s="5" t="s">
        <v>981</v>
      </c>
      <c r="Q1308" s="9" t="s">
        <v>61</v>
      </c>
      <c r="R1308" s="5" t="s">
        <v>983</v>
      </c>
      <c r="S1308" s="6">
        <v>179632.91</v>
      </c>
      <c r="T1308" s="6">
        <v>-6189.92</v>
      </c>
      <c r="U1308" s="6">
        <v>173442.99</v>
      </c>
      <c r="V1308" s="6">
        <v>173442.99</v>
      </c>
      <c r="W1308" s="6">
        <v>173442.99</v>
      </c>
      <c r="X1308" s="6">
        <v>173442.99</v>
      </c>
      <c r="Y1308" s="6">
        <v>173442.99</v>
      </c>
      <c r="Z1308"/>
      <c r="AA1308"/>
    </row>
    <row r="1309" spans="1:27" x14ac:dyDescent="0.2">
      <c r="A1309" s="8" t="s">
        <v>699</v>
      </c>
      <c r="B1309" s="5" t="s">
        <v>967</v>
      </c>
      <c r="C1309" s="8" t="s">
        <v>1114</v>
      </c>
      <c r="D1309" s="5" t="s">
        <v>1115</v>
      </c>
      <c r="E1309" s="8" t="s">
        <v>1116</v>
      </c>
      <c r="F1309" s="5" t="s">
        <v>1117</v>
      </c>
      <c r="G1309" s="9" t="s">
        <v>132</v>
      </c>
      <c r="H1309" s="4" t="s">
        <v>1706</v>
      </c>
      <c r="I1309" s="9" t="s">
        <v>21</v>
      </c>
      <c r="J1309" s="5" t="s">
        <v>753</v>
      </c>
      <c r="K1309" s="8" t="s">
        <v>766</v>
      </c>
      <c r="L1309" s="5" t="s">
        <v>842</v>
      </c>
      <c r="M1309" s="8" t="s">
        <v>781</v>
      </c>
      <c r="N1309" s="5" t="s">
        <v>843</v>
      </c>
      <c r="O1309" s="8" t="s">
        <v>783</v>
      </c>
      <c r="P1309" s="5" t="s">
        <v>1058</v>
      </c>
      <c r="Q1309" s="9" t="s">
        <v>33</v>
      </c>
      <c r="R1309" s="5" t="s">
        <v>1084</v>
      </c>
      <c r="S1309" s="6">
        <v>47105.16</v>
      </c>
      <c r="T1309" s="6">
        <v>442.63</v>
      </c>
      <c r="U1309" s="6">
        <v>47547.79</v>
      </c>
      <c r="V1309" s="6">
        <v>47547.79</v>
      </c>
      <c r="W1309" s="6">
        <v>47547.79</v>
      </c>
      <c r="X1309" s="6">
        <v>47547.79</v>
      </c>
      <c r="Y1309" s="6">
        <v>47547.79</v>
      </c>
      <c r="Z1309"/>
      <c r="AA1309"/>
    </row>
    <row r="1310" spans="1:27" x14ac:dyDescent="0.2">
      <c r="A1310" s="8" t="s">
        <v>699</v>
      </c>
      <c r="B1310" s="5" t="s">
        <v>967</v>
      </c>
      <c r="C1310" s="8" t="s">
        <v>1114</v>
      </c>
      <c r="D1310" s="5" t="s">
        <v>1115</v>
      </c>
      <c r="E1310" s="8" t="s">
        <v>1116</v>
      </c>
      <c r="F1310" s="5" t="s">
        <v>1117</v>
      </c>
      <c r="G1310" s="9" t="s">
        <v>132</v>
      </c>
      <c r="H1310" s="4" t="s">
        <v>1706</v>
      </c>
      <c r="I1310" s="9" t="s">
        <v>21</v>
      </c>
      <c r="J1310" s="5" t="s">
        <v>753</v>
      </c>
      <c r="K1310" s="8" t="s">
        <v>766</v>
      </c>
      <c r="L1310" s="5" t="s">
        <v>842</v>
      </c>
      <c r="M1310" s="8" t="s">
        <v>781</v>
      </c>
      <c r="N1310" s="5" t="s">
        <v>843</v>
      </c>
      <c r="O1310" s="8" t="s">
        <v>785</v>
      </c>
      <c r="P1310" s="5" t="s">
        <v>1013</v>
      </c>
      <c r="Q1310" s="9" t="s">
        <v>76</v>
      </c>
      <c r="R1310" s="5" t="s">
        <v>1015</v>
      </c>
      <c r="S1310" s="6">
        <v>72120.570000000007</v>
      </c>
      <c r="T1310" s="6">
        <v>-5617.73</v>
      </c>
      <c r="U1310" s="6">
        <v>66502.84</v>
      </c>
      <c r="V1310" s="6">
        <v>66502.84</v>
      </c>
      <c r="W1310" s="6">
        <v>66502.84</v>
      </c>
      <c r="X1310" s="6">
        <v>66502.84</v>
      </c>
      <c r="Y1310" s="6">
        <v>66502.84</v>
      </c>
      <c r="Z1310"/>
      <c r="AA1310"/>
    </row>
    <row r="1311" spans="1:27" x14ac:dyDescent="0.2">
      <c r="A1311" s="8" t="s">
        <v>699</v>
      </c>
      <c r="B1311" s="5" t="s">
        <v>967</v>
      </c>
      <c r="C1311" s="8" t="s">
        <v>1114</v>
      </c>
      <c r="D1311" s="5" t="s">
        <v>1115</v>
      </c>
      <c r="E1311" s="8" t="s">
        <v>1116</v>
      </c>
      <c r="F1311" s="5" t="s">
        <v>1117</v>
      </c>
      <c r="G1311" s="9" t="s">
        <v>132</v>
      </c>
      <c r="H1311" s="4" t="s">
        <v>1706</v>
      </c>
      <c r="I1311" s="9" t="s">
        <v>21</v>
      </c>
      <c r="J1311" s="5" t="s">
        <v>753</v>
      </c>
      <c r="K1311" s="8" t="s">
        <v>766</v>
      </c>
      <c r="L1311" s="5" t="s">
        <v>842</v>
      </c>
      <c r="M1311" s="8" t="s">
        <v>781</v>
      </c>
      <c r="N1311" s="5" t="s">
        <v>843</v>
      </c>
      <c r="O1311" s="8" t="s">
        <v>785</v>
      </c>
      <c r="P1311" s="5" t="s">
        <v>1013</v>
      </c>
      <c r="Q1311" s="9" t="s">
        <v>113</v>
      </c>
      <c r="R1311" s="5" t="s">
        <v>1085</v>
      </c>
      <c r="S1311" s="6">
        <v>10422.66</v>
      </c>
      <c r="T1311" s="6">
        <v>56.83</v>
      </c>
      <c r="U1311" s="6">
        <v>10479.49</v>
      </c>
      <c r="V1311" s="6">
        <v>10479.49</v>
      </c>
      <c r="W1311" s="6">
        <v>10479.49</v>
      </c>
      <c r="X1311" s="6">
        <v>10479.49</v>
      </c>
      <c r="Y1311" s="6">
        <v>10479.49</v>
      </c>
      <c r="Z1311"/>
      <c r="AA1311"/>
    </row>
    <row r="1312" spans="1:27" x14ac:dyDescent="0.2">
      <c r="A1312" s="8" t="s">
        <v>699</v>
      </c>
      <c r="B1312" s="5" t="s">
        <v>967</v>
      </c>
      <c r="C1312" s="8" t="s">
        <v>1114</v>
      </c>
      <c r="D1312" s="5" t="s">
        <v>1115</v>
      </c>
      <c r="E1312" s="8" t="s">
        <v>1116</v>
      </c>
      <c r="F1312" s="5" t="s">
        <v>1117</v>
      </c>
      <c r="G1312" s="9" t="s">
        <v>132</v>
      </c>
      <c r="H1312" s="4" t="s">
        <v>1706</v>
      </c>
      <c r="I1312" s="9" t="s">
        <v>21</v>
      </c>
      <c r="J1312" s="5" t="s">
        <v>753</v>
      </c>
      <c r="K1312" s="8" t="s">
        <v>766</v>
      </c>
      <c r="L1312" s="5" t="s">
        <v>842</v>
      </c>
      <c r="M1312" s="8" t="s">
        <v>789</v>
      </c>
      <c r="N1312" s="5" t="s">
        <v>846</v>
      </c>
      <c r="O1312" s="8" t="s">
        <v>847</v>
      </c>
      <c r="P1312" s="5" t="s">
        <v>848</v>
      </c>
      <c r="Q1312" s="9" t="s">
        <v>114</v>
      </c>
      <c r="R1312" s="5" t="s">
        <v>1086</v>
      </c>
      <c r="S1312" s="6">
        <v>12971.52</v>
      </c>
      <c r="T1312" s="6">
        <v>13689.67</v>
      </c>
      <c r="U1312" s="6">
        <v>26661.19</v>
      </c>
      <c r="V1312" s="6">
        <v>26661.19</v>
      </c>
      <c r="W1312" s="6">
        <v>26661.19</v>
      </c>
      <c r="X1312" s="6">
        <v>26661.19</v>
      </c>
      <c r="Y1312" s="6">
        <v>26661.19</v>
      </c>
      <c r="Z1312"/>
      <c r="AA1312"/>
    </row>
    <row r="1313" spans="1:27" x14ac:dyDescent="0.2">
      <c r="A1313" s="8" t="s">
        <v>699</v>
      </c>
      <c r="B1313" s="5" t="s">
        <v>967</v>
      </c>
      <c r="C1313" s="8" t="s">
        <v>1114</v>
      </c>
      <c r="D1313" s="5" t="s">
        <v>1115</v>
      </c>
      <c r="E1313" s="8" t="s">
        <v>1116</v>
      </c>
      <c r="F1313" s="5" t="s">
        <v>1117</v>
      </c>
      <c r="G1313" s="9" t="s">
        <v>132</v>
      </c>
      <c r="H1313" s="4" t="s">
        <v>1706</v>
      </c>
      <c r="I1313" s="9" t="s">
        <v>21</v>
      </c>
      <c r="J1313" s="5" t="s">
        <v>753</v>
      </c>
      <c r="K1313" s="8" t="s">
        <v>756</v>
      </c>
      <c r="L1313" s="5" t="s">
        <v>757</v>
      </c>
      <c r="M1313" s="8" t="s">
        <v>758</v>
      </c>
      <c r="N1313" s="5" t="s">
        <v>759</v>
      </c>
      <c r="O1313" s="8" t="s">
        <v>760</v>
      </c>
      <c r="P1313" s="5" t="s">
        <v>761</v>
      </c>
      <c r="Q1313" s="9" t="s">
        <v>83</v>
      </c>
      <c r="R1313" s="5" t="s">
        <v>1037</v>
      </c>
      <c r="S1313" s="6">
        <v>167457.84</v>
      </c>
      <c r="T1313" s="6">
        <v>4228.96</v>
      </c>
      <c r="U1313" s="6">
        <v>171686.8</v>
      </c>
      <c r="V1313" s="6">
        <v>171686.8</v>
      </c>
      <c r="W1313" s="6">
        <v>171686.8</v>
      </c>
      <c r="X1313" s="6">
        <v>171686.8</v>
      </c>
      <c r="Y1313" s="6">
        <v>171686.8</v>
      </c>
      <c r="Z1313"/>
      <c r="AA1313"/>
    </row>
    <row r="1314" spans="1:27" x14ac:dyDescent="0.2">
      <c r="A1314" s="8" t="s">
        <v>699</v>
      </c>
      <c r="B1314" s="5" t="s">
        <v>967</v>
      </c>
      <c r="C1314" s="8" t="s">
        <v>1114</v>
      </c>
      <c r="D1314" s="5" t="s">
        <v>1115</v>
      </c>
      <c r="E1314" s="8" t="s">
        <v>1116</v>
      </c>
      <c r="F1314" s="5" t="s">
        <v>1117</v>
      </c>
      <c r="G1314" s="9" t="s">
        <v>132</v>
      </c>
      <c r="H1314" s="4" t="s">
        <v>1706</v>
      </c>
      <c r="I1314" s="9" t="s">
        <v>21</v>
      </c>
      <c r="J1314" s="5" t="s">
        <v>753</v>
      </c>
      <c r="K1314" s="8" t="s">
        <v>756</v>
      </c>
      <c r="L1314" s="5" t="s">
        <v>757</v>
      </c>
      <c r="M1314" s="8" t="s">
        <v>850</v>
      </c>
      <c r="N1314" s="5" t="s">
        <v>1007</v>
      </c>
      <c r="O1314" s="8" t="s">
        <v>1008</v>
      </c>
      <c r="P1314" s="5" t="s">
        <v>1009</v>
      </c>
      <c r="Q1314" s="9" t="s">
        <v>72</v>
      </c>
      <c r="R1314" s="5" t="s">
        <v>1010</v>
      </c>
      <c r="S1314" s="6">
        <v>17809.72</v>
      </c>
      <c r="T1314" s="6">
        <v>1066.69</v>
      </c>
      <c r="U1314" s="6">
        <v>18876.41</v>
      </c>
      <c r="V1314" s="6">
        <v>18876.41</v>
      </c>
      <c r="W1314" s="6">
        <v>18876.41</v>
      </c>
      <c r="X1314" s="6">
        <v>18876.41</v>
      </c>
      <c r="Y1314" s="6">
        <v>18876.41</v>
      </c>
      <c r="Z1314"/>
      <c r="AA1314"/>
    </row>
    <row r="1315" spans="1:27" x14ac:dyDescent="0.2">
      <c r="A1315" s="8" t="s">
        <v>699</v>
      </c>
      <c r="B1315" s="5" t="s">
        <v>967</v>
      </c>
      <c r="C1315" s="8" t="s">
        <v>1114</v>
      </c>
      <c r="D1315" s="5" t="s">
        <v>1115</v>
      </c>
      <c r="E1315" s="8" t="s">
        <v>1116</v>
      </c>
      <c r="F1315" s="5" t="s">
        <v>1117</v>
      </c>
      <c r="G1315" s="9" t="s">
        <v>132</v>
      </c>
      <c r="H1315" s="4" t="s">
        <v>1706</v>
      </c>
      <c r="I1315" s="9" t="s">
        <v>21</v>
      </c>
      <c r="J1315" s="5" t="s">
        <v>753</v>
      </c>
      <c r="K1315" s="8" t="s">
        <v>756</v>
      </c>
      <c r="L1315" s="5" t="s">
        <v>757</v>
      </c>
      <c r="M1315" s="8" t="s">
        <v>850</v>
      </c>
      <c r="N1315" s="5" t="s">
        <v>1007</v>
      </c>
      <c r="O1315" s="8" t="s">
        <v>1008</v>
      </c>
      <c r="P1315" s="5" t="s">
        <v>1009</v>
      </c>
      <c r="Q1315" s="9" t="s">
        <v>73</v>
      </c>
      <c r="R1315" s="5" t="s">
        <v>1011</v>
      </c>
      <c r="S1315" s="6">
        <v>69710.210000000006</v>
      </c>
      <c r="T1315" s="6">
        <v>4059.96</v>
      </c>
      <c r="U1315" s="6">
        <v>73770.17</v>
      </c>
      <c r="V1315" s="6">
        <v>73770.17</v>
      </c>
      <c r="W1315" s="6">
        <v>73770.17</v>
      </c>
      <c r="X1315" s="6">
        <v>73770.17</v>
      </c>
      <c r="Y1315" s="6">
        <v>73770.17</v>
      </c>
      <c r="Z1315"/>
      <c r="AA1315"/>
    </row>
    <row r="1316" spans="1:27" x14ac:dyDescent="0.2">
      <c r="A1316" s="8" t="s">
        <v>699</v>
      </c>
      <c r="B1316" s="5" t="s">
        <v>967</v>
      </c>
      <c r="C1316" s="8" t="s">
        <v>1114</v>
      </c>
      <c r="D1316" s="5" t="s">
        <v>1115</v>
      </c>
      <c r="E1316" s="8" t="s">
        <v>1116</v>
      </c>
      <c r="F1316" s="5" t="s">
        <v>1117</v>
      </c>
      <c r="G1316" s="9" t="s">
        <v>132</v>
      </c>
      <c r="H1316" s="4" t="s">
        <v>1706</v>
      </c>
      <c r="I1316" s="9" t="s">
        <v>22</v>
      </c>
      <c r="J1316" s="5" t="s">
        <v>754</v>
      </c>
      <c r="K1316" s="8" t="s">
        <v>699</v>
      </c>
      <c r="L1316" s="5" t="s">
        <v>797</v>
      </c>
      <c r="M1316" s="8" t="s">
        <v>980</v>
      </c>
      <c r="N1316" s="5" t="s">
        <v>981</v>
      </c>
      <c r="O1316" s="8" t="s">
        <v>982</v>
      </c>
      <c r="P1316" s="5" t="s">
        <v>981</v>
      </c>
      <c r="Q1316" s="9" t="s">
        <v>61</v>
      </c>
      <c r="R1316" s="5" t="s">
        <v>983</v>
      </c>
      <c r="S1316" s="6">
        <v>152738.81</v>
      </c>
      <c r="T1316" s="6">
        <v>14203.58</v>
      </c>
      <c r="U1316" s="6">
        <v>166942.39000000001</v>
      </c>
      <c r="V1316" s="6">
        <v>166942.39000000001</v>
      </c>
      <c r="W1316" s="6">
        <v>166942.39000000001</v>
      </c>
      <c r="X1316" s="6">
        <v>166942.39000000001</v>
      </c>
      <c r="Y1316" s="6">
        <v>166942.39000000001</v>
      </c>
      <c r="Z1316"/>
      <c r="AA1316"/>
    </row>
    <row r="1317" spans="1:27" x14ac:dyDescent="0.2">
      <c r="A1317" s="8" t="s">
        <v>699</v>
      </c>
      <c r="B1317" s="5" t="s">
        <v>967</v>
      </c>
      <c r="C1317" s="8" t="s">
        <v>1114</v>
      </c>
      <c r="D1317" s="5" t="s">
        <v>1115</v>
      </c>
      <c r="E1317" s="8" t="s">
        <v>1116</v>
      </c>
      <c r="F1317" s="5" t="s">
        <v>1117</v>
      </c>
      <c r="G1317" s="9" t="s">
        <v>132</v>
      </c>
      <c r="H1317" s="4" t="s">
        <v>1706</v>
      </c>
      <c r="I1317" s="9" t="s">
        <v>22</v>
      </c>
      <c r="J1317" s="5" t="s">
        <v>754</v>
      </c>
      <c r="K1317" s="8" t="s">
        <v>766</v>
      </c>
      <c r="L1317" s="5" t="s">
        <v>842</v>
      </c>
      <c r="M1317" s="8" t="s">
        <v>781</v>
      </c>
      <c r="N1317" s="5" t="s">
        <v>843</v>
      </c>
      <c r="O1317" s="8" t="s">
        <v>783</v>
      </c>
      <c r="P1317" s="5" t="s">
        <v>1058</v>
      </c>
      <c r="Q1317" s="9" t="s">
        <v>33</v>
      </c>
      <c r="R1317" s="5" t="s">
        <v>1084</v>
      </c>
      <c r="S1317" s="6">
        <v>36206.28</v>
      </c>
      <c r="T1317" s="6">
        <v>253.86</v>
      </c>
      <c r="U1317" s="6">
        <v>36460.14</v>
      </c>
      <c r="V1317" s="6">
        <v>36460.14</v>
      </c>
      <c r="W1317" s="6">
        <v>36460.14</v>
      </c>
      <c r="X1317" s="6">
        <v>36460.14</v>
      </c>
      <c r="Y1317" s="6">
        <v>36460.14</v>
      </c>
      <c r="Z1317"/>
      <c r="AA1317"/>
    </row>
    <row r="1318" spans="1:27" x14ac:dyDescent="0.2">
      <c r="A1318" s="8" t="s">
        <v>699</v>
      </c>
      <c r="B1318" s="5" t="s">
        <v>967</v>
      </c>
      <c r="C1318" s="8" t="s">
        <v>1114</v>
      </c>
      <c r="D1318" s="5" t="s">
        <v>1115</v>
      </c>
      <c r="E1318" s="8" t="s">
        <v>1116</v>
      </c>
      <c r="F1318" s="5" t="s">
        <v>1117</v>
      </c>
      <c r="G1318" s="9" t="s">
        <v>132</v>
      </c>
      <c r="H1318" s="4" t="s">
        <v>1706</v>
      </c>
      <c r="I1318" s="9" t="s">
        <v>22</v>
      </c>
      <c r="J1318" s="5" t="s">
        <v>754</v>
      </c>
      <c r="K1318" s="8" t="s">
        <v>766</v>
      </c>
      <c r="L1318" s="5" t="s">
        <v>842</v>
      </c>
      <c r="M1318" s="8" t="s">
        <v>781</v>
      </c>
      <c r="N1318" s="5" t="s">
        <v>843</v>
      </c>
      <c r="O1318" s="8" t="s">
        <v>785</v>
      </c>
      <c r="P1318" s="5" t="s">
        <v>1013</v>
      </c>
      <c r="Q1318" s="9" t="s">
        <v>76</v>
      </c>
      <c r="R1318" s="5" t="s">
        <v>1015</v>
      </c>
      <c r="S1318" s="6">
        <v>21129.919999999998</v>
      </c>
      <c r="T1318" s="6">
        <v>187.28</v>
      </c>
      <c r="U1318" s="6">
        <v>21317.200000000001</v>
      </c>
      <c r="V1318" s="6">
        <v>21317.200000000001</v>
      </c>
      <c r="W1318" s="6">
        <v>21317.200000000001</v>
      </c>
      <c r="X1318" s="6">
        <v>21317.200000000001</v>
      </c>
      <c r="Y1318" s="6">
        <v>21317.200000000001</v>
      </c>
      <c r="Z1318"/>
      <c r="AA1318"/>
    </row>
    <row r="1319" spans="1:27" x14ac:dyDescent="0.2">
      <c r="A1319" s="8" t="s">
        <v>699</v>
      </c>
      <c r="B1319" s="5" t="s">
        <v>967</v>
      </c>
      <c r="C1319" s="8" t="s">
        <v>1114</v>
      </c>
      <c r="D1319" s="5" t="s">
        <v>1115</v>
      </c>
      <c r="E1319" s="8" t="s">
        <v>1116</v>
      </c>
      <c r="F1319" s="5" t="s">
        <v>1117</v>
      </c>
      <c r="G1319" s="9" t="s">
        <v>132</v>
      </c>
      <c r="H1319" s="4" t="s">
        <v>1706</v>
      </c>
      <c r="I1319" s="9" t="s">
        <v>22</v>
      </c>
      <c r="J1319" s="5" t="s">
        <v>754</v>
      </c>
      <c r="K1319" s="8" t="s">
        <v>766</v>
      </c>
      <c r="L1319" s="5" t="s">
        <v>842</v>
      </c>
      <c r="M1319" s="8" t="s">
        <v>789</v>
      </c>
      <c r="N1319" s="5" t="s">
        <v>846</v>
      </c>
      <c r="O1319" s="8" t="s">
        <v>847</v>
      </c>
      <c r="P1319" s="5" t="s">
        <v>848</v>
      </c>
      <c r="Q1319" s="9" t="s">
        <v>114</v>
      </c>
      <c r="R1319" s="5" t="s">
        <v>1086</v>
      </c>
      <c r="S1319" s="6">
        <v>28422.73</v>
      </c>
      <c r="T1319" s="6">
        <v>966.66</v>
      </c>
      <c r="U1319" s="6">
        <v>29389.39</v>
      </c>
      <c r="V1319" s="6">
        <v>29389.39</v>
      </c>
      <c r="W1319" s="6">
        <v>29389.39</v>
      </c>
      <c r="X1319" s="6">
        <v>29389.39</v>
      </c>
      <c r="Y1319" s="6">
        <v>29389.39</v>
      </c>
      <c r="Z1319"/>
      <c r="AA1319"/>
    </row>
    <row r="1320" spans="1:27" x14ac:dyDescent="0.2">
      <c r="A1320" s="8" t="s">
        <v>699</v>
      </c>
      <c r="B1320" s="5" t="s">
        <v>967</v>
      </c>
      <c r="C1320" s="8" t="s">
        <v>1114</v>
      </c>
      <c r="D1320" s="5" t="s">
        <v>1115</v>
      </c>
      <c r="E1320" s="8" t="s">
        <v>1116</v>
      </c>
      <c r="F1320" s="5" t="s">
        <v>1117</v>
      </c>
      <c r="G1320" s="9" t="s">
        <v>132</v>
      </c>
      <c r="H1320" s="4" t="s">
        <v>1706</v>
      </c>
      <c r="I1320" s="9" t="s">
        <v>22</v>
      </c>
      <c r="J1320" s="5" t="s">
        <v>754</v>
      </c>
      <c r="K1320" s="8" t="s">
        <v>756</v>
      </c>
      <c r="L1320" s="5" t="s">
        <v>757</v>
      </c>
      <c r="M1320" s="8" t="s">
        <v>758</v>
      </c>
      <c r="N1320" s="5" t="s">
        <v>759</v>
      </c>
      <c r="O1320" s="8" t="s">
        <v>760</v>
      </c>
      <c r="P1320" s="5" t="s">
        <v>761</v>
      </c>
      <c r="Q1320" s="9" t="s">
        <v>83</v>
      </c>
      <c r="R1320" s="5" t="s">
        <v>1037</v>
      </c>
      <c r="S1320" s="6">
        <v>241862.76</v>
      </c>
      <c r="T1320" s="6">
        <v>4951.8500000000004</v>
      </c>
      <c r="U1320" s="6">
        <v>246814.61</v>
      </c>
      <c r="V1320" s="6">
        <v>246814.61</v>
      </c>
      <c r="W1320" s="6">
        <v>246814.61</v>
      </c>
      <c r="X1320" s="6">
        <v>246814.61</v>
      </c>
      <c r="Y1320" s="6">
        <v>246814.61</v>
      </c>
      <c r="Z1320"/>
      <c r="AA1320"/>
    </row>
    <row r="1321" spans="1:27" x14ac:dyDescent="0.2">
      <c r="A1321" s="8" t="s">
        <v>699</v>
      </c>
      <c r="B1321" s="5" t="s">
        <v>967</v>
      </c>
      <c r="C1321" s="8" t="s">
        <v>1114</v>
      </c>
      <c r="D1321" s="5" t="s">
        <v>1115</v>
      </c>
      <c r="E1321" s="8" t="s">
        <v>1116</v>
      </c>
      <c r="F1321" s="5" t="s">
        <v>1117</v>
      </c>
      <c r="G1321" s="9" t="s">
        <v>132</v>
      </c>
      <c r="H1321" s="4" t="s">
        <v>1706</v>
      </c>
      <c r="I1321" s="9" t="s">
        <v>22</v>
      </c>
      <c r="J1321" s="5" t="s">
        <v>754</v>
      </c>
      <c r="K1321" s="8" t="s">
        <v>756</v>
      </c>
      <c r="L1321" s="5" t="s">
        <v>757</v>
      </c>
      <c r="M1321" s="8" t="s">
        <v>850</v>
      </c>
      <c r="N1321" s="5" t="s">
        <v>1007</v>
      </c>
      <c r="O1321" s="8" t="s">
        <v>1008</v>
      </c>
      <c r="P1321" s="5" t="s">
        <v>1009</v>
      </c>
      <c r="Q1321" s="9" t="s">
        <v>72</v>
      </c>
      <c r="R1321" s="5" t="s">
        <v>1010</v>
      </c>
      <c r="S1321" s="6">
        <v>16220.19</v>
      </c>
      <c r="T1321" s="6">
        <v>11946</v>
      </c>
      <c r="U1321" s="6">
        <v>28166.19</v>
      </c>
      <c r="V1321" s="6">
        <v>28166.19</v>
      </c>
      <c r="W1321" s="6">
        <v>28166.19</v>
      </c>
      <c r="X1321" s="6">
        <v>28166.19</v>
      </c>
      <c r="Y1321" s="6">
        <v>28166.19</v>
      </c>
      <c r="Z1321"/>
      <c r="AA1321"/>
    </row>
    <row r="1322" spans="1:27" x14ac:dyDescent="0.2">
      <c r="A1322" s="8" t="s">
        <v>699</v>
      </c>
      <c r="B1322" s="5" t="s">
        <v>967</v>
      </c>
      <c r="C1322" s="8" t="s">
        <v>1114</v>
      </c>
      <c r="D1322" s="5" t="s">
        <v>1115</v>
      </c>
      <c r="E1322" s="8" t="s">
        <v>1116</v>
      </c>
      <c r="F1322" s="5" t="s">
        <v>1117</v>
      </c>
      <c r="G1322" s="9" t="s">
        <v>132</v>
      </c>
      <c r="H1322" s="4" t="s">
        <v>1706</v>
      </c>
      <c r="I1322" s="9" t="s">
        <v>22</v>
      </c>
      <c r="J1322" s="5" t="s">
        <v>754</v>
      </c>
      <c r="K1322" s="8" t="s">
        <v>756</v>
      </c>
      <c r="L1322" s="5" t="s">
        <v>757</v>
      </c>
      <c r="M1322" s="8" t="s">
        <v>850</v>
      </c>
      <c r="N1322" s="5" t="s">
        <v>1007</v>
      </c>
      <c r="O1322" s="8" t="s">
        <v>1008</v>
      </c>
      <c r="P1322" s="5" t="s">
        <v>1009</v>
      </c>
      <c r="Q1322" s="9" t="s">
        <v>73</v>
      </c>
      <c r="R1322" s="5" t="s">
        <v>1011</v>
      </c>
      <c r="S1322" s="6">
        <v>36955.17</v>
      </c>
      <c r="T1322" s="6">
        <v>-9018.31</v>
      </c>
      <c r="U1322" s="6">
        <v>27936.86</v>
      </c>
      <c r="V1322" s="6">
        <v>27936.86</v>
      </c>
      <c r="W1322" s="6">
        <v>27936.86</v>
      </c>
      <c r="X1322" s="6">
        <v>27936.86</v>
      </c>
      <c r="Y1322" s="6">
        <v>27936.86</v>
      </c>
      <c r="Z1322"/>
      <c r="AA1322"/>
    </row>
    <row r="1323" spans="1:27" x14ac:dyDescent="0.2">
      <c r="A1323" s="8" t="s">
        <v>699</v>
      </c>
      <c r="B1323" s="5" t="s">
        <v>967</v>
      </c>
      <c r="C1323" s="8" t="s">
        <v>1114</v>
      </c>
      <c r="D1323" s="5" t="s">
        <v>1115</v>
      </c>
      <c r="E1323" s="8" t="s">
        <v>1116</v>
      </c>
      <c r="F1323" s="5" t="s">
        <v>1117</v>
      </c>
      <c r="G1323" s="9" t="s">
        <v>132</v>
      </c>
      <c r="H1323" s="4" t="s">
        <v>1706</v>
      </c>
      <c r="I1323" s="9" t="s">
        <v>22</v>
      </c>
      <c r="J1323" s="5" t="s">
        <v>754</v>
      </c>
      <c r="K1323" s="8" t="s">
        <v>756</v>
      </c>
      <c r="L1323" s="5" t="s">
        <v>757</v>
      </c>
      <c r="M1323" s="8" t="s">
        <v>850</v>
      </c>
      <c r="N1323" s="5" t="s">
        <v>1007</v>
      </c>
      <c r="O1323" s="8" t="s">
        <v>1008</v>
      </c>
      <c r="P1323" s="5" t="s">
        <v>1009</v>
      </c>
      <c r="Q1323" s="9" t="s">
        <v>116</v>
      </c>
      <c r="R1323" s="5" t="s">
        <v>1091</v>
      </c>
      <c r="S1323" s="6">
        <v>45665.56</v>
      </c>
      <c r="T1323" s="6">
        <v>1565.21</v>
      </c>
      <c r="U1323" s="6">
        <v>47230.77</v>
      </c>
      <c r="V1323" s="6">
        <v>47230.77</v>
      </c>
      <c r="W1323" s="6">
        <v>47230.77</v>
      </c>
      <c r="X1323" s="6">
        <v>47230.77</v>
      </c>
      <c r="Y1323" s="6">
        <v>47230.77</v>
      </c>
      <c r="Z1323"/>
      <c r="AA1323"/>
    </row>
    <row r="1324" spans="1:27" x14ac:dyDescent="0.2">
      <c r="A1324" s="8" t="s">
        <v>699</v>
      </c>
      <c r="B1324" s="5" t="s">
        <v>967</v>
      </c>
      <c r="C1324" s="8" t="s">
        <v>1114</v>
      </c>
      <c r="D1324" s="5" t="s">
        <v>1115</v>
      </c>
      <c r="E1324" s="8" t="s">
        <v>1116</v>
      </c>
      <c r="F1324" s="5" t="s">
        <v>1117</v>
      </c>
      <c r="G1324" s="9" t="s">
        <v>132</v>
      </c>
      <c r="H1324" s="4" t="s">
        <v>1706</v>
      </c>
      <c r="I1324" s="9" t="s">
        <v>23</v>
      </c>
      <c r="J1324" s="5" t="s">
        <v>755</v>
      </c>
      <c r="K1324" s="8" t="s">
        <v>699</v>
      </c>
      <c r="L1324" s="5" t="s">
        <v>797</v>
      </c>
      <c r="M1324" s="8" t="s">
        <v>712</v>
      </c>
      <c r="N1324" s="5" t="s">
        <v>970</v>
      </c>
      <c r="O1324" s="8" t="s">
        <v>971</v>
      </c>
      <c r="P1324" s="5" t="s">
        <v>970</v>
      </c>
      <c r="Q1324" s="9" t="s">
        <v>55</v>
      </c>
      <c r="R1324" s="5" t="s">
        <v>972</v>
      </c>
      <c r="S1324" s="6">
        <v>18660.599999999999</v>
      </c>
      <c r="T1324" s="6">
        <v>458.49</v>
      </c>
      <c r="U1324" s="6">
        <v>19119.09</v>
      </c>
      <c r="V1324" s="6">
        <v>19119.09</v>
      </c>
      <c r="W1324" s="6">
        <v>19119.09</v>
      </c>
      <c r="X1324" s="6">
        <v>19119.09</v>
      </c>
      <c r="Y1324" s="6">
        <v>19119.09</v>
      </c>
      <c r="Z1324"/>
      <c r="AA1324"/>
    </row>
    <row r="1325" spans="1:27" x14ac:dyDescent="0.2">
      <c r="A1325" s="8" t="s">
        <v>699</v>
      </c>
      <c r="B1325" s="5" t="s">
        <v>967</v>
      </c>
      <c r="C1325" s="8" t="s">
        <v>1114</v>
      </c>
      <c r="D1325" s="5" t="s">
        <v>1115</v>
      </c>
      <c r="E1325" s="8" t="s">
        <v>1116</v>
      </c>
      <c r="F1325" s="5" t="s">
        <v>1117</v>
      </c>
      <c r="G1325" s="9" t="s">
        <v>132</v>
      </c>
      <c r="H1325" s="4" t="s">
        <v>1706</v>
      </c>
      <c r="I1325" s="9" t="s">
        <v>23</v>
      </c>
      <c r="J1325" s="5" t="s">
        <v>755</v>
      </c>
      <c r="K1325" s="8" t="s">
        <v>699</v>
      </c>
      <c r="L1325" s="5" t="s">
        <v>797</v>
      </c>
      <c r="M1325" s="8" t="s">
        <v>980</v>
      </c>
      <c r="N1325" s="5" t="s">
        <v>981</v>
      </c>
      <c r="O1325" s="8" t="s">
        <v>982</v>
      </c>
      <c r="P1325" s="5" t="s">
        <v>981</v>
      </c>
      <c r="Q1325" s="9" t="s">
        <v>61</v>
      </c>
      <c r="R1325" s="5" t="s">
        <v>983</v>
      </c>
      <c r="S1325" s="6">
        <v>139196.67000000001</v>
      </c>
      <c r="T1325" s="6">
        <v>18399.09</v>
      </c>
      <c r="U1325" s="6">
        <v>157595.76</v>
      </c>
      <c r="V1325" s="6">
        <v>157595.76</v>
      </c>
      <c r="W1325" s="6">
        <v>157595.76</v>
      </c>
      <c r="X1325" s="6">
        <v>157595.76</v>
      </c>
      <c r="Y1325" s="6">
        <v>157595.76</v>
      </c>
      <c r="Z1325"/>
      <c r="AA1325"/>
    </row>
    <row r="1326" spans="1:27" x14ac:dyDescent="0.2">
      <c r="A1326" s="8" t="s">
        <v>699</v>
      </c>
      <c r="B1326" s="5" t="s">
        <v>967</v>
      </c>
      <c r="C1326" s="8" t="s">
        <v>1114</v>
      </c>
      <c r="D1326" s="5" t="s">
        <v>1115</v>
      </c>
      <c r="E1326" s="8" t="s">
        <v>1116</v>
      </c>
      <c r="F1326" s="5" t="s">
        <v>1117</v>
      </c>
      <c r="G1326" s="9" t="s">
        <v>132</v>
      </c>
      <c r="H1326" s="4" t="s">
        <v>1706</v>
      </c>
      <c r="I1326" s="9" t="s">
        <v>23</v>
      </c>
      <c r="J1326" s="5" t="s">
        <v>755</v>
      </c>
      <c r="K1326" s="8" t="s">
        <v>766</v>
      </c>
      <c r="L1326" s="5" t="s">
        <v>842</v>
      </c>
      <c r="M1326" s="8" t="s">
        <v>781</v>
      </c>
      <c r="N1326" s="5" t="s">
        <v>843</v>
      </c>
      <c r="O1326" s="8" t="s">
        <v>783</v>
      </c>
      <c r="P1326" s="5" t="s">
        <v>1058</v>
      </c>
      <c r="Q1326" s="9" t="s">
        <v>33</v>
      </c>
      <c r="R1326" s="5" t="s">
        <v>1084</v>
      </c>
      <c r="S1326" s="6">
        <v>42524.160000000003</v>
      </c>
      <c r="T1326" s="6">
        <v>10839.91</v>
      </c>
      <c r="U1326" s="6">
        <v>53364.07</v>
      </c>
      <c r="V1326" s="6">
        <v>53364.07</v>
      </c>
      <c r="W1326" s="6">
        <v>53364.07</v>
      </c>
      <c r="X1326" s="6">
        <v>53364.07</v>
      </c>
      <c r="Y1326" s="6">
        <v>53364.07</v>
      </c>
      <c r="Z1326"/>
      <c r="AA1326"/>
    </row>
    <row r="1327" spans="1:27" x14ac:dyDescent="0.2">
      <c r="A1327" s="8" t="s">
        <v>699</v>
      </c>
      <c r="B1327" s="5" t="s">
        <v>967</v>
      </c>
      <c r="C1327" s="8" t="s">
        <v>1114</v>
      </c>
      <c r="D1327" s="5" t="s">
        <v>1115</v>
      </c>
      <c r="E1327" s="8" t="s">
        <v>1116</v>
      </c>
      <c r="F1327" s="5" t="s">
        <v>1117</v>
      </c>
      <c r="G1327" s="9" t="s">
        <v>132</v>
      </c>
      <c r="H1327" s="4" t="s">
        <v>1706</v>
      </c>
      <c r="I1327" s="9" t="s">
        <v>23</v>
      </c>
      <c r="J1327" s="5" t="s">
        <v>755</v>
      </c>
      <c r="K1327" s="8" t="s">
        <v>766</v>
      </c>
      <c r="L1327" s="5" t="s">
        <v>842</v>
      </c>
      <c r="M1327" s="8" t="s">
        <v>781</v>
      </c>
      <c r="N1327" s="5" t="s">
        <v>843</v>
      </c>
      <c r="O1327" s="8" t="s">
        <v>785</v>
      </c>
      <c r="P1327" s="5" t="s">
        <v>1013</v>
      </c>
      <c r="Q1327" s="9" t="s">
        <v>76</v>
      </c>
      <c r="R1327" s="5" t="s">
        <v>1015</v>
      </c>
      <c r="S1327" s="6">
        <v>49492.82</v>
      </c>
      <c r="T1327" s="6">
        <v>-70.05</v>
      </c>
      <c r="U1327" s="6">
        <v>49422.77</v>
      </c>
      <c r="V1327" s="6">
        <v>49422.77</v>
      </c>
      <c r="W1327" s="6">
        <v>49422.77</v>
      </c>
      <c r="X1327" s="6">
        <v>49422.77</v>
      </c>
      <c r="Y1327" s="6">
        <v>49422.77</v>
      </c>
      <c r="Z1327"/>
      <c r="AA1327"/>
    </row>
    <row r="1328" spans="1:27" x14ac:dyDescent="0.2">
      <c r="A1328" s="8" t="s">
        <v>699</v>
      </c>
      <c r="B1328" s="5" t="s">
        <v>967</v>
      </c>
      <c r="C1328" s="8" t="s">
        <v>1114</v>
      </c>
      <c r="D1328" s="5" t="s">
        <v>1115</v>
      </c>
      <c r="E1328" s="8" t="s">
        <v>1116</v>
      </c>
      <c r="F1328" s="5" t="s">
        <v>1117</v>
      </c>
      <c r="G1328" s="9" t="s">
        <v>132</v>
      </c>
      <c r="H1328" s="4" t="s">
        <v>1706</v>
      </c>
      <c r="I1328" s="9" t="s">
        <v>23</v>
      </c>
      <c r="J1328" s="5" t="s">
        <v>755</v>
      </c>
      <c r="K1328" s="8" t="s">
        <v>766</v>
      </c>
      <c r="L1328" s="5" t="s">
        <v>842</v>
      </c>
      <c r="M1328" s="8" t="s">
        <v>789</v>
      </c>
      <c r="N1328" s="5" t="s">
        <v>846</v>
      </c>
      <c r="O1328" s="8" t="s">
        <v>847</v>
      </c>
      <c r="P1328" s="5" t="s">
        <v>848</v>
      </c>
      <c r="Q1328" s="9" t="s">
        <v>102</v>
      </c>
      <c r="R1328" s="5" t="s">
        <v>1066</v>
      </c>
      <c r="S1328" s="6">
        <v>10245.780000000001</v>
      </c>
      <c r="T1328" s="6">
        <v>55.74</v>
      </c>
      <c r="U1328" s="6">
        <v>10301.52</v>
      </c>
      <c r="V1328" s="6">
        <v>10301.52</v>
      </c>
      <c r="W1328" s="6">
        <v>10301.52</v>
      </c>
      <c r="X1328" s="6">
        <v>10301.52</v>
      </c>
      <c r="Y1328" s="6">
        <v>10301.52</v>
      </c>
      <c r="Z1328"/>
      <c r="AA1328"/>
    </row>
    <row r="1329" spans="1:27" x14ac:dyDescent="0.2">
      <c r="A1329" s="8" t="s">
        <v>699</v>
      </c>
      <c r="B1329" s="5" t="s">
        <v>967</v>
      </c>
      <c r="C1329" s="8" t="s">
        <v>1114</v>
      </c>
      <c r="D1329" s="5" t="s">
        <v>1115</v>
      </c>
      <c r="E1329" s="8" t="s">
        <v>1116</v>
      </c>
      <c r="F1329" s="5" t="s">
        <v>1117</v>
      </c>
      <c r="G1329" s="9" t="s">
        <v>132</v>
      </c>
      <c r="H1329" s="4" t="s">
        <v>1706</v>
      </c>
      <c r="I1329" s="9" t="s">
        <v>23</v>
      </c>
      <c r="J1329" s="5" t="s">
        <v>755</v>
      </c>
      <c r="K1329" s="8" t="s">
        <v>766</v>
      </c>
      <c r="L1329" s="5" t="s">
        <v>842</v>
      </c>
      <c r="M1329" s="8" t="s">
        <v>789</v>
      </c>
      <c r="N1329" s="5" t="s">
        <v>846</v>
      </c>
      <c r="O1329" s="8" t="s">
        <v>847</v>
      </c>
      <c r="P1329" s="5" t="s">
        <v>848</v>
      </c>
      <c r="Q1329" s="9" t="s">
        <v>114</v>
      </c>
      <c r="R1329" s="5" t="s">
        <v>1086</v>
      </c>
      <c r="S1329" s="6">
        <v>22000.5</v>
      </c>
      <c r="T1329" s="6">
        <v>197.56</v>
      </c>
      <c r="U1329" s="6">
        <v>22198.06</v>
      </c>
      <c r="V1329" s="6">
        <v>22198.06</v>
      </c>
      <c r="W1329" s="6">
        <v>22198.06</v>
      </c>
      <c r="X1329" s="6">
        <v>22198.06</v>
      </c>
      <c r="Y1329" s="6">
        <v>22198.06</v>
      </c>
      <c r="Z1329"/>
      <c r="AA1329"/>
    </row>
    <row r="1330" spans="1:27" x14ac:dyDescent="0.2">
      <c r="A1330" s="8" t="s">
        <v>699</v>
      </c>
      <c r="B1330" s="5" t="s">
        <v>967</v>
      </c>
      <c r="C1330" s="8" t="s">
        <v>1114</v>
      </c>
      <c r="D1330" s="5" t="s">
        <v>1115</v>
      </c>
      <c r="E1330" s="8" t="s">
        <v>1116</v>
      </c>
      <c r="F1330" s="5" t="s">
        <v>1117</v>
      </c>
      <c r="G1330" s="9" t="s">
        <v>132</v>
      </c>
      <c r="H1330" s="4" t="s">
        <v>1706</v>
      </c>
      <c r="I1330" s="9" t="s">
        <v>23</v>
      </c>
      <c r="J1330" s="5" t="s">
        <v>755</v>
      </c>
      <c r="K1330" s="8" t="s">
        <v>756</v>
      </c>
      <c r="L1330" s="5" t="s">
        <v>757</v>
      </c>
      <c r="M1330" s="8" t="s">
        <v>758</v>
      </c>
      <c r="N1330" s="5" t="s">
        <v>759</v>
      </c>
      <c r="O1330" s="8" t="s">
        <v>760</v>
      </c>
      <c r="P1330" s="5" t="s">
        <v>761</v>
      </c>
      <c r="Q1330" s="9" t="s">
        <v>83</v>
      </c>
      <c r="R1330" s="5" t="s">
        <v>1037</v>
      </c>
      <c r="S1330" s="6">
        <v>316400.5</v>
      </c>
      <c r="T1330" s="6">
        <v>2106.1999999999998</v>
      </c>
      <c r="U1330" s="6">
        <v>318506.7</v>
      </c>
      <c r="V1330" s="6">
        <v>318506.7</v>
      </c>
      <c r="W1330" s="6">
        <v>318506.7</v>
      </c>
      <c r="X1330" s="6">
        <v>318506.7</v>
      </c>
      <c r="Y1330" s="6">
        <v>318506.7</v>
      </c>
      <c r="Z1330"/>
      <c r="AA1330"/>
    </row>
    <row r="1331" spans="1:27" x14ac:dyDescent="0.2">
      <c r="A1331" s="8" t="s">
        <v>699</v>
      </c>
      <c r="B1331" s="5" t="s">
        <v>967</v>
      </c>
      <c r="C1331" s="8" t="s">
        <v>1114</v>
      </c>
      <c r="D1331" s="5" t="s">
        <v>1115</v>
      </c>
      <c r="E1331" s="8" t="s">
        <v>1116</v>
      </c>
      <c r="F1331" s="5" t="s">
        <v>1117</v>
      </c>
      <c r="G1331" s="9" t="s">
        <v>132</v>
      </c>
      <c r="H1331" s="4" t="s">
        <v>1706</v>
      </c>
      <c r="I1331" s="9" t="s">
        <v>23</v>
      </c>
      <c r="J1331" s="5" t="s">
        <v>755</v>
      </c>
      <c r="K1331" s="8" t="s">
        <v>756</v>
      </c>
      <c r="L1331" s="5" t="s">
        <v>757</v>
      </c>
      <c r="M1331" s="8" t="s">
        <v>838</v>
      </c>
      <c r="N1331" s="5" t="s">
        <v>1067</v>
      </c>
      <c r="O1331" s="8" t="s">
        <v>1068</v>
      </c>
      <c r="P1331" s="5" t="s">
        <v>1069</v>
      </c>
      <c r="Q1331" s="9" t="s">
        <v>118</v>
      </c>
      <c r="R1331" s="5" t="s">
        <v>1095</v>
      </c>
      <c r="S1331" s="6">
        <v>7437.36</v>
      </c>
      <c r="T1331" s="6">
        <v>117.72</v>
      </c>
      <c r="U1331" s="6">
        <v>7555.08</v>
      </c>
      <c r="V1331" s="6">
        <v>7555.08</v>
      </c>
      <c r="W1331" s="6">
        <v>7555.08</v>
      </c>
      <c r="X1331" s="6">
        <v>7555.08</v>
      </c>
      <c r="Y1331" s="6">
        <v>7555.08</v>
      </c>
      <c r="Z1331"/>
      <c r="AA1331"/>
    </row>
    <row r="1332" spans="1:27" x14ac:dyDescent="0.2">
      <c r="A1332" s="8" t="s">
        <v>699</v>
      </c>
      <c r="B1332" s="5" t="s">
        <v>967</v>
      </c>
      <c r="C1332" s="8" t="s">
        <v>1114</v>
      </c>
      <c r="D1332" s="5" t="s">
        <v>1115</v>
      </c>
      <c r="E1332" s="8" t="s">
        <v>1116</v>
      </c>
      <c r="F1332" s="5" t="s">
        <v>1117</v>
      </c>
      <c r="G1332" s="9" t="s">
        <v>132</v>
      </c>
      <c r="H1332" s="4" t="s">
        <v>1706</v>
      </c>
      <c r="I1332" s="9" t="s">
        <v>23</v>
      </c>
      <c r="J1332" s="5" t="s">
        <v>755</v>
      </c>
      <c r="K1332" s="8" t="s">
        <v>756</v>
      </c>
      <c r="L1332" s="5" t="s">
        <v>757</v>
      </c>
      <c r="M1332" s="8" t="s">
        <v>850</v>
      </c>
      <c r="N1332" s="5" t="s">
        <v>1007</v>
      </c>
      <c r="O1332" s="8" t="s">
        <v>1008</v>
      </c>
      <c r="P1332" s="5" t="s">
        <v>1009</v>
      </c>
      <c r="Q1332" s="9" t="s">
        <v>72</v>
      </c>
      <c r="R1332" s="5" t="s">
        <v>1010</v>
      </c>
      <c r="S1332" s="6">
        <v>35881.64</v>
      </c>
      <c r="T1332" s="6">
        <v>-9057.39</v>
      </c>
      <c r="U1332" s="6">
        <v>26824.25</v>
      </c>
      <c r="V1332" s="6">
        <v>26824.25</v>
      </c>
      <c r="W1332" s="6">
        <v>26824.25</v>
      </c>
      <c r="X1332" s="6">
        <v>26824.25</v>
      </c>
      <c r="Y1332" s="6">
        <v>26824.25</v>
      </c>
      <c r="Z1332"/>
      <c r="AA1332"/>
    </row>
    <row r="1333" spans="1:27" x14ac:dyDescent="0.2">
      <c r="A1333" s="8" t="s">
        <v>699</v>
      </c>
      <c r="B1333" s="5" t="s">
        <v>967</v>
      </c>
      <c r="C1333" s="8" t="s">
        <v>1114</v>
      </c>
      <c r="D1333" s="5" t="s">
        <v>1115</v>
      </c>
      <c r="E1333" s="8" t="s">
        <v>1116</v>
      </c>
      <c r="F1333" s="5" t="s">
        <v>1117</v>
      </c>
      <c r="G1333" s="9" t="s">
        <v>132</v>
      </c>
      <c r="H1333" s="4" t="s">
        <v>1706</v>
      </c>
      <c r="I1333" s="9" t="s">
        <v>23</v>
      </c>
      <c r="J1333" s="5" t="s">
        <v>755</v>
      </c>
      <c r="K1333" s="8" t="s">
        <v>756</v>
      </c>
      <c r="L1333" s="5" t="s">
        <v>757</v>
      </c>
      <c r="M1333" s="8" t="s">
        <v>850</v>
      </c>
      <c r="N1333" s="5" t="s">
        <v>1007</v>
      </c>
      <c r="O1333" s="8" t="s">
        <v>1008</v>
      </c>
      <c r="P1333" s="5" t="s">
        <v>1009</v>
      </c>
      <c r="Q1333" s="9" t="s">
        <v>73</v>
      </c>
      <c r="R1333" s="5" t="s">
        <v>1011</v>
      </c>
      <c r="S1333" s="6">
        <v>51687.53</v>
      </c>
      <c r="T1333" s="6">
        <v>-17126.150000000001</v>
      </c>
      <c r="U1333" s="6">
        <v>34561.379999999997</v>
      </c>
      <c r="V1333" s="6">
        <v>34561.379999999997</v>
      </c>
      <c r="W1333" s="6">
        <v>34561.379999999997</v>
      </c>
      <c r="X1333" s="6">
        <v>34561.379999999997</v>
      </c>
      <c r="Y1333" s="6">
        <v>34561.379999999997</v>
      </c>
      <c r="Z1333"/>
      <c r="AA1333"/>
    </row>
    <row r="1334" spans="1:27" x14ac:dyDescent="0.2">
      <c r="A1334" s="8" t="s">
        <v>699</v>
      </c>
      <c r="B1334" s="5" t="s">
        <v>967</v>
      </c>
      <c r="C1334" s="8" t="s">
        <v>1114</v>
      </c>
      <c r="D1334" s="5" t="s">
        <v>1115</v>
      </c>
      <c r="E1334" s="8" t="s">
        <v>1116</v>
      </c>
      <c r="F1334" s="5" t="s">
        <v>1117</v>
      </c>
      <c r="G1334" s="9" t="s">
        <v>132</v>
      </c>
      <c r="H1334" s="4" t="s">
        <v>1706</v>
      </c>
      <c r="I1334" s="9" t="s">
        <v>23</v>
      </c>
      <c r="J1334" s="5" t="s">
        <v>755</v>
      </c>
      <c r="K1334" s="8" t="s">
        <v>756</v>
      </c>
      <c r="L1334" s="5" t="s">
        <v>757</v>
      </c>
      <c r="M1334" s="8" t="s">
        <v>850</v>
      </c>
      <c r="N1334" s="5" t="s">
        <v>1007</v>
      </c>
      <c r="O1334" s="8" t="s">
        <v>1008</v>
      </c>
      <c r="P1334" s="5" t="s">
        <v>1009</v>
      </c>
      <c r="Q1334" s="9" t="s">
        <v>116</v>
      </c>
      <c r="R1334" s="5" t="s">
        <v>1091</v>
      </c>
      <c r="S1334" s="6">
        <v>20861.62</v>
      </c>
      <c r="T1334" s="6">
        <v>856.68</v>
      </c>
      <c r="U1334" s="6">
        <v>21718.3</v>
      </c>
      <c r="V1334" s="6">
        <v>21718.3</v>
      </c>
      <c r="W1334" s="6">
        <v>21718.3</v>
      </c>
      <c r="X1334" s="6">
        <v>21718.3</v>
      </c>
      <c r="Y1334" s="6">
        <v>21718.3</v>
      </c>
      <c r="Z1334"/>
      <c r="AA1334"/>
    </row>
    <row r="1335" spans="1:27" x14ac:dyDescent="0.2">
      <c r="A1335" s="8" t="s">
        <v>699</v>
      </c>
      <c r="B1335" s="5" t="s">
        <v>967</v>
      </c>
      <c r="C1335" s="8" t="s">
        <v>1114</v>
      </c>
      <c r="D1335" s="5" t="s">
        <v>1115</v>
      </c>
      <c r="E1335" s="8" t="s">
        <v>1116</v>
      </c>
      <c r="F1335" s="5" t="s">
        <v>1117</v>
      </c>
      <c r="G1335" s="9" t="s">
        <v>132</v>
      </c>
      <c r="H1335" s="4" t="s">
        <v>1706</v>
      </c>
      <c r="I1335" s="9" t="s">
        <v>41</v>
      </c>
      <c r="J1335" s="5" t="s">
        <v>813</v>
      </c>
      <c r="K1335" s="8" t="s">
        <v>699</v>
      </c>
      <c r="L1335" s="5" t="s">
        <v>797</v>
      </c>
      <c r="M1335" s="8" t="s">
        <v>712</v>
      </c>
      <c r="N1335" s="5" t="s">
        <v>970</v>
      </c>
      <c r="O1335" s="8" t="s">
        <v>971</v>
      </c>
      <c r="P1335" s="5" t="s">
        <v>970</v>
      </c>
      <c r="Q1335" s="9" t="s">
        <v>55</v>
      </c>
      <c r="R1335" s="5" t="s">
        <v>972</v>
      </c>
      <c r="S1335" s="6">
        <v>28623</v>
      </c>
      <c r="T1335" s="6">
        <v>-9852.15</v>
      </c>
      <c r="U1335" s="6">
        <v>18770.849999999999</v>
      </c>
      <c r="V1335" s="6">
        <v>18770.849999999999</v>
      </c>
      <c r="W1335" s="6">
        <v>18770.849999999999</v>
      </c>
      <c r="X1335" s="6">
        <v>18770.849999999999</v>
      </c>
      <c r="Y1335" s="6">
        <v>18770.849999999999</v>
      </c>
      <c r="Z1335"/>
      <c r="AA1335"/>
    </row>
    <row r="1336" spans="1:27" x14ac:dyDescent="0.2">
      <c r="A1336" s="8" t="s">
        <v>699</v>
      </c>
      <c r="B1336" s="5" t="s">
        <v>967</v>
      </c>
      <c r="C1336" s="8" t="s">
        <v>1114</v>
      </c>
      <c r="D1336" s="5" t="s">
        <v>1115</v>
      </c>
      <c r="E1336" s="8" t="s">
        <v>1116</v>
      </c>
      <c r="F1336" s="5" t="s">
        <v>1117</v>
      </c>
      <c r="G1336" s="9" t="s">
        <v>132</v>
      </c>
      <c r="H1336" s="4" t="s">
        <v>1706</v>
      </c>
      <c r="I1336" s="9" t="s">
        <v>41</v>
      </c>
      <c r="J1336" s="5" t="s">
        <v>813</v>
      </c>
      <c r="K1336" s="8" t="s">
        <v>699</v>
      </c>
      <c r="L1336" s="5" t="s">
        <v>797</v>
      </c>
      <c r="M1336" s="8" t="s">
        <v>980</v>
      </c>
      <c r="N1336" s="5" t="s">
        <v>981</v>
      </c>
      <c r="O1336" s="8" t="s">
        <v>982</v>
      </c>
      <c r="P1336" s="5" t="s">
        <v>981</v>
      </c>
      <c r="Q1336" s="9" t="s">
        <v>61</v>
      </c>
      <c r="R1336" s="5" t="s">
        <v>983</v>
      </c>
      <c r="S1336" s="6">
        <v>133934.54</v>
      </c>
      <c r="T1336" s="6">
        <v>-1935.69</v>
      </c>
      <c r="U1336" s="6">
        <v>131998.85</v>
      </c>
      <c r="V1336" s="6">
        <v>131998.85</v>
      </c>
      <c r="W1336" s="6">
        <v>131998.85</v>
      </c>
      <c r="X1336" s="6">
        <v>131998.85</v>
      </c>
      <c r="Y1336" s="6">
        <v>131998.85</v>
      </c>
      <c r="Z1336"/>
      <c r="AA1336"/>
    </row>
    <row r="1337" spans="1:27" x14ac:dyDescent="0.2">
      <c r="A1337" s="8" t="s">
        <v>699</v>
      </c>
      <c r="B1337" s="5" t="s">
        <v>967</v>
      </c>
      <c r="C1337" s="8" t="s">
        <v>1114</v>
      </c>
      <c r="D1337" s="5" t="s">
        <v>1115</v>
      </c>
      <c r="E1337" s="8" t="s">
        <v>1116</v>
      </c>
      <c r="F1337" s="5" t="s">
        <v>1117</v>
      </c>
      <c r="G1337" s="9" t="s">
        <v>132</v>
      </c>
      <c r="H1337" s="4" t="s">
        <v>1706</v>
      </c>
      <c r="I1337" s="9" t="s">
        <v>41</v>
      </c>
      <c r="J1337" s="5" t="s">
        <v>813</v>
      </c>
      <c r="K1337" s="8" t="s">
        <v>766</v>
      </c>
      <c r="L1337" s="5" t="s">
        <v>842</v>
      </c>
      <c r="M1337" s="8" t="s">
        <v>789</v>
      </c>
      <c r="N1337" s="5" t="s">
        <v>846</v>
      </c>
      <c r="O1337" s="8" t="s">
        <v>1001</v>
      </c>
      <c r="P1337" s="5" t="s">
        <v>1002</v>
      </c>
      <c r="Q1337" s="9" t="s">
        <v>85</v>
      </c>
      <c r="R1337" s="5" t="s">
        <v>1039</v>
      </c>
      <c r="S1337" s="6">
        <v>15583.56</v>
      </c>
      <c r="T1337" s="6">
        <v>9014.24</v>
      </c>
      <c r="U1337" s="6">
        <v>24597.8</v>
      </c>
      <c r="V1337" s="6">
        <v>24597.8</v>
      </c>
      <c r="W1337" s="6">
        <v>24597.8</v>
      </c>
      <c r="X1337" s="6">
        <v>24597.8</v>
      </c>
      <c r="Y1337" s="6">
        <v>24597.8</v>
      </c>
      <c r="Z1337"/>
      <c r="AA1337"/>
    </row>
    <row r="1338" spans="1:27" x14ac:dyDescent="0.2">
      <c r="A1338" s="8" t="s">
        <v>699</v>
      </c>
      <c r="B1338" s="5" t="s">
        <v>967</v>
      </c>
      <c r="C1338" s="8" t="s">
        <v>1114</v>
      </c>
      <c r="D1338" s="5" t="s">
        <v>1115</v>
      </c>
      <c r="E1338" s="8" t="s">
        <v>1116</v>
      </c>
      <c r="F1338" s="5" t="s">
        <v>1117</v>
      </c>
      <c r="G1338" s="9" t="s">
        <v>132</v>
      </c>
      <c r="H1338" s="4" t="s">
        <v>1706</v>
      </c>
      <c r="I1338" s="9" t="s">
        <v>41</v>
      </c>
      <c r="J1338" s="5" t="s">
        <v>813</v>
      </c>
      <c r="K1338" s="8" t="s">
        <v>756</v>
      </c>
      <c r="L1338" s="5" t="s">
        <v>757</v>
      </c>
      <c r="M1338" s="8" t="s">
        <v>850</v>
      </c>
      <c r="N1338" s="5" t="s">
        <v>1007</v>
      </c>
      <c r="O1338" s="8" t="s">
        <v>1040</v>
      </c>
      <c r="P1338" s="5" t="s">
        <v>1041</v>
      </c>
      <c r="Q1338" s="9" t="s">
        <v>86</v>
      </c>
      <c r="R1338" s="5" t="s">
        <v>1042</v>
      </c>
      <c r="S1338" s="6">
        <v>30606.48</v>
      </c>
      <c r="T1338" s="6">
        <v>2428.13</v>
      </c>
      <c r="U1338" s="6">
        <v>33034.61</v>
      </c>
      <c r="V1338" s="6">
        <v>33034.61</v>
      </c>
      <c r="W1338" s="6">
        <v>33034.61</v>
      </c>
      <c r="X1338" s="6">
        <v>33034.61</v>
      </c>
      <c r="Y1338" s="6">
        <v>33034.61</v>
      </c>
      <c r="Z1338"/>
      <c r="AA1338"/>
    </row>
    <row r="1339" spans="1:27" x14ac:dyDescent="0.2">
      <c r="A1339" s="8" t="s">
        <v>699</v>
      </c>
      <c r="B1339" s="5" t="s">
        <v>967</v>
      </c>
      <c r="C1339" s="8" t="s">
        <v>1114</v>
      </c>
      <c r="D1339" s="5" t="s">
        <v>1115</v>
      </c>
      <c r="E1339" s="8" t="s">
        <v>1116</v>
      </c>
      <c r="F1339" s="5" t="s">
        <v>1117</v>
      </c>
      <c r="G1339" s="9" t="s">
        <v>132</v>
      </c>
      <c r="H1339" s="4" t="s">
        <v>1706</v>
      </c>
      <c r="I1339" s="9" t="s">
        <v>41</v>
      </c>
      <c r="J1339" s="5" t="s">
        <v>813</v>
      </c>
      <c r="K1339" s="8" t="s">
        <v>705</v>
      </c>
      <c r="L1339" s="5" t="s">
        <v>706</v>
      </c>
      <c r="M1339" s="8" t="s">
        <v>1043</v>
      </c>
      <c r="N1339" s="5" t="s">
        <v>1044</v>
      </c>
      <c r="O1339" s="8" t="s">
        <v>1045</v>
      </c>
      <c r="P1339" s="5" t="s">
        <v>1046</v>
      </c>
      <c r="Q1339" s="9" t="s">
        <v>87</v>
      </c>
      <c r="R1339" s="5" t="s">
        <v>1046</v>
      </c>
      <c r="S1339" s="6">
        <v>169565.38</v>
      </c>
      <c r="T1339" s="6">
        <v>2571.92</v>
      </c>
      <c r="U1339" s="6">
        <v>172137.3</v>
      </c>
      <c r="V1339" s="6">
        <v>172137.3</v>
      </c>
      <c r="W1339" s="6">
        <v>172137.3</v>
      </c>
      <c r="X1339" s="6">
        <v>172137.3</v>
      </c>
      <c r="Y1339" s="6">
        <v>172137.3</v>
      </c>
      <c r="Z1339"/>
      <c r="AA1339"/>
    </row>
    <row r="1340" spans="1:27" x14ac:dyDescent="0.2">
      <c r="A1340" s="8" t="s">
        <v>699</v>
      </c>
      <c r="B1340" s="5" t="s">
        <v>967</v>
      </c>
      <c r="C1340" s="8" t="s">
        <v>1114</v>
      </c>
      <c r="D1340" s="5" t="s">
        <v>1115</v>
      </c>
      <c r="E1340" s="8" t="s">
        <v>1116</v>
      </c>
      <c r="F1340" s="5" t="s">
        <v>1117</v>
      </c>
      <c r="G1340" s="9" t="s">
        <v>132</v>
      </c>
      <c r="H1340" s="4" t="s">
        <v>1706</v>
      </c>
      <c r="I1340" s="9" t="s">
        <v>4</v>
      </c>
      <c r="J1340" s="5" t="s">
        <v>704</v>
      </c>
      <c r="K1340" s="8" t="s">
        <v>699</v>
      </c>
      <c r="L1340" s="5" t="s">
        <v>797</v>
      </c>
      <c r="M1340" s="8" t="s">
        <v>722</v>
      </c>
      <c r="N1340" s="5" t="s">
        <v>987</v>
      </c>
      <c r="O1340" s="8" t="s">
        <v>988</v>
      </c>
      <c r="P1340" s="5" t="s">
        <v>987</v>
      </c>
      <c r="Q1340" s="9" t="s">
        <v>120</v>
      </c>
      <c r="R1340" s="5" t="s">
        <v>1097</v>
      </c>
      <c r="S1340" s="6">
        <v>89525.85</v>
      </c>
      <c r="T1340" s="6">
        <v>-14005.85</v>
      </c>
      <c r="U1340" s="6">
        <v>75520</v>
      </c>
      <c r="V1340" s="6">
        <v>75520</v>
      </c>
      <c r="W1340" s="6">
        <v>75520</v>
      </c>
      <c r="X1340" s="6">
        <v>75520</v>
      </c>
      <c r="Y1340" s="6">
        <v>75520</v>
      </c>
      <c r="Z1340"/>
      <c r="AA1340"/>
    </row>
    <row r="1341" spans="1:27" x14ac:dyDescent="0.2">
      <c r="A1341" s="8" t="s">
        <v>699</v>
      </c>
      <c r="B1341" s="5" t="s">
        <v>967</v>
      </c>
      <c r="C1341" s="8" t="s">
        <v>1114</v>
      </c>
      <c r="D1341" s="5" t="s">
        <v>1115</v>
      </c>
      <c r="E1341" s="8" t="s">
        <v>1116</v>
      </c>
      <c r="F1341" s="5" t="s">
        <v>1117</v>
      </c>
      <c r="G1341" s="9" t="s">
        <v>132</v>
      </c>
      <c r="H1341" s="4" t="s">
        <v>1706</v>
      </c>
      <c r="I1341" s="9" t="s">
        <v>4</v>
      </c>
      <c r="J1341" s="5" t="s">
        <v>704</v>
      </c>
      <c r="K1341" s="8" t="s">
        <v>699</v>
      </c>
      <c r="L1341" s="5" t="s">
        <v>797</v>
      </c>
      <c r="M1341" s="8" t="s">
        <v>722</v>
      </c>
      <c r="N1341" s="5" t="s">
        <v>987</v>
      </c>
      <c r="O1341" s="8" t="s">
        <v>988</v>
      </c>
      <c r="P1341" s="5" t="s">
        <v>987</v>
      </c>
      <c r="Q1341" s="9" t="s">
        <v>121</v>
      </c>
      <c r="R1341" s="5" t="s">
        <v>1098</v>
      </c>
      <c r="S1341" s="6">
        <v>253309.89</v>
      </c>
      <c r="T1341" s="6">
        <v>-253309.89</v>
      </c>
      <c r="U1341" s="6">
        <v>0</v>
      </c>
      <c r="V1341" s="6">
        <v>0</v>
      </c>
      <c r="W1341" s="6">
        <v>0</v>
      </c>
      <c r="X1341" s="6">
        <v>0</v>
      </c>
      <c r="Y1341" s="6">
        <v>0</v>
      </c>
      <c r="Z1341"/>
      <c r="AA1341"/>
    </row>
    <row r="1342" spans="1:27" x14ac:dyDescent="0.2">
      <c r="A1342" s="8" t="s">
        <v>699</v>
      </c>
      <c r="B1342" s="5" t="s">
        <v>967</v>
      </c>
      <c r="C1342" s="8" t="s">
        <v>1114</v>
      </c>
      <c r="D1342" s="5" t="s">
        <v>1115</v>
      </c>
      <c r="E1342" s="8" t="s">
        <v>1116</v>
      </c>
      <c r="F1342" s="5" t="s">
        <v>1117</v>
      </c>
      <c r="G1342" s="9" t="s">
        <v>132</v>
      </c>
      <c r="H1342" s="4" t="s">
        <v>1706</v>
      </c>
      <c r="I1342" s="9" t="s">
        <v>4</v>
      </c>
      <c r="J1342" s="5" t="s">
        <v>704</v>
      </c>
      <c r="K1342" s="8" t="s">
        <v>699</v>
      </c>
      <c r="L1342" s="5" t="s">
        <v>797</v>
      </c>
      <c r="M1342" s="8" t="s">
        <v>722</v>
      </c>
      <c r="N1342" s="5" t="s">
        <v>987</v>
      </c>
      <c r="O1342" s="8" t="s">
        <v>988</v>
      </c>
      <c r="P1342" s="5" t="s">
        <v>987</v>
      </c>
      <c r="Q1342" s="9" t="s">
        <v>88</v>
      </c>
      <c r="R1342" s="5" t="s">
        <v>1047</v>
      </c>
      <c r="S1342" s="6">
        <v>287896.44</v>
      </c>
      <c r="T1342" s="6">
        <v>46822.86</v>
      </c>
      <c r="U1342" s="6">
        <v>334719.3</v>
      </c>
      <c r="V1342" s="6">
        <v>334719.3</v>
      </c>
      <c r="W1342" s="6">
        <v>334719.3</v>
      </c>
      <c r="X1342" s="6">
        <v>334719.3</v>
      </c>
      <c r="Y1342" s="6">
        <v>334719.3</v>
      </c>
      <c r="Z1342"/>
      <c r="AA1342"/>
    </row>
    <row r="1343" spans="1:27" x14ac:dyDescent="0.2">
      <c r="A1343" s="8" t="s">
        <v>699</v>
      </c>
      <c r="B1343" s="5" t="s">
        <v>967</v>
      </c>
      <c r="C1343" s="8" t="s">
        <v>1114</v>
      </c>
      <c r="D1343" s="5" t="s">
        <v>1115</v>
      </c>
      <c r="E1343" s="8" t="s">
        <v>1116</v>
      </c>
      <c r="F1343" s="5" t="s">
        <v>1117</v>
      </c>
      <c r="G1343" s="9" t="s">
        <v>133</v>
      </c>
      <c r="H1343" s="4" t="s">
        <v>1707</v>
      </c>
      <c r="I1343" s="9" t="s">
        <v>11</v>
      </c>
      <c r="J1343" s="5" t="s">
        <v>743</v>
      </c>
      <c r="K1343" s="8" t="s">
        <v>699</v>
      </c>
      <c r="L1343" s="5" t="s">
        <v>797</v>
      </c>
      <c r="M1343" s="8" t="s">
        <v>712</v>
      </c>
      <c r="N1343" s="5" t="s">
        <v>970</v>
      </c>
      <c r="O1343" s="8" t="s">
        <v>971</v>
      </c>
      <c r="P1343" s="5" t="s">
        <v>970</v>
      </c>
      <c r="Q1343" s="9" t="s">
        <v>55</v>
      </c>
      <c r="R1343" s="5" t="s">
        <v>972</v>
      </c>
      <c r="S1343" s="6">
        <v>52858.65</v>
      </c>
      <c r="T1343" s="6">
        <v>7414.72</v>
      </c>
      <c r="U1343" s="6">
        <v>60273.37</v>
      </c>
      <c r="V1343" s="6">
        <v>60273.37</v>
      </c>
      <c r="W1343" s="6">
        <v>60273.37</v>
      </c>
      <c r="X1343" s="6">
        <v>60273.37</v>
      </c>
      <c r="Y1343" s="6">
        <v>60273.37</v>
      </c>
      <c r="Z1343"/>
      <c r="AA1343"/>
    </row>
    <row r="1344" spans="1:27" x14ac:dyDescent="0.2">
      <c r="A1344" s="8" t="s">
        <v>699</v>
      </c>
      <c r="B1344" s="5" t="s">
        <v>967</v>
      </c>
      <c r="C1344" s="8" t="s">
        <v>1114</v>
      </c>
      <c r="D1344" s="5" t="s">
        <v>1115</v>
      </c>
      <c r="E1344" s="8" t="s">
        <v>1116</v>
      </c>
      <c r="F1344" s="5" t="s">
        <v>1117</v>
      </c>
      <c r="G1344" s="9" t="s">
        <v>133</v>
      </c>
      <c r="H1344" s="4" t="s">
        <v>1707</v>
      </c>
      <c r="I1344" s="9" t="s">
        <v>11</v>
      </c>
      <c r="J1344" s="5" t="s">
        <v>743</v>
      </c>
      <c r="K1344" s="8" t="s">
        <v>699</v>
      </c>
      <c r="L1344" s="5" t="s">
        <v>797</v>
      </c>
      <c r="M1344" s="8" t="s">
        <v>712</v>
      </c>
      <c r="N1344" s="5" t="s">
        <v>970</v>
      </c>
      <c r="O1344" s="8" t="s">
        <v>971</v>
      </c>
      <c r="P1344" s="5" t="s">
        <v>970</v>
      </c>
      <c r="Q1344" s="9" t="s">
        <v>57</v>
      </c>
      <c r="R1344" s="5" t="s">
        <v>976</v>
      </c>
      <c r="S1344" s="6">
        <v>40294.04</v>
      </c>
      <c r="T1344" s="6">
        <v>2870.35</v>
      </c>
      <c r="U1344" s="6">
        <v>43164.39</v>
      </c>
      <c r="V1344" s="6">
        <v>43164.39</v>
      </c>
      <c r="W1344" s="6">
        <v>43164.39</v>
      </c>
      <c r="X1344" s="6">
        <v>43164.39</v>
      </c>
      <c r="Y1344" s="6">
        <v>43164.39</v>
      </c>
      <c r="Z1344"/>
      <c r="AA1344"/>
    </row>
    <row r="1345" spans="1:27" x14ac:dyDescent="0.2">
      <c r="A1345" s="8" t="s">
        <v>699</v>
      </c>
      <c r="B1345" s="5" t="s">
        <v>967</v>
      </c>
      <c r="C1345" s="8" t="s">
        <v>1114</v>
      </c>
      <c r="D1345" s="5" t="s">
        <v>1115</v>
      </c>
      <c r="E1345" s="8" t="s">
        <v>1116</v>
      </c>
      <c r="F1345" s="5" t="s">
        <v>1117</v>
      </c>
      <c r="G1345" s="9" t="s">
        <v>133</v>
      </c>
      <c r="H1345" s="4" t="s">
        <v>1707</v>
      </c>
      <c r="I1345" s="9" t="s">
        <v>11</v>
      </c>
      <c r="J1345" s="5" t="s">
        <v>743</v>
      </c>
      <c r="K1345" s="8" t="s">
        <v>699</v>
      </c>
      <c r="L1345" s="5" t="s">
        <v>797</v>
      </c>
      <c r="M1345" s="8" t="s">
        <v>712</v>
      </c>
      <c r="N1345" s="5" t="s">
        <v>970</v>
      </c>
      <c r="O1345" s="8" t="s">
        <v>971</v>
      </c>
      <c r="P1345" s="5" t="s">
        <v>970</v>
      </c>
      <c r="Q1345" s="9" t="s">
        <v>58</v>
      </c>
      <c r="R1345" s="5" t="s">
        <v>977</v>
      </c>
      <c r="S1345" s="6">
        <v>27065.88</v>
      </c>
      <c r="T1345" s="6">
        <v>6494.33</v>
      </c>
      <c r="U1345" s="6">
        <v>33560.21</v>
      </c>
      <c r="V1345" s="6">
        <v>33560.21</v>
      </c>
      <c r="W1345" s="6">
        <v>33560.21</v>
      </c>
      <c r="X1345" s="6">
        <v>33560.21</v>
      </c>
      <c r="Y1345" s="6">
        <v>33560.21</v>
      </c>
      <c r="Z1345"/>
      <c r="AA1345"/>
    </row>
    <row r="1346" spans="1:27" x14ac:dyDescent="0.2">
      <c r="A1346" s="8" t="s">
        <v>699</v>
      </c>
      <c r="B1346" s="5" t="s">
        <v>967</v>
      </c>
      <c r="C1346" s="8" t="s">
        <v>1114</v>
      </c>
      <c r="D1346" s="5" t="s">
        <v>1115</v>
      </c>
      <c r="E1346" s="8" t="s">
        <v>1116</v>
      </c>
      <c r="F1346" s="5" t="s">
        <v>1117</v>
      </c>
      <c r="G1346" s="9" t="s">
        <v>133</v>
      </c>
      <c r="H1346" s="4" t="s">
        <v>1707</v>
      </c>
      <c r="I1346" s="9" t="s">
        <v>11</v>
      </c>
      <c r="J1346" s="5" t="s">
        <v>743</v>
      </c>
      <c r="K1346" s="8" t="s">
        <v>699</v>
      </c>
      <c r="L1346" s="5" t="s">
        <v>797</v>
      </c>
      <c r="M1346" s="8" t="s">
        <v>712</v>
      </c>
      <c r="N1346" s="5" t="s">
        <v>970</v>
      </c>
      <c r="O1346" s="8" t="s">
        <v>971</v>
      </c>
      <c r="P1346" s="5" t="s">
        <v>970</v>
      </c>
      <c r="Q1346" s="9" t="s">
        <v>60</v>
      </c>
      <c r="R1346" s="5" t="s">
        <v>979</v>
      </c>
      <c r="S1346" s="6">
        <v>36017.99</v>
      </c>
      <c r="T1346" s="6">
        <v>16000.19</v>
      </c>
      <c r="U1346" s="6">
        <v>52018.18</v>
      </c>
      <c r="V1346" s="6">
        <v>52018.18</v>
      </c>
      <c r="W1346" s="6">
        <v>52018.18</v>
      </c>
      <c r="X1346" s="6">
        <v>52018.18</v>
      </c>
      <c r="Y1346" s="6">
        <v>52018.18</v>
      </c>
      <c r="Z1346"/>
      <c r="AA1346"/>
    </row>
    <row r="1347" spans="1:27" x14ac:dyDescent="0.2">
      <c r="A1347" s="8" t="s">
        <v>699</v>
      </c>
      <c r="B1347" s="5" t="s">
        <v>967</v>
      </c>
      <c r="C1347" s="8" t="s">
        <v>1114</v>
      </c>
      <c r="D1347" s="5" t="s">
        <v>1115</v>
      </c>
      <c r="E1347" s="8" t="s">
        <v>1116</v>
      </c>
      <c r="F1347" s="5" t="s">
        <v>1117</v>
      </c>
      <c r="G1347" s="9" t="s">
        <v>133</v>
      </c>
      <c r="H1347" s="4" t="s">
        <v>1707</v>
      </c>
      <c r="I1347" s="9" t="s">
        <v>11</v>
      </c>
      <c r="J1347" s="5" t="s">
        <v>743</v>
      </c>
      <c r="K1347" s="8" t="s">
        <v>699</v>
      </c>
      <c r="L1347" s="5" t="s">
        <v>797</v>
      </c>
      <c r="M1347" s="8" t="s">
        <v>980</v>
      </c>
      <c r="N1347" s="5" t="s">
        <v>981</v>
      </c>
      <c r="O1347" s="8" t="s">
        <v>982</v>
      </c>
      <c r="P1347" s="5" t="s">
        <v>981</v>
      </c>
      <c r="Q1347" s="9" t="s">
        <v>61</v>
      </c>
      <c r="R1347" s="5" t="s">
        <v>983</v>
      </c>
      <c r="S1347" s="6">
        <v>72383</v>
      </c>
      <c r="T1347" s="6">
        <v>-21186.22</v>
      </c>
      <c r="U1347" s="6">
        <v>51196.78</v>
      </c>
      <c r="V1347" s="6">
        <v>51196.78</v>
      </c>
      <c r="W1347" s="6">
        <v>51196.78</v>
      </c>
      <c r="X1347" s="6">
        <v>51196.78</v>
      </c>
      <c r="Y1347" s="6">
        <v>51196.78</v>
      </c>
      <c r="Z1347"/>
      <c r="AA1347"/>
    </row>
    <row r="1348" spans="1:27" x14ac:dyDescent="0.2">
      <c r="A1348" s="8" t="s">
        <v>699</v>
      </c>
      <c r="B1348" s="5" t="s">
        <v>967</v>
      </c>
      <c r="C1348" s="8" t="s">
        <v>1114</v>
      </c>
      <c r="D1348" s="5" t="s">
        <v>1115</v>
      </c>
      <c r="E1348" s="8" t="s">
        <v>1116</v>
      </c>
      <c r="F1348" s="5" t="s">
        <v>1117</v>
      </c>
      <c r="G1348" s="9" t="s">
        <v>133</v>
      </c>
      <c r="H1348" s="4" t="s">
        <v>1707</v>
      </c>
      <c r="I1348" s="9" t="s">
        <v>11</v>
      </c>
      <c r="J1348" s="5" t="s">
        <v>743</v>
      </c>
      <c r="K1348" s="8" t="s">
        <v>699</v>
      </c>
      <c r="L1348" s="5" t="s">
        <v>797</v>
      </c>
      <c r="M1348" s="8" t="s">
        <v>980</v>
      </c>
      <c r="N1348" s="5" t="s">
        <v>981</v>
      </c>
      <c r="O1348" s="8" t="s">
        <v>984</v>
      </c>
      <c r="P1348" s="5" t="s">
        <v>985</v>
      </c>
      <c r="Q1348" s="9" t="s">
        <v>62</v>
      </c>
      <c r="R1348" s="5" t="s">
        <v>986</v>
      </c>
      <c r="S1348" s="6">
        <v>47804.05</v>
      </c>
      <c r="T1348" s="6">
        <v>-1056.5999999999999</v>
      </c>
      <c r="U1348" s="6">
        <v>46747.45</v>
      </c>
      <c r="V1348" s="6">
        <v>46747.45</v>
      </c>
      <c r="W1348" s="6">
        <v>46747.45</v>
      </c>
      <c r="X1348" s="6">
        <v>46747.45</v>
      </c>
      <c r="Y1348" s="6">
        <v>46747.45</v>
      </c>
      <c r="Z1348"/>
      <c r="AA1348"/>
    </row>
    <row r="1349" spans="1:27" x14ac:dyDescent="0.2">
      <c r="A1349" s="8" t="s">
        <v>699</v>
      </c>
      <c r="B1349" s="5" t="s">
        <v>967</v>
      </c>
      <c r="C1349" s="8" t="s">
        <v>1114</v>
      </c>
      <c r="D1349" s="5" t="s">
        <v>1115</v>
      </c>
      <c r="E1349" s="8" t="s">
        <v>1116</v>
      </c>
      <c r="F1349" s="5" t="s">
        <v>1117</v>
      </c>
      <c r="G1349" s="9" t="s">
        <v>133</v>
      </c>
      <c r="H1349" s="4" t="s">
        <v>1707</v>
      </c>
      <c r="I1349" s="9" t="s">
        <v>11</v>
      </c>
      <c r="J1349" s="5" t="s">
        <v>743</v>
      </c>
      <c r="K1349" s="8" t="s">
        <v>699</v>
      </c>
      <c r="L1349" s="5" t="s">
        <v>797</v>
      </c>
      <c r="M1349" s="8" t="s">
        <v>722</v>
      </c>
      <c r="N1349" s="5" t="s">
        <v>987</v>
      </c>
      <c r="O1349" s="8" t="s">
        <v>988</v>
      </c>
      <c r="P1349" s="5" t="s">
        <v>987</v>
      </c>
      <c r="Q1349" s="9" t="s">
        <v>63</v>
      </c>
      <c r="R1349" s="5" t="s">
        <v>989</v>
      </c>
      <c r="S1349" s="6">
        <v>124150.56</v>
      </c>
      <c r="T1349" s="6">
        <v>-21564.35</v>
      </c>
      <c r="U1349" s="6">
        <v>102586.21</v>
      </c>
      <c r="V1349" s="6">
        <v>102586.21</v>
      </c>
      <c r="W1349" s="6">
        <v>102586.21</v>
      </c>
      <c r="X1349" s="6">
        <v>102586.21</v>
      </c>
      <c r="Y1349" s="6">
        <v>102586.21</v>
      </c>
      <c r="Z1349"/>
      <c r="AA1349"/>
    </row>
    <row r="1350" spans="1:27" x14ac:dyDescent="0.2">
      <c r="A1350" s="8" t="s">
        <v>699</v>
      </c>
      <c r="B1350" s="5" t="s">
        <v>967</v>
      </c>
      <c r="C1350" s="8" t="s">
        <v>1114</v>
      </c>
      <c r="D1350" s="5" t="s">
        <v>1115</v>
      </c>
      <c r="E1350" s="8" t="s">
        <v>1116</v>
      </c>
      <c r="F1350" s="5" t="s">
        <v>1117</v>
      </c>
      <c r="G1350" s="9" t="s">
        <v>133</v>
      </c>
      <c r="H1350" s="4" t="s">
        <v>1707</v>
      </c>
      <c r="I1350" s="9" t="s">
        <v>11</v>
      </c>
      <c r="J1350" s="5" t="s">
        <v>743</v>
      </c>
      <c r="K1350" s="8" t="s">
        <v>699</v>
      </c>
      <c r="L1350" s="5" t="s">
        <v>797</v>
      </c>
      <c r="M1350" s="8" t="s">
        <v>722</v>
      </c>
      <c r="N1350" s="5" t="s">
        <v>987</v>
      </c>
      <c r="O1350" s="8" t="s">
        <v>988</v>
      </c>
      <c r="P1350" s="5" t="s">
        <v>987</v>
      </c>
      <c r="Q1350" s="9" t="s">
        <v>64</v>
      </c>
      <c r="R1350" s="5" t="s">
        <v>743</v>
      </c>
      <c r="S1350" s="6">
        <v>189444.5</v>
      </c>
      <c r="T1350" s="6">
        <v>21610.45</v>
      </c>
      <c r="U1350" s="6">
        <v>211054.95</v>
      </c>
      <c r="V1350" s="6">
        <v>211054.95</v>
      </c>
      <c r="W1350" s="6">
        <v>211054.95</v>
      </c>
      <c r="X1350" s="6">
        <v>211054.95</v>
      </c>
      <c r="Y1350" s="6">
        <v>211054.95</v>
      </c>
      <c r="Z1350"/>
      <c r="AA1350"/>
    </row>
    <row r="1351" spans="1:27" x14ac:dyDescent="0.2">
      <c r="A1351" s="8" t="s">
        <v>699</v>
      </c>
      <c r="B1351" s="5" t="s">
        <v>967</v>
      </c>
      <c r="C1351" s="8" t="s">
        <v>1114</v>
      </c>
      <c r="D1351" s="5" t="s">
        <v>1115</v>
      </c>
      <c r="E1351" s="8" t="s">
        <v>1116</v>
      </c>
      <c r="F1351" s="5" t="s">
        <v>1117</v>
      </c>
      <c r="G1351" s="9" t="s">
        <v>133</v>
      </c>
      <c r="H1351" s="4" t="s">
        <v>1707</v>
      </c>
      <c r="I1351" s="9" t="s">
        <v>11</v>
      </c>
      <c r="J1351" s="5" t="s">
        <v>743</v>
      </c>
      <c r="K1351" s="8" t="s">
        <v>699</v>
      </c>
      <c r="L1351" s="5" t="s">
        <v>797</v>
      </c>
      <c r="M1351" s="8" t="s">
        <v>722</v>
      </c>
      <c r="N1351" s="5" t="s">
        <v>987</v>
      </c>
      <c r="O1351" s="8" t="s">
        <v>988</v>
      </c>
      <c r="P1351" s="5" t="s">
        <v>987</v>
      </c>
      <c r="Q1351" s="9" t="s">
        <v>65</v>
      </c>
      <c r="R1351" s="5" t="s">
        <v>990</v>
      </c>
      <c r="S1351" s="6">
        <v>16815.96</v>
      </c>
      <c r="T1351" s="6">
        <v>-9016.2900000000009</v>
      </c>
      <c r="U1351" s="6">
        <v>7799.67</v>
      </c>
      <c r="V1351" s="6">
        <v>7799.67</v>
      </c>
      <c r="W1351" s="6">
        <v>7799.67</v>
      </c>
      <c r="X1351" s="6">
        <v>7799.67</v>
      </c>
      <c r="Y1351" s="6">
        <v>7799.67</v>
      </c>
      <c r="Z1351"/>
      <c r="AA1351"/>
    </row>
    <row r="1352" spans="1:27" x14ac:dyDescent="0.2">
      <c r="A1352" s="8" t="s">
        <v>699</v>
      </c>
      <c r="B1352" s="5" t="s">
        <v>967</v>
      </c>
      <c r="C1352" s="8" t="s">
        <v>1114</v>
      </c>
      <c r="D1352" s="5" t="s">
        <v>1115</v>
      </c>
      <c r="E1352" s="8" t="s">
        <v>1116</v>
      </c>
      <c r="F1352" s="5" t="s">
        <v>1117</v>
      </c>
      <c r="G1352" s="9" t="s">
        <v>133</v>
      </c>
      <c r="H1352" s="4" t="s">
        <v>1707</v>
      </c>
      <c r="I1352" s="9" t="s">
        <v>11</v>
      </c>
      <c r="J1352" s="5" t="s">
        <v>743</v>
      </c>
      <c r="K1352" s="8" t="s">
        <v>699</v>
      </c>
      <c r="L1352" s="5" t="s">
        <v>797</v>
      </c>
      <c r="M1352" s="8" t="s">
        <v>722</v>
      </c>
      <c r="N1352" s="5" t="s">
        <v>987</v>
      </c>
      <c r="O1352" s="8" t="s">
        <v>988</v>
      </c>
      <c r="P1352" s="5" t="s">
        <v>987</v>
      </c>
      <c r="Q1352" s="9" t="s">
        <v>66</v>
      </c>
      <c r="R1352" s="5" t="s">
        <v>991</v>
      </c>
      <c r="S1352" s="6">
        <v>14922.8</v>
      </c>
      <c r="T1352" s="6">
        <v>566.92999999999995</v>
      </c>
      <c r="U1352" s="6">
        <v>15489.73</v>
      </c>
      <c r="V1352" s="6">
        <v>15489.73</v>
      </c>
      <c r="W1352" s="6">
        <v>15489.73</v>
      </c>
      <c r="X1352" s="6">
        <v>15489.73</v>
      </c>
      <c r="Y1352" s="6">
        <v>15489.73</v>
      </c>
      <c r="Z1352"/>
      <c r="AA1352"/>
    </row>
    <row r="1353" spans="1:27" x14ac:dyDescent="0.2">
      <c r="A1353" s="8" t="s">
        <v>699</v>
      </c>
      <c r="B1353" s="5" t="s">
        <v>967</v>
      </c>
      <c r="C1353" s="8" t="s">
        <v>1114</v>
      </c>
      <c r="D1353" s="5" t="s">
        <v>1115</v>
      </c>
      <c r="E1353" s="8" t="s">
        <v>1116</v>
      </c>
      <c r="F1353" s="5" t="s">
        <v>1117</v>
      </c>
      <c r="G1353" s="9" t="s">
        <v>133</v>
      </c>
      <c r="H1353" s="4" t="s">
        <v>1707</v>
      </c>
      <c r="I1353" s="9" t="s">
        <v>11</v>
      </c>
      <c r="J1353" s="5" t="s">
        <v>743</v>
      </c>
      <c r="K1353" s="8" t="s">
        <v>699</v>
      </c>
      <c r="L1353" s="5" t="s">
        <v>797</v>
      </c>
      <c r="M1353" s="8" t="s">
        <v>997</v>
      </c>
      <c r="N1353" s="5" t="s">
        <v>998</v>
      </c>
      <c r="O1353" s="8" t="s">
        <v>999</v>
      </c>
      <c r="P1353" s="5" t="s">
        <v>998</v>
      </c>
      <c r="Q1353" s="9" t="s">
        <v>69</v>
      </c>
      <c r="R1353" s="5" t="s">
        <v>1000</v>
      </c>
      <c r="S1353" s="6">
        <v>27065.88</v>
      </c>
      <c r="T1353" s="6">
        <v>8419.1</v>
      </c>
      <c r="U1353" s="6">
        <v>35484.980000000003</v>
      </c>
      <c r="V1353" s="6">
        <v>35484.980000000003</v>
      </c>
      <c r="W1353" s="6">
        <v>35484.980000000003</v>
      </c>
      <c r="X1353" s="6">
        <v>35484.980000000003</v>
      </c>
      <c r="Y1353" s="6">
        <v>35484.980000000003</v>
      </c>
      <c r="Z1353"/>
      <c r="AA1353"/>
    </row>
    <row r="1354" spans="1:27" x14ac:dyDescent="0.2">
      <c r="A1354" s="8" t="s">
        <v>699</v>
      </c>
      <c r="B1354" s="5" t="s">
        <v>967</v>
      </c>
      <c r="C1354" s="8" t="s">
        <v>1114</v>
      </c>
      <c r="D1354" s="5" t="s">
        <v>1115</v>
      </c>
      <c r="E1354" s="8" t="s">
        <v>1116</v>
      </c>
      <c r="F1354" s="5" t="s">
        <v>1117</v>
      </c>
      <c r="G1354" s="9" t="s">
        <v>133</v>
      </c>
      <c r="H1354" s="4" t="s">
        <v>1707</v>
      </c>
      <c r="I1354" s="9" t="s">
        <v>11</v>
      </c>
      <c r="J1354" s="5" t="s">
        <v>743</v>
      </c>
      <c r="K1354" s="8" t="s">
        <v>699</v>
      </c>
      <c r="L1354" s="5" t="s">
        <v>797</v>
      </c>
      <c r="M1354" s="8" t="s">
        <v>997</v>
      </c>
      <c r="N1354" s="5" t="s">
        <v>998</v>
      </c>
      <c r="O1354" s="8" t="s">
        <v>999</v>
      </c>
      <c r="P1354" s="5" t="s">
        <v>998</v>
      </c>
      <c r="Q1354" s="9" t="s">
        <v>90</v>
      </c>
      <c r="R1354" s="5" t="s">
        <v>1051</v>
      </c>
      <c r="S1354" s="6">
        <v>56851.24</v>
      </c>
      <c r="T1354" s="6">
        <v>9238.25</v>
      </c>
      <c r="U1354" s="6">
        <v>66089.490000000005</v>
      </c>
      <c r="V1354" s="6">
        <v>66089.490000000005</v>
      </c>
      <c r="W1354" s="6">
        <v>66089.490000000005</v>
      </c>
      <c r="X1354" s="6">
        <v>66089.490000000005</v>
      </c>
      <c r="Y1354" s="6">
        <v>66089.490000000005</v>
      </c>
      <c r="Z1354"/>
      <c r="AA1354"/>
    </row>
    <row r="1355" spans="1:27" x14ac:dyDescent="0.2">
      <c r="A1355" s="8" t="s">
        <v>699</v>
      </c>
      <c r="B1355" s="5" t="s">
        <v>967</v>
      </c>
      <c r="C1355" s="8" t="s">
        <v>1114</v>
      </c>
      <c r="D1355" s="5" t="s">
        <v>1115</v>
      </c>
      <c r="E1355" s="8" t="s">
        <v>1116</v>
      </c>
      <c r="F1355" s="5" t="s">
        <v>1117</v>
      </c>
      <c r="G1355" s="9" t="s">
        <v>133</v>
      </c>
      <c r="H1355" s="4" t="s">
        <v>1707</v>
      </c>
      <c r="I1355" s="9" t="s">
        <v>11</v>
      </c>
      <c r="J1355" s="5" t="s">
        <v>743</v>
      </c>
      <c r="K1355" s="8" t="s">
        <v>699</v>
      </c>
      <c r="L1355" s="5" t="s">
        <v>797</v>
      </c>
      <c r="M1355" s="8" t="s">
        <v>1052</v>
      </c>
      <c r="N1355" s="5" t="s">
        <v>1053</v>
      </c>
      <c r="O1355" s="8" t="s">
        <v>1054</v>
      </c>
      <c r="P1355" s="5" t="s">
        <v>1053</v>
      </c>
      <c r="Q1355" s="9" t="s">
        <v>91</v>
      </c>
      <c r="R1355" s="5" t="s">
        <v>1053</v>
      </c>
      <c r="S1355" s="6">
        <v>7049.16</v>
      </c>
      <c r="T1355" s="6">
        <v>1719.5</v>
      </c>
      <c r="U1355" s="6">
        <v>8768.66</v>
      </c>
      <c r="V1355" s="6">
        <v>8768.66</v>
      </c>
      <c r="W1355" s="6">
        <v>8768.66</v>
      </c>
      <c r="X1355" s="6">
        <v>8768.66</v>
      </c>
      <c r="Y1355" s="6">
        <v>8768.66</v>
      </c>
      <c r="Z1355"/>
      <c r="AA1355"/>
    </row>
    <row r="1356" spans="1:27" x14ac:dyDescent="0.2">
      <c r="A1356" s="8" t="s">
        <v>699</v>
      </c>
      <c r="B1356" s="5" t="s">
        <v>967</v>
      </c>
      <c r="C1356" s="8" t="s">
        <v>1114</v>
      </c>
      <c r="D1356" s="5" t="s">
        <v>1115</v>
      </c>
      <c r="E1356" s="8" t="s">
        <v>1116</v>
      </c>
      <c r="F1356" s="5" t="s">
        <v>1117</v>
      </c>
      <c r="G1356" s="9" t="s">
        <v>133</v>
      </c>
      <c r="H1356" s="4" t="s">
        <v>1707</v>
      </c>
      <c r="I1356" s="9" t="s">
        <v>11</v>
      </c>
      <c r="J1356" s="5" t="s">
        <v>743</v>
      </c>
      <c r="K1356" s="8" t="s">
        <v>699</v>
      </c>
      <c r="L1356" s="5" t="s">
        <v>797</v>
      </c>
      <c r="M1356" s="8" t="s">
        <v>1052</v>
      </c>
      <c r="N1356" s="5" t="s">
        <v>1053</v>
      </c>
      <c r="O1356" s="8" t="s">
        <v>1054</v>
      </c>
      <c r="P1356" s="5" t="s">
        <v>1053</v>
      </c>
      <c r="Q1356" s="9" t="s">
        <v>92</v>
      </c>
      <c r="R1356" s="5" t="s">
        <v>1055</v>
      </c>
      <c r="S1356" s="6">
        <v>21251.01</v>
      </c>
      <c r="T1356" s="6">
        <v>-2772.52</v>
      </c>
      <c r="U1356" s="6">
        <v>18478.490000000002</v>
      </c>
      <c r="V1356" s="6">
        <v>18478.490000000002</v>
      </c>
      <c r="W1356" s="6">
        <v>18478.490000000002</v>
      </c>
      <c r="X1356" s="6">
        <v>18478.490000000002</v>
      </c>
      <c r="Y1356" s="6">
        <v>18478.490000000002</v>
      </c>
      <c r="Z1356"/>
      <c r="AA1356"/>
    </row>
    <row r="1357" spans="1:27" x14ac:dyDescent="0.2">
      <c r="A1357" s="8" t="s">
        <v>699</v>
      </c>
      <c r="B1357" s="5" t="s">
        <v>967</v>
      </c>
      <c r="C1357" s="8" t="s">
        <v>1114</v>
      </c>
      <c r="D1357" s="5" t="s">
        <v>1115</v>
      </c>
      <c r="E1357" s="8" t="s">
        <v>1116</v>
      </c>
      <c r="F1357" s="5" t="s">
        <v>1117</v>
      </c>
      <c r="G1357" s="9" t="s">
        <v>133</v>
      </c>
      <c r="H1357" s="4" t="s">
        <v>1707</v>
      </c>
      <c r="I1357" s="9" t="s">
        <v>11</v>
      </c>
      <c r="J1357" s="5" t="s">
        <v>743</v>
      </c>
      <c r="K1357" s="8" t="s">
        <v>756</v>
      </c>
      <c r="L1357" s="5" t="s">
        <v>757</v>
      </c>
      <c r="M1357" s="8" t="s">
        <v>850</v>
      </c>
      <c r="N1357" s="5" t="s">
        <v>1007</v>
      </c>
      <c r="O1357" s="8" t="s">
        <v>1008</v>
      </c>
      <c r="P1357" s="5" t="s">
        <v>1009</v>
      </c>
      <c r="Q1357" s="9" t="s">
        <v>72</v>
      </c>
      <c r="R1357" s="5" t="s">
        <v>1010</v>
      </c>
      <c r="S1357" s="6">
        <v>10525.62</v>
      </c>
      <c r="T1357" s="6">
        <v>-4144.8900000000003</v>
      </c>
      <c r="U1357" s="6">
        <v>6380.73</v>
      </c>
      <c r="V1357" s="6">
        <v>6380.73</v>
      </c>
      <c r="W1357" s="6">
        <v>6380.73</v>
      </c>
      <c r="X1357" s="6">
        <v>6380.73</v>
      </c>
      <c r="Y1357" s="6">
        <v>6380.73</v>
      </c>
      <c r="Z1357"/>
      <c r="AA1357"/>
    </row>
    <row r="1358" spans="1:27" x14ac:dyDescent="0.2">
      <c r="A1358" s="8" t="s">
        <v>699</v>
      </c>
      <c r="B1358" s="5" t="s">
        <v>967</v>
      </c>
      <c r="C1358" s="8" t="s">
        <v>1114</v>
      </c>
      <c r="D1358" s="5" t="s">
        <v>1115</v>
      </c>
      <c r="E1358" s="8" t="s">
        <v>1116</v>
      </c>
      <c r="F1358" s="5" t="s">
        <v>1117</v>
      </c>
      <c r="G1358" s="9" t="s">
        <v>133</v>
      </c>
      <c r="H1358" s="4" t="s">
        <v>1707</v>
      </c>
      <c r="I1358" s="9" t="s">
        <v>11</v>
      </c>
      <c r="J1358" s="5" t="s">
        <v>743</v>
      </c>
      <c r="K1358" s="8" t="s">
        <v>756</v>
      </c>
      <c r="L1358" s="5" t="s">
        <v>757</v>
      </c>
      <c r="M1358" s="8" t="s">
        <v>850</v>
      </c>
      <c r="N1358" s="5" t="s">
        <v>1007</v>
      </c>
      <c r="O1358" s="8" t="s">
        <v>1008</v>
      </c>
      <c r="P1358" s="5" t="s">
        <v>1009</v>
      </c>
      <c r="Q1358" s="9" t="s">
        <v>73</v>
      </c>
      <c r="R1358" s="5" t="s">
        <v>1011</v>
      </c>
      <c r="S1358" s="6">
        <v>136862.17000000001</v>
      </c>
      <c r="T1358" s="6">
        <v>-14463.95</v>
      </c>
      <c r="U1358" s="6">
        <v>122398.22</v>
      </c>
      <c r="V1358" s="6">
        <v>122398.22</v>
      </c>
      <c r="W1358" s="6">
        <v>122398.22</v>
      </c>
      <c r="X1358" s="6">
        <v>122398.22</v>
      </c>
      <c r="Y1358" s="6">
        <v>122398.22</v>
      </c>
      <c r="Z1358"/>
      <c r="AA1358"/>
    </row>
    <row r="1359" spans="1:27" x14ac:dyDescent="0.2">
      <c r="A1359" s="8" t="s">
        <v>699</v>
      </c>
      <c r="B1359" s="5" t="s">
        <v>967</v>
      </c>
      <c r="C1359" s="8" t="s">
        <v>1114</v>
      </c>
      <c r="D1359" s="5" t="s">
        <v>1115</v>
      </c>
      <c r="E1359" s="8" t="s">
        <v>1116</v>
      </c>
      <c r="F1359" s="5" t="s">
        <v>1117</v>
      </c>
      <c r="G1359" s="9" t="s">
        <v>133</v>
      </c>
      <c r="H1359" s="4" t="s">
        <v>1707</v>
      </c>
      <c r="I1359" s="9" t="s">
        <v>11</v>
      </c>
      <c r="J1359" s="5" t="s">
        <v>743</v>
      </c>
      <c r="K1359" s="8" t="s">
        <v>756</v>
      </c>
      <c r="L1359" s="5" t="s">
        <v>757</v>
      </c>
      <c r="M1359" s="8" t="s">
        <v>850</v>
      </c>
      <c r="N1359" s="5" t="s">
        <v>1007</v>
      </c>
      <c r="O1359" s="8" t="s">
        <v>1008</v>
      </c>
      <c r="P1359" s="5" t="s">
        <v>1009</v>
      </c>
      <c r="Q1359" s="9" t="s">
        <v>74</v>
      </c>
      <c r="R1359" s="5" t="s">
        <v>1012</v>
      </c>
      <c r="S1359" s="6">
        <v>25506.240000000002</v>
      </c>
      <c r="T1359" s="6">
        <v>1307.4100000000001</v>
      </c>
      <c r="U1359" s="6">
        <v>26813.65</v>
      </c>
      <c r="V1359" s="6">
        <v>26813.65</v>
      </c>
      <c r="W1359" s="6">
        <v>26813.65</v>
      </c>
      <c r="X1359" s="6">
        <v>26813.65</v>
      </c>
      <c r="Y1359" s="6">
        <v>26813.65</v>
      </c>
      <c r="Z1359"/>
      <c r="AA1359"/>
    </row>
    <row r="1360" spans="1:27" x14ac:dyDescent="0.2">
      <c r="A1360" s="8" t="s">
        <v>699</v>
      </c>
      <c r="B1360" s="5" t="s">
        <v>967</v>
      </c>
      <c r="C1360" s="8" t="s">
        <v>1114</v>
      </c>
      <c r="D1360" s="5" t="s">
        <v>1115</v>
      </c>
      <c r="E1360" s="8" t="s">
        <v>1116</v>
      </c>
      <c r="F1360" s="5" t="s">
        <v>1117</v>
      </c>
      <c r="G1360" s="9" t="s">
        <v>133</v>
      </c>
      <c r="H1360" s="4" t="s">
        <v>1707</v>
      </c>
      <c r="I1360" s="9" t="s">
        <v>11</v>
      </c>
      <c r="J1360" s="5" t="s">
        <v>743</v>
      </c>
      <c r="K1360" s="8" t="s">
        <v>756</v>
      </c>
      <c r="L1360" s="5" t="s">
        <v>757</v>
      </c>
      <c r="M1360" s="8" t="s">
        <v>850</v>
      </c>
      <c r="N1360" s="5" t="s">
        <v>1007</v>
      </c>
      <c r="O1360" s="8" t="s">
        <v>1008</v>
      </c>
      <c r="P1360" s="5" t="s">
        <v>1009</v>
      </c>
      <c r="Q1360" s="9" t="s">
        <v>93</v>
      </c>
      <c r="R1360" s="5" t="s">
        <v>1056</v>
      </c>
      <c r="S1360" s="6">
        <v>0</v>
      </c>
      <c r="T1360" s="6">
        <v>6796.34</v>
      </c>
      <c r="U1360" s="6">
        <v>6796.34</v>
      </c>
      <c r="V1360" s="6">
        <v>6796.34</v>
      </c>
      <c r="W1360" s="6">
        <v>6796.34</v>
      </c>
      <c r="X1360" s="6">
        <v>6796.34</v>
      </c>
      <c r="Y1360" s="6">
        <v>6796.34</v>
      </c>
      <c r="Z1360"/>
      <c r="AA1360"/>
    </row>
    <row r="1361" spans="1:27" x14ac:dyDescent="0.2">
      <c r="A1361" s="8" t="s">
        <v>699</v>
      </c>
      <c r="B1361" s="5" t="s">
        <v>967</v>
      </c>
      <c r="C1361" s="8" t="s">
        <v>1114</v>
      </c>
      <c r="D1361" s="5" t="s">
        <v>1115</v>
      </c>
      <c r="E1361" s="8" t="s">
        <v>1116</v>
      </c>
      <c r="F1361" s="5" t="s">
        <v>1117</v>
      </c>
      <c r="G1361" s="9" t="s">
        <v>133</v>
      </c>
      <c r="H1361" s="4" t="s">
        <v>1707</v>
      </c>
      <c r="I1361" s="9" t="s">
        <v>25</v>
      </c>
      <c r="J1361" s="5" t="s">
        <v>772</v>
      </c>
      <c r="K1361" s="8" t="s">
        <v>699</v>
      </c>
      <c r="L1361" s="5" t="s">
        <v>797</v>
      </c>
      <c r="M1361" s="8" t="s">
        <v>712</v>
      </c>
      <c r="N1361" s="5" t="s">
        <v>970</v>
      </c>
      <c r="O1361" s="8" t="s">
        <v>971</v>
      </c>
      <c r="P1361" s="5" t="s">
        <v>970</v>
      </c>
      <c r="Q1361" s="9" t="s">
        <v>55</v>
      </c>
      <c r="R1361" s="5" t="s">
        <v>972</v>
      </c>
      <c r="S1361" s="6">
        <v>24079.38</v>
      </c>
      <c r="T1361" s="6">
        <v>-12757.04</v>
      </c>
      <c r="U1361" s="6">
        <v>11322.34</v>
      </c>
      <c r="V1361" s="6">
        <v>11322.34</v>
      </c>
      <c r="W1361" s="6">
        <v>11322.34</v>
      </c>
      <c r="X1361" s="6">
        <v>11322.34</v>
      </c>
      <c r="Y1361" s="6">
        <v>11322.34</v>
      </c>
      <c r="Z1361"/>
      <c r="AA1361"/>
    </row>
    <row r="1362" spans="1:27" x14ac:dyDescent="0.2">
      <c r="A1362" s="8" t="s">
        <v>699</v>
      </c>
      <c r="B1362" s="5" t="s">
        <v>967</v>
      </c>
      <c r="C1362" s="8" t="s">
        <v>1114</v>
      </c>
      <c r="D1362" s="5" t="s">
        <v>1115</v>
      </c>
      <c r="E1362" s="8" t="s">
        <v>1116</v>
      </c>
      <c r="F1362" s="5" t="s">
        <v>1117</v>
      </c>
      <c r="G1362" s="9" t="s">
        <v>133</v>
      </c>
      <c r="H1362" s="4" t="s">
        <v>1707</v>
      </c>
      <c r="I1362" s="9" t="s">
        <v>25</v>
      </c>
      <c r="J1362" s="5" t="s">
        <v>772</v>
      </c>
      <c r="K1362" s="8" t="s">
        <v>699</v>
      </c>
      <c r="L1362" s="5" t="s">
        <v>797</v>
      </c>
      <c r="M1362" s="8" t="s">
        <v>980</v>
      </c>
      <c r="N1362" s="5" t="s">
        <v>981</v>
      </c>
      <c r="O1362" s="8" t="s">
        <v>982</v>
      </c>
      <c r="P1362" s="5" t="s">
        <v>981</v>
      </c>
      <c r="Q1362" s="9" t="s">
        <v>61</v>
      </c>
      <c r="R1362" s="5" t="s">
        <v>983</v>
      </c>
      <c r="S1362" s="6">
        <v>16419.96</v>
      </c>
      <c r="T1362" s="6">
        <v>11226.09</v>
      </c>
      <c r="U1362" s="6">
        <v>27646.05</v>
      </c>
      <c r="V1362" s="6">
        <v>27646.05</v>
      </c>
      <c r="W1362" s="6">
        <v>27646.05</v>
      </c>
      <c r="X1362" s="6">
        <v>27646.05</v>
      </c>
      <c r="Y1362" s="6">
        <v>27646.05</v>
      </c>
      <c r="Z1362"/>
      <c r="AA1362"/>
    </row>
    <row r="1363" spans="1:27" x14ac:dyDescent="0.2">
      <c r="A1363" s="8" t="s">
        <v>699</v>
      </c>
      <c r="B1363" s="5" t="s">
        <v>967</v>
      </c>
      <c r="C1363" s="8" t="s">
        <v>1114</v>
      </c>
      <c r="D1363" s="5" t="s">
        <v>1115</v>
      </c>
      <c r="E1363" s="8" t="s">
        <v>1116</v>
      </c>
      <c r="F1363" s="5" t="s">
        <v>1117</v>
      </c>
      <c r="G1363" s="9" t="s">
        <v>133</v>
      </c>
      <c r="H1363" s="4" t="s">
        <v>1707</v>
      </c>
      <c r="I1363" s="9" t="s">
        <v>25</v>
      </c>
      <c r="J1363" s="5" t="s">
        <v>772</v>
      </c>
      <c r="K1363" s="8" t="s">
        <v>766</v>
      </c>
      <c r="L1363" s="5" t="s">
        <v>842</v>
      </c>
      <c r="M1363" s="8" t="s">
        <v>781</v>
      </c>
      <c r="N1363" s="5" t="s">
        <v>843</v>
      </c>
      <c r="O1363" s="8" t="s">
        <v>785</v>
      </c>
      <c r="P1363" s="5" t="s">
        <v>1013</v>
      </c>
      <c r="Q1363" s="9" t="s">
        <v>75</v>
      </c>
      <c r="R1363" s="5" t="s">
        <v>1014</v>
      </c>
      <c r="S1363" s="6">
        <v>14285.79</v>
      </c>
      <c r="T1363" s="6">
        <v>8141.79</v>
      </c>
      <c r="U1363" s="6">
        <v>22427.58</v>
      </c>
      <c r="V1363" s="6">
        <v>22427.58</v>
      </c>
      <c r="W1363" s="6">
        <v>22427.58</v>
      </c>
      <c r="X1363" s="6">
        <v>22427.58</v>
      </c>
      <c r="Y1363" s="6">
        <v>22427.58</v>
      </c>
      <c r="Z1363"/>
      <c r="AA1363"/>
    </row>
    <row r="1364" spans="1:27" x14ac:dyDescent="0.2">
      <c r="A1364" s="8" t="s">
        <v>699</v>
      </c>
      <c r="B1364" s="5" t="s">
        <v>967</v>
      </c>
      <c r="C1364" s="8" t="s">
        <v>1114</v>
      </c>
      <c r="D1364" s="5" t="s">
        <v>1115</v>
      </c>
      <c r="E1364" s="8" t="s">
        <v>1116</v>
      </c>
      <c r="F1364" s="5" t="s">
        <v>1117</v>
      </c>
      <c r="G1364" s="9" t="s">
        <v>133</v>
      </c>
      <c r="H1364" s="4" t="s">
        <v>1707</v>
      </c>
      <c r="I1364" s="9" t="s">
        <v>25</v>
      </c>
      <c r="J1364" s="5" t="s">
        <v>772</v>
      </c>
      <c r="K1364" s="8" t="s">
        <v>766</v>
      </c>
      <c r="L1364" s="5" t="s">
        <v>842</v>
      </c>
      <c r="M1364" s="8" t="s">
        <v>781</v>
      </c>
      <c r="N1364" s="5" t="s">
        <v>843</v>
      </c>
      <c r="O1364" s="8" t="s">
        <v>785</v>
      </c>
      <c r="P1364" s="5" t="s">
        <v>1013</v>
      </c>
      <c r="Q1364" s="9" t="s">
        <v>96</v>
      </c>
      <c r="R1364" s="5" t="s">
        <v>1060</v>
      </c>
      <c r="S1364" s="6">
        <v>18043.919999999998</v>
      </c>
      <c r="T1364" s="6">
        <v>75.84</v>
      </c>
      <c r="U1364" s="6">
        <v>18119.759999999998</v>
      </c>
      <c r="V1364" s="6">
        <v>18119.759999999998</v>
      </c>
      <c r="W1364" s="6">
        <v>18119.759999999998</v>
      </c>
      <c r="X1364" s="6">
        <v>18119.759999999998</v>
      </c>
      <c r="Y1364" s="6">
        <v>18119.759999999998</v>
      </c>
      <c r="Z1364"/>
      <c r="AA1364"/>
    </row>
    <row r="1365" spans="1:27" x14ac:dyDescent="0.2">
      <c r="A1365" s="8" t="s">
        <v>699</v>
      </c>
      <c r="B1365" s="5" t="s">
        <v>967</v>
      </c>
      <c r="C1365" s="8" t="s">
        <v>1114</v>
      </c>
      <c r="D1365" s="5" t="s">
        <v>1115</v>
      </c>
      <c r="E1365" s="8" t="s">
        <v>1116</v>
      </c>
      <c r="F1365" s="5" t="s">
        <v>1117</v>
      </c>
      <c r="G1365" s="9" t="s">
        <v>133</v>
      </c>
      <c r="H1365" s="4" t="s">
        <v>1707</v>
      </c>
      <c r="I1365" s="9" t="s">
        <v>25</v>
      </c>
      <c r="J1365" s="5" t="s">
        <v>772</v>
      </c>
      <c r="K1365" s="8" t="s">
        <v>766</v>
      </c>
      <c r="L1365" s="5" t="s">
        <v>842</v>
      </c>
      <c r="M1365" s="8" t="s">
        <v>781</v>
      </c>
      <c r="N1365" s="5" t="s">
        <v>843</v>
      </c>
      <c r="O1365" s="8" t="s">
        <v>786</v>
      </c>
      <c r="P1365" s="5" t="s">
        <v>844</v>
      </c>
      <c r="Q1365" s="9" t="s">
        <v>97</v>
      </c>
      <c r="R1365" s="5" t="s">
        <v>1061</v>
      </c>
      <c r="S1365" s="6">
        <v>377880.87</v>
      </c>
      <c r="T1365" s="6">
        <v>-19894.91</v>
      </c>
      <c r="U1365" s="6">
        <v>357985.96</v>
      </c>
      <c r="V1365" s="6">
        <v>357985.96</v>
      </c>
      <c r="W1365" s="6">
        <v>357985.96</v>
      </c>
      <c r="X1365" s="6">
        <v>357985.96</v>
      </c>
      <c r="Y1365" s="6">
        <v>357985.96</v>
      </c>
      <c r="Z1365"/>
      <c r="AA1365"/>
    </row>
    <row r="1366" spans="1:27" x14ac:dyDescent="0.2">
      <c r="A1366" s="8" t="s">
        <v>699</v>
      </c>
      <c r="B1366" s="5" t="s">
        <v>967</v>
      </c>
      <c r="C1366" s="8" t="s">
        <v>1114</v>
      </c>
      <c r="D1366" s="5" t="s">
        <v>1115</v>
      </c>
      <c r="E1366" s="8" t="s">
        <v>1116</v>
      </c>
      <c r="F1366" s="5" t="s">
        <v>1117</v>
      </c>
      <c r="G1366" s="9" t="s">
        <v>133</v>
      </c>
      <c r="H1366" s="4" t="s">
        <v>1707</v>
      </c>
      <c r="I1366" s="9" t="s">
        <v>25</v>
      </c>
      <c r="J1366" s="5" t="s">
        <v>772</v>
      </c>
      <c r="K1366" s="8" t="s">
        <v>766</v>
      </c>
      <c r="L1366" s="5" t="s">
        <v>842</v>
      </c>
      <c r="M1366" s="8" t="s">
        <v>781</v>
      </c>
      <c r="N1366" s="5" t="s">
        <v>843</v>
      </c>
      <c r="O1366" s="8" t="s">
        <v>786</v>
      </c>
      <c r="P1366" s="5" t="s">
        <v>844</v>
      </c>
      <c r="Q1366" s="9" t="s">
        <v>98</v>
      </c>
      <c r="R1366" s="5" t="s">
        <v>1062</v>
      </c>
      <c r="S1366" s="6">
        <v>8424.24</v>
      </c>
      <c r="T1366" s="6">
        <v>-43.14</v>
      </c>
      <c r="U1366" s="6">
        <v>8381.1</v>
      </c>
      <c r="V1366" s="6">
        <v>8381.1</v>
      </c>
      <c r="W1366" s="6">
        <v>8381.1</v>
      </c>
      <c r="X1366" s="6">
        <v>8381.1</v>
      </c>
      <c r="Y1366" s="6">
        <v>8381.1</v>
      </c>
      <c r="Z1366"/>
      <c r="AA1366"/>
    </row>
    <row r="1367" spans="1:27" x14ac:dyDescent="0.2">
      <c r="A1367" s="8" t="s">
        <v>699</v>
      </c>
      <c r="B1367" s="5" t="s">
        <v>967</v>
      </c>
      <c r="C1367" s="8" t="s">
        <v>1114</v>
      </c>
      <c r="D1367" s="5" t="s">
        <v>1115</v>
      </c>
      <c r="E1367" s="8" t="s">
        <v>1116</v>
      </c>
      <c r="F1367" s="5" t="s">
        <v>1117</v>
      </c>
      <c r="G1367" s="9" t="s">
        <v>133</v>
      </c>
      <c r="H1367" s="4" t="s">
        <v>1707</v>
      </c>
      <c r="I1367" s="9" t="s">
        <v>25</v>
      </c>
      <c r="J1367" s="5" t="s">
        <v>772</v>
      </c>
      <c r="K1367" s="8" t="s">
        <v>766</v>
      </c>
      <c r="L1367" s="5" t="s">
        <v>842</v>
      </c>
      <c r="M1367" s="8" t="s">
        <v>789</v>
      </c>
      <c r="N1367" s="5" t="s">
        <v>846</v>
      </c>
      <c r="O1367" s="8" t="s">
        <v>847</v>
      </c>
      <c r="P1367" s="5" t="s">
        <v>848</v>
      </c>
      <c r="Q1367" s="9" t="s">
        <v>100</v>
      </c>
      <c r="R1367" s="5" t="s">
        <v>1064</v>
      </c>
      <c r="S1367" s="6">
        <v>18010.32</v>
      </c>
      <c r="T1367" s="6">
        <v>61.72</v>
      </c>
      <c r="U1367" s="6">
        <v>18072.04</v>
      </c>
      <c r="V1367" s="6">
        <v>18072.04</v>
      </c>
      <c r="W1367" s="6">
        <v>18072.04</v>
      </c>
      <c r="X1367" s="6">
        <v>18072.04</v>
      </c>
      <c r="Y1367" s="6">
        <v>18072.04</v>
      </c>
      <c r="Z1367"/>
      <c r="AA1367"/>
    </row>
    <row r="1368" spans="1:27" x14ac:dyDescent="0.2">
      <c r="A1368" s="8" t="s">
        <v>699</v>
      </c>
      <c r="B1368" s="5" t="s">
        <v>967</v>
      </c>
      <c r="C1368" s="8" t="s">
        <v>1114</v>
      </c>
      <c r="D1368" s="5" t="s">
        <v>1115</v>
      </c>
      <c r="E1368" s="8" t="s">
        <v>1116</v>
      </c>
      <c r="F1368" s="5" t="s">
        <v>1117</v>
      </c>
      <c r="G1368" s="9" t="s">
        <v>133</v>
      </c>
      <c r="H1368" s="4" t="s">
        <v>1707</v>
      </c>
      <c r="I1368" s="9" t="s">
        <v>25</v>
      </c>
      <c r="J1368" s="5" t="s">
        <v>772</v>
      </c>
      <c r="K1368" s="8" t="s">
        <v>766</v>
      </c>
      <c r="L1368" s="5" t="s">
        <v>842</v>
      </c>
      <c r="M1368" s="8" t="s">
        <v>789</v>
      </c>
      <c r="N1368" s="5" t="s">
        <v>846</v>
      </c>
      <c r="O1368" s="8" t="s">
        <v>847</v>
      </c>
      <c r="P1368" s="5" t="s">
        <v>848</v>
      </c>
      <c r="Q1368" s="9" t="s">
        <v>77</v>
      </c>
      <c r="R1368" s="5" t="s">
        <v>1016</v>
      </c>
      <c r="S1368" s="6">
        <v>0</v>
      </c>
      <c r="T1368" s="6">
        <v>9059.94</v>
      </c>
      <c r="U1368" s="6">
        <v>9059.94</v>
      </c>
      <c r="V1368" s="6">
        <v>9059.94</v>
      </c>
      <c r="W1368" s="6">
        <v>9059.94</v>
      </c>
      <c r="X1368" s="6">
        <v>9059.94</v>
      </c>
      <c r="Y1368" s="6">
        <v>9059.94</v>
      </c>
      <c r="Z1368"/>
      <c r="AA1368"/>
    </row>
    <row r="1369" spans="1:27" x14ac:dyDescent="0.2">
      <c r="A1369" s="8" t="s">
        <v>699</v>
      </c>
      <c r="B1369" s="5" t="s">
        <v>967</v>
      </c>
      <c r="C1369" s="8" t="s">
        <v>1114</v>
      </c>
      <c r="D1369" s="5" t="s">
        <v>1115</v>
      </c>
      <c r="E1369" s="8" t="s">
        <v>1116</v>
      </c>
      <c r="F1369" s="5" t="s">
        <v>1117</v>
      </c>
      <c r="G1369" s="9" t="s">
        <v>133</v>
      </c>
      <c r="H1369" s="4" t="s">
        <v>1707</v>
      </c>
      <c r="I1369" s="9" t="s">
        <v>25</v>
      </c>
      <c r="J1369" s="5" t="s">
        <v>772</v>
      </c>
      <c r="K1369" s="8" t="s">
        <v>766</v>
      </c>
      <c r="L1369" s="5" t="s">
        <v>842</v>
      </c>
      <c r="M1369" s="8" t="s">
        <v>789</v>
      </c>
      <c r="N1369" s="5" t="s">
        <v>846</v>
      </c>
      <c r="O1369" s="8" t="s">
        <v>847</v>
      </c>
      <c r="P1369" s="5" t="s">
        <v>848</v>
      </c>
      <c r="Q1369" s="9" t="s">
        <v>101</v>
      </c>
      <c r="R1369" s="5" t="s">
        <v>1065</v>
      </c>
      <c r="S1369" s="6">
        <v>42230.07</v>
      </c>
      <c r="T1369" s="6">
        <v>-10306.89</v>
      </c>
      <c r="U1369" s="6">
        <v>31923.18</v>
      </c>
      <c r="V1369" s="6">
        <v>31923.18</v>
      </c>
      <c r="W1369" s="6">
        <v>31923.18</v>
      </c>
      <c r="X1369" s="6">
        <v>31923.18</v>
      </c>
      <c r="Y1369" s="6">
        <v>31923.18</v>
      </c>
      <c r="Z1369"/>
      <c r="AA1369"/>
    </row>
    <row r="1370" spans="1:27" x14ac:dyDescent="0.2">
      <c r="A1370" s="8" t="s">
        <v>699</v>
      </c>
      <c r="B1370" s="5" t="s">
        <v>967</v>
      </c>
      <c r="C1370" s="8" t="s">
        <v>1114</v>
      </c>
      <c r="D1370" s="5" t="s">
        <v>1115</v>
      </c>
      <c r="E1370" s="8" t="s">
        <v>1116</v>
      </c>
      <c r="F1370" s="5" t="s">
        <v>1117</v>
      </c>
      <c r="G1370" s="9" t="s">
        <v>133</v>
      </c>
      <c r="H1370" s="4" t="s">
        <v>1707</v>
      </c>
      <c r="I1370" s="9" t="s">
        <v>25</v>
      </c>
      <c r="J1370" s="5" t="s">
        <v>772</v>
      </c>
      <c r="K1370" s="8" t="s">
        <v>766</v>
      </c>
      <c r="L1370" s="5" t="s">
        <v>842</v>
      </c>
      <c r="M1370" s="8" t="s">
        <v>789</v>
      </c>
      <c r="N1370" s="5" t="s">
        <v>846</v>
      </c>
      <c r="O1370" s="8" t="s">
        <v>1004</v>
      </c>
      <c r="P1370" s="5" t="s">
        <v>1005</v>
      </c>
      <c r="Q1370" s="9" t="s">
        <v>78</v>
      </c>
      <c r="R1370" s="5" t="s">
        <v>1017</v>
      </c>
      <c r="S1370" s="6">
        <v>9021.9599999999991</v>
      </c>
      <c r="T1370" s="6">
        <v>33.340000000000003</v>
      </c>
      <c r="U1370" s="6">
        <v>9055.2999999999993</v>
      </c>
      <c r="V1370" s="6">
        <v>9055.2999999999993</v>
      </c>
      <c r="W1370" s="6">
        <v>9055.2999999999993</v>
      </c>
      <c r="X1370" s="6">
        <v>9055.2999999999993</v>
      </c>
      <c r="Y1370" s="6">
        <v>9055.2999999999993</v>
      </c>
      <c r="Z1370"/>
      <c r="AA1370"/>
    </row>
    <row r="1371" spans="1:27" x14ac:dyDescent="0.2">
      <c r="A1371" s="8" t="s">
        <v>699</v>
      </c>
      <c r="B1371" s="5" t="s">
        <v>967</v>
      </c>
      <c r="C1371" s="8" t="s">
        <v>1114</v>
      </c>
      <c r="D1371" s="5" t="s">
        <v>1115</v>
      </c>
      <c r="E1371" s="8" t="s">
        <v>1116</v>
      </c>
      <c r="F1371" s="5" t="s">
        <v>1117</v>
      </c>
      <c r="G1371" s="9" t="s">
        <v>133</v>
      </c>
      <c r="H1371" s="4" t="s">
        <v>1707</v>
      </c>
      <c r="I1371" s="9" t="s">
        <v>25</v>
      </c>
      <c r="J1371" s="5" t="s">
        <v>772</v>
      </c>
      <c r="K1371" s="8" t="s">
        <v>756</v>
      </c>
      <c r="L1371" s="5" t="s">
        <v>757</v>
      </c>
      <c r="M1371" s="8" t="s">
        <v>850</v>
      </c>
      <c r="N1371" s="5" t="s">
        <v>1007</v>
      </c>
      <c r="O1371" s="8" t="s">
        <v>1008</v>
      </c>
      <c r="P1371" s="5" t="s">
        <v>1009</v>
      </c>
      <c r="Q1371" s="9" t="s">
        <v>72</v>
      </c>
      <c r="R1371" s="5" t="s">
        <v>1010</v>
      </c>
      <c r="S1371" s="6">
        <v>9021.9599999999991</v>
      </c>
      <c r="T1371" s="6">
        <v>37.799999999999997</v>
      </c>
      <c r="U1371" s="6">
        <v>9059.76</v>
      </c>
      <c r="V1371" s="6">
        <v>9059.76</v>
      </c>
      <c r="W1371" s="6">
        <v>9059.76</v>
      </c>
      <c r="X1371" s="6">
        <v>9059.76</v>
      </c>
      <c r="Y1371" s="6">
        <v>9059.76</v>
      </c>
      <c r="Z1371"/>
      <c r="AA1371"/>
    </row>
    <row r="1372" spans="1:27" x14ac:dyDescent="0.2">
      <c r="A1372" s="8" t="s">
        <v>699</v>
      </c>
      <c r="B1372" s="5" t="s">
        <v>967</v>
      </c>
      <c r="C1372" s="8" t="s">
        <v>1114</v>
      </c>
      <c r="D1372" s="5" t="s">
        <v>1115</v>
      </c>
      <c r="E1372" s="8" t="s">
        <v>1116</v>
      </c>
      <c r="F1372" s="5" t="s">
        <v>1117</v>
      </c>
      <c r="G1372" s="9" t="s">
        <v>133</v>
      </c>
      <c r="H1372" s="4" t="s">
        <v>1707</v>
      </c>
      <c r="I1372" s="9" t="s">
        <v>25</v>
      </c>
      <c r="J1372" s="5" t="s">
        <v>772</v>
      </c>
      <c r="K1372" s="8" t="s">
        <v>756</v>
      </c>
      <c r="L1372" s="5" t="s">
        <v>757</v>
      </c>
      <c r="M1372" s="8" t="s">
        <v>850</v>
      </c>
      <c r="N1372" s="5" t="s">
        <v>1007</v>
      </c>
      <c r="O1372" s="8" t="s">
        <v>1008</v>
      </c>
      <c r="P1372" s="5" t="s">
        <v>1009</v>
      </c>
      <c r="Q1372" s="9" t="s">
        <v>104</v>
      </c>
      <c r="R1372" s="5" t="s">
        <v>1071</v>
      </c>
      <c r="S1372" s="6">
        <v>17327.73</v>
      </c>
      <c r="T1372" s="6">
        <v>-8849.9</v>
      </c>
      <c r="U1372" s="6">
        <v>8477.83</v>
      </c>
      <c r="V1372" s="6">
        <v>8477.83</v>
      </c>
      <c r="W1372" s="6">
        <v>8477.83</v>
      </c>
      <c r="X1372" s="6">
        <v>8477.83</v>
      </c>
      <c r="Y1372" s="6">
        <v>8477.83</v>
      </c>
      <c r="Z1372"/>
      <c r="AA1372"/>
    </row>
    <row r="1373" spans="1:27" x14ac:dyDescent="0.2">
      <c r="A1373" s="8" t="s">
        <v>699</v>
      </c>
      <c r="B1373" s="5" t="s">
        <v>967</v>
      </c>
      <c r="C1373" s="8" t="s">
        <v>1114</v>
      </c>
      <c r="D1373" s="5" t="s">
        <v>1115</v>
      </c>
      <c r="E1373" s="8" t="s">
        <v>1116</v>
      </c>
      <c r="F1373" s="5" t="s">
        <v>1117</v>
      </c>
      <c r="G1373" s="9" t="s">
        <v>133</v>
      </c>
      <c r="H1373" s="4" t="s">
        <v>1707</v>
      </c>
      <c r="I1373" s="9" t="s">
        <v>12</v>
      </c>
      <c r="J1373" s="5" t="s">
        <v>744</v>
      </c>
      <c r="K1373" s="8" t="s">
        <v>699</v>
      </c>
      <c r="L1373" s="5" t="s">
        <v>797</v>
      </c>
      <c r="M1373" s="8" t="s">
        <v>980</v>
      </c>
      <c r="N1373" s="5" t="s">
        <v>981</v>
      </c>
      <c r="O1373" s="8" t="s">
        <v>982</v>
      </c>
      <c r="P1373" s="5" t="s">
        <v>981</v>
      </c>
      <c r="Q1373" s="9" t="s">
        <v>61</v>
      </c>
      <c r="R1373" s="5" t="s">
        <v>983</v>
      </c>
      <c r="S1373" s="6">
        <v>9021.9599999999991</v>
      </c>
      <c r="T1373" s="6">
        <v>3813.1</v>
      </c>
      <c r="U1373" s="6">
        <v>12835.06</v>
      </c>
      <c r="V1373" s="6">
        <v>12835.06</v>
      </c>
      <c r="W1373" s="6">
        <v>12835.06</v>
      </c>
      <c r="X1373" s="6">
        <v>12835.06</v>
      </c>
      <c r="Y1373" s="6">
        <v>12835.06</v>
      </c>
      <c r="Z1373"/>
      <c r="AA1373"/>
    </row>
    <row r="1374" spans="1:27" x14ac:dyDescent="0.2">
      <c r="A1374" s="8" t="s">
        <v>699</v>
      </c>
      <c r="B1374" s="5" t="s">
        <v>967</v>
      </c>
      <c r="C1374" s="8" t="s">
        <v>1114</v>
      </c>
      <c r="D1374" s="5" t="s">
        <v>1115</v>
      </c>
      <c r="E1374" s="8" t="s">
        <v>1116</v>
      </c>
      <c r="F1374" s="5" t="s">
        <v>1117</v>
      </c>
      <c r="G1374" s="9" t="s">
        <v>133</v>
      </c>
      <c r="H1374" s="4" t="s">
        <v>1707</v>
      </c>
      <c r="I1374" s="9" t="s">
        <v>12</v>
      </c>
      <c r="J1374" s="5" t="s">
        <v>744</v>
      </c>
      <c r="K1374" s="8" t="s">
        <v>756</v>
      </c>
      <c r="L1374" s="5" t="s">
        <v>757</v>
      </c>
      <c r="M1374" s="8" t="s">
        <v>1018</v>
      </c>
      <c r="N1374" s="5" t="s">
        <v>1019</v>
      </c>
      <c r="O1374" s="8" t="s">
        <v>1072</v>
      </c>
      <c r="P1374" s="5" t="s">
        <v>1073</v>
      </c>
      <c r="Q1374" s="9" t="s">
        <v>105</v>
      </c>
      <c r="R1374" s="5" t="s">
        <v>1074</v>
      </c>
      <c r="S1374" s="6">
        <v>0</v>
      </c>
      <c r="T1374" s="6">
        <v>9060.1200000000008</v>
      </c>
      <c r="U1374" s="6">
        <v>9060.1200000000008</v>
      </c>
      <c r="V1374" s="6">
        <v>9060.1200000000008</v>
      </c>
      <c r="W1374" s="6">
        <v>9060.1200000000008</v>
      </c>
      <c r="X1374" s="6">
        <v>9060.1200000000008</v>
      </c>
      <c r="Y1374" s="6">
        <v>9060.1200000000008</v>
      </c>
      <c r="Z1374"/>
      <c r="AA1374"/>
    </row>
    <row r="1375" spans="1:27" x14ac:dyDescent="0.2">
      <c r="A1375" s="8" t="s">
        <v>699</v>
      </c>
      <c r="B1375" s="5" t="s">
        <v>967</v>
      </c>
      <c r="C1375" s="8" t="s">
        <v>1114</v>
      </c>
      <c r="D1375" s="5" t="s">
        <v>1115</v>
      </c>
      <c r="E1375" s="8" t="s">
        <v>1116</v>
      </c>
      <c r="F1375" s="5" t="s">
        <v>1117</v>
      </c>
      <c r="G1375" s="9" t="s">
        <v>133</v>
      </c>
      <c r="H1375" s="4" t="s">
        <v>1707</v>
      </c>
      <c r="I1375" s="9" t="s">
        <v>12</v>
      </c>
      <c r="J1375" s="5" t="s">
        <v>744</v>
      </c>
      <c r="K1375" s="8" t="s">
        <v>756</v>
      </c>
      <c r="L1375" s="5" t="s">
        <v>757</v>
      </c>
      <c r="M1375" s="8" t="s">
        <v>1018</v>
      </c>
      <c r="N1375" s="5" t="s">
        <v>1019</v>
      </c>
      <c r="O1375" s="8" t="s">
        <v>1072</v>
      </c>
      <c r="P1375" s="5" t="s">
        <v>1073</v>
      </c>
      <c r="Q1375" s="9" t="s">
        <v>106</v>
      </c>
      <c r="R1375" s="5" t="s">
        <v>1075</v>
      </c>
      <c r="S1375" s="6">
        <v>9021.9599999999991</v>
      </c>
      <c r="T1375" s="6">
        <v>-2553.14</v>
      </c>
      <c r="U1375" s="6">
        <v>6468.82</v>
      </c>
      <c r="V1375" s="6">
        <v>6468.82</v>
      </c>
      <c r="W1375" s="6">
        <v>6468.82</v>
      </c>
      <c r="X1375" s="6">
        <v>6468.82</v>
      </c>
      <c r="Y1375" s="6">
        <v>6468.82</v>
      </c>
      <c r="Z1375"/>
      <c r="AA1375"/>
    </row>
    <row r="1376" spans="1:27" x14ac:dyDescent="0.2">
      <c r="A1376" s="8" t="s">
        <v>699</v>
      </c>
      <c r="B1376" s="5" t="s">
        <v>967</v>
      </c>
      <c r="C1376" s="8" t="s">
        <v>1114</v>
      </c>
      <c r="D1376" s="5" t="s">
        <v>1115</v>
      </c>
      <c r="E1376" s="8" t="s">
        <v>1116</v>
      </c>
      <c r="F1376" s="5" t="s">
        <v>1117</v>
      </c>
      <c r="G1376" s="9" t="s">
        <v>133</v>
      </c>
      <c r="H1376" s="4" t="s">
        <v>1707</v>
      </c>
      <c r="I1376" s="9" t="s">
        <v>12</v>
      </c>
      <c r="J1376" s="5" t="s">
        <v>744</v>
      </c>
      <c r="K1376" s="8" t="s">
        <v>756</v>
      </c>
      <c r="L1376" s="5" t="s">
        <v>757</v>
      </c>
      <c r="M1376" s="8" t="s">
        <v>1018</v>
      </c>
      <c r="N1376" s="5" t="s">
        <v>1019</v>
      </c>
      <c r="O1376" s="8" t="s">
        <v>1020</v>
      </c>
      <c r="P1376" s="5" t="s">
        <v>1021</v>
      </c>
      <c r="Q1376" s="9" t="s">
        <v>79</v>
      </c>
      <c r="R1376" s="5" t="s">
        <v>1022</v>
      </c>
      <c r="S1376" s="6">
        <v>26895.119999999999</v>
      </c>
      <c r="T1376" s="6">
        <v>9312.8700000000008</v>
      </c>
      <c r="U1376" s="6">
        <v>36207.99</v>
      </c>
      <c r="V1376" s="6">
        <v>36207.99</v>
      </c>
      <c r="W1376" s="6">
        <v>36207.99</v>
      </c>
      <c r="X1376" s="6">
        <v>36207.99</v>
      </c>
      <c r="Y1376" s="6">
        <v>36207.99</v>
      </c>
      <c r="Z1376"/>
      <c r="AA1376"/>
    </row>
    <row r="1377" spans="1:27" x14ac:dyDescent="0.2">
      <c r="A1377" s="8" t="s">
        <v>699</v>
      </c>
      <c r="B1377" s="5" t="s">
        <v>967</v>
      </c>
      <c r="C1377" s="8" t="s">
        <v>1114</v>
      </c>
      <c r="D1377" s="5" t="s">
        <v>1115</v>
      </c>
      <c r="E1377" s="8" t="s">
        <v>1116</v>
      </c>
      <c r="F1377" s="5" t="s">
        <v>1117</v>
      </c>
      <c r="G1377" s="9" t="s">
        <v>133</v>
      </c>
      <c r="H1377" s="4" t="s">
        <v>1707</v>
      </c>
      <c r="I1377" s="9" t="s">
        <v>12</v>
      </c>
      <c r="J1377" s="5" t="s">
        <v>744</v>
      </c>
      <c r="K1377" s="8" t="s">
        <v>756</v>
      </c>
      <c r="L1377" s="5" t="s">
        <v>757</v>
      </c>
      <c r="M1377" s="8" t="s">
        <v>1018</v>
      </c>
      <c r="N1377" s="5" t="s">
        <v>1019</v>
      </c>
      <c r="O1377" s="8" t="s">
        <v>1020</v>
      </c>
      <c r="P1377" s="5" t="s">
        <v>1021</v>
      </c>
      <c r="Q1377" s="9" t="s">
        <v>107</v>
      </c>
      <c r="R1377" s="5" t="s">
        <v>1076</v>
      </c>
      <c r="S1377" s="6">
        <v>12104.28</v>
      </c>
      <c r="T1377" s="6">
        <v>-8611.73</v>
      </c>
      <c r="U1377" s="6">
        <v>3492.55</v>
      </c>
      <c r="V1377" s="6">
        <v>3492.55</v>
      </c>
      <c r="W1377" s="6">
        <v>3492.55</v>
      </c>
      <c r="X1377" s="6">
        <v>3492.55</v>
      </c>
      <c r="Y1377" s="6">
        <v>3492.55</v>
      </c>
      <c r="Z1377"/>
      <c r="AA1377"/>
    </row>
    <row r="1378" spans="1:27" x14ac:dyDescent="0.2">
      <c r="A1378" s="8" t="s">
        <v>699</v>
      </c>
      <c r="B1378" s="5" t="s">
        <v>967</v>
      </c>
      <c r="C1378" s="8" t="s">
        <v>1114</v>
      </c>
      <c r="D1378" s="5" t="s">
        <v>1115</v>
      </c>
      <c r="E1378" s="8" t="s">
        <v>1116</v>
      </c>
      <c r="F1378" s="5" t="s">
        <v>1117</v>
      </c>
      <c r="G1378" s="9" t="s">
        <v>133</v>
      </c>
      <c r="H1378" s="4" t="s">
        <v>1707</v>
      </c>
      <c r="I1378" s="9" t="s">
        <v>12</v>
      </c>
      <c r="J1378" s="5" t="s">
        <v>744</v>
      </c>
      <c r="K1378" s="8" t="s">
        <v>756</v>
      </c>
      <c r="L1378" s="5" t="s">
        <v>757</v>
      </c>
      <c r="M1378" s="8" t="s">
        <v>1018</v>
      </c>
      <c r="N1378" s="5" t="s">
        <v>1019</v>
      </c>
      <c r="O1378" s="8" t="s">
        <v>1020</v>
      </c>
      <c r="P1378" s="5" t="s">
        <v>1021</v>
      </c>
      <c r="Q1378" s="9" t="s">
        <v>108</v>
      </c>
      <c r="R1378" s="5" t="s">
        <v>1077</v>
      </c>
      <c r="S1378" s="6">
        <v>9021.9599999999991</v>
      </c>
      <c r="T1378" s="6">
        <v>-1471.88</v>
      </c>
      <c r="U1378" s="6">
        <v>7550.08</v>
      </c>
      <c r="V1378" s="6">
        <v>7550.08</v>
      </c>
      <c r="W1378" s="6">
        <v>7550.08</v>
      </c>
      <c r="X1378" s="6">
        <v>7550.08</v>
      </c>
      <c r="Y1378" s="6">
        <v>7550.08</v>
      </c>
      <c r="Z1378"/>
      <c r="AA1378"/>
    </row>
    <row r="1379" spans="1:27" x14ac:dyDescent="0.2">
      <c r="A1379" s="8" t="s">
        <v>699</v>
      </c>
      <c r="B1379" s="5" t="s">
        <v>967</v>
      </c>
      <c r="C1379" s="8" t="s">
        <v>1114</v>
      </c>
      <c r="D1379" s="5" t="s">
        <v>1115</v>
      </c>
      <c r="E1379" s="8" t="s">
        <v>1116</v>
      </c>
      <c r="F1379" s="5" t="s">
        <v>1117</v>
      </c>
      <c r="G1379" s="9" t="s">
        <v>133</v>
      </c>
      <c r="H1379" s="4" t="s">
        <v>1707</v>
      </c>
      <c r="I1379" s="9" t="s">
        <v>12</v>
      </c>
      <c r="J1379" s="5" t="s">
        <v>744</v>
      </c>
      <c r="K1379" s="8" t="s">
        <v>756</v>
      </c>
      <c r="L1379" s="5" t="s">
        <v>757</v>
      </c>
      <c r="M1379" s="8" t="s">
        <v>1018</v>
      </c>
      <c r="N1379" s="5" t="s">
        <v>1019</v>
      </c>
      <c r="O1379" s="8" t="s">
        <v>1020</v>
      </c>
      <c r="P1379" s="5" t="s">
        <v>1021</v>
      </c>
      <c r="Q1379" s="9" t="s">
        <v>109</v>
      </c>
      <c r="R1379" s="5" t="s">
        <v>1078</v>
      </c>
      <c r="S1379" s="6">
        <v>9021.9599999999991</v>
      </c>
      <c r="T1379" s="6">
        <v>7460.93</v>
      </c>
      <c r="U1379" s="6">
        <v>16482.89</v>
      </c>
      <c r="V1379" s="6">
        <v>16482.89</v>
      </c>
      <c r="W1379" s="6">
        <v>16482.89</v>
      </c>
      <c r="X1379" s="6">
        <v>16482.89</v>
      </c>
      <c r="Y1379" s="6">
        <v>16482.89</v>
      </c>
      <c r="Z1379"/>
      <c r="AA1379"/>
    </row>
    <row r="1380" spans="1:27" x14ac:dyDescent="0.2">
      <c r="A1380" s="8" t="s">
        <v>699</v>
      </c>
      <c r="B1380" s="5" t="s">
        <v>967</v>
      </c>
      <c r="C1380" s="8" t="s">
        <v>1114</v>
      </c>
      <c r="D1380" s="5" t="s">
        <v>1115</v>
      </c>
      <c r="E1380" s="8" t="s">
        <v>1116</v>
      </c>
      <c r="F1380" s="5" t="s">
        <v>1117</v>
      </c>
      <c r="G1380" s="9" t="s">
        <v>133</v>
      </c>
      <c r="H1380" s="4" t="s">
        <v>1707</v>
      </c>
      <c r="I1380" s="9" t="s">
        <v>12</v>
      </c>
      <c r="J1380" s="5" t="s">
        <v>744</v>
      </c>
      <c r="K1380" s="8" t="s">
        <v>868</v>
      </c>
      <c r="L1380" s="5" t="s">
        <v>1031</v>
      </c>
      <c r="M1380" s="8" t="s">
        <v>1032</v>
      </c>
      <c r="N1380" s="5" t="s">
        <v>1033</v>
      </c>
      <c r="O1380" s="8" t="s">
        <v>1079</v>
      </c>
      <c r="P1380" s="5" t="s">
        <v>1080</v>
      </c>
      <c r="Q1380" s="9" t="s">
        <v>110</v>
      </c>
      <c r="R1380" s="5" t="s">
        <v>1081</v>
      </c>
      <c r="S1380" s="6">
        <v>15629.5</v>
      </c>
      <c r="T1380" s="6">
        <v>-102.76</v>
      </c>
      <c r="U1380" s="6">
        <v>15526.74</v>
      </c>
      <c r="V1380" s="6">
        <v>15526.74</v>
      </c>
      <c r="W1380" s="6">
        <v>15526.74</v>
      </c>
      <c r="X1380" s="6">
        <v>15526.74</v>
      </c>
      <c r="Y1380" s="6">
        <v>15526.74</v>
      </c>
      <c r="Z1380"/>
      <c r="AA1380"/>
    </row>
    <row r="1381" spans="1:27" x14ac:dyDescent="0.2">
      <c r="A1381" s="8" t="s">
        <v>699</v>
      </c>
      <c r="B1381" s="5" t="s">
        <v>967</v>
      </c>
      <c r="C1381" s="8" t="s">
        <v>1114</v>
      </c>
      <c r="D1381" s="5" t="s">
        <v>1115</v>
      </c>
      <c r="E1381" s="8" t="s">
        <v>1116</v>
      </c>
      <c r="F1381" s="5" t="s">
        <v>1117</v>
      </c>
      <c r="G1381" s="9" t="s">
        <v>133</v>
      </c>
      <c r="H1381" s="4" t="s">
        <v>1707</v>
      </c>
      <c r="I1381" s="9" t="s">
        <v>12</v>
      </c>
      <c r="J1381" s="5" t="s">
        <v>744</v>
      </c>
      <c r="K1381" s="8" t="s">
        <v>868</v>
      </c>
      <c r="L1381" s="5" t="s">
        <v>1031</v>
      </c>
      <c r="M1381" s="8" t="s">
        <v>1032</v>
      </c>
      <c r="N1381" s="5" t="s">
        <v>1033</v>
      </c>
      <c r="O1381" s="8" t="s">
        <v>1079</v>
      </c>
      <c r="P1381" s="5" t="s">
        <v>1080</v>
      </c>
      <c r="Q1381" s="9" t="s">
        <v>111</v>
      </c>
      <c r="R1381" s="5" t="s">
        <v>1082</v>
      </c>
      <c r="S1381" s="6">
        <v>26125.48</v>
      </c>
      <c r="T1381" s="6">
        <v>-5763.36</v>
      </c>
      <c r="U1381" s="6">
        <v>20362.12</v>
      </c>
      <c r="V1381" s="6">
        <v>20362.12</v>
      </c>
      <c r="W1381" s="6">
        <v>20362.12</v>
      </c>
      <c r="X1381" s="6">
        <v>20362.12</v>
      </c>
      <c r="Y1381" s="6">
        <v>20362.12</v>
      </c>
      <c r="Z1381"/>
      <c r="AA1381"/>
    </row>
    <row r="1382" spans="1:27" x14ac:dyDescent="0.2">
      <c r="A1382" s="8" t="s">
        <v>699</v>
      </c>
      <c r="B1382" s="5" t="s">
        <v>967</v>
      </c>
      <c r="C1382" s="8" t="s">
        <v>1114</v>
      </c>
      <c r="D1382" s="5" t="s">
        <v>1115</v>
      </c>
      <c r="E1382" s="8" t="s">
        <v>1116</v>
      </c>
      <c r="F1382" s="5" t="s">
        <v>1117</v>
      </c>
      <c r="G1382" s="9" t="s">
        <v>133</v>
      </c>
      <c r="H1382" s="4" t="s">
        <v>1707</v>
      </c>
      <c r="I1382" s="9" t="s">
        <v>27</v>
      </c>
      <c r="J1382" s="5" t="s">
        <v>784</v>
      </c>
      <c r="K1382" s="8" t="s">
        <v>699</v>
      </c>
      <c r="L1382" s="5" t="s">
        <v>797</v>
      </c>
      <c r="M1382" s="8" t="s">
        <v>712</v>
      </c>
      <c r="N1382" s="5" t="s">
        <v>970</v>
      </c>
      <c r="O1382" s="8" t="s">
        <v>971</v>
      </c>
      <c r="P1382" s="5" t="s">
        <v>970</v>
      </c>
      <c r="Q1382" s="9" t="s">
        <v>55</v>
      </c>
      <c r="R1382" s="5" t="s">
        <v>972</v>
      </c>
      <c r="S1382" s="6">
        <v>0</v>
      </c>
      <c r="T1382" s="6">
        <v>2265.06</v>
      </c>
      <c r="U1382" s="6">
        <v>2265.06</v>
      </c>
      <c r="V1382" s="6">
        <v>2265.06</v>
      </c>
      <c r="W1382" s="6">
        <v>2265.06</v>
      </c>
      <c r="X1382" s="6">
        <v>2265.06</v>
      </c>
      <c r="Y1382" s="6">
        <v>2265.06</v>
      </c>
      <c r="Z1382"/>
      <c r="AA1382"/>
    </row>
    <row r="1383" spans="1:27" x14ac:dyDescent="0.2">
      <c r="A1383" s="8" t="s">
        <v>699</v>
      </c>
      <c r="B1383" s="5" t="s">
        <v>967</v>
      </c>
      <c r="C1383" s="8" t="s">
        <v>1114</v>
      </c>
      <c r="D1383" s="5" t="s">
        <v>1115</v>
      </c>
      <c r="E1383" s="8" t="s">
        <v>1116</v>
      </c>
      <c r="F1383" s="5" t="s">
        <v>1117</v>
      </c>
      <c r="G1383" s="9" t="s">
        <v>133</v>
      </c>
      <c r="H1383" s="4" t="s">
        <v>1707</v>
      </c>
      <c r="I1383" s="9" t="s">
        <v>27</v>
      </c>
      <c r="J1383" s="5" t="s">
        <v>784</v>
      </c>
      <c r="K1383" s="8" t="s">
        <v>699</v>
      </c>
      <c r="L1383" s="5" t="s">
        <v>797</v>
      </c>
      <c r="M1383" s="8" t="s">
        <v>980</v>
      </c>
      <c r="N1383" s="5" t="s">
        <v>981</v>
      </c>
      <c r="O1383" s="8" t="s">
        <v>982</v>
      </c>
      <c r="P1383" s="5" t="s">
        <v>981</v>
      </c>
      <c r="Q1383" s="9" t="s">
        <v>61</v>
      </c>
      <c r="R1383" s="5" t="s">
        <v>983</v>
      </c>
      <c r="S1383" s="6">
        <v>63153.72</v>
      </c>
      <c r="T1383" s="6">
        <v>7195.19</v>
      </c>
      <c r="U1383" s="6">
        <v>70348.91</v>
      </c>
      <c r="V1383" s="6">
        <v>70348.91</v>
      </c>
      <c r="W1383" s="6">
        <v>70348.91</v>
      </c>
      <c r="X1383" s="6">
        <v>70348.91</v>
      </c>
      <c r="Y1383" s="6">
        <v>70348.91</v>
      </c>
      <c r="Z1383"/>
      <c r="AA1383"/>
    </row>
    <row r="1384" spans="1:27" x14ac:dyDescent="0.2">
      <c r="A1384" s="8" t="s">
        <v>699</v>
      </c>
      <c r="B1384" s="5" t="s">
        <v>967</v>
      </c>
      <c r="C1384" s="8" t="s">
        <v>1114</v>
      </c>
      <c r="D1384" s="5" t="s">
        <v>1115</v>
      </c>
      <c r="E1384" s="8" t="s">
        <v>1116</v>
      </c>
      <c r="F1384" s="5" t="s">
        <v>1117</v>
      </c>
      <c r="G1384" s="9" t="s">
        <v>133</v>
      </c>
      <c r="H1384" s="4" t="s">
        <v>1707</v>
      </c>
      <c r="I1384" s="9" t="s">
        <v>27</v>
      </c>
      <c r="J1384" s="5" t="s">
        <v>784</v>
      </c>
      <c r="K1384" s="8" t="s">
        <v>732</v>
      </c>
      <c r="L1384" s="5" t="s">
        <v>1023</v>
      </c>
      <c r="M1384" s="8" t="s">
        <v>737</v>
      </c>
      <c r="N1384" s="5" t="s">
        <v>1024</v>
      </c>
      <c r="O1384" s="8" t="s">
        <v>1025</v>
      </c>
      <c r="P1384" s="5" t="s">
        <v>1026</v>
      </c>
      <c r="Q1384" s="9" t="s">
        <v>112</v>
      </c>
      <c r="R1384" s="5" t="s">
        <v>1083</v>
      </c>
      <c r="S1384" s="6">
        <v>8706381.3599999994</v>
      </c>
      <c r="T1384" s="6">
        <v>-666734.38</v>
      </c>
      <c r="U1384" s="6">
        <v>8039646.9800000004</v>
      </c>
      <c r="V1384" s="6">
        <v>8039646.9800000004</v>
      </c>
      <c r="W1384" s="6">
        <v>8039646.9800000004</v>
      </c>
      <c r="X1384" s="6">
        <v>8039646.9800000004</v>
      </c>
      <c r="Y1384" s="6">
        <v>8039646.9800000004</v>
      </c>
      <c r="Z1384"/>
      <c r="AA1384"/>
    </row>
    <row r="1385" spans="1:27" x14ac:dyDescent="0.2">
      <c r="A1385" s="8" t="s">
        <v>699</v>
      </c>
      <c r="B1385" s="5" t="s">
        <v>967</v>
      </c>
      <c r="C1385" s="8" t="s">
        <v>1114</v>
      </c>
      <c r="D1385" s="5" t="s">
        <v>1115</v>
      </c>
      <c r="E1385" s="8" t="s">
        <v>1116</v>
      </c>
      <c r="F1385" s="5" t="s">
        <v>1117</v>
      </c>
      <c r="G1385" s="9" t="s">
        <v>133</v>
      </c>
      <c r="H1385" s="4" t="s">
        <v>1707</v>
      </c>
      <c r="I1385" s="9" t="s">
        <v>27</v>
      </c>
      <c r="J1385" s="5" t="s">
        <v>784</v>
      </c>
      <c r="K1385" s="8" t="s">
        <v>732</v>
      </c>
      <c r="L1385" s="5" t="s">
        <v>1023</v>
      </c>
      <c r="M1385" s="8" t="s">
        <v>737</v>
      </c>
      <c r="N1385" s="5" t="s">
        <v>1024</v>
      </c>
      <c r="O1385" s="8" t="s">
        <v>1025</v>
      </c>
      <c r="P1385" s="5" t="s">
        <v>1026</v>
      </c>
      <c r="Q1385" s="9" t="s">
        <v>80</v>
      </c>
      <c r="R1385" s="5" t="s">
        <v>1027</v>
      </c>
      <c r="S1385" s="6">
        <v>9021.9599999999991</v>
      </c>
      <c r="T1385" s="6">
        <v>37.799999999999997</v>
      </c>
      <c r="U1385" s="6">
        <v>9059.76</v>
      </c>
      <c r="V1385" s="6">
        <v>9059.76</v>
      </c>
      <c r="W1385" s="6">
        <v>9059.76</v>
      </c>
      <c r="X1385" s="6">
        <v>9059.76</v>
      </c>
      <c r="Y1385" s="6">
        <v>9059.76</v>
      </c>
      <c r="Z1385"/>
      <c r="AA1385"/>
    </row>
    <row r="1386" spans="1:27" x14ac:dyDescent="0.2">
      <c r="A1386" s="8" t="s">
        <v>699</v>
      </c>
      <c r="B1386" s="5" t="s">
        <v>967</v>
      </c>
      <c r="C1386" s="8" t="s">
        <v>1114</v>
      </c>
      <c r="D1386" s="5" t="s">
        <v>1115</v>
      </c>
      <c r="E1386" s="8" t="s">
        <v>1116</v>
      </c>
      <c r="F1386" s="5" t="s">
        <v>1117</v>
      </c>
      <c r="G1386" s="9" t="s">
        <v>133</v>
      </c>
      <c r="H1386" s="4" t="s">
        <v>1707</v>
      </c>
      <c r="I1386" s="9" t="s">
        <v>27</v>
      </c>
      <c r="J1386" s="5" t="s">
        <v>784</v>
      </c>
      <c r="K1386" s="8" t="s">
        <v>732</v>
      </c>
      <c r="L1386" s="5" t="s">
        <v>1023</v>
      </c>
      <c r="M1386" s="8" t="s">
        <v>737</v>
      </c>
      <c r="N1386" s="5" t="s">
        <v>1024</v>
      </c>
      <c r="O1386" s="8" t="s">
        <v>1028</v>
      </c>
      <c r="P1386" s="5" t="s">
        <v>1029</v>
      </c>
      <c r="Q1386" s="9" t="s">
        <v>81</v>
      </c>
      <c r="R1386" s="5" t="s">
        <v>1030</v>
      </c>
      <c r="S1386" s="6">
        <v>1817399.41</v>
      </c>
      <c r="T1386" s="6">
        <v>-300019</v>
      </c>
      <c r="U1386" s="6">
        <v>1517380.41</v>
      </c>
      <c r="V1386" s="6">
        <v>1517380.41</v>
      </c>
      <c r="W1386" s="6">
        <v>1517380.41</v>
      </c>
      <c r="X1386" s="6">
        <v>1517380.41</v>
      </c>
      <c r="Y1386" s="6">
        <v>1517380.41</v>
      </c>
      <c r="Z1386"/>
      <c r="AA1386"/>
    </row>
    <row r="1387" spans="1:27" x14ac:dyDescent="0.2">
      <c r="A1387" s="8" t="s">
        <v>699</v>
      </c>
      <c r="B1387" s="5" t="s">
        <v>967</v>
      </c>
      <c r="C1387" s="8" t="s">
        <v>1114</v>
      </c>
      <c r="D1387" s="5" t="s">
        <v>1115</v>
      </c>
      <c r="E1387" s="8" t="s">
        <v>1116</v>
      </c>
      <c r="F1387" s="5" t="s">
        <v>1117</v>
      </c>
      <c r="G1387" s="9" t="s">
        <v>133</v>
      </c>
      <c r="H1387" s="4" t="s">
        <v>1707</v>
      </c>
      <c r="I1387" s="9" t="s">
        <v>27</v>
      </c>
      <c r="J1387" s="5" t="s">
        <v>784</v>
      </c>
      <c r="K1387" s="8" t="s">
        <v>868</v>
      </c>
      <c r="L1387" s="5" t="s">
        <v>1031</v>
      </c>
      <c r="M1387" s="8" t="s">
        <v>1032</v>
      </c>
      <c r="N1387" s="5" t="s">
        <v>1033</v>
      </c>
      <c r="O1387" s="8" t="s">
        <v>1034</v>
      </c>
      <c r="P1387" s="5" t="s">
        <v>1035</v>
      </c>
      <c r="Q1387" s="9" t="s">
        <v>82</v>
      </c>
      <c r="R1387" s="5" t="s">
        <v>1036</v>
      </c>
      <c r="S1387" s="6">
        <v>70402.44</v>
      </c>
      <c r="T1387" s="6">
        <v>-3161.63</v>
      </c>
      <c r="U1387" s="6">
        <v>67240.81</v>
      </c>
      <c r="V1387" s="6">
        <v>67240.81</v>
      </c>
      <c r="W1387" s="6">
        <v>67240.81</v>
      </c>
      <c r="X1387" s="6">
        <v>67240.81</v>
      </c>
      <c r="Y1387" s="6">
        <v>67240.81</v>
      </c>
      <c r="Z1387"/>
      <c r="AA1387"/>
    </row>
    <row r="1388" spans="1:27" x14ac:dyDescent="0.2">
      <c r="A1388" s="8" t="s">
        <v>699</v>
      </c>
      <c r="B1388" s="5" t="s">
        <v>967</v>
      </c>
      <c r="C1388" s="8" t="s">
        <v>1114</v>
      </c>
      <c r="D1388" s="5" t="s">
        <v>1115</v>
      </c>
      <c r="E1388" s="8" t="s">
        <v>1116</v>
      </c>
      <c r="F1388" s="5" t="s">
        <v>1117</v>
      </c>
      <c r="G1388" s="9" t="s">
        <v>133</v>
      </c>
      <c r="H1388" s="4" t="s">
        <v>1707</v>
      </c>
      <c r="I1388" s="9" t="s">
        <v>13</v>
      </c>
      <c r="J1388" s="5" t="s">
        <v>745</v>
      </c>
      <c r="K1388" s="8" t="s">
        <v>699</v>
      </c>
      <c r="L1388" s="5" t="s">
        <v>797</v>
      </c>
      <c r="M1388" s="8" t="s">
        <v>980</v>
      </c>
      <c r="N1388" s="5" t="s">
        <v>981</v>
      </c>
      <c r="O1388" s="8" t="s">
        <v>982</v>
      </c>
      <c r="P1388" s="5" t="s">
        <v>981</v>
      </c>
      <c r="Q1388" s="9" t="s">
        <v>61</v>
      </c>
      <c r="R1388" s="5" t="s">
        <v>983</v>
      </c>
      <c r="S1388" s="6">
        <v>0</v>
      </c>
      <c r="T1388" s="6">
        <v>7478.32</v>
      </c>
      <c r="U1388" s="6">
        <v>7478.32</v>
      </c>
      <c r="V1388" s="6">
        <v>7478.32</v>
      </c>
      <c r="W1388" s="6">
        <v>7478.32</v>
      </c>
      <c r="X1388" s="6">
        <v>7478.32</v>
      </c>
      <c r="Y1388" s="6">
        <v>7478.32</v>
      </c>
      <c r="Z1388"/>
      <c r="AA1388"/>
    </row>
    <row r="1389" spans="1:27" x14ac:dyDescent="0.2">
      <c r="A1389" s="8" t="s">
        <v>699</v>
      </c>
      <c r="B1389" s="5" t="s">
        <v>967</v>
      </c>
      <c r="C1389" s="8" t="s">
        <v>1114</v>
      </c>
      <c r="D1389" s="5" t="s">
        <v>1115</v>
      </c>
      <c r="E1389" s="8" t="s">
        <v>1116</v>
      </c>
      <c r="F1389" s="5" t="s">
        <v>1117</v>
      </c>
      <c r="G1389" s="9" t="s">
        <v>133</v>
      </c>
      <c r="H1389" s="4" t="s">
        <v>1707</v>
      </c>
      <c r="I1389" s="9" t="s">
        <v>13</v>
      </c>
      <c r="J1389" s="5" t="s">
        <v>745</v>
      </c>
      <c r="K1389" s="8" t="s">
        <v>756</v>
      </c>
      <c r="L1389" s="5" t="s">
        <v>757</v>
      </c>
      <c r="M1389" s="8" t="s">
        <v>758</v>
      </c>
      <c r="N1389" s="5" t="s">
        <v>759</v>
      </c>
      <c r="O1389" s="8" t="s">
        <v>760</v>
      </c>
      <c r="P1389" s="5" t="s">
        <v>761</v>
      </c>
      <c r="Q1389" s="9" t="s">
        <v>24</v>
      </c>
      <c r="R1389" s="5" t="s">
        <v>762</v>
      </c>
      <c r="S1389" s="6">
        <v>18043.919999999998</v>
      </c>
      <c r="T1389" s="6">
        <v>10848.79</v>
      </c>
      <c r="U1389" s="6">
        <v>28892.71</v>
      </c>
      <c r="V1389" s="6">
        <v>28892.71</v>
      </c>
      <c r="W1389" s="6">
        <v>28892.71</v>
      </c>
      <c r="X1389" s="6">
        <v>28892.71</v>
      </c>
      <c r="Y1389" s="6">
        <v>28892.71</v>
      </c>
      <c r="Z1389"/>
      <c r="AA1389"/>
    </row>
    <row r="1390" spans="1:27" x14ac:dyDescent="0.2">
      <c r="A1390" s="8" t="s">
        <v>699</v>
      </c>
      <c r="B1390" s="5" t="s">
        <v>967</v>
      </c>
      <c r="C1390" s="8" t="s">
        <v>1114</v>
      </c>
      <c r="D1390" s="5" t="s">
        <v>1115</v>
      </c>
      <c r="E1390" s="8" t="s">
        <v>1116</v>
      </c>
      <c r="F1390" s="5" t="s">
        <v>1117</v>
      </c>
      <c r="G1390" s="9" t="s">
        <v>133</v>
      </c>
      <c r="H1390" s="4" t="s">
        <v>1707</v>
      </c>
      <c r="I1390" s="9" t="s">
        <v>13</v>
      </c>
      <c r="J1390" s="5" t="s">
        <v>745</v>
      </c>
      <c r="K1390" s="8" t="s">
        <v>756</v>
      </c>
      <c r="L1390" s="5" t="s">
        <v>757</v>
      </c>
      <c r="M1390" s="8" t="s">
        <v>758</v>
      </c>
      <c r="N1390" s="5" t="s">
        <v>759</v>
      </c>
      <c r="O1390" s="8" t="s">
        <v>760</v>
      </c>
      <c r="P1390" s="5" t="s">
        <v>761</v>
      </c>
      <c r="Q1390" s="9" t="s">
        <v>83</v>
      </c>
      <c r="R1390" s="5" t="s">
        <v>1037</v>
      </c>
      <c r="S1390" s="6">
        <v>63153.72</v>
      </c>
      <c r="T1390" s="6">
        <v>-8043.57</v>
      </c>
      <c r="U1390" s="6">
        <v>55110.15</v>
      </c>
      <c r="V1390" s="6">
        <v>55110.15</v>
      </c>
      <c r="W1390" s="6">
        <v>55110.15</v>
      </c>
      <c r="X1390" s="6">
        <v>55110.15</v>
      </c>
      <c r="Y1390" s="6">
        <v>55110.15</v>
      </c>
      <c r="Z1390"/>
      <c r="AA1390"/>
    </row>
    <row r="1391" spans="1:27" x14ac:dyDescent="0.2">
      <c r="A1391" s="8" t="s">
        <v>699</v>
      </c>
      <c r="B1391" s="5" t="s">
        <v>967</v>
      </c>
      <c r="C1391" s="8" t="s">
        <v>1114</v>
      </c>
      <c r="D1391" s="5" t="s">
        <v>1115</v>
      </c>
      <c r="E1391" s="8" t="s">
        <v>1116</v>
      </c>
      <c r="F1391" s="5" t="s">
        <v>1117</v>
      </c>
      <c r="G1391" s="9" t="s">
        <v>133</v>
      </c>
      <c r="H1391" s="4" t="s">
        <v>1707</v>
      </c>
      <c r="I1391" s="9" t="s">
        <v>13</v>
      </c>
      <c r="J1391" s="5" t="s">
        <v>745</v>
      </c>
      <c r="K1391" s="8" t="s">
        <v>756</v>
      </c>
      <c r="L1391" s="5" t="s">
        <v>757</v>
      </c>
      <c r="M1391" s="8" t="s">
        <v>758</v>
      </c>
      <c r="N1391" s="5" t="s">
        <v>759</v>
      </c>
      <c r="O1391" s="8" t="s">
        <v>760</v>
      </c>
      <c r="P1391" s="5" t="s">
        <v>761</v>
      </c>
      <c r="Q1391" s="9" t="s">
        <v>84</v>
      </c>
      <c r="R1391" s="5" t="s">
        <v>1038</v>
      </c>
      <c r="S1391" s="6">
        <v>39398.400000000001</v>
      </c>
      <c r="T1391" s="6">
        <v>13459.94</v>
      </c>
      <c r="U1391" s="6">
        <v>52858.34</v>
      </c>
      <c r="V1391" s="6">
        <v>52858.34</v>
      </c>
      <c r="W1391" s="6">
        <v>52858.34</v>
      </c>
      <c r="X1391" s="6">
        <v>52858.34</v>
      </c>
      <c r="Y1391" s="6">
        <v>52858.34</v>
      </c>
      <c r="Z1391"/>
      <c r="AA1391"/>
    </row>
    <row r="1392" spans="1:27" x14ac:dyDescent="0.2">
      <c r="A1392" s="8" t="s">
        <v>699</v>
      </c>
      <c r="B1392" s="5" t="s">
        <v>967</v>
      </c>
      <c r="C1392" s="8" t="s">
        <v>1114</v>
      </c>
      <c r="D1392" s="5" t="s">
        <v>1115</v>
      </c>
      <c r="E1392" s="8" t="s">
        <v>1116</v>
      </c>
      <c r="F1392" s="5" t="s">
        <v>1117</v>
      </c>
      <c r="G1392" s="9" t="s">
        <v>133</v>
      </c>
      <c r="H1392" s="4" t="s">
        <v>1707</v>
      </c>
      <c r="I1392" s="9" t="s">
        <v>14</v>
      </c>
      <c r="J1392" s="5" t="s">
        <v>746</v>
      </c>
      <c r="K1392" s="8" t="s">
        <v>699</v>
      </c>
      <c r="L1392" s="5" t="s">
        <v>797</v>
      </c>
      <c r="M1392" s="8" t="s">
        <v>712</v>
      </c>
      <c r="N1392" s="5" t="s">
        <v>970</v>
      </c>
      <c r="O1392" s="8" t="s">
        <v>971</v>
      </c>
      <c r="P1392" s="5" t="s">
        <v>970</v>
      </c>
      <c r="Q1392" s="9" t="s">
        <v>55</v>
      </c>
      <c r="R1392" s="5" t="s">
        <v>972</v>
      </c>
      <c r="S1392" s="6">
        <v>0</v>
      </c>
      <c r="T1392" s="6">
        <v>1510.04</v>
      </c>
      <c r="U1392" s="6">
        <v>1510.04</v>
      </c>
      <c r="V1392" s="6">
        <v>1510.04</v>
      </c>
      <c r="W1392" s="6">
        <v>1510.04</v>
      </c>
      <c r="X1392" s="6">
        <v>1510.04</v>
      </c>
      <c r="Y1392" s="6">
        <v>1510.04</v>
      </c>
      <c r="Z1392"/>
      <c r="AA1392"/>
    </row>
    <row r="1393" spans="1:27" x14ac:dyDescent="0.2">
      <c r="A1393" s="8" t="s">
        <v>699</v>
      </c>
      <c r="B1393" s="5" t="s">
        <v>967</v>
      </c>
      <c r="C1393" s="8" t="s">
        <v>1114</v>
      </c>
      <c r="D1393" s="5" t="s">
        <v>1115</v>
      </c>
      <c r="E1393" s="8" t="s">
        <v>1116</v>
      </c>
      <c r="F1393" s="5" t="s">
        <v>1117</v>
      </c>
      <c r="G1393" s="9" t="s">
        <v>133</v>
      </c>
      <c r="H1393" s="4" t="s">
        <v>1707</v>
      </c>
      <c r="I1393" s="9" t="s">
        <v>14</v>
      </c>
      <c r="J1393" s="5" t="s">
        <v>746</v>
      </c>
      <c r="K1393" s="8" t="s">
        <v>699</v>
      </c>
      <c r="L1393" s="5" t="s">
        <v>797</v>
      </c>
      <c r="M1393" s="8" t="s">
        <v>980</v>
      </c>
      <c r="N1393" s="5" t="s">
        <v>981</v>
      </c>
      <c r="O1393" s="8" t="s">
        <v>982</v>
      </c>
      <c r="P1393" s="5" t="s">
        <v>981</v>
      </c>
      <c r="Q1393" s="9" t="s">
        <v>61</v>
      </c>
      <c r="R1393" s="5" t="s">
        <v>983</v>
      </c>
      <c r="S1393" s="6">
        <v>41085.57</v>
      </c>
      <c r="T1393" s="6">
        <v>8353.27</v>
      </c>
      <c r="U1393" s="6">
        <v>49438.84</v>
      </c>
      <c r="V1393" s="6">
        <v>49438.84</v>
      </c>
      <c r="W1393" s="6">
        <v>49438.84</v>
      </c>
      <c r="X1393" s="6">
        <v>49438.84</v>
      </c>
      <c r="Y1393" s="6">
        <v>49438.84</v>
      </c>
      <c r="Z1393"/>
      <c r="AA1393"/>
    </row>
    <row r="1394" spans="1:27" x14ac:dyDescent="0.2">
      <c r="A1394" s="8" t="s">
        <v>699</v>
      </c>
      <c r="B1394" s="5" t="s">
        <v>967</v>
      </c>
      <c r="C1394" s="8" t="s">
        <v>1114</v>
      </c>
      <c r="D1394" s="5" t="s">
        <v>1115</v>
      </c>
      <c r="E1394" s="8" t="s">
        <v>1116</v>
      </c>
      <c r="F1394" s="5" t="s">
        <v>1117</v>
      </c>
      <c r="G1394" s="9" t="s">
        <v>133</v>
      </c>
      <c r="H1394" s="4" t="s">
        <v>1707</v>
      </c>
      <c r="I1394" s="9" t="s">
        <v>14</v>
      </c>
      <c r="J1394" s="5" t="s">
        <v>746</v>
      </c>
      <c r="K1394" s="8" t="s">
        <v>766</v>
      </c>
      <c r="L1394" s="5" t="s">
        <v>842</v>
      </c>
      <c r="M1394" s="8" t="s">
        <v>781</v>
      </c>
      <c r="N1394" s="5" t="s">
        <v>843</v>
      </c>
      <c r="O1394" s="8" t="s">
        <v>783</v>
      </c>
      <c r="P1394" s="5" t="s">
        <v>1058</v>
      </c>
      <c r="Q1394" s="9" t="s">
        <v>33</v>
      </c>
      <c r="R1394" s="5" t="s">
        <v>1084</v>
      </c>
      <c r="S1394" s="6">
        <v>45109.8</v>
      </c>
      <c r="T1394" s="6">
        <v>-9062.4</v>
      </c>
      <c r="U1394" s="6">
        <v>36047.4</v>
      </c>
      <c r="V1394" s="6">
        <v>36047.4</v>
      </c>
      <c r="W1394" s="6">
        <v>36047.4</v>
      </c>
      <c r="X1394" s="6">
        <v>36047.4</v>
      </c>
      <c r="Y1394" s="6">
        <v>36047.4</v>
      </c>
      <c r="Z1394"/>
      <c r="AA1394"/>
    </row>
    <row r="1395" spans="1:27" x14ac:dyDescent="0.2">
      <c r="A1395" s="8" t="s">
        <v>699</v>
      </c>
      <c r="B1395" s="5" t="s">
        <v>967</v>
      </c>
      <c r="C1395" s="8" t="s">
        <v>1114</v>
      </c>
      <c r="D1395" s="5" t="s">
        <v>1115</v>
      </c>
      <c r="E1395" s="8" t="s">
        <v>1116</v>
      </c>
      <c r="F1395" s="5" t="s">
        <v>1117</v>
      </c>
      <c r="G1395" s="9" t="s">
        <v>133</v>
      </c>
      <c r="H1395" s="4" t="s">
        <v>1707</v>
      </c>
      <c r="I1395" s="9" t="s">
        <v>14</v>
      </c>
      <c r="J1395" s="5" t="s">
        <v>746</v>
      </c>
      <c r="K1395" s="8" t="s">
        <v>766</v>
      </c>
      <c r="L1395" s="5" t="s">
        <v>842</v>
      </c>
      <c r="M1395" s="8" t="s">
        <v>781</v>
      </c>
      <c r="N1395" s="5" t="s">
        <v>843</v>
      </c>
      <c r="O1395" s="8" t="s">
        <v>785</v>
      </c>
      <c r="P1395" s="5" t="s">
        <v>1013</v>
      </c>
      <c r="Q1395" s="9" t="s">
        <v>76</v>
      </c>
      <c r="R1395" s="5" t="s">
        <v>1015</v>
      </c>
      <c r="S1395" s="6">
        <v>156517.32</v>
      </c>
      <c r="T1395" s="6">
        <v>-27869.99</v>
      </c>
      <c r="U1395" s="6">
        <v>128647.33</v>
      </c>
      <c r="V1395" s="6">
        <v>128647.33</v>
      </c>
      <c r="W1395" s="6">
        <v>128647.33</v>
      </c>
      <c r="X1395" s="6">
        <v>128647.33</v>
      </c>
      <c r="Y1395" s="6">
        <v>128647.33</v>
      </c>
      <c r="Z1395"/>
      <c r="AA1395"/>
    </row>
    <row r="1396" spans="1:27" x14ac:dyDescent="0.2">
      <c r="A1396" s="8" t="s">
        <v>699</v>
      </c>
      <c r="B1396" s="5" t="s">
        <v>967</v>
      </c>
      <c r="C1396" s="8" t="s">
        <v>1114</v>
      </c>
      <c r="D1396" s="5" t="s">
        <v>1115</v>
      </c>
      <c r="E1396" s="8" t="s">
        <v>1116</v>
      </c>
      <c r="F1396" s="5" t="s">
        <v>1117</v>
      </c>
      <c r="G1396" s="9" t="s">
        <v>133</v>
      </c>
      <c r="H1396" s="4" t="s">
        <v>1707</v>
      </c>
      <c r="I1396" s="9" t="s">
        <v>14</v>
      </c>
      <c r="J1396" s="5" t="s">
        <v>746</v>
      </c>
      <c r="K1396" s="8" t="s">
        <v>766</v>
      </c>
      <c r="L1396" s="5" t="s">
        <v>842</v>
      </c>
      <c r="M1396" s="8" t="s">
        <v>781</v>
      </c>
      <c r="N1396" s="5" t="s">
        <v>843</v>
      </c>
      <c r="O1396" s="8" t="s">
        <v>785</v>
      </c>
      <c r="P1396" s="5" t="s">
        <v>1013</v>
      </c>
      <c r="Q1396" s="9" t="s">
        <v>113</v>
      </c>
      <c r="R1396" s="5" t="s">
        <v>1085</v>
      </c>
      <c r="S1396" s="6">
        <v>14434.32</v>
      </c>
      <c r="T1396" s="6">
        <v>-5556.45</v>
      </c>
      <c r="U1396" s="6">
        <v>8877.8700000000008</v>
      </c>
      <c r="V1396" s="6">
        <v>8877.8700000000008</v>
      </c>
      <c r="W1396" s="6">
        <v>8877.8700000000008</v>
      </c>
      <c r="X1396" s="6">
        <v>8877.8700000000008</v>
      </c>
      <c r="Y1396" s="6">
        <v>8877.8700000000008</v>
      </c>
      <c r="Z1396"/>
      <c r="AA1396"/>
    </row>
    <row r="1397" spans="1:27" x14ac:dyDescent="0.2">
      <c r="A1397" s="8" t="s">
        <v>699</v>
      </c>
      <c r="B1397" s="5" t="s">
        <v>967</v>
      </c>
      <c r="C1397" s="8" t="s">
        <v>1114</v>
      </c>
      <c r="D1397" s="5" t="s">
        <v>1115</v>
      </c>
      <c r="E1397" s="8" t="s">
        <v>1116</v>
      </c>
      <c r="F1397" s="5" t="s">
        <v>1117</v>
      </c>
      <c r="G1397" s="9" t="s">
        <v>133</v>
      </c>
      <c r="H1397" s="4" t="s">
        <v>1707</v>
      </c>
      <c r="I1397" s="9" t="s">
        <v>14</v>
      </c>
      <c r="J1397" s="5" t="s">
        <v>746</v>
      </c>
      <c r="K1397" s="8" t="s">
        <v>756</v>
      </c>
      <c r="L1397" s="5" t="s">
        <v>757</v>
      </c>
      <c r="M1397" s="8" t="s">
        <v>758</v>
      </c>
      <c r="N1397" s="5" t="s">
        <v>759</v>
      </c>
      <c r="O1397" s="8" t="s">
        <v>760</v>
      </c>
      <c r="P1397" s="5" t="s">
        <v>761</v>
      </c>
      <c r="Q1397" s="9" t="s">
        <v>83</v>
      </c>
      <c r="R1397" s="5" t="s">
        <v>1037</v>
      </c>
      <c r="S1397" s="6">
        <v>56751.839999999997</v>
      </c>
      <c r="T1397" s="6">
        <v>-2827.05</v>
      </c>
      <c r="U1397" s="6">
        <v>53924.79</v>
      </c>
      <c r="V1397" s="6">
        <v>53924.79</v>
      </c>
      <c r="W1397" s="6">
        <v>53924.79</v>
      </c>
      <c r="X1397" s="6">
        <v>53924.79</v>
      </c>
      <c r="Y1397" s="6">
        <v>53924.79</v>
      </c>
      <c r="Z1397"/>
      <c r="AA1397"/>
    </row>
    <row r="1398" spans="1:27" x14ac:dyDescent="0.2">
      <c r="A1398" s="8" t="s">
        <v>699</v>
      </c>
      <c r="B1398" s="5" t="s">
        <v>967</v>
      </c>
      <c r="C1398" s="8" t="s">
        <v>1114</v>
      </c>
      <c r="D1398" s="5" t="s">
        <v>1115</v>
      </c>
      <c r="E1398" s="8" t="s">
        <v>1116</v>
      </c>
      <c r="F1398" s="5" t="s">
        <v>1117</v>
      </c>
      <c r="G1398" s="9" t="s">
        <v>133</v>
      </c>
      <c r="H1398" s="4" t="s">
        <v>1707</v>
      </c>
      <c r="I1398" s="9" t="s">
        <v>14</v>
      </c>
      <c r="J1398" s="5" t="s">
        <v>746</v>
      </c>
      <c r="K1398" s="8" t="s">
        <v>756</v>
      </c>
      <c r="L1398" s="5" t="s">
        <v>757</v>
      </c>
      <c r="M1398" s="8" t="s">
        <v>850</v>
      </c>
      <c r="N1398" s="5" t="s">
        <v>1007</v>
      </c>
      <c r="O1398" s="8" t="s">
        <v>1008</v>
      </c>
      <c r="P1398" s="5" t="s">
        <v>1009</v>
      </c>
      <c r="Q1398" s="9" t="s">
        <v>72</v>
      </c>
      <c r="R1398" s="5" t="s">
        <v>1010</v>
      </c>
      <c r="S1398" s="6">
        <v>8978.34</v>
      </c>
      <c r="T1398" s="6">
        <v>-1487.75</v>
      </c>
      <c r="U1398" s="6">
        <v>7490.59</v>
      </c>
      <c r="V1398" s="6">
        <v>7490.59</v>
      </c>
      <c r="W1398" s="6">
        <v>7490.59</v>
      </c>
      <c r="X1398" s="6">
        <v>7490.59</v>
      </c>
      <c r="Y1398" s="6">
        <v>7490.59</v>
      </c>
      <c r="Z1398"/>
      <c r="AA1398"/>
    </row>
    <row r="1399" spans="1:27" x14ac:dyDescent="0.2">
      <c r="A1399" s="8" t="s">
        <v>699</v>
      </c>
      <c r="B1399" s="5" t="s">
        <v>967</v>
      </c>
      <c r="C1399" s="8" t="s">
        <v>1114</v>
      </c>
      <c r="D1399" s="5" t="s">
        <v>1115</v>
      </c>
      <c r="E1399" s="8" t="s">
        <v>1116</v>
      </c>
      <c r="F1399" s="5" t="s">
        <v>1117</v>
      </c>
      <c r="G1399" s="9" t="s">
        <v>133</v>
      </c>
      <c r="H1399" s="4" t="s">
        <v>1707</v>
      </c>
      <c r="I1399" s="9" t="s">
        <v>14</v>
      </c>
      <c r="J1399" s="5" t="s">
        <v>746</v>
      </c>
      <c r="K1399" s="8" t="s">
        <v>756</v>
      </c>
      <c r="L1399" s="5" t="s">
        <v>757</v>
      </c>
      <c r="M1399" s="8" t="s">
        <v>850</v>
      </c>
      <c r="N1399" s="5" t="s">
        <v>1007</v>
      </c>
      <c r="O1399" s="8" t="s">
        <v>1008</v>
      </c>
      <c r="P1399" s="5" t="s">
        <v>1009</v>
      </c>
      <c r="Q1399" s="9" t="s">
        <v>73</v>
      </c>
      <c r="R1399" s="5" t="s">
        <v>1011</v>
      </c>
      <c r="S1399" s="6">
        <v>14089.08</v>
      </c>
      <c r="T1399" s="6">
        <v>495.83</v>
      </c>
      <c r="U1399" s="6">
        <v>14584.91</v>
      </c>
      <c r="V1399" s="6">
        <v>14584.91</v>
      </c>
      <c r="W1399" s="6">
        <v>14584.91</v>
      </c>
      <c r="X1399" s="6">
        <v>14584.91</v>
      </c>
      <c r="Y1399" s="6">
        <v>14584.91</v>
      </c>
      <c r="Z1399"/>
      <c r="AA1399"/>
    </row>
    <row r="1400" spans="1:27" x14ac:dyDescent="0.2">
      <c r="A1400" s="8" t="s">
        <v>699</v>
      </c>
      <c r="B1400" s="5" t="s">
        <v>967</v>
      </c>
      <c r="C1400" s="8" t="s">
        <v>1114</v>
      </c>
      <c r="D1400" s="5" t="s">
        <v>1115</v>
      </c>
      <c r="E1400" s="8" t="s">
        <v>1116</v>
      </c>
      <c r="F1400" s="5" t="s">
        <v>1117</v>
      </c>
      <c r="G1400" s="9" t="s">
        <v>133</v>
      </c>
      <c r="H1400" s="4" t="s">
        <v>1707</v>
      </c>
      <c r="I1400" s="9" t="s">
        <v>15</v>
      </c>
      <c r="J1400" s="5" t="s">
        <v>747</v>
      </c>
      <c r="K1400" s="8" t="s">
        <v>699</v>
      </c>
      <c r="L1400" s="5" t="s">
        <v>797</v>
      </c>
      <c r="M1400" s="8" t="s">
        <v>980</v>
      </c>
      <c r="N1400" s="5" t="s">
        <v>981</v>
      </c>
      <c r="O1400" s="8" t="s">
        <v>982</v>
      </c>
      <c r="P1400" s="5" t="s">
        <v>981</v>
      </c>
      <c r="Q1400" s="9" t="s">
        <v>61</v>
      </c>
      <c r="R1400" s="5" t="s">
        <v>983</v>
      </c>
      <c r="S1400" s="6">
        <v>17361.400000000001</v>
      </c>
      <c r="T1400" s="6">
        <v>44.12</v>
      </c>
      <c r="U1400" s="6">
        <v>17405.52</v>
      </c>
      <c r="V1400" s="6">
        <v>17405.52</v>
      </c>
      <c r="W1400" s="6">
        <v>17405.52</v>
      </c>
      <c r="X1400" s="6">
        <v>17405.52</v>
      </c>
      <c r="Y1400" s="6">
        <v>17405.52</v>
      </c>
      <c r="Z1400"/>
      <c r="AA1400"/>
    </row>
    <row r="1401" spans="1:27" x14ac:dyDescent="0.2">
      <c r="A1401" s="8" t="s">
        <v>699</v>
      </c>
      <c r="B1401" s="5" t="s">
        <v>967</v>
      </c>
      <c r="C1401" s="8" t="s">
        <v>1114</v>
      </c>
      <c r="D1401" s="5" t="s">
        <v>1115</v>
      </c>
      <c r="E1401" s="8" t="s">
        <v>1116</v>
      </c>
      <c r="F1401" s="5" t="s">
        <v>1117</v>
      </c>
      <c r="G1401" s="9" t="s">
        <v>133</v>
      </c>
      <c r="H1401" s="4" t="s">
        <v>1707</v>
      </c>
      <c r="I1401" s="9" t="s">
        <v>15</v>
      </c>
      <c r="J1401" s="5" t="s">
        <v>747</v>
      </c>
      <c r="K1401" s="8" t="s">
        <v>766</v>
      </c>
      <c r="L1401" s="5" t="s">
        <v>842</v>
      </c>
      <c r="M1401" s="8" t="s">
        <v>781</v>
      </c>
      <c r="N1401" s="5" t="s">
        <v>843</v>
      </c>
      <c r="O1401" s="8" t="s">
        <v>783</v>
      </c>
      <c r="P1401" s="5" t="s">
        <v>1058</v>
      </c>
      <c r="Q1401" s="9" t="s">
        <v>33</v>
      </c>
      <c r="R1401" s="5" t="s">
        <v>1084</v>
      </c>
      <c r="S1401" s="6">
        <v>9021.9599999999991</v>
      </c>
      <c r="T1401" s="6">
        <v>38.04</v>
      </c>
      <c r="U1401" s="6">
        <v>9060</v>
      </c>
      <c r="V1401" s="6">
        <v>9060</v>
      </c>
      <c r="W1401" s="6">
        <v>9060</v>
      </c>
      <c r="X1401" s="6">
        <v>9060</v>
      </c>
      <c r="Y1401" s="6">
        <v>9060</v>
      </c>
      <c r="Z1401"/>
      <c r="AA1401"/>
    </row>
    <row r="1402" spans="1:27" x14ac:dyDescent="0.2">
      <c r="A1402" s="8" t="s">
        <v>699</v>
      </c>
      <c r="B1402" s="5" t="s">
        <v>967</v>
      </c>
      <c r="C1402" s="8" t="s">
        <v>1114</v>
      </c>
      <c r="D1402" s="5" t="s">
        <v>1115</v>
      </c>
      <c r="E1402" s="8" t="s">
        <v>1116</v>
      </c>
      <c r="F1402" s="5" t="s">
        <v>1117</v>
      </c>
      <c r="G1402" s="9" t="s">
        <v>133</v>
      </c>
      <c r="H1402" s="4" t="s">
        <v>1707</v>
      </c>
      <c r="I1402" s="9" t="s">
        <v>15</v>
      </c>
      <c r="J1402" s="5" t="s">
        <v>747</v>
      </c>
      <c r="K1402" s="8" t="s">
        <v>766</v>
      </c>
      <c r="L1402" s="5" t="s">
        <v>842</v>
      </c>
      <c r="M1402" s="8" t="s">
        <v>781</v>
      </c>
      <c r="N1402" s="5" t="s">
        <v>843</v>
      </c>
      <c r="O1402" s="8" t="s">
        <v>785</v>
      </c>
      <c r="P1402" s="5" t="s">
        <v>1013</v>
      </c>
      <c r="Q1402" s="9" t="s">
        <v>76</v>
      </c>
      <c r="R1402" s="5" t="s">
        <v>1015</v>
      </c>
      <c r="S1402" s="6">
        <v>90028.27</v>
      </c>
      <c r="T1402" s="6">
        <v>-31339.87</v>
      </c>
      <c r="U1402" s="6">
        <v>58688.4</v>
      </c>
      <c r="V1402" s="6">
        <v>58688.4</v>
      </c>
      <c r="W1402" s="6">
        <v>58688.4</v>
      </c>
      <c r="X1402" s="6">
        <v>58688.4</v>
      </c>
      <c r="Y1402" s="6">
        <v>58688.4</v>
      </c>
      <c r="Z1402"/>
      <c r="AA1402"/>
    </row>
    <row r="1403" spans="1:27" x14ac:dyDescent="0.2">
      <c r="A1403" s="8" t="s">
        <v>699</v>
      </c>
      <c r="B1403" s="5" t="s">
        <v>967</v>
      </c>
      <c r="C1403" s="8" t="s">
        <v>1114</v>
      </c>
      <c r="D1403" s="5" t="s">
        <v>1115</v>
      </c>
      <c r="E1403" s="8" t="s">
        <v>1116</v>
      </c>
      <c r="F1403" s="5" t="s">
        <v>1117</v>
      </c>
      <c r="G1403" s="9" t="s">
        <v>133</v>
      </c>
      <c r="H1403" s="4" t="s">
        <v>1707</v>
      </c>
      <c r="I1403" s="9" t="s">
        <v>15</v>
      </c>
      <c r="J1403" s="5" t="s">
        <v>747</v>
      </c>
      <c r="K1403" s="8" t="s">
        <v>766</v>
      </c>
      <c r="L1403" s="5" t="s">
        <v>842</v>
      </c>
      <c r="M1403" s="8" t="s">
        <v>781</v>
      </c>
      <c r="N1403" s="5" t="s">
        <v>843</v>
      </c>
      <c r="O1403" s="8" t="s">
        <v>785</v>
      </c>
      <c r="P1403" s="5" t="s">
        <v>1013</v>
      </c>
      <c r="Q1403" s="9" t="s">
        <v>113</v>
      </c>
      <c r="R1403" s="5" t="s">
        <v>1085</v>
      </c>
      <c r="S1403" s="6">
        <v>25419.32</v>
      </c>
      <c r="T1403" s="6">
        <v>-9769.2999999999993</v>
      </c>
      <c r="U1403" s="6">
        <v>15650.02</v>
      </c>
      <c r="V1403" s="6">
        <v>15650.02</v>
      </c>
      <c r="W1403" s="6">
        <v>15650.02</v>
      </c>
      <c r="X1403" s="6">
        <v>15650.02</v>
      </c>
      <c r="Y1403" s="6">
        <v>15650.02</v>
      </c>
      <c r="Z1403"/>
      <c r="AA1403"/>
    </row>
    <row r="1404" spans="1:27" x14ac:dyDescent="0.2">
      <c r="A1404" s="8" t="s">
        <v>699</v>
      </c>
      <c r="B1404" s="5" t="s">
        <v>967</v>
      </c>
      <c r="C1404" s="8" t="s">
        <v>1114</v>
      </c>
      <c r="D1404" s="5" t="s">
        <v>1115</v>
      </c>
      <c r="E1404" s="8" t="s">
        <v>1116</v>
      </c>
      <c r="F1404" s="5" t="s">
        <v>1117</v>
      </c>
      <c r="G1404" s="9" t="s">
        <v>133</v>
      </c>
      <c r="H1404" s="4" t="s">
        <v>1707</v>
      </c>
      <c r="I1404" s="9" t="s">
        <v>15</v>
      </c>
      <c r="J1404" s="5" t="s">
        <v>747</v>
      </c>
      <c r="K1404" s="8" t="s">
        <v>756</v>
      </c>
      <c r="L1404" s="5" t="s">
        <v>757</v>
      </c>
      <c r="M1404" s="8" t="s">
        <v>758</v>
      </c>
      <c r="N1404" s="5" t="s">
        <v>759</v>
      </c>
      <c r="O1404" s="8" t="s">
        <v>760</v>
      </c>
      <c r="P1404" s="5" t="s">
        <v>761</v>
      </c>
      <c r="Q1404" s="9" t="s">
        <v>83</v>
      </c>
      <c r="R1404" s="5" t="s">
        <v>1037</v>
      </c>
      <c r="S1404" s="6">
        <v>49446.86</v>
      </c>
      <c r="T1404" s="6">
        <v>-16043.45</v>
      </c>
      <c r="U1404" s="6">
        <v>33403.410000000003</v>
      </c>
      <c r="V1404" s="6">
        <v>33403.410000000003</v>
      </c>
      <c r="W1404" s="6">
        <v>33403.410000000003</v>
      </c>
      <c r="X1404" s="6">
        <v>33403.410000000003</v>
      </c>
      <c r="Y1404" s="6">
        <v>33403.410000000003</v>
      </c>
      <c r="Z1404"/>
      <c r="AA1404"/>
    </row>
    <row r="1405" spans="1:27" x14ac:dyDescent="0.2">
      <c r="A1405" s="8" t="s">
        <v>699</v>
      </c>
      <c r="B1405" s="5" t="s">
        <v>967</v>
      </c>
      <c r="C1405" s="8" t="s">
        <v>1114</v>
      </c>
      <c r="D1405" s="5" t="s">
        <v>1115</v>
      </c>
      <c r="E1405" s="8" t="s">
        <v>1116</v>
      </c>
      <c r="F1405" s="5" t="s">
        <v>1117</v>
      </c>
      <c r="G1405" s="9" t="s">
        <v>133</v>
      </c>
      <c r="H1405" s="4" t="s">
        <v>1707</v>
      </c>
      <c r="I1405" s="9" t="s">
        <v>15</v>
      </c>
      <c r="J1405" s="5" t="s">
        <v>747</v>
      </c>
      <c r="K1405" s="8" t="s">
        <v>756</v>
      </c>
      <c r="L1405" s="5" t="s">
        <v>757</v>
      </c>
      <c r="M1405" s="8" t="s">
        <v>850</v>
      </c>
      <c r="N1405" s="5" t="s">
        <v>1007</v>
      </c>
      <c r="O1405" s="8" t="s">
        <v>1008</v>
      </c>
      <c r="P1405" s="5" t="s">
        <v>1009</v>
      </c>
      <c r="Q1405" s="9" t="s">
        <v>73</v>
      </c>
      <c r="R1405" s="5" t="s">
        <v>1011</v>
      </c>
      <c r="S1405" s="6">
        <v>6540.6</v>
      </c>
      <c r="T1405" s="6">
        <v>2998.22</v>
      </c>
      <c r="U1405" s="6">
        <v>9538.82</v>
      </c>
      <c r="V1405" s="6">
        <v>9538.82</v>
      </c>
      <c r="W1405" s="6">
        <v>9538.82</v>
      </c>
      <c r="X1405" s="6">
        <v>9538.82</v>
      </c>
      <c r="Y1405" s="6">
        <v>9538.82</v>
      </c>
      <c r="Z1405"/>
      <c r="AA1405"/>
    </row>
    <row r="1406" spans="1:27" x14ac:dyDescent="0.2">
      <c r="A1406" s="8" t="s">
        <v>699</v>
      </c>
      <c r="B1406" s="5" t="s">
        <v>967</v>
      </c>
      <c r="C1406" s="8" t="s">
        <v>1114</v>
      </c>
      <c r="D1406" s="5" t="s">
        <v>1115</v>
      </c>
      <c r="E1406" s="8" t="s">
        <v>1116</v>
      </c>
      <c r="F1406" s="5" t="s">
        <v>1117</v>
      </c>
      <c r="G1406" s="9" t="s">
        <v>133</v>
      </c>
      <c r="H1406" s="4" t="s">
        <v>1707</v>
      </c>
      <c r="I1406" s="9" t="s">
        <v>16</v>
      </c>
      <c r="J1406" s="5" t="s">
        <v>748</v>
      </c>
      <c r="K1406" s="8" t="s">
        <v>699</v>
      </c>
      <c r="L1406" s="5" t="s">
        <v>797</v>
      </c>
      <c r="M1406" s="8" t="s">
        <v>980</v>
      </c>
      <c r="N1406" s="5" t="s">
        <v>981</v>
      </c>
      <c r="O1406" s="8" t="s">
        <v>982</v>
      </c>
      <c r="P1406" s="5" t="s">
        <v>981</v>
      </c>
      <c r="Q1406" s="9" t="s">
        <v>61</v>
      </c>
      <c r="R1406" s="5" t="s">
        <v>983</v>
      </c>
      <c r="S1406" s="6">
        <v>18043.919999999998</v>
      </c>
      <c r="T1406" s="6">
        <v>4225.96</v>
      </c>
      <c r="U1406" s="6">
        <v>22269.88</v>
      </c>
      <c r="V1406" s="6">
        <v>22269.88</v>
      </c>
      <c r="W1406" s="6">
        <v>22269.88</v>
      </c>
      <c r="X1406" s="6">
        <v>22269.88</v>
      </c>
      <c r="Y1406" s="6">
        <v>22269.88</v>
      </c>
      <c r="Z1406"/>
      <c r="AA1406"/>
    </row>
    <row r="1407" spans="1:27" x14ac:dyDescent="0.2">
      <c r="A1407" s="8" t="s">
        <v>699</v>
      </c>
      <c r="B1407" s="5" t="s">
        <v>967</v>
      </c>
      <c r="C1407" s="8" t="s">
        <v>1114</v>
      </c>
      <c r="D1407" s="5" t="s">
        <v>1115</v>
      </c>
      <c r="E1407" s="8" t="s">
        <v>1116</v>
      </c>
      <c r="F1407" s="5" t="s">
        <v>1117</v>
      </c>
      <c r="G1407" s="9" t="s">
        <v>133</v>
      </c>
      <c r="H1407" s="4" t="s">
        <v>1707</v>
      </c>
      <c r="I1407" s="9" t="s">
        <v>16</v>
      </c>
      <c r="J1407" s="5" t="s">
        <v>748</v>
      </c>
      <c r="K1407" s="8" t="s">
        <v>766</v>
      </c>
      <c r="L1407" s="5" t="s">
        <v>842</v>
      </c>
      <c r="M1407" s="8" t="s">
        <v>781</v>
      </c>
      <c r="N1407" s="5" t="s">
        <v>843</v>
      </c>
      <c r="O1407" s="8" t="s">
        <v>783</v>
      </c>
      <c r="P1407" s="5" t="s">
        <v>1058</v>
      </c>
      <c r="Q1407" s="9" t="s">
        <v>33</v>
      </c>
      <c r="R1407" s="5" t="s">
        <v>1084</v>
      </c>
      <c r="S1407" s="6">
        <v>9021.9599999999991</v>
      </c>
      <c r="T1407" s="6">
        <v>37.799999999999997</v>
      </c>
      <c r="U1407" s="6">
        <v>9059.76</v>
      </c>
      <c r="V1407" s="6">
        <v>9059.76</v>
      </c>
      <c r="W1407" s="6">
        <v>9059.76</v>
      </c>
      <c r="X1407" s="6">
        <v>9059.76</v>
      </c>
      <c r="Y1407" s="6">
        <v>9059.76</v>
      </c>
      <c r="Z1407"/>
      <c r="AA1407"/>
    </row>
    <row r="1408" spans="1:27" x14ac:dyDescent="0.2">
      <c r="A1408" s="8" t="s">
        <v>699</v>
      </c>
      <c r="B1408" s="5" t="s">
        <v>967</v>
      </c>
      <c r="C1408" s="8" t="s">
        <v>1114</v>
      </c>
      <c r="D1408" s="5" t="s">
        <v>1115</v>
      </c>
      <c r="E1408" s="8" t="s">
        <v>1116</v>
      </c>
      <c r="F1408" s="5" t="s">
        <v>1117</v>
      </c>
      <c r="G1408" s="9" t="s">
        <v>133</v>
      </c>
      <c r="H1408" s="4" t="s">
        <v>1707</v>
      </c>
      <c r="I1408" s="9" t="s">
        <v>16</v>
      </c>
      <c r="J1408" s="5" t="s">
        <v>748</v>
      </c>
      <c r="K1408" s="8" t="s">
        <v>766</v>
      </c>
      <c r="L1408" s="5" t="s">
        <v>842</v>
      </c>
      <c r="M1408" s="8" t="s">
        <v>781</v>
      </c>
      <c r="N1408" s="5" t="s">
        <v>843</v>
      </c>
      <c r="O1408" s="8" t="s">
        <v>785</v>
      </c>
      <c r="P1408" s="5" t="s">
        <v>1013</v>
      </c>
      <c r="Q1408" s="9" t="s">
        <v>76</v>
      </c>
      <c r="R1408" s="5" t="s">
        <v>1015</v>
      </c>
      <c r="S1408" s="6">
        <v>110978.74</v>
      </c>
      <c r="T1408" s="6">
        <v>-15849.25</v>
      </c>
      <c r="U1408" s="6">
        <v>95129.49</v>
      </c>
      <c r="V1408" s="6">
        <v>95129.49</v>
      </c>
      <c r="W1408" s="6">
        <v>95129.49</v>
      </c>
      <c r="X1408" s="6">
        <v>95129.49</v>
      </c>
      <c r="Y1408" s="6">
        <v>95129.49</v>
      </c>
      <c r="Z1408"/>
      <c r="AA1408"/>
    </row>
    <row r="1409" spans="1:27" x14ac:dyDescent="0.2">
      <c r="A1409" s="8" t="s">
        <v>699</v>
      </c>
      <c r="B1409" s="5" t="s">
        <v>967</v>
      </c>
      <c r="C1409" s="8" t="s">
        <v>1114</v>
      </c>
      <c r="D1409" s="5" t="s">
        <v>1115</v>
      </c>
      <c r="E1409" s="8" t="s">
        <v>1116</v>
      </c>
      <c r="F1409" s="5" t="s">
        <v>1117</v>
      </c>
      <c r="G1409" s="9" t="s">
        <v>133</v>
      </c>
      <c r="H1409" s="4" t="s">
        <v>1707</v>
      </c>
      <c r="I1409" s="9" t="s">
        <v>16</v>
      </c>
      <c r="J1409" s="5" t="s">
        <v>748</v>
      </c>
      <c r="K1409" s="8" t="s">
        <v>766</v>
      </c>
      <c r="L1409" s="5" t="s">
        <v>842</v>
      </c>
      <c r="M1409" s="8" t="s">
        <v>781</v>
      </c>
      <c r="N1409" s="5" t="s">
        <v>843</v>
      </c>
      <c r="O1409" s="8" t="s">
        <v>785</v>
      </c>
      <c r="P1409" s="5" t="s">
        <v>1013</v>
      </c>
      <c r="Q1409" s="9" t="s">
        <v>113</v>
      </c>
      <c r="R1409" s="5" t="s">
        <v>1085</v>
      </c>
      <c r="S1409" s="6">
        <v>48410.18</v>
      </c>
      <c r="T1409" s="6">
        <v>-24263.49</v>
      </c>
      <c r="U1409" s="6">
        <v>24146.69</v>
      </c>
      <c r="V1409" s="6">
        <v>24146.69</v>
      </c>
      <c r="W1409" s="6">
        <v>24146.69</v>
      </c>
      <c r="X1409" s="6">
        <v>24146.69</v>
      </c>
      <c r="Y1409" s="6">
        <v>24146.69</v>
      </c>
      <c r="Z1409"/>
      <c r="AA1409"/>
    </row>
    <row r="1410" spans="1:27" x14ac:dyDescent="0.2">
      <c r="A1410" s="8" t="s">
        <v>699</v>
      </c>
      <c r="B1410" s="5" t="s">
        <v>967</v>
      </c>
      <c r="C1410" s="8" t="s">
        <v>1114</v>
      </c>
      <c r="D1410" s="5" t="s">
        <v>1115</v>
      </c>
      <c r="E1410" s="8" t="s">
        <v>1116</v>
      </c>
      <c r="F1410" s="5" t="s">
        <v>1117</v>
      </c>
      <c r="G1410" s="9" t="s">
        <v>133</v>
      </c>
      <c r="H1410" s="4" t="s">
        <v>1707</v>
      </c>
      <c r="I1410" s="9" t="s">
        <v>16</v>
      </c>
      <c r="J1410" s="5" t="s">
        <v>748</v>
      </c>
      <c r="K1410" s="8" t="s">
        <v>766</v>
      </c>
      <c r="L1410" s="5" t="s">
        <v>842</v>
      </c>
      <c r="M1410" s="8" t="s">
        <v>789</v>
      </c>
      <c r="N1410" s="5" t="s">
        <v>846</v>
      </c>
      <c r="O1410" s="8" t="s">
        <v>847</v>
      </c>
      <c r="P1410" s="5" t="s">
        <v>848</v>
      </c>
      <c r="Q1410" s="9" t="s">
        <v>102</v>
      </c>
      <c r="R1410" s="5" t="s">
        <v>1066</v>
      </c>
      <c r="S1410" s="6">
        <v>6165.69</v>
      </c>
      <c r="T1410" s="6">
        <v>-6165.69</v>
      </c>
      <c r="U1410" s="6">
        <v>0</v>
      </c>
      <c r="V1410" s="6">
        <v>0</v>
      </c>
      <c r="W1410" s="6">
        <v>0</v>
      </c>
      <c r="X1410" s="6">
        <v>0</v>
      </c>
      <c r="Y1410" s="6">
        <v>0</v>
      </c>
      <c r="Z1410"/>
      <c r="AA1410"/>
    </row>
    <row r="1411" spans="1:27" x14ac:dyDescent="0.2">
      <c r="A1411" s="8" t="s">
        <v>699</v>
      </c>
      <c r="B1411" s="5" t="s">
        <v>967</v>
      </c>
      <c r="C1411" s="8" t="s">
        <v>1114</v>
      </c>
      <c r="D1411" s="5" t="s">
        <v>1115</v>
      </c>
      <c r="E1411" s="8" t="s">
        <v>1116</v>
      </c>
      <c r="F1411" s="5" t="s">
        <v>1117</v>
      </c>
      <c r="G1411" s="9" t="s">
        <v>133</v>
      </c>
      <c r="H1411" s="4" t="s">
        <v>1707</v>
      </c>
      <c r="I1411" s="9" t="s">
        <v>16</v>
      </c>
      <c r="J1411" s="5" t="s">
        <v>748</v>
      </c>
      <c r="K1411" s="8" t="s">
        <v>756</v>
      </c>
      <c r="L1411" s="5" t="s">
        <v>757</v>
      </c>
      <c r="M1411" s="8" t="s">
        <v>758</v>
      </c>
      <c r="N1411" s="5" t="s">
        <v>759</v>
      </c>
      <c r="O1411" s="8" t="s">
        <v>760</v>
      </c>
      <c r="P1411" s="5" t="s">
        <v>761</v>
      </c>
      <c r="Q1411" s="9" t="s">
        <v>24</v>
      </c>
      <c r="R1411" s="5" t="s">
        <v>762</v>
      </c>
      <c r="S1411" s="6">
        <v>9021.9599999999991</v>
      </c>
      <c r="T1411" s="6">
        <v>37.229999999999997</v>
      </c>
      <c r="U1411" s="6">
        <v>9059.19</v>
      </c>
      <c r="V1411" s="6">
        <v>9059.19</v>
      </c>
      <c r="W1411" s="6">
        <v>9059.19</v>
      </c>
      <c r="X1411" s="6">
        <v>9059.19</v>
      </c>
      <c r="Y1411" s="6">
        <v>9059.19</v>
      </c>
      <c r="Z1411"/>
      <c r="AA1411"/>
    </row>
    <row r="1412" spans="1:27" x14ac:dyDescent="0.2">
      <c r="A1412" s="8" t="s">
        <v>699</v>
      </c>
      <c r="B1412" s="5" t="s">
        <v>967</v>
      </c>
      <c r="C1412" s="8" t="s">
        <v>1114</v>
      </c>
      <c r="D1412" s="5" t="s">
        <v>1115</v>
      </c>
      <c r="E1412" s="8" t="s">
        <v>1116</v>
      </c>
      <c r="F1412" s="5" t="s">
        <v>1117</v>
      </c>
      <c r="G1412" s="9" t="s">
        <v>133</v>
      </c>
      <c r="H1412" s="4" t="s">
        <v>1707</v>
      </c>
      <c r="I1412" s="9" t="s">
        <v>16</v>
      </c>
      <c r="J1412" s="5" t="s">
        <v>748</v>
      </c>
      <c r="K1412" s="8" t="s">
        <v>756</v>
      </c>
      <c r="L1412" s="5" t="s">
        <v>757</v>
      </c>
      <c r="M1412" s="8" t="s">
        <v>758</v>
      </c>
      <c r="N1412" s="5" t="s">
        <v>759</v>
      </c>
      <c r="O1412" s="8" t="s">
        <v>760</v>
      </c>
      <c r="P1412" s="5" t="s">
        <v>761</v>
      </c>
      <c r="Q1412" s="9" t="s">
        <v>83</v>
      </c>
      <c r="R1412" s="5" t="s">
        <v>1037</v>
      </c>
      <c r="S1412" s="6">
        <v>30174.48</v>
      </c>
      <c r="T1412" s="6">
        <v>-5547.44</v>
      </c>
      <c r="U1412" s="6">
        <v>24627.040000000001</v>
      </c>
      <c r="V1412" s="6">
        <v>24627.040000000001</v>
      </c>
      <c r="W1412" s="6">
        <v>24627.040000000001</v>
      </c>
      <c r="X1412" s="6">
        <v>24627.040000000001</v>
      </c>
      <c r="Y1412" s="6">
        <v>24627.040000000001</v>
      </c>
      <c r="Z1412"/>
      <c r="AA1412"/>
    </row>
    <row r="1413" spans="1:27" x14ac:dyDescent="0.2">
      <c r="A1413" s="8" t="s">
        <v>699</v>
      </c>
      <c r="B1413" s="5" t="s">
        <v>967</v>
      </c>
      <c r="C1413" s="8" t="s">
        <v>1114</v>
      </c>
      <c r="D1413" s="5" t="s">
        <v>1115</v>
      </c>
      <c r="E1413" s="8" t="s">
        <v>1116</v>
      </c>
      <c r="F1413" s="5" t="s">
        <v>1117</v>
      </c>
      <c r="G1413" s="9" t="s">
        <v>133</v>
      </c>
      <c r="H1413" s="4" t="s">
        <v>1707</v>
      </c>
      <c r="I1413" s="9" t="s">
        <v>16</v>
      </c>
      <c r="J1413" s="5" t="s">
        <v>748</v>
      </c>
      <c r="K1413" s="8" t="s">
        <v>756</v>
      </c>
      <c r="L1413" s="5" t="s">
        <v>757</v>
      </c>
      <c r="M1413" s="8" t="s">
        <v>850</v>
      </c>
      <c r="N1413" s="5" t="s">
        <v>1007</v>
      </c>
      <c r="O1413" s="8" t="s">
        <v>1008</v>
      </c>
      <c r="P1413" s="5" t="s">
        <v>1009</v>
      </c>
      <c r="Q1413" s="9" t="s">
        <v>73</v>
      </c>
      <c r="R1413" s="5" t="s">
        <v>1011</v>
      </c>
      <c r="S1413" s="6">
        <v>6643.34</v>
      </c>
      <c r="T1413" s="6">
        <v>-2885.88</v>
      </c>
      <c r="U1413" s="6">
        <v>3757.46</v>
      </c>
      <c r="V1413" s="6">
        <v>3757.46</v>
      </c>
      <c r="W1413" s="6">
        <v>3757.46</v>
      </c>
      <c r="X1413" s="6">
        <v>3757.46</v>
      </c>
      <c r="Y1413" s="6">
        <v>3757.46</v>
      </c>
      <c r="Z1413"/>
      <c r="AA1413"/>
    </row>
    <row r="1414" spans="1:27" x14ac:dyDescent="0.2">
      <c r="A1414" s="8" t="s">
        <v>699</v>
      </c>
      <c r="B1414" s="5" t="s">
        <v>967</v>
      </c>
      <c r="C1414" s="8" t="s">
        <v>1114</v>
      </c>
      <c r="D1414" s="5" t="s">
        <v>1115</v>
      </c>
      <c r="E1414" s="8" t="s">
        <v>1116</v>
      </c>
      <c r="F1414" s="5" t="s">
        <v>1117</v>
      </c>
      <c r="G1414" s="9" t="s">
        <v>133</v>
      </c>
      <c r="H1414" s="4" t="s">
        <v>1707</v>
      </c>
      <c r="I1414" s="9" t="s">
        <v>16</v>
      </c>
      <c r="J1414" s="5" t="s">
        <v>748</v>
      </c>
      <c r="K1414" s="8" t="s">
        <v>756</v>
      </c>
      <c r="L1414" s="5" t="s">
        <v>757</v>
      </c>
      <c r="M1414" s="8" t="s">
        <v>850</v>
      </c>
      <c r="N1414" s="5" t="s">
        <v>1007</v>
      </c>
      <c r="O1414" s="8" t="s">
        <v>1008</v>
      </c>
      <c r="P1414" s="5" t="s">
        <v>1009</v>
      </c>
      <c r="Q1414" s="9" t="s">
        <v>116</v>
      </c>
      <c r="R1414" s="5" t="s">
        <v>1091</v>
      </c>
      <c r="S1414" s="6">
        <v>6435.24</v>
      </c>
      <c r="T1414" s="6">
        <v>69.319999999999993</v>
      </c>
      <c r="U1414" s="6">
        <v>6504.56</v>
      </c>
      <c r="V1414" s="6">
        <v>6504.56</v>
      </c>
      <c r="W1414" s="6">
        <v>6504.56</v>
      </c>
      <c r="X1414" s="6">
        <v>6504.56</v>
      </c>
      <c r="Y1414" s="6">
        <v>6504.56</v>
      </c>
      <c r="Z1414"/>
      <c r="AA1414"/>
    </row>
    <row r="1415" spans="1:27" x14ac:dyDescent="0.2">
      <c r="A1415" s="8" t="s">
        <v>699</v>
      </c>
      <c r="B1415" s="5" t="s">
        <v>967</v>
      </c>
      <c r="C1415" s="8" t="s">
        <v>1114</v>
      </c>
      <c r="D1415" s="5" t="s">
        <v>1115</v>
      </c>
      <c r="E1415" s="8" t="s">
        <v>1116</v>
      </c>
      <c r="F1415" s="5" t="s">
        <v>1117</v>
      </c>
      <c r="G1415" s="9" t="s">
        <v>133</v>
      </c>
      <c r="H1415" s="4" t="s">
        <v>1707</v>
      </c>
      <c r="I1415" s="9" t="s">
        <v>17</v>
      </c>
      <c r="J1415" s="5" t="s">
        <v>749</v>
      </c>
      <c r="K1415" s="8" t="s">
        <v>699</v>
      </c>
      <c r="L1415" s="5" t="s">
        <v>797</v>
      </c>
      <c r="M1415" s="8" t="s">
        <v>980</v>
      </c>
      <c r="N1415" s="5" t="s">
        <v>981</v>
      </c>
      <c r="O1415" s="8" t="s">
        <v>982</v>
      </c>
      <c r="P1415" s="5" t="s">
        <v>981</v>
      </c>
      <c r="Q1415" s="9" t="s">
        <v>61</v>
      </c>
      <c r="R1415" s="5" t="s">
        <v>983</v>
      </c>
      <c r="S1415" s="6">
        <v>9021.9599999999991</v>
      </c>
      <c r="T1415" s="6">
        <v>6908.55</v>
      </c>
      <c r="U1415" s="6">
        <v>15930.51</v>
      </c>
      <c r="V1415" s="6">
        <v>15930.51</v>
      </c>
      <c r="W1415" s="6">
        <v>15930.51</v>
      </c>
      <c r="X1415" s="6">
        <v>15930.51</v>
      </c>
      <c r="Y1415" s="6">
        <v>15930.51</v>
      </c>
      <c r="Z1415"/>
      <c r="AA1415"/>
    </row>
    <row r="1416" spans="1:27" x14ac:dyDescent="0.2">
      <c r="A1416" s="8" t="s">
        <v>699</v>
      </c>
      <c r="B1416" s="5" t="s">
        <v>967</v>
      </c>
      <c r="C1416" s="8" t="s">
        <v>1114</v>
      </c>
      <c r="D1416" s="5" t="s">
        <v>1115</v>
      </c>
      <c r="E1416" s="8" t="s">
        <v>1116</v>
      </c>
      <c r="F1416" s="5" t="s">
        <v>1117</v>
      </c>
      <c r="G1416" s="9" t="s">
        <v>133</v>
      </c>
      <c r="H1416" s="4" t="s">
        <v>1707</v>
      </c>
      <c r="I1416" s="9" t="s">
        <v>17</v>
      </c>
      <c r="J1416" s="5" t="s">
        <v>749</v>
      </c>
      <c r="K1416" s="8" t="s">
        <v>766</v>
      </c>
      <c r="L1416" s="5" t="s">
        <v>842</v>
      </c>
      <c r="M1416" s="8" t="s">
        <v>781</v>
      </c>
      <c r="N1416" s="5" t="s">
        <v>843</v>
      </c>
      <c r="O1416" s="8" t="s">
        <v>785</v>
      </c>
      <c r="P1416" s="5" t="s">
        <v>1013</v>
      </c>
      <c r="Q1416" s="9" t="s">
        <v>76</v>
      </c>
      <c r="R1416" s="5" t="s">
        <v>1015</v>
      </c>
      <c r="S1416" s="6">
        <v>16145.67</v>
      </c>
      <c r="T1416" s="6">
        <v>-56.33</v>
      </c>
      <c r="U1416" s="6">
        <v>16089.34</v>
      </c>
      <c r="V1416" s="6">
        <v>16089.34</v>
      </c>
      <c r="W1416" s="6">
        <v>16089.34</v>
      </c>
      <c r="X1416" s="6">
        <v>16089.34</v>
      </c>
      <c r="Y1416" s="6">
        <v>16089.34</v>
      </c>
      <c r="Z1416"/>
      <c r="AA1416"/>
    </row>
    <row r="1417" spans="1:27" x14ac:dyDescent="0.2">
      <c r="A1417" s="8" t="s">
        <v>699</v>
      </c>
      <c r="B1417" s="5" t="s">
        <v>967</v>
      </c>
      <c r="C1417" s="8" t="s">
        <v>1114</v>
      </c>
      <c r="D1417" s="5" t="s">
        <v>1115</v>
      </c>
      <c r="E1417" s="8" t="s">
        <v>1116</v>
      </c>
      <c r="F1417" s="5" t="s">
        <v>1117</v>
      </c>
      <c r="G1417" s="9" t="s">
        <v>133</v>
      </c>
      <c r="H1417" s="4" t="s">
        <v>1707</v>
      </c>
      <c r="I1417" s="9" t="s">
        <v>17</v>
      </c>
      <c r="J1417" s="5" t="s">
        <v>749</v>
      </c>
      <c r="K1417" s="8" t="s">
        <v>766</v>
      </c>
      <c r="L1417" s="5" t="s">
        <v>842</v>
      </c>
      <c r="M1417" s="8" t="s">
        <v>781</v>
      </c>
      <c r="N1417" s="5" t="s">
        <v>843</v>
      </c>
      <c r="O1417" s="8" t="s">
        <v>785</v>
      </c>
      <c r="P1417" s="5" t="s">
        <v>1013</v>
      </c>
      <c r="Q1417" s="9" t="s">
        <v>113</v>
      </c>
      <c r="R1417" s="5" t="s">
        <v>1085</v>
      </c>
      <c r="S1417" s="6">
        <v>16957.68</v>
      </c>
      <c r="T1417" s="6">
        <v>11.94</v>
      </c>
      <c r="U1417" s="6">
        <v>16969.62</v>
      </c>
      <c r="V1417" s="6">
        <v>16969.62</v>
      </c>
      <c r="W1417" s="6">
        <v>16969.62</v>
      </c>
      <c r="X1417" s="6">
        <v>16969.62</v>
      </c>
      <c r="Y1417" s="6">
        <v>16969.62</v>
      </c>
      <c r="Z1417"/>
      <c r="AA1417"/>
    </row>
    <row r="1418" spans="1:27" x14ac:dyDescent="0.2">
      <c r="A1418" s="8" t="s">
        <v>699</v>
      </c>
      <c r="B1418" s="5" t="s">
        <v>967</v>
      </c>
      <c r="C1418" s="8" t="s">
        <v>1114</v>
      </c>
      <c r="D1418" s="5" t="s">
        <v>1115</v>
      </c>
      <c r="E1418" s="8" t="s">
        <v>1116</v>
      </c>
      <c r="F1418" s="5" t="s">
        <v>1117</v>
      </c>
      <c r="G1418" s="9" t="s">
        <v>133</v>
      </c>
      <c r="H1418" s="4" t="s">
        <v>1707</v>
      </c>
      <c r="I1418" s="9" t="s">
        <v>17</v>
      </c>
      <c r="J1418" s="5" t="s">
        <v>749</v>
      </c>
      <c r="K1418" s="8" t="s">
        <v>756</v>
      </c>
      <c r="L1418" s="5" t="s">
        <v>757</v>
      </c>
      <c r="M1418" s="8" t="s">
        <v>758</v>
      </c>
      <c r="N1418" s="5" t="s">
        <v>759</v>
      </c>
      <c r="O1418" s="8" t="s">
        <v>760</v>
      </c>
      <c r="P1418" s="5" t="s">
        <v>761</v>
      </c>
      <c r="Q1418" s="9" t="s">
        <v>83</v>
      </c>
      <c r="R1418" s="5" t="s">
        <v>1037</v>
      </c>
      <c r="S1418" s="6">
        <v>21465.72</v>
      </c>
      <c r="T1418" s="6">
        <v>18444.310000000001</v>
      </c>
      <c r="U1418" s="6">
        <v>39910.03</v>
      </c>
      <c r="V1418" s="6">
        <v>39910.03</v>
      </c>
      <c r="W1418" s="6">
        <v>39910.03</v>
      </c>
      <c r="X1418" s="6">
        <v>39910.03</v>
      </c>
      <c r="Y1418" s="6">
        <v>39910.03</v>
      </c>
      <c r="Z1418"/>
      <c r="AA1418"/>
    </row>
    <row r="1419" spans="1:27" x14ac:dyDescent="0.2">
      <c r="A1419" s="8" t="s">
        <v>699</v>
      </c>
      <c r="B1419" s="5" t="s">
        <v>967</v>
      </c>
      <c r="C1419" s="8" t="s">
        <v>1114</v>
      </c>
      <c r="D1419" s="5" t="s">
        <v>1115</v>
      </c>
      <c r="E1419" s="8" t="s">
        <v>1116</v>
      </c>
      <c r="F1419" s="5" t="s">
        <v>1117</v>
      </c>
      <c r="G1419" s="9" t="s">
        <v>133</v>
      </c>
      <c r="H1419" s="4" t="s">
        <v>1707</v>
      </c>
      <c r="I1419" s="9" t="s">
        <v>17</v>
      </c>
      <c r="J1419" s="5" t="s">
        <v>749</v>
      </c>
      <c r="K1419" s="8" t="s">
        <v>756</v>
      </c>
      <c r="L1419" s="5" t="s">
        <v>757</v>
      </c>
      <c r="M1419" s="8" t="s">
        <v>850</v>
      </c>
      <c r="N1419" s="5" t="s">
        <v>1007</v>
      </c>
      <c r="O1419" s="8" t="s">
        <v>1008</v>
      </c>
      <c r="P1419" s="5" t="s">
        <v>1009</v>
      </c>
      <c r="Q1419" s="9" t="s">
        <v>72</v>
      </c>
      <c r="R1419" s="5" t="s">
        <v>1010</v>
      </c>
      <c r="S1419" s="6">
        <v>17827.439999999999</v>
      </c>
      <c r="T1419" s="6">
        <v>85.96</v>
      </c>
      <c r="U1419" s="6">
        <v>17913.400000000001</v>
      </c>
      <c r="V1419" s="6">
        <v>17913.400000000001</v>
      </c>
      <c r="W1419" s="6">
        <v>17913.400000000001</v>
      </c>
      <c r="X1419" s="6">
        <v>17913.400000000001</v>
      </c>
      <c r="Y1419" s="6">
        <v>17913.400000000001</v>
      </c>
      <c r="Z1419"/>
      <c r="AA1419"/>
    </row>
    <row r="1420" spans="1:27" x14ac:dyDescent="0.2">
      <c r="A1420" s="8" t="s">
        <v>699</v>
      </c>
      <c r="B1420" s="5" t="s">
        <v>967</v>
      </c>
      <c r="C1420" s="8" t="s">
        <v>1114</v>
      </c>
      <c r="D1420" s="5" t="s">
        <v>1115</v>
      </c>
      <c r="E1420" s="8" t="s">
        <v>1116</v>
      </c>
      <c r="F1420" s="5" t="s">
        <v>1117</v>
      </c>
      <c r="G1420" s="9" t="s">
        <v>133</v>
      </c>
      <c r="H1420" s="4" t="s">
        <v>1707</v>
      </c>
      <c r="I1420" s="9" t="s">
        <v>17</v>
      </c>
      <c r="J1420" s="5" t="s">
        <v>749</v>
      </c>
      <c r="K1420" s="8" t="s">
        <v>756</v>
      </c>
      <c r="L1420" s="5" t="s">
        <v>757</v>
      </c>
      <c r="M1420" s="8" t="s">
        <v>850</v>
      </c>
      <c r="N1420" s="5" t="s">
        <v>1007</v>
      </c>
      <c r="O1420" s="8" t="s">
        <v>1008</v>
      </c>
      <c r="P1420" s="5" t="s">
        <v>1009</v>
      </c>
      <c r="Q1420" s="9" t="s">
        <v>73</v>
      </c>
      <c r="R1420" s="5" t="s">
        <v>1011</v>
      </c>
      <c r="S1420" s="6">
        <v>14259.15</v>
      </c>
      <c r="T1420" s="6">
        <v>11.52</v>
      </c>
      <c r="U1420" s="6">
        <v>14270.67</v>
      </c>
      <c r="V1420" s="6">
        <v>14270.67</v>
      </c>
      <c r="W1420" s="6">
        <v>14270.67</v>
      </c>
      <c r="X1420" s="6">
        <v>14270.67</v>
      </c>
      <c r="Y1420" s="6">
        <v>14270.67</v>
      </c>
      <c r="Z1420"/>
      <c r="AA1420"/>
    </row>
    <row r="1421" spans="1:27" x14ac:dyDescent="0.2">
      <c r="A1421" s="8" t="s">
        <v>699</v>
      </c>
      <c r="B1421" s="5" t="s">
        <v>967</v>
      </c>
      <c r="C1421" s="8" t="s">
        <v>1114</v>
      </c>
      <c r="D1421" s="5" t="s">
        <v>1115</v>
      </c>
      <c r="E1421" s="8" t="s">
        <v>1116</v>
      </c>
      <c r="F1421" s="5" t="s">
        <v>1117</v>
      </c>
      <c r="G1421" s="9" t="s">
        <v>133</v>
      </c>
      <c r="H1421" s="4" t="s">
        <v>1707</v>
      </c>
      <c r="I1421" s="9" t="s">
        <v>17</v>
      </c>
      <c r="J1421" s="5" t="s">
        <v>749</v>
      </c>
      <c r="K1421" s="8" t="s">
        <v>756</v>
      </c>
      <c r="L1421" s="5" t="s">
        <v>757</v>
      </c>
      <c r="M1421" s="8" t="s">
        <v>850</v>
      </c>
      <c r="N1421" s="5" t="s">
        <v>1007</v>
      </c>
      <c r="O1421" s="8" t="s">
        <v>1008</v>
      </c>
      <c r="P1421" s="5" t="s">
        <v>1009</v>
      </c>
      <c r="Q1421" s="9" t="s">
        <v>116</v>
      </c>
      <c r="R1421" s="5" t="s">
        <v>1091</v>
      </c>
      <c r="S1421" s="6">
        <v>8825.8799999999992</v>
      </c>
      <c r="T1421" s="6">
        <v>156.51</v>
      </c>
      <c r="U1421" s="6">
        <v>8982.39</v>
      </c>
      <c r="V1421" s="6">
        <v>8982.39</v>
      </c>
      <c r="W1421" s="6">
        <v>8982.39</v>
      </c>
      <c r="X1421" s="6">
        <v>8982.39</v>
      </c>
      <c r="Y1421" s="6">
        <v>8982.39</v>
      </c>
      <c r="Z1421"/>
      <c r="AA1421"/>
    </row>
    <row r="1422" spans="1:27" x14ac:dyDescent="0.2">
      <c r="A1422" s="8" t="s">
        <v>699</v>
      </c>
      <c r="B1422" s="5" t="s">
        <v>967</v>
      </c>
      <c r="C1422" s="8" t="s">
        <v>1114</v>
      </c>
      <c r="D1422" s="5" t="s">
        <v>1115</v>
      </c>
      <c r="E1422" s="8" t="s">
        <v>1116</v>
      </c>
      <c r="F1422" s="5" t="s">
        <v>1117</v>
      </c>
      <c r="G1422" s="9" t="s">
        <v>133</v>
      </c>
      <c r="H1422" s="4" t="s">
        <v>1707</v>
      </c>
      <c r="I1422" s="9" t="s">
        <v>18</v>
      </c>
      <c r="J1422" s="5" t="s">
        <v>750</v>
      </c>
      <c r="K1422" s="8" t="s">
        <v>699</v>
      </c>
      <c r="L1422" s="5" t="s">
        <v>797</v>
      </c>
      <c r="M1422" s="8" t="s">
        <v>712</v>
      </c>
      <c r="N1422" s="5" t="s">
        <v>970</v>
      </c>
      <c r="O1422" s="8" t="s">
        <v>971</v>
      </c>
      <c r="P1422" s="5" t="s">
        <v>970</v>
      </c>
      <c r="Q1422" s="9" t="s">
        <v>55</v>
      </c>
      <c r="R1422" s="5" t="s">
        <v>972</v>
      </c>
      <c r="S1422" s="6">
        <v>0</v>
      </c>
      <c r="T1422" s="6">
        <v>1510.04</v>
      </c>
      <c r="U1422" s="6">
        <v>1510.04</v>
      </c>
      <c r="V1422" s="6">
        <v>1510.04</v>
      </c>
      <c r="W1422" s="6">
        <v>1510.04</v>
      </c>
      <c r="X1422" s="6">
        <v>1510.04</v>
      </c>
      <c r="Y1422" s="6">
        <v>1510.04</v>
      </c>
      <c r="Z1422"/>
      <c r="AA1422"/>
    </row>
    <row r="1423" spans="1:27" x14ac:dyDescent="0.2">
      <c r="A1423" s="8" t="s">
        <v>699</v>
      </c>
      <c r="B1423" s="5" t="s">
        <v>967</v>
      </c>
      <c r="C1423" s="8" t="s">
        <v>1114</v>
      </c>
      <c r="D1423" s="5" t="s">
        <v>1115</v>
      </c>
      <c r="E1423" s="8" t="s">
        <v>1116</v>
      </c>
      <c r="F1423" s="5" t="s">
        <v>1117</v>
      </c>
      <c r="G1423" s="9" t="s">
        <v>133</v>
      </c>
      <c r="H1423" s="4" t="s">
        <v>1707</v>
      </c>
      <c r="I1423" s="9" t="s">
        <v>18</v>
      </c>
      <c r="J1423" s="5" t="s">
        <v>750</v>
      </c>
      <c r="K1423" s="8" t="s">
        <v>699</v>
      </c>
      <c r="L1423" s="5" t="s">
        <v>797</v>
      </c>
      <c r="M1423" s="8" t="s">
        <v>980</v>
      </c>
      <c r="N1423" s="5" t="s">
        <v>981</v>
      </c>
      <c r="O1423" s="8" t="s">
        <v>982</v>
      </c>
      <c r="P1423" s="5" t="s">
        <v>981</v>
      </c>
      <c r="Q1423" s="9" t="s">
        <v>61</v>
      </c>
      <c r="R1423" s="5" t="s">
        <v>983</v>
      </c>
      <c r="S1423" s="6">
        <v>12842.76</v>
      </c>
      <c r="T1423" s="6">
        <v>7677.51</v>
      </c>
      <c r="U1423" s="6">
        <v>20520.27</v>
      </c>
      <c r="V1423" s="6">
        <v>20520.27</v>
      </c>
      <c r="W1423" s="6">
        <v>20520.27</v>
      </c>
      <c r="X1423" s="6">
        <v>20520.27</v>
      </c>
      <c r="Y1423" s="6">
        <v>20520.27</v>
      </c>
      <c r="Z1423"/>
      <c r="AA1423"/>
    </row>
    <row r="1424" spans="1:27" x14ac:dyDescent="0.2">
      <c r="A1424" s="8" t="s">
        <v>699</v>
      </c>
      <c r="B1424" s="5" t="s">
        <v>967</v>
      </c>
      <c r="C1424" s="8" t="s">
        <v>1114</v>
      </c>
      <c r="D1424" s="5" t="s">
        <v>1115</v>
      </c>
      <c r="E1424" s="8" t="s">
        <v>1116</v>
      </c>
      <c r="F1424" s="5" t="s">
        <v>1117</v>
      </c>
      <c r="G1424" s="9" t="s">
        <v>133</v>
      </c>
      <c r="H1424" s="4" t="s">
        <v>1707</v>
      </c>
      <c r="I1424" s="9" t="s">
        <v>18</v>
      </c>
      <c r="J1424" s="5" t="s">
        <v>750</v>
      </c>
      <c r="K1424" s="8" t="s">
        <v>766</v>
      </c>
      <c r="L1424" s="5" t="s">
        <v>842</v>
      </c>
      <c r="M1424" s="8" t="s">
        <v>781</v>
      </c>
      <c r="N1424" s="5" t="s">
        <v>843</v>
      </c>
      <c r="O1424" s="8" t="s">
        <v>783</v>
      </c>
      <c r="P1424" s="5" t="s">
        <v>1058</v>
      </c>
      <c r="Q1424" s="9" t="s">
        <v>33</v>
      </c>
      <c r="R1424" s="5" t="s">
        <v>1084</v>
      </c>
      <c r="S1424" s="6">
        <v>14770.68</v>
      </c>
      <c r="T1424" s="6">
        <v>-8745.5300000000007</v>
      </c>
      <c r="U1424" s="6">
        <v>6025.15</v>
      </c>
      <c r="V1424" s="6">
        <v>6025.15</v>
      </c>
      <c r="W1424" s="6">
        <v>6025.15</v>
      </c>
      <c r="X1424" s="6">
        <v>6025.15</v>
      </c>
      <c r="Y1424" s="6">
        <v>6025.15</v>
      </c>
      <c r="Z1424"/>
      <c r="AA1424"/>
    </row>
    <row r="1425" spans="1:27" x14ac:dyDescent="0.2">
      <c r="A1425" s="8" t="s">
        <v>699</v>
      </c>
      <c r="B1425" s="5" t="s">
        <v>967</v>
      </c>
      <c r="C1425" s="8" t="s">
        <v>1114</v>
      </c>
      <c r="D1425" s="5" t="s">
        <v>1115</v>
      </c>
      <c r="E1425" s="8" t="s">
        <v>1116</v>
      </c>
      <c r="F1425" s="5" t="s">
        <v>1117</v>
      </c>
      <c r="G1425" s="9" t="s">
        <v>133</v>
      </c>
      <c r="H1425" s="4" t="s">
        <v>1707</v>
      </c>
      <c r="I1425" s="9" t="s">
        <v>18</v>
      </c>
      <c r="J1425" s="5" t="s">
        <v>750</v>
      </c>
      <c r="K1425" s="8" t="s">
        <v>766</v>
      </c>
      <c r="L1425" s="5" t="s">
        <v>842</v>
      </c>
      <c r="M1425" s="8" t="s">
        <v>781</v>
      </c>
      <c r="N1425" s="5" t="s">
        <v>843</v>
      </c>
      <c r="O1425" s="8" t="s">
        <v>785</v>
      </c>
      <c r="P1425" s="5" t="s">
        <v>1013</v>
      </c>
      <c r="Q1425" s="9" t="s">
        <v>76</v>
      </c>
      <c r="R1425" s="5" t="s">
        <v>1015</v>
      </c>
      <c r="S1425" s="6">
        <v>37284.75</v>
      </c>
      <c r="T1425" s="6">
        <v>-520.59</v>
      </c>
      <c r="U1425" s="6">
        <v>36764.160000000003</v>
      </c>
      <c r="V1425" s="6">
        <v>36764.160000000003</v>
      </c>
      <c r="W1425" s="6">
        <v>36764.160000000003</v>
      </c>
      <c r="X1425" s="6">
        <v>36764.160000000003</v>
      </c>
      <c r="Y1425" s="6">
        <v>36764.160000000003</v>
      </c>
      <c r="Z1425"/>
      <c r="AA1425"/>
    </row>
    <row r="1426" spans="1:27" x14ac:dyDescent="0.2">
      <c r="A1426" s="8" t="s">
        <v>699</v>
      </c>
      <c r="B1426" s="5" t="s">
        <v>967</v>
      </c>
      <c r="C1426" s="8" t="s">
        <v>1114</v>
      </c>
      <c r="D1426" s="5" t="s">
        <v>1115</v>
      </c>
      <c r="E1426" s="8" t="s">
        <v>1116</v>
      </c>
      <c r="F1426" s="5" t="s">
        <v>1117</v>
      </c>
      <c r="G1426" s="9" t="s">
        <v>133</v>
      </c>
      <c r="H1426" s="4" t="s">
        <v>1707</v>
      </c>
      <c r="I1426" s="9" t="s">
        <v>18</v>
      </c>
      <c r="J1426" s="5" t="s">
        <v>750</v>
      </c>
      <c r="K1426" s="8" t="s">
        <v>756</v>
      </c>
      <c r="L1426" s="5" t="s">
        <v>757</v>
      </c>
      <c r="M1426" s="8" t="s">
        <v>758</v>
      </c>
      <c r="N1426" s="5" t="s">
        <v>759</v>
      </c>
      <c r="O1426" s="8" t="s">
        <v>760</v>
      </c>
      <c r="P1426" s="5" t="s">
        <v>761</v>
      </c>
      <c r="Q1426" s="9" t="s">
        <v>83</v>
      </c>
      <c r="R1426" s="5" t="s">
        <v>1037</v>
      </c>
      <c r="S1426" s="6">
        <v>33066.78</v>
      </c>
      <c r="T1426" s="6">
        <v>-11031.37</v>
      </c>
      <c r="U1426" s="6">
        <v>22035.41</v>
      </c>
      <c r="V1426" s="6">
        <v>22035.41</v>
      </c>
      <c r="W1426" s="6">
        <v>22035.41</v>
      </c>
      <c r="X1426" s="6">
        <v>22035.41</v>
      </c>
      <c r="Y1426" s="6">
        <v>22035.41</v>
      </c>
      <c r="Z1426"/>
      <c r="AA1426"/>
    </row>
    <row r="1427" spans="1:27" x14ac:dyDescent="0.2">
      <c r="A1427" s="8" t="s">
        <v>699</v>
      </c>
      <c r="B1427" s="5" t="s">
        <v>967</v>
      </c>
      <c r="C1427" s="8" t="s">
        <v>1114</v>
      </c>
      <c r="D1427" s="5" t="s">
        <v>1115</v>
      </c>
      <c r="E1427" s="8" t="s">
        <v>1116</v>
      </c>
      <c r="F1427" s="5" t="s">
        <v>1117</v>
      </c>
      <c r="G1427" s="9" t="s">
        <v>133</v>
      </c>
      <c r="H1427" s="4" t="s">
        <v>1707</v>
      </c>
      <c r="I1427" s="9" t="s">
        <v>18</v>
      </c>
      <c r="J1427" s="5" t="s">
        <v>750</v>
      </c>
      <c r="K1427" s="8" t="s">
        <v>756</v>
      </c>
      <c r="L1427" s="5" t="s">
        <v>757</v>
      </c>
      <c r="M1427" s="8" t="s">
        <v>850</v>
      </c>
      <c r="N1427" s="5" t="s">
        <v>1007</v>
      </c>
      <c r="O1427" s="8" t="s">
        <v>1008</v>
      </c>
      <c r="P1427" s="5" t="s">
        <v>1009</v>
      </c>
      <c r="Q1427" s="9" t="s">
        <v>72</v>
      </c>
      <c r="R1427" s="5" t="s">
        <v>1010</v>
      </c>
      <c r="S1427" s="6">
        <v>9021.9599999999991</v>
      </c>
      <c r="T1427" s="6">
        <v>37.92</v>
      </c>
      <c r="U1427" s="6">
        <v>9059.8799999999992</v>
      </c>
      <c r="V1427" s="6">
        <v>9059.8799999999992</v>
      </c>
      <c r="W1427" s="6">
        <v>9059.8799999999992</v>
      </c>
      <c r="X1427" s="6">
        <v>9059.8799999999992</v>
      </c>
      <c r="Y1427" s="6">
        <v>9059.8799999999992</v>
      </c>
      <c r="Z1427"/>
      <c r="AA1427"/>
    </row>
    <row r="1428" spans="1:27" x14ac:dyDescent="0.2">
      <c r="A1428" s="8" t="s">
        <v>699</v>
      </c>
      <c r="B1428" s="5" t="s">
        <v>967</v>
      </c>
      <c r="C1428" s="8" t="s">
        <v>1114</v>
      </c>
      <c r="D1428" s="5" t="s">
        <v>1115</v>
      </c>
      <c r="E1428" s="8" t="s">
        <v>1116</v>
      </c>
      <c r="F1428" s="5" t="s">
        <v>1117</v>
      </c>
      <c r="G1428" s="9" t="s">
        <v>133</v>
      </c>
      <c r="H1428" s="4" t="s">
        <v>1707</v>
      </c>
      <c r="I1428" s="9" t="s">
        <v>19</v>
      </c>
      <c r="J1428" s="5" t="s">
        <v>751</v>
      </c>
      <c r="K1428" s="8" t="s">
        <v>699</v>
      </c>
      <c r="L1428" s="5" t="s">
        <v>797</v>
      </c>
      <c r="M1428" s="8" t="s">
        <v>980</v>
      </c>
      <c r="N1428" s="5" t="s">
        <v>981</v>
      </c>
      <c r="O1428" s="8" t="s">
        <v>982</v>
      </c>
      <c r="P1428" s="5" t="s">
        <v>981</v>
      </c>
      <c r="Q1428" s="9" t="s">
        <v>61</v>
      </c>
      <c r="R1428" s="5" t="s">
        <v>983</v>
      </c>
      <c r="S1428" s="6">
        <v>32103.45</v>
      </c>
      <c r="T1428" s="6">
        <v>-7164.42</v>
      </c>
      <c r="U1428" s="6">
        <v>24939.03</v>
      </c>
      <c r="V1428" s="6">
        <v>24939.03</v>
      </c>
      <c r="W1428" s="6">
        <v>24939.03</v>
      </c>
      <c r="X1428" s="6">
        <v>24939.03</v>
      </c>
      <c r="Y1428" s="6">
        <v>24939.03</v>
      </c>
      <c r="Z1428"/>
      <c r="AA1428"/>
    </row>
    <row r="1429" spans="1:27" x14ac:dyDescent="0.2">
      <c r="A1429" s="8" t="s">
        <v>699</v>
      </c>
      <c r="B1429" s="5" t="s">
        <v>967</v>
      </c>
      <c r="C1429" s="8" t="s">
        <v>1114</v>
      </c>
      <c r="D1429" s="5" t="s">
        <v>1115</v>
      </c>
      <c r="E1429" s="8" t="s">
        <v>1116</v>
      </c>
      <c r="F1429" s="5" t="s">
        <v>1117</v>
      </c>
      <c r="G1429" s="9" t="s">
        <v>133</v>
      </c>
      <c r="H1429" s="4" t="s">
        <v>1707</v>
      </c>
      <c r="I1429" s="9" t="s">
        <v>19</v>
      </c>
      <c r="J1429" s="5" t="s">
        <v>751</v>
      </c>
      <c r="K1429" s="8" t="s">
        <v>766</v>
      </c>
      <c r="L1429" s="5" t="s">
        <v>842</v>
      </c>
      <c r="M1429" s="8" t="s">
        <v>781</v>
      </c>
      <c r="N1429" s="5" t="s">
        <v>843</v>
      </c>
      <c r="O1429" s="8" t="s">
        <v>783</v>
      </c>
      <c r="P1429" s="5" t="s">
        <v>1058</v>
      </c>
      <c r="Q1429" s="9" t="s">
        <v>33</v>
      </c>
      <c r="R1429" s="5" t="s">
        <v>1084</v>
      </c>
      <c r="S1429" s="6">
        <v>18043.919999999998</v>
      </c>
      <c r="T1429" s="6">
        <v>75.69</v>
      </c>
      <c r="U1429" s="6">
        <v>18119.61</v>
      </c>
      <c r="V1429" s="6">
        <v>18119.61</v>
      </c>
      <c r="W1429" s="6">
        <v>18119.61</v>
      </c>
      <c r="X1429" s="6">
        <v>18119.61</v>
      </c>
      <c r="Y1429" s="6">
        <v>18119.61</v>
      </c>
      <c r="Z1429"/>
      <c r="AA1429"/>
    </row>
    <row r="1430" spans="1:27" x14ac:dyDescent="0.2">
      <c r="A1430" s="8" t="s">
        <v>699</v>
      </c>
      <c r="B1430" s="5" t="s">
        <v>967</v>
      </c>
      <c r="C1430" s="8" t="s">
        <v>1114</v>
      </c>
      <c r="D1430" s="5" t="s">
        <v>1115</v>
      </c>
      <c r="E1430" s="8" t="s">
        <v>1116</v>
      </c>
      <c r="F1430" s="5" t="s">
        <v>1117</v>
      </c>
      <c r="G1430" s="9" t="s">
        <v>133</v>
      </c>
      <c r="H1430" s="4" t="s">
        <v>1707</v>
      </c>
      <c r="I1430" s="9" t="s">
        <v>19</v>
      </c>
      <c r="J1430" s="5" t="s">
        <v>751</v>
      </c>
      <c r="K1430" s="8" t="s">
        <v>766</v>
      </c>
      <c r="L1430" s="5" t="s">
        <v>842</v>
      </c>
      <c r="M1430" s="8" t="s">
        <v>781</v>
      </c>
      <c r="N1430" s="5" t="s">
        <v>843</v>
      </c>
      <c r="O1430" s="8" t="s">
        <v>785</v>
      </c>
      <c r="P1430" s="5" t="s">
        <v>1013</v>
      </c>
      <c r="Q1430" s="9" t="s">
        <v>76</v>
      </c>
      <c r="R1430" s="5" t="s">
        <v>1015</v>
      </c>
      <c r="S1430" s="6">
        <v>32246.52</v>
      </c>
      <c r="T1430" s="6">
        <v>-132.04</v>
      </c>
      <c r="U1430" s="6">
        <v>32114.48</v>
      </c>
      <c r="V1430" s="6">
        <v>32114.48</v>
      </c>
      <c r="W1430" s="6">
        <v>32114.48</v>
      </c>
      <c r="X1430" s="6">
        <v>32114.48</v>
      </c>
      <c r="Y1430" s="6">
        <v>32114.48</v>
      </c>
      <c r="Z1430"/>
      <c r="AA1430"/>
    </row>
    <row r="1431" spans="1:27" x14ac:dyDescent="0.2">
      <c r="A1431" s="8" t="s">
        <v>699</v>
      </c>
      <c r="B1431" s="5" t="s">
        <v>967</v>
      </c>
      <c r="C1431" s="8" t="s">
        <v>1114</v>
      </c>
      <c r="D1431" s="5" t="s">
        <v>1115</v>
      </c>
      <c r="E1431" s="8" t="s">
        <v>1116</v>
      </c>
      <c r="F1431" s="5" t="s">
        <v>1117</v>
      </c>
      <c r="G1431" s="9" t="s">
        <v>133</v>
      </c>
      <c r="H1431" s="4" t="s">
        <v>1707</v>
      </c>
      <c r="I1431" s="9" t="s">
        <v>19</v>
      </c>
      <c r="J1431" s="5" t="s">
        <v>751</v>
      </c>
      <c r="K1431" s="8" t="s">
        <v>766</v>
      </c>
      <c r="L1431" s="5" t="s">
        <v>842</v>
      </c>
      <c r="M1431" s="8" t="s">
        <v>781</v>
      </c>
      <c r="N1431" s="5" t="s">
        <v>843</v>
      </c>
      <c r="O1431" s="8" t="s">
        <v>785</v>
      </c>
      <c r="P1431" s="5" t="s">
        <v>1013</v>
      </c>
      <c r="Q1431" s="9" t="s">
        <v>113</v>
      </c>
      <c r="R1431" s="5" t="s">
        <v>1085</v>
      </c>
      <c r="S1431" s="6">
        <v>8618.86</v>
      </c>
      <c r="T1431" s="6">
        <v>80.349999999999994</v>
      </c>
      <c r="U1431" s="6">
        <v>8699.2099999999991</v>
      </c>
      <c r="V1431" s="6">
        <v>8699.2099999999991</v>
      </c>
      <c r="W1431" s="6">
        <v>8699.2099999999991</v>
      </c>
      <c r="X1431" s="6">
        <v>8699.2099999999991</v>
      </c>
      <c r="Y1431" s="6">
        <v>8699.2099999999991</v>
      </c>
      <c r="Z1431"/>
      <c r="AA1431"/>
    </row>
    <row r="1432" spans="1:27" x14ac:dyDescent="0.2">
      <c r="A1432" s="8" t="s">
        <v>699</v>
      </c>
      <c r="B1432" s="5" t="s">
        <v>967</v>
      </c>
      <c r="C1432" s="8" t="s">
        <v>1114</v>
      </c>
      <c r="D1432" s="5" t="s">
        <v>1115</v>
      </c>
      <c r="E1432" s="8" t="s">
        <v>1116</v>
      </c>
      <c r="F1432" s="5" t="s">
        <v>1117</v>
      </c>
      <c r="G1432" s="9" t="s">
        <v>133</v>
      </c>
      <c r="H1432" s="4" t="s">
        <v>1707</v>
      </c>
      <c r="I1432" s="9" t="s">
        <v>19</v>
      </c>
      <c r="J1432" s="5" t="s">
        <v>751</v>
      </c>
      <c r="K1432" s="8" t="s">
        <v>756</v>
      </c>
      <c r="L1432" s="5" t="s">
        <v>757</v>
      </c>
      <c r="M1432" s="8" t="s">
        <v>828</v>
      </c>
      <c r="N1432" s="5" t="s">
        <v>1092</v>
      </c>
      <c r="O1432" s="8" t="s">
        <v>1093</v>
      </c>
      <c r="P1432" s="5" t="s">
        <v>1094</v>
      </c>
      <c r="Q1432" s="9" t="s">
        <v>117</v>
      </c>
      <c r="R1432" s="5" t="s">
        <v>1094</v>
      </c>
      <c r="S1432" s="6">
        <v>9021.9599999999991</v>
      </c>
      <c r="T1432" s="6">
        <v>-412.99</v>
      </c>
      <c r="U1432" s="6">
        <v>8608.9699999999993</v>
      </c>
      <c r="V1432" s="6">
        <v>8608.9699999999993</v>
      </c>
      <c r="W1432" s="6">
        <v>8608.9699999999993</v>
      </c>
      <c r="X1432" s="6">
        <v>8608.9699999999993</v>
      </c>
      <c r="Y1432" s="6">
        <v>8608.9699999999993</v>
      </c>
      <c r="Z1432"/>
      <c r="AA1432"/>
    </row>
    <row r="1433" spans="1:27" x14ac:dyDescent="0.2">
      <c r="A1433" s="8" t="s">
        <v>699</v>
      </c>
      <c r="B1433" s="5" t="s">
        <v>967</v>
      </c>
      <c r="C1433" s="8" t="s">
        <v>1114</v>
      </c>
      <c r="D1433" s="5" t="s">
        <v>1115</v>
      </c>
      <c r="E1433" s="8" t="s">
        <v>1116</v>
      </c>
      <c r="F1433" s="5" t="s">
        <v>1117</v>
      </c>
      <c r="G1433" s="9" t="s">
        <v>133</v>
      </c>
      <c r="H1433" s="4" t="s">
        <v>1707</v>
      </c>
      <c r="I1433" s="9" t="s">
        <v>19</v>
      </c>
      <c r="J1433" s="5" t="s">
        <v>751</v>
      </c>
      <c r="K1433" s="8" t="s">
        <v>756</v>
      </c>
      <c r="L1433" s="5" t="s">
        <v>757</v>
      </c>
      <c r="M1433" s="8" t="s">
        <v>758</v>
      </c>
      <c r="N1433" s="5" t="s">
        <v>759</v>
      </c>
      <c r="O1433" s="8" t="s">
        <v>760</v>
      </c>
      <c r="P1433" s="5" t="s">
        <v>761</v>
      </c>
      <c r="Q1433" s="9" t="s">
        <v>83</v>
      </c>
      <c r="R1433" s="5" t="s">
        <v>1037</v>
      </c>
      <c r="S1433" s="6">
        <v>31149.54</v>
      </c>
      <c r="T1433" s="6">
        <v>-2832.87</v>
      </c>
      <c r="U1433" s="6">
        <v>28316.67</v>
      </c>
      <c r="V1433" s="6">
        <v>28316.67</v>
      </c>
      <c r="W1433" s="6">
        <v>28316.67</v>
      </c>
      <c r="X1433" s="6">
        <v>28316.67</v>
      </c>
      <c r="Y1433" s="6">
        <v>28316.67</v>
      </c>
      <c r="Z1433"/>
      <c r="AA1433"/>
    </row>
    <row r="1434" spans="1:27" x14ac:dyDescent="0.2">
      <c r="A1434" s="8" t="s">
        <v>699</v>
      </c>
      <c r="B1434" s="5" t="s">
        <v>967</v>
      </c>
      <c r="C1434" s="8" t="s">
        <v>1114</v>
      </c>
      <c r="D1434" s="5" t="s">
        <v>1115</v>
      </c>
      <c r="E1434" s="8" t="s">
        <v>1116</v>
      </c>
      <c r="F1434" s="5" t="s">
        <v>1117</v>
      </c>
      <c r="G1434" s="9" t="s">
        <v>133</v>
      </c>
      <c r="H1434" s="4" t="s">
        <v>1707</v>
      </c>
      <c r="I1434" s="9" t="s">
        <v>19</v>
      </c>
      <c r="J1434" s="5" t="s">
        <v>751</v>
      </c>
      <c r="K1434" s="8" t="s">
        <v>756</v>
      </c>
      <c r="L1434" s="5" t="s">
        <v>757</v>
      </c>
      <c r="M1434" s="8" t="s">
        <v>850</v>
      </c>
      <c r="N1434" s="5" t="s">
        <v>1007</v>
      </c>
      <c r="O1434" s="8" t="s">
        <v>1008</v>
      </c>
      <c r="P1434" s="5" t="s">
        <v>1009</v>
      </c>
      <c r="Q1434" s="9" t="s">
        <v>73</v>
      </c>
      <c r="R1434" s="5" t="s">
        <v>1011</v>
      </c>
      <c r="S1434" s="6">
        <v>7174.32</v>
      </c>
      <c r="T1434" s="6">
        <v>-7174.32</v>
      </c>
      <c r="U1434" s="6">
        <v>0</v>
      </c>
      <c r="V1434" s="6">
        <v>0</v>
      </c>
      <c r="W1434" s="6">
        <v>0</v>
      </c>
      <c r="X1434" s="6">
        <v>0</v>
      </c>
      <c r="Y1434" s="6">
        <v>0</v>
      </c>
      <c r="Z1434"/>
      <c r="AA1434"/>
    </row>
    <row r="1435" spans="1:27" x14ac:dyDescent="0.2">
      <c r="A1435" s="8" t="s">
        <v>699</v>
      </c>
      <c r="B1435" s="5" t="s">
        <v>967</v>
      </c>
      <c r="C1435" s="8" t="s">
        <v>1114</v>
      </c>
      <c r="D1435" s="5" t="s">
        <v>1115</v>
      </c>
      <c r="E1435" s="8" t="s">
        <v>1116</v>
      </c>
      <c r="F1435" s="5" t="s">
        <v>1117</v>
      </c>
      <c r="G1435" s="9" t="s">
        <v>133</v>
      </c>
      <c r="H1435" s="4" t="s">
        <v>1707</v>
      </c>
      <c r="I1435" s="9" t="s">
        <v>20</v>
      </c>
      <c r="J1435" s="5" t="s">
        <v>752</v>
      </c>
      <c r="K1435" s="8" t="s">
        <v>699</v>
      </c>
      <c r="L1435" s="5" t="s">
        <v>797</v>
      </c>
      <c r="M1435" s="8" t="s">
        <v>712</v>
      </c>
      <c r="N1435" s="5" t="s">
        <v>970</v>
      </c>
      <c r="O1435" s="8" t="s">
        <v>971</v>
      </c>
      <c r="P1435" s="5" t="s">
        <v>970</v>
      </c>
      <c r="Q1435" s="9" t="s">
        <v>55</v>
      </c>
      <c r="R1435" s="5" t="s">
        <v>972</v>
      </c>
      <c r="S1435" s="6">
        <v>0</v>
      </c>
      <c r="T1435" s="6">
        <v>6695.04</v>
      </c>
      <c r="U1435" s="6">
        <v>6695.04</v>
      </c>
      <c r="V1435" s="6">
        <v>6695.04</v>
      </c>
      <c r="W1435" s="6">
        <v>6695.04</v>
      </c>
      <c r="X1435" s="6">
        <v>6695.04</v>
      </c>
      <c r="Y1435" s="6">
        <v>6695.04</v>
      </c>
      <c r="Z1435"/>
      <c r="AA1435"/>
    </row>
    <row r="1436" spans="1:27" x14ac:dyDescent="0.2">
      <c r="A1436" s="8" t="s">
        <v>699</v>
      </c>
      <c r="B1436" s="5" t="s">
        <v>967</v>
      </c>
      <c r="C1436" s="8" t="s">
        <v>1114</v>
      </c>
      <c r="D1436" s="5" t="s">
        <v>1115</v>
      </c>
      <c r="E1436" s="8" t="s">
        <v>1116</v>
      </c>
      <c r="F1436" s="5" t="s">
        <v>1117</v>
      </c>
      <c r="G1436" s="9" t="s">
        <v>133</v>
      </c>
      <c r="H1436" s="4" t="s">
        <v>1707</v>
      </c>
      <c r="I1436" s="9" t="s">
        <v>20</v>
      </c>
      <c r="J1436" s="5" t="s">
        <v>752</v>
      </c>
      <c r="K1436" s="8" t="s">
        <v>699</v>
      </c>
      <c r="L1436" s="5" t="s">
        <v>797</v>
      </c>
      <c r="M1436" s="8" t="s">
        <v>980</v>
      </c>
      <c r="N1436" s="5" t="s">
        <v>981</v>
      </c>
      <c r="O1436" s="8" t="s">
        <v>982</v>
      </c>
      <c r="P1436" s="5" t="s">
        <v>981</v>
      </c>
      <c r="Q1436" s="9" t="s">
        <v>61</v>
      </c>
      <c r="R1436" s="5" t="s">
        <v>983</v>
      </c>
      <c r="S1436" s="6">
        <v>43980.72</v>
      </c>
      <c r="T1436" s="6">
        <v>-11385.77</v>
      </c>
      <c r="U1436" s="6">
        <v>32594.95</v>
      </c>
      <c r="V1436" s="6">
        <v>32594.95</v>
      </c>
      <c r="W1436" s="6">
        <v>32594.95</v>
      </c>
      <c r="X1436" s="6">
        <v>32594.95</v>
      </c>
      <c r="Y1436" s="6">
        <v>32594.95</v>
      </c>
      <c r="Z1436"/>
      <c r="AA1436"/>
    </row>
    <row r="1437" spans="1:27" x14ac:dyDescent="0.2">
      <c r="A1437" s="8" t="s">
        <v>699</v>
      </c>
      <c r="B1437" s="5" t="s">
        <v>967</v>
      </c>
      <c r="C1437" s="8" t="s">
        <v>1114</v>
      </c>
      <c r="D1437" s="5" t="s">
        <v>1115</v>
      </c>
      <c r="E1437" s="8" t="s">
        <v>1116</v>
      </c>
      <c r="F1437" s="5" t="s">
        <v>1117</v>
      </c>
      <c r="G1437" s="9" t="s">
        <v>133</v>
      </c>
      <c r="H1437" s="4" t="s">
        <v>1707</v>
      </c>
      <c r="I1437" s="9" t="s">
        <v>20</v>
      </c>
      <c r="J1437" s="5" t="s">
        <v>752</v>
      </c>
      <c r="K1437" s="8" t="s">
        <v>766</v>
      </c>
      <c r="L1437" s="5" t="s">
        <v>842</v>
      </c>
      <c r="M1437" s="8" t="s">
        <v>781</v>
      </c>
      <c r="N1437" s="5" t="s">
        <v>843</v>
      </c>
      <c r="O1437" s="8" t="s">
        <v>783</v>
      </c>
      <c r="P1437" s="5" t="s">
        <v>1058</v>
      </c>
      <c r="Q1437" s="9" t="s">
        <v>33</v>
      </c>
      <c r="R1437" s="5" t="s">
        <v>1084</v>
      </c>
      <c r="S1437" s="6">
        <v>14071.68</v>
      </c>
      <c r="T1437" s="6">
        <v>-1468.82</v>
      </c>
      <c r="U1437" s="6">
        <v>12602.86</v>
      </c>
      <c r="V1437" s="6">
        <v>12602.86</v>
      </c>
      <c r="W1437" s="6">
        <v>12602.86</v>
      </c>
      <c r="X1437" s="6">
        <v>12602.86</v>
      </c>
      <c r="Y1437" s="6">
        <v>12602.86</v>
      </c>
      <c r="Z1437"/>
      <c r="AA1437"/>
    </row>
    <row r="1438" spans="1:27" x14ac:dyDescent="0.2">
      <c r="A1438" s="8" t="s">
        <v>699</v>
      </c>
      <c r="B1438" s="5" t="s">
        <v>967</v>
      </c>
      <c r="C1438" s="8" t="s">
        <v>1114</v>
      </c>
      <c r="D1438" s="5" t="s">
        <v>1115</v>
      </c>
      <c r="E1438" s="8" t="s">
        <v>1116</v>
      </c>
      <c r="F1438" s="5" t="s">
        <v>1117</v>
      </c>
      <c r="G1438" s="9" t="s">
        <v>133</v>
      </c>
      <c r="H1438" s="4" t="s">
        <v>1707</v>
      </c>
      <c r="I1438" s="9" t="s">
        <v>20</v>
      </c>
      <c r="J1438" s="5" t="s">
        <v>752</v>
      </c>
      <c r="K1438" s="8" t="s">
        <v>766</v>
      </c>
      <c r="L1438" s="5" t="s">
        <v>842</v>
      </c>
      <c r="M1438" s="8" t="s">
        <v>781</v>
      </c>
      <c r="N1438" s="5" t="s">
        <v>843</v>
      </c>
      <c r="O1438" s="8" t="s">
        <v>785</v>
      </c>
      <c r="P1438" s="5" t="s">
        <v>1013</v>
      </c>
      <c r="Q1438" s="9" t="s">
        <v>76</v>
      </c>
      <c r="R1438" s="5" t="s">
        <v>1015</v>
      </c>
      <c r="S1438" s="6">
        <v>93546.23</v>
      </c>
      <c r="T1438" s="6">
        <v>-39087.01</v>
      </c>
      <c r="U1438" s="6">
        <v>54459.22</v>
      </c>
      <c r="V1438" s="6">
        <v>54459.22</v>
      </c>
      <c r="W1438" s="6">
        <v>54459.22</v>
      </c>
      <c r="X1438" s="6">
        <v>54459.22</v>
      </c>
      <c r="Y1438" s="6">
        <v>54459.22</v>
      </c>
      <c r="Z1438"/>
      <c r="AA1438"/>
    </row>
    <row r="1439" spans="1:27" x14ac:dyDescent="0.2">
      <c r="A1439" s="8" t="s">
        <v>699</v>
      </c>
      <c r="B1439" s="5" t="s">
        <v>967</v>
      </c>
      <c r="C1439" s="8" t="s">
        <v>1114</v>
      </c>
      <c r="D1439" s="5" t="s">
        <v>1115</v>
      </c>
      <c r="E1439" s="8" t="s">
        <v>1116</v>
      </c>
      <c r="F1439" s="5" t="s">
        <v>1117</v>
      </c>
      <c r="G1439" s="9" t="s">
        <v>133</v>
      </c>
      <c r="H1439" s="4" t="s">
        <v>1707</v>
      </c>
      <c r="I1439" s="9" t="s">
        <v>20</v>
      </c>
      <c r="J1439" s="5" t="s">
        <v>752</v>
      </c>
      <c r="K1439" s="8" t="s">
        <v>766</v>
      </c>
      <c r="L1439" s="5" t="s">
        <v>842</v>
      </c>
      <c r="M1439" s="8" t="s">
        <v>781</v>
      </c>
      <c r="N1439" s="5" t="s">
        <v>843</v>
      </c>
      <c r="O1439" s="8" t="s">
        <v>785</v>
      </c>
      <c r="P1439" s="5" t="s">
        <v>1013</v>
      </c>
      <c r="Q1439" s="9" t="s">
        <v>113</v>
      </c>
      <c r="R1439" s="5" t="s">
        <v>1085</v>
      </c>
      <c r="S1439" s="6">
        <v>0</v>
      </c>
      <c r="T1439" s="6">
        <v>11905.49</v>
      </c>
      <c r="U1439" s="6">
        <v>11905.49</v>
      </c>
      <c r="V1439" s="6">
        <v>11905.49</v>
      </c>
      <c r="W1439" s="6">
        <v>11905.49</v>
      </c>
      <c r="X1439" s="6">
        <v>11905.49</v>
      </c>
      <c r="Y1439" s="6">
        <v>11905.49</v>
      </c>
      <c r="Z1439"/>
      <c r="AA1439"/>
    </row>
    <row r="1440" spans="1:27" x14ac:dyDescent="0.2">
      <c r="A1440" s="8" t="s">
        <v>699</v>
      </c>
      <c r="B1440" s="5" t="s">
        <v>967</v>
      </c>
      <c r="C1440" s="8" t="s">
        <v>1114</v>
      </c>
      <c r="D1440" s="5" t="s">
        <v>1115</v>
      </c>
      <c r="E1440" s="8" t="s">
        <v>1116</v>
      </c>
      <c r="F1440" s="5" t="s">
        <v>1117</v>
      </c>
      <c r="G1440" s="9" t="s">
        <v>133</v>
      </c>
      <c r="H1440" s="4" t="s">
        <v>1707</v>
      </c>
      <c r="I1440" s="9" t="s">
        <v>20</v>
      </c>
      <c r="J1440" s="5" t="s">
        <v>752</v>
      </c>
      <c r="K1440" s="8" t="s">
        <v>766</v>
      </c>
      <c r="L1440" s="5" t="s">
        <v>842</v>
      </c>
      <c r="M1440" s="8" t="s">
        <v>789</v>
      </c>
      <c r="N1440" s="5" t="s">
        <v>846</v>
      </c>
      <c r="O1440" s="8" t="s">
        <v>847</v>
      </c>
      <c r="P1440" s="5" t="s">
        <v>848</v>
      </c>
      <c r="Q1440" s="9" t="s">
        <v>114</v>
      </c>
      <c r="R1440" s="5" t="s">
        <v>1086</v>
      </c>
      <c r="S1440" s="6">
        <v>0</v>
      </c>
      <c r="T1440" s="6">
        <v>6926.52</v>
      </c>
      <c r="U1440" s="6">
        <v>6926.52</v>
      </c>
      <c r="V1440" s="6">
        <v>6926.52</v>
      </c>
      <c r="W1440" s="6">
        <v>6926.52</v>
      </c>
      <c r="X1440" s="6">
        <v>6926.52</v>
      </c>
      <c r="Y1440" s="6">
        <v>6926.52</v>
      </c>
      <c r="Z1440"/>
      <c r="AA1440"/>
    </row>
    <row r="1441" spans="1:27" x14ac:dyDescent="0.2">
      <c r="A1441" s="8" t="s">
        <v>699</v>
      </c>
      <c r="B1441" s="5" t="s">
        <v>967</v>
      </c>
      <c r="C1441" s="8" t="s">
        <v>1114</v>
      </c>
      <c r="D1441" s="5" t="s">
        <v>1115</v>
      </c>
      <c r="E1441" s="8" t="s">
        <v>1116</v>
      </c>
      <c r="F1441" s="5" t="s">
        <v>1117</v>
      </c>
      <c r="G1441" s="9" t="s">
        <v>133</v>
      </c>
      <c r="H1441" s="4" t="s">
        <v>1707</v>
      </c>
      <c r="I1441" s="9" t="s">
        <v>20</v>
      </c>
      <c r="J1441" s="5" t="s">
        <v>752</v>
      </c>
      <c r="K1441" s="8" t="s">
        <v>756</v>
      </c>
      <c r="L1441" s="5" t="s">
        <v>757</v>
      </c>
      <c r="M1441" s="8" t="s">
        <v>758</v>
      </c>
      <c r="N1441" s="5" t="s">
        <v>759</v>
      </c>
      <c r="O1441" s="8" t="s">
        <v>760</v>
      </c>
      <c r="P1441" s="5" t="s">
        <v>761</v>
      </c>
      <c r="Q1441" s="9" t="s">
        <v>24</v>
      </c>
      <c r="R1441" s="5" t="s">
        <v>762</v>
      </c>
      <c r="S1441" s="6">
        <v>17217.939999999999</v>
      </c>
      <c r="T1441" s="6">
        <v>6472.37</v>
      </c>
      <c r="U1441" s="6">
        <v>23690.31</v>
      </c>
      <c r="V1441" s="6">
        <v>23690.31</v>
      </c>
      <c r="W1441" s="6">
        <v>23690.31</v>
      </c>
      <c r="X1441" s="6">
        <v>23690.31</v>
      </c>
      <c r="Y1441" s="6">
        <v>23690.31</v>
      </c>
      <c r="Z1441"/>
      <c r="AA1441"/>
    </row>
    <row r="1442" spans="1:27" x14ac:dyDescent="0.2">
      <c r="A1442" s="8" t="s">
        <v>699</v>
      </c>
      <c r="B1442" s="5" t="s">
        <v>967</v>
      </c>
      <c r="C1442" s="8" t="s">
        <v>1114</v>
      </c>
      <c r="D1442" s="5" t="s">
        <v>1115</v>
      </c>
      <c r="E1442" s="8" t="s">
        <v>1116</v>
      </c>
      <c r="F1442" s="5" t="s">
        <v>1117</v>
      </c>
      <c r="G1442" s="9" t="s">
        <v>133</v>
      </c>
      <c r="H1442" s="4" t="s">
        <v>1707</v>
      </c>
      <c r="I1442" s="9" t="s">
        <v>20</v>
      </c>
      <c r="J1442" s="5" t="s">
        <v>752</v>
      </c>
      <c r="K1442" s="8" t="s">
        <v>756</v>
      </c>
      <c r="L1442" s="5" t="s">
        <v>757</v>
      </c>
      <c r="M1442" s="8" t="s">
        <v>758</v>
      </c>
      <c r="N1442" s="5" t="s">
        <v>759</v>
      </c>
      <c r="O1442" s="8" t="s">
        <v>760</v>
      </c>
      <c r="P1442" s="5" t="s">
        <v>761</v>
      </c>
      <c r="Q1442" s="9" t="s">
        <v>83</v>
      </c>
      <c r="R1442" s="5" t="s">
        <v>1037</v>
      </c>
      <c r="S1442" s="6">
        <v>9021.9599999999991</v>
      </c>
      <c r="T1442" s="6">
        <v>3133.46</v>
      </c>
      <c r="U1442" s="6">
        <v>12155.42</v>
      </c>
      <c r="V1442" s="6">
        <v>12155.42</v>
      </c>
      <c r="W1442" s="6">
        <v>12155.42</v>
      </c>
      <c r="X1442" s="6">
        <v>12155.42</v>
      </c>
      <c r="Y1442" s="6">
        <v>12155.42</v>
      </c>
      <c r="Z1442"/>
      <c r="AA1442"/>
    </row>
    <row r="1443" spans="1:27" x14ac:dyDescent="0.2">
      <c r="A1443" s="8" t="s">
        <v>699</v>
      </c>
      <c r="B1443" s="5" t="s">
        <v>967</v>
      </c>
      <c r="C1443" s="8" t="s">
        <v>1114</v>
      </c>
      <c r="D1443" s="5" t="s">
        <v>1115</v>
      </c>
      <c r="E1443" s="8" t="s">
        <v>1116</v>
      </c>
      <c r="F1443" s="5" t="s">
        <v>1117</v>
      </c>
      <c r="G1443" s="9" t="s">
        <v>133</v>
      </c>
      <c r="H1443" s="4" t="s">
        <v>1707</v>
      </c>
      <c r="I1443" s="9" t="s">
        <v>20</v>
      </c>
      <c r="J1443" s="5" t="s">
        <v>752</v>
      </c>
      <c r="K1443" s="8" t="s">
        <v>756</v>
      </c>
      <c r="L1443" s="5" t="s">
        <v>757</v>
      </c>
      <c r="M1443" s="8" t="s">
        <v>850</v>
      </c>
      <c r="N1443" s="5" t="s">
        <v>1007</v>
      </c>
      <c r="O1443" s="8" t="s">
        <v>1008</v>
      </c>
      <c r="P1443" s="5" t="s">
        <v>1009</v>
      </c>
      <c r="Q1443" s="9" t="s">
        <v>73</v>
      </c>
      <c r="R1443" s="5" t="s">
        <v>1011</v>
      </c>
      <c r="S1443" s="6">
        <v>13649.88</v>
      </c>
      <c r="T1443" s="6">
        <v>-1000.34</v>
      </c>
      <c r="U1443" s="6">
        <v>12649.54</v>
      </c>
      <c r="V1443" s="6">
        <v>12649.54</v>
      </c>
      <c r="W1443" s="6">
        <v>12649.54</v>
      </c>
      <c r="X1443" s="6">
        <v>12649.54</v>
      </c>
      <c r="Y1443" s="6">
        <v>12649.54</v>
      </c>
      <c r="Z1443"/>
      <c r="AA1443"/>
    </row>
    <row r="1444" spans="1:27" x14ac:dyDescent="0.2">
      <c r="A1444" s="8" t="s">
        <v>699</v>
      </c>
      <c r="B1444" s="5" t="s">
        <v>967</v>
      </c>
      <c r="C1444" s="8" t="s">
        <v>1114</v>
      </c>
      <c r="D1444" s="5" t="s">
        <v>1115</v>
      </c>
      <c r="E1444" s="8" t="s">
        <v>1116</v>
      </c>
      <c r="F1444" s="5" t="s">
        <v>1117</v>
      </c>
      <c r="G1444" s="9" t="s">
        <v>133</v>
      </c>
      <c r="H1444" s="4" t="s">
        <v>1707</v>
      </c>
      <c r="I1444" s="9" t="s">
        <v>20</v>
      </c>
      <c r="J1444" s="5" t="s">
        <v>752</v>
      </c>
      <c r="K1444" s="8" t="s">
        <v>756</v>
      </c>
      <c r="L1444" s="5" t="s">
        <v>757</v>
      </c>
      <c r="M1444" s="8" t="s">
        <v>850</v>
      </c>
      <c r="N1444" s="5" t="s">
        <v>1007</v>
      </c>
      <c r="O1444" s="8" t="s">
        <v>1008</v>
      </c>
      <c r="P1444" s="5" t="s">
        <v>1009</v>
      </c>
      <c r="Q1444" s="9" t="s">
        <v>116</v>
      </c>
      <c r="R1444" s="5" t="s">
        <v>1091</v>
      </c>
      <c r="S1444" s="6">
        <v>16672.04</v>
      </c>
      <c r="T1444" s="6">
        <v>-1296.28</v>
      </c>
      <c r="U1444" s="6">
        <v>15375.76</v>
      </c>
      <c r="V1444" s="6">
        <v>15375.76</v>
      </c>
      <c r="W1444" s="6">
        <v>15375.76</v>
      </c>
      <c r="X1444" s="6">
        <v>15375.76</v>
      </c>
      <c r="Y1444" s="6">
        <v>15375.76</v>
      </c>
      <c r="Z1444"/>
      <c r="AA1444"/>
    </row>
    <row r="1445" spans="1:27" x14ac:dyDescent="0.2">
      <c r="A1445" s="8" t="s">
        <v>699</v>
      </c>
      <c r="B1445" s="5" t="s">
        <v>967</v>
      </c>
      <c r="C1445" s="8" t="s">
        <v>1114</v>
      </c>
      <c r="D1445" s="5" t="s">
        <v>1115</v>
      </c>
      <c r="E1445" s="8" t="s">
        <v>1116</v>
      </c>
      <c r="F1445" s="5" t="s">
        <v>1117</v>
      </c>
      <c r="G1445" s="9" t="s">
        <v>133</v>
      </c>
      <c r="H1445" s="4" t="s">
        <v>1707</v>
      </c>
      <c r="I1445" s="9" t="s">
        <v>21</v>
      </c>
      <c r="J1445" s="5" t="s">
        <v>753</v>
      </c>
      <c r="K1445" s="8" t="s">
        <v>699</v>
      </c>
      <c r="L1445" s="5" t="s">
        <v>797</v>
      </c>
      <c r="M1445" s="8" t="s">
        <v>712</v>
      </c>
      <c r="N1445" s="5" t="s">
        <v>970</v>
      </c>
      <c r="O1445" s="8" t="s">
        <v>971</v>
      </c>
      <c r="P1445" s="5" t="s">
        <v>970</v>
      </c>
      <c r="Q1445" s="9" t="s">
        <v>55</v>
      </c>
      <c r="R1445" s="5" t="s">
        <v>972</v>
      </c>
      <c r="S1445" s="6">
        <v>0</v>
      </c>
      <c r="T1445" s="6">
        <v>9059.8799999999992</v>
      </c>
      <c r="U1445" s="6">
        <v>9059.8799999999992</v>
      </c>
      <c r="V1445" s="6">
        <v>9059.8799999999992</v>
      </c>
      <c r="W1445" s="6">
        <v>9059.8799999999992</v>
      </c>
      <c r="X1445" s="6">
        <v>9059.8799999999992</v>
      </c>
      <c r="Y1445" s="6">
        <v>9059.8799999999992</v>
      </c>
      <c r="Z1445"/>
      <c r="AA1445"/>
    </row>
    <row r="1446" spans="1:27" x14ac:dyDescent="0.2">
      <c r="A1446" s="8" t="s">
        <v>699</v>
      </c>
      <c r="B1446" s="5" t="s">
        <v>967</v>
      </c>
      <c r="C1446" s="8" t="s">
        <v>1114</v>
      </c>
      <c r="D1446" s="5" t="s">
        <v>1115</v>
      </c>
      <c r="E1446" s="8" t="s">
        <v>1116</v>
      </c>
      <c r="F1446" s="5" t="s">
        <v>1117</v>
      </c>
      <c r="G1446" s="9" t="s">
        <v>133</v>
      </c>
      <c r="H1446" s="4" t="s">
        <v>1707</v>
      </c>
      <c r="I1446" s="9" t="s">
        <v>21</v>
      </c>
      <c r="J1446" s="5" t="s">
        <v>753</v>
      </c>
      <c r="K1446" s="8" t="s">
        <v>699</v>
      </c>
      <c r="L1446" s="5" t="s">
        <v>797</v>
      </c>
      <c r="M1446" s="8" t="s">
        <v>980</v>
      </c>
      <c r="N1446" s="5" t="s">
        <v>981</v>
      </c>
      <c r="O1446" s="8" t="s">
        <v>982</v>
      </c>
      <c r="P1446" s="5" t="s">
        <v>981</v>
      </c>
      <c r="Q1446" s="9" t="s">
        <v>61</v>
      </c>
      <c r="R1446" s="5" t="s">
        <v>983</v>
      </c>
      <c r="S1446" s="6">
        <v>22927.32</v>
      </c>
      <c r="T1446" s="6">
        <v>9453</v>
      </c>
      <c r="U1446" s="6">
        <v>32380.32</v>
      </c>
      <c r="V1446" s="6">
        <v>32380.32</v>
      </c>
      <c r="W1446" s="6">
        <v>32380.32</v>
      </c>
      <c r="X1446" s="6">
        <v>32380.32</v>
      </c>
      <c r="Y1446" s="6">
        <v>32380.32</v>
      </c>
      <c r="Z1446"/>
      <c r="AA1446"/>
    </row>
    <row r="1447" spans="1:27" x14ac:dyDescent="0.2">
      <c r="A1447" s="8" t="s">
        <v>699</v>
      </c>
      <c r="B1447" s="5" t="s">
        <v>967</v>
      </c>
      <c r="C1447" s="8" t="s">
        <v>1114</v>
      </c>
      <c r="D1447" s="5" t="s">
        <v>1115</v>
      </c>
      <c r="E1447" s="8" t="s">
        <v>1116</v>
      </c>
      <c r="F1447" s="5" t="s">
        <v>1117</v>
      </c>
      <c r="G1447" s="9" t="s">
        <v>133</v>
      </c>
      <c r="H1447" s="4" t="s">
        <v>1707</v>
      </c>
      <c r="I1447" s="9" t="s">
        <v>21</v>
      </c>
      <c r="J1447" s="5" t="s">
        <v>753</v>
      </c>
      <c r="K1447" s="8" t="s">
        <v>766</v>
      </c>
      <c r="L1447" s="5" t="s">
        <v>842</v>
      </c>
      <c r="M1447" s="8" t="s">
        <v>781</v>
      </c>
      <c r="N1447" s="5" t="s">
        <v>843</v>
      </c>
      <c r="O1447" s="8" t="s">
        <v>783</v>
      </c>
      <c r="P1447" s="5" t="s">
        <v>1058</v>
      </c>
      <c r="Q1447" s="9" t="s">
        <v>33</v>
      </c>
      <c r="R1447" s="5" t="s">
        <v>1084</v>
      </c>
      <c r="S1447" s="6">
        <v>45109.8</v>
      </c>
      <c r="T1447" s="6">
        <v>190.8</v>
      </c>
      <c r="U1447" s="6">
        <v>45300.6</v>
      </c>
      <c r="V1447" s="6">
        <v>45300.6</v>
      </c>
      <c r="W1447" s="6">
        <v>45300.6</v>
      </c>
      <c r="X1447" s="6">
        <v>45300.6</v>
      </c>
      <c r="Y1447" s="6">
        <v>45300.6</v>
      </c>
      <c r="Z1447"/>
      <c r="AA1447"/>
    </row>
    <row r="1448" spans="1:27" x14ac:dyDescent="0.2">
      <c r="A1448" s="8" t="s">
        <v>699</v>
      </c>
      <c r="B1448" s="5" t="s">
        <v>967</v>
      </c>
      <c r="C1448" s="8" t="s">
        <v>1114</v>
      </c>
      <c r="D1448" s="5" t="s">
        <v>1115</v>
      </c>
      <c r="E1448" s="8" t="s">
        <v>1116</v>
      </c>
      <c r="F1448" s="5" t="s">
        <v>1117</v>
      </c>
      <c r="G1448" s="9" t="s">
        <v>133</v>
      </c>
      <c r="H1448" s="4" t="s">
        <v>1707</v>
      </c>
      <c r="I1448" s="9" t="s">
        <v>21</v>
      </c>
      <c r="J1448" s="5" t="s">
        <v>753</v>
      </c>
      <c r="K1448" s="8" t="s">
        <v>766</v>
      </c>
      <c r="L1448" s="5" t="s">
        <v>842</v>
      </c>
      <c r="M1448" s="8" t="s">
        <v>781</v>
      </c>
      <c r="N1448" s="5" t="s">
        <v>843</v>
      </c>
      <c r="O1448" s="8" t="s">
        <v>785</v>
      </c>
      <c r="P1448" s="5" t="s">
        <v>1013</v>
      </c>
      <c r="Q1448" s="9" t="s">
        <v>76</v>
      </c>
      <c r="R1448" s="5" t="s">
        <v>1015</v>
      </c>
      <c r="S1448" s="6">
        <v>166843.16</v>
      </c>
      <c r="T1448" s="6">
        <v>-37327.550000000003</v>
      </c>
      <c r="U1448" s="6">
        <v>129515.61</v>
      </c>
      <c r="V1448" s="6">
        <v>129515.61</v>
      </c>
      <c r="W1448" s="6">
        <v>129515.61</v>
      </c>
      <c r="X1448" s="6">
        <v>129515.61</v>
      </c>
      <c r="Y1448" s="6">
        <v>129515.61</v>
      </c>
      <c r="Z1448"/>
      <c r="AA1448"/>
    </row>
    <row r="1449" spans="1:27" x14ac:dyDescent="0.2">
      <c r="A1449" s="8" t="s">
        <v>699</v>
      </c>
      <c r="B1449" s="5" t="s">
        <v>967</v>
      </c>
      <c r="C1449" s="8" t="s">
        <v>1114</v>
      </c>
      <c r="D1449" s="5" t="s">
        <v>1115</v>
      </c>
      <c r="E1449" s="8" t="s">
        <v>1116</v>
      </c>
      <c r="F1449" s="5" t="s">
        <v>1117</v>
      </c>
      <c r="G1449" s="9" t="s">
        <v>133</v>
      </c>
      <c r="H1449" s="4" t="s">
        <v>1707</v>
      </c>
      <c r="I1449" s="9" t="s">
        <v>21</v>
      </c>
      <c r="J1449" s="5" t="s">
        <v>753</v>
      </c>
      <c r="K1449" s="8" t="s">
        <v>766</v>
      </c>
      <c r="L1449" s="5" t="s">
        <v>842</v>
      </c>
      <c r="M1449" s="8" t="s">
        <v>781</v>
      </c>
      <c r="N1449" s="5" t="s">
        <v>843</v>
      </c>
      <c r="O1449" s="8" t="s">
        <v>785</v>
      </c>
      <c r="P1449" s="5" t="s">
        <v>1013</v>
      </c>
      <c r="Q1449" s="9" t="s">
        <v>113</v>
      </c>
      <c r="R1449" s="5" t="s">
        <v>1085</v>
      </c>
      <c r="S1449" s="6">
        <v>22789.919999999998</v>
      </c>
      <c r="T1449" s="6">
        <v>-729.4</v>
      </c>
      <c r="U1449" s="6">
        <v>22060.52</v>
      </c>
      <c r="V1449" s="6">
        <v>22060.52</v>
      </c>
      <c r="W1449" s="6">
        <v>22060.52</v>
      </c>
      <c r="X1449" s="6">
        <v>22060.52</v>
      </c>
      <c r="Y1449" s="6">
        <v>22060.52</v>
      </c>
      <c r="Z1449"/>
      <c r="AA1449"/>
    </row>
    <row r="1450" spans="1:27" x14ac:dyDescent="0.2">
      <c r="A1450" s="8" t="s">
        <v>699</v>
      </c>
      <c r="B1450" s="5" t="s">
        <v>967</v>
      </c>
      <c r="C1450" s="8" t="s">
        <v>1114</v>
      </c>
      <c r="D1450" s="5" t="s">
        <v>1115</v>
      </c>
      <c r="E1450" s="8" t="s">
        <v>1116</v>
      </c>
      <c r="F1450" s="5" t="s">
        <v>1117</v>
      </c>
      <c r="G1450" s="9" t="s">
        <v>133</v>
      </c>
      <c r="H1450" s="4" t="s">
        <v>1707</v>
      </c>
      <c r="I1450" s="9" t="s">
        <v>21</v>
      </c>
      <c r="J1450" s="5" t="s">
        <v>753</v>
      </c>
      <c r="K1450" s="8" t="s">
        <v>766</v>
      </c>
      <c r="L1450" s="5" t="s">
        <v>842</v>
      </c>
      <c r="M1450" s="8" t="s">
        <v>789</v>
      </c>
      <c r="N1450" s="5" t="s">
        <v>846</v>
      </c>
      <c r="O1450" s="8" t="s">
        <v>847</v>
      </c>
      <c r="P1450" s="5" t="s">
        <v>848</v>
      </c>
      <c r="Q1450" s="9" t="s">
        <v>114</v>
      </c>
      <c r="R1450" s="5" t="s">
        <v>1086</v>
      </c>
      <c r="S1450" s="6">
        <v>5431.08</v>
      </c>
      <c r="T1450" s="6">
        <v>-308.22000000000003</v>
      </c>
      <c r="U1450" s="6">
        <v>5122.8599999999997</v>
      </c>
      <c r="V1450" s="6">
        <v>5122.8599999999997</v>
      </c>
      <c r="W1450" s="6">
        <v>5122.8599999999997</v>
      </c>
      <c r="X1450" s="6">
        <v>5122.8599999999997</v>
      </c>
      <c r="Y1450" s="6">
        <v>5122.8599999999997</v>
      </c>
      <c r="Z1450"/>
      <c r="AA1450"/>
    </row>
    <row r="1451" spans="1:27" x14ac:dyDescent="0.2">
      <c r="A1451" s="8" t="s">
        <v>699</v>
      </c>
      <c r="B1451" s="5" t="s">
        <v>967</v>
      </c>
      <c r="C1451" s="8" t="s">
        <v>1114</v>
      </c>
      <c r="D1451" s="5" t="s">
        <v>1115</v>
      </c>
      <c r="E1451" s="8" t="s">
        <v>1116</v>
      </c>
      <c r="F1451" s="5" t="s">
        <v>1117</v>
      </c>
      <c r="G1451" s="9" t="s">
        <v>133</v>
      </c>
      <c r="H1451" s="4" t="s">
        <v>1707</v>
      </c>
      <c r="I1451" s="9" t="s">
        <v>21</v>
      </c>
      <c r="J1451" s="5" t="s">
        <v>753</v>
      </c>
      <c r="K1451" s="8" t="s">
        <v>756</v>
      </c>
      <c r="L1451" s="5" t="s">
        <v>757</v>
      </c>
      <c r="M1451" s="8" t="s">
        <v>758</v>
      </c>
      <c r="N1451" s="5" t="s">
        <v>759</v>
      </c>
      <c r="O1451" s="8" t="s">
        <v>760</v>
      </c>
      <c r="P1451" s="5" t="s">
        <v>761</v>
      </c>
      <c r="Q1451" s="9" t="s">
        <v>83</v>
      </c>
      <c r="R1451" s="5" t="s">
        <v>1037</v>
      </c>
      <c r="S1451" s="6">
        <v>42312.76</v>
      </c>
      <c r="T1451" s="6">
        <v>1048.47</v>
      </c>
      <c r="U1451" s="6">
        <v>43361.23</v>
      </c>
      <c r="V1451" s="6">
        <v>43361.23</v>
      </c>
      <c r="W1451" s="6">
        <v>43361.23</v>
      </c>
      <c r="X1451" s="6">
        <v>43361.23</v>
      </c>
      <c r="Y1451" s="6">
        <v>43361.23</v>
      </c>
      <c r="Z1451"/>
      <c r="AA1451"/>
    </row>
    <row r="1452" spans="1:27" x14ac:dyDescent="0.2">
      <c r="A1452" s="8" t="s">
        <v>699</v>
      </c>
      <c r="B1452" s="5" t="s">
        <v>967</v>
      </c>
      <c r="C1452" s="8" t="s">
        <v>1114</v>
      </c>
      <c r="D1452" s="5" t="s">
        <v>1115</v>
      </c>
      <c r="E1452" s="8" t="s">
        <v>1116</v>
      </c>
      <c r="F1452" s="5" t="s">
        <v>1117</v>
      </c>
      <c r="G1452" s="9" t="s">
        <v>133</v>
      </c>
      <c r="H1452" s="4" t="s">
        <v>1707</v>
      </c>
      <c r="I1452" s="9" t="s">
        <v>21</v>
      </c>
      <c r="J1452" s="5" t="s">
        <v>753</v>
      </c>
      <c r="K1452" s="8" t="s">
        <v>756</v>
      </c>
      <c r="L1452" s="5" t="s">
        <v>757</v>
      </c>
      <c r="M1452" s="8" t="s">
        <v>850</v>
      </c>
      <c r="N1452" s="5" t="s">
        <v>1007</v>
      </c>
      <c r="O1452" s="8" t="s">
        <v>1008</v>
      </c>
      <c r="P1452" s="5" t="s">
        <v>1009</v>
      </c>
      <c r="Q1452" s="9" t="s">
        <v>72</v>
      </c>
      <c r="R1452" s="5" t="s">
        <v>1010</v>
      </c>
      <c r="S1452" s="6">
        <v>6979.56</v>
      </c>
      <c r="T1452" s="6">
        <v>-3454.77</v>
      </c>
      <c r="U1452" s="6">
        <v>3524.79</v>
      </c>
      <c r="V1452" s="6">
        <v>3524.79</v>
      </c>
      <c r="W1452" s="6">
        <v>3524.79</v>
      </c>
      <c r="X1452" s="6">
        <v>3524.79</v>
      </c>
      <c r="Y1452" s="6">
        <v>3524.79</v>
      </c>
      <c r="Z1452"/>
      <c r="AA1452"/>
    </row>
    <row r="1453" spans="1:27" x14ac:dyDescent="0.2">
      <c r="A1453" s="8" t="s">
        <v>699</v>
      </c>
      <c r="B1453" s="5" t="s">
        <v>967</v>
      </c>
      <c r="C1453" s="8" t="s">
        <v>1114</v>
      </c>
      <c r="D1453" s="5" t="s">
        <v>1115</v>
      </c>
      <c r="E1453" s="8" t="s">
        <v>1116</v>
      </c>
      <c r="F1453" s="5" t="s">
        <v>1117</v>
      </c>
      <c r="G1453" s="9" t="s">
        <v>133</v>
      </c>
      <c r="H1453" s="4" t="s">
        <v>1707</v>
      </c>
      <c r="I1453" s="9" t="s">
        <v>21</v>
      </c>
      <c r="J1453" s="5" t="s">
        <v>753</v>
      </c>
      <c r="K1453" s="8" t="s">
        <v>756</v>
      </c>
      <c r="L1453" s="5" t="s">
        <v>757</v>
      </c>
      <c r="M1453" s="8" t="s">
        <v>850</v>
      </c>
      <c r="N1453" s="5" t="s">
        <v>1007</v>
      </c>
      <c r="O1453" s="8" t="s">
        <v>1008</v>
      </c>
      <c r="P1453" s="5" t="s">
        <v>1009</v>
      </c>
      <c r="Q1453" s="9" t="s">
        <v>73</v>
      </c>
      <c r="R1453" s="5" t="s">
        <v>1011</v>
      </c>
      <c r="S1453" s="6">
        <v>0</v>
      </c>
      <c r="T1453" s="6">
        <v>3524.85</v>
      </c>
      <c r="U1453" s="6">
        <v>3524.85</v>
      </c>
      <c r="V1453" s="6">
        <v>3524.85</v>
      </c>
      <c r="W1453" s="6">
        <v>3524.85</v>
      </c>
      <c r="X1453" s="6">
        <v>3524.85</v>
      </c>
      <c r="Y1453" s="6">
        <v>3524.85</v>
      </c>
      <c r="Z1453"/>
      <c r="AA1453"/>
    </row>
    <row r="1454" spans="1:27" x14ac:dyDescent="0.2">
      <c r="A1454" s="8" t="s">
        <v>699</v>
      </c>
      <c r="B1454" s="5" t="s">
        <v>967</v>
      </c>
      <c r="C1454" s="8" t="s">
        <v>1114</v>
      </c>
      <c r="D1454" s="5" t="s">
        <v>1115</v>
      </c>
      <c r="E1454" s="8" t="s">
        <v>1116</v>
      </c>
      <c r="F1454" s="5" t="s">
        <v>1117</v>
      </c>
      <c r="G1454" s="9" t="s">
        <v>133</v>
      </c>
      <c r="H1454" s="4" t="s">
        <v>1707</v>
      </c>
      <c r="I1454" s="9" t="s">
        <v>21</v>
      </c>
      <c r="J1454" s="5" t="s">
        <v>753</v>
      </c>
      <c r="K1454" s="8" t="s">
        <v>756</v>
      </c>
      <c r="L1454" s="5" t="s">
        <v>757</v>
      </c>
      <c r="M1454" s="8" t="s">
        <v>850</v>
      </c>
      <c r="N1454" s="5" t="s">
        <v>1007</v>
      </c>
      <c r="O1454" s="8" t="s">
        <v>1008</v>
      </c>
      <c r="P1454" s="5" t="s">
        <v>1009</v>
      </c>
      <c r="Q1454" s="9" t="s">
        <v>116</v>
      </c>
      <c r="R1454" s="5" t="s">
        <v>1091</v>
      </c>
      <c r="S1454" s="6">
        <v>23672.54</v>
      </c>
      <c r="T1454" s="6">
        <v>-10971.28</v>
      </c>
      <c r="U1454" s="6">
        <v>12701.26</v>
      </c>
      <c r="V1454" s="6">
        <v>12701.26</v>
      </c>
      <c r="W1454" s="6">
        <v>12701.26</v>
      </c>
      <c r="X1454" s="6">
        <v>12701.26</v>
      </c>
      <c r="Y1454" s="6">
        <v>12701.26</v>
      </c>
      <c r="Z1454"/>
      <c r="AA1454"/>
    </row>
    <row r="1455" spans="1:27" x14ac:dyDescent="0.2">
      <c r="A1455" s="8" t="s">
        <v>699</v>
      </c>
      <c r="B1455" s="5" t="s">
        <v>967</v>
      </c>
      <c r="C1455" s="8" t="s">
        <v>1114</v>
      </c>
      <c r="D1455" s="5" t="s">
        <v>1115</v>
      </c>
      <c r="E1455" s="8" t="s">
        <v>1116</v>
      </c>
      <c r="F1455" s="5" t="s">
        <v>1117</v>
      </c>
      <c r="G1455" s="9" t="s">
        <v>133</v>
      </c>
      <c r="H1455" s="4" t="s">
        <v>1707</v>
      </c>
      <c r="I1455" s="9" t="s">
        <v>22</v>
      </c>
      <c r="J1455" s="5" t="s">
        <v>754</v>
      </c>
      <c r="K1455" s="8" t="s">
        <v>699</v>
      </c>
      <c r="L1455" s="5" t="s">
        <v>797</v>
      </c>
      <c r="M1455" s="8" t="s">
        <v>980</v>
      </c>
      <c r="N1455" s="5" t="s">
        <v>981</v>
      </c>
      <c r="O1455" s="8" t="s">
        <v>982</v>
      </c>
      <c r="P1455" s="5" t="s">
        <v>981</v>
      </c>
      <c r="Q1455" s="9" t="s">
        <v>61</v>
      </c>
      <c r="R1455" s="5" t="s">
        <v>983</v>
      </c>
      <c r="S1455" s="6">
        <v>9021.9599999999991</v>
      </c>
      <c r="T1455" s="6">
        <v>19816.310000000001</v>
      </c>
      <c r="U1455" s="6">
        <v>28838.27</v>
      </c>
      <c r="V1455" s="6">
        <v>28838.27</v>
      </c>
      <c r="W1455" s="6">
        <v>28838.27</v>
      </c>
      <c r="X1455" s="6">
        <v>28838.27</v>
      </c>
      <c r="Y1455" s="6">
        <v>28838.27</v>
      </c>
      <c r="Z1455"/>
      <c r="AA1455"/>
    </row>
    <row r="1456" spans="1:27" x14ac:dyDescent="0.2">
      <c r="A1456" s="8" t="s">
        <v>699</v>
      </c>
      <c r="B1456" s="5" t="s">
        <v>967</v>
      </c>
      <c r="C1456" s="8" t="s">
        <v>1114</v>
      </c>
      <c r="D1456" s="5" t="s">
        <v>1115</v>
      </c>
      <c r="E1456" s="8" t="s">
        <v>1116</v>
      </c>
      <c r="F1456" s="5" t="s">
        <v>1117</v>
      </c>
      <c r="G1456" s="9" t="s">
        <v>133</v>
      </c>
      <c r="H1456" s="4" t="s">
        <v>1707</v>
      </c>
      <c r="I1456" s="9" t="s">
        <v>22</v>
      </c>
      <c r="J1456" s="5" t="s">
        <v>754</v>
      </c>
      <c r="K1456" s="8" t="s">
        <v>766</v>
      </c>
      <c r="L1456" s="5" t="s">
        <v>842</v>
      </c>
      <c r="M1456" s="8" t="s">
        <v>781</v>
      </c>
      <c r="N1456" s="5" t="s">
        <v>843</v>
      </c>
      <c r="O1456" s="8" t="s">
        <v>783</v>
      </c>
      <c r="P1456" s="5" t="s">
        <v>1058</v>
      </c>
      <c r="Q1456" s="9" t="s">
        <v>33</v>
      </c>
      <c r="R1456" s="5" t="s">
        <v>1084</v>
      </c>
      <c r="S1456" s="6">
        <v>18043.919999999998</v>
      </c>
      <c r="T1456" s="6">
        <v>7625.68</v>
      </c>
      <c r="U1456" s="6">
        <v>25669.599999999999</v>
      </c>
      <c r="V1456" s="6">
        <v>25669.599999999999</v>
      </c>
      <c r="W1456" s="6">
        <v>25669.599999999999</v>
      </c>
      <c r="X1456" s="6">
        <v>25669.599999999999</v>
      </c>
      <c r="Y1456" s="6">
        <v>25669.599999999999</v>
      </c>
      <c r="Z1456"/>
      <c r="AA1456"/>
    </row>
    <row r="1457" spans="1:27" x14ac:dyDescent="0.2">
      <c r="A1457" s="8" t="s">
        <v>699</v>
      </c>
      <c r="B1457" s="5" t="s">
        <v>967</v>
      </c>
      <c r="C1457" s="8" t="s">
        <v>1114</v>
      </c>
      <c r="D1457" s="5" t="s">
        <v>1115</v>
      </c>
      <c r="E1457" s="8" t="s">
        <v>1116</v>
      </c>
      <c r="F1457" s="5" t="s">
        <v>1117</v>
      </c>
      <c r="G1457" s="9" t="s">
        <v>133</v>
      </c>
      <c r="H1457" s="4" t="s">
        <v>1707</v>
      </c>
      <c r="I1457" s="9" t="s">
        <v>22</v>
      </c>
      <c r="J1457" s="5" t="s">
        <v>754</v>
      </c>
      <c r="K1457" s="8" t="s">
        <v>766</v>
      </c>
      <c r="L1457" s="5" t="s">
        <v>842</v>
      </c>
      <c r="M1457" s="8" t="s">
        <v>781</v>
      </c>
      <c r="N1457" s="5" t="s">
        <v>843</v>
      </c>
      <c r="O1457" s="8" t="s">
        <v>785</v>
      </c>
      <c r="P1457" s="5" t="s">
        <v>1013</v>
      </c>
      <c r="Q1457" s="9" t="s">
        <v>76</v>
      </c>
      <c r="R1457" s="5" t="s">
        <v>1015</v>
      </c>
      <c r="S1457" s="6">
        <v>66460.86</v>
      </c>
      <c r="T1457" s="6">
        <v>-18723.650000000001</v>
      </c>
      <c r="U1457" s="6">
        <v>47737.21</v>
      </c>
      <c r="V1457" s="6">
        <v>47737.21</v>
      </c>
      <c r="W1457" s="6">
        <v>47737.21</v>
      </c>
      <c r="X1457" s="6">
        <v>47737.21</v>
      </c>
      <c r="Y1457" s="6">
        <v>47737.21</v>
      </c>
      <c r="Z1457"/>
      <c r="AA1457"/>
    </row>
    <row r="1458" spans="1:27" x14ac:dyDescent="0.2">
      <c r="A1458" s="8" t="s">
        <v>699</v>
      </c>
      <c r="B1458" s="5" t="s">
        <v>967</v>
      </c>
      <c r="C1458" s="8" t="s">
        <v>1114</v>
      </c>
      <c r="D1458" s="5" t="s">
        <v>1115</v>
      </c>
      <c r="E1458" s="8" t="s">
        <v>1116</v>
      </c>
      <c r="F1458" s="5" t="s">
        <v>1117</v>
      </c>
      <c r="G1458" s="9" t="s">
        <v>133</v>
      </c>
      <c r="H1458" s="4" t="s">
        <v>1707</v>
      </c>
      <c r="I1458" s="9" t="s">
        <v>22</v>
      </c>
      <c r="J1458" s="5" t="s">
        <v>754</v>
      </c>
      <c r="K1458" s="8" t="s">
        <v>766</v>
      </c>
      <c r="L1458" s="5" t="s">
        <v>842</v>
      </c>
      <c r="M1458" s="8" t="s">
        <v>781</v>
      </c>
      <c r="N1458" s="5" t="s">
        <v>843</v>
      </c>
      <c r="O1458" s="8" t="s">
        <v>785</v>
      </c>
      <c r="P1458" s="5" t="s">
        <v>1013</v>
      </c>
      <c r="Q1458" s="9" t="s">
        <v>113</v>
      </c>
      <c r="R1458" s="5" t="s">
        <v>1085</v>
      </c>
      <c r="S1458" s="6">
        <v>32309.74</v>
      </c>
      <c r="T1458" s="6">
        <v>-11647.52</v>
      </c>
      <c r="U1458" s="6">
        <v>20662.22</v>
      </c>
      <c r="V1458" s="6">
        <v>20662.22</v>
      </c>
      <c r="W1458" s="6">
        <v>20662.22</v>
      </c>
      <c r="X1458" s="6">
        <v>20662.22</v>
      </c>
      <c r="Y1458" s="6">
        <v>20662.22</v>
      </c>
      <c r="Z1458"/>
      <c r="AA1458"/>
    </row>
    <row r="1459" spans="1:27" x14ac:dyDescent="0.2">
      <c r="A1459" s="8" t="s">
        <v>699</v>
      </c>
      <c r="B1459" s="5" t="s">
        <v>967</v>
      </c>
      <c r="C1459" s="8" t="s">
        <v>1114</v>
      </c>
      <c r="D1459" s="5" t="s">
        <v>1115</v>
      </c>
      <c r="E1459" s="8" t="s">
        <v>1116</v>
      </c>
      <c r="F1459" s="5" t="s">
        <v>1117</v>
      </c>
      <c r="G1459" s="9" t="s">
        <v>133</v>
      </c>
      <c r="H1459" s="4" t="s">
        <v>1707</v>
      </c>
      <c r="I1459" s="9" t="s">
        <v>22</v>
      </c>
      <c r="J1459" s="5" t="s">
        <v>754</v>
      </c>
      <c r="K1459" s="8" t="s">
        <v>766</v>
      </c>
      <c r="L1459" s="5" t="s">
        <v>842</v>
      </c>
      <c r="M1459" s="8" t="s">
        <v>789</v>
      </c>
      <c r="N1459" s="5" t="s">
        <v>846</v>
      </c>
      <c r="O1459" s="8" t="s">
        <v>847</v>
      </c>
      <c r="P1459" s="5" t="s">
        <v>848</v>
      </c>
      <c r="Q1459" s="9" t="s">
        <v>114</v>
      </c>
      <c r="R1459" s="5" t="s">
        <v>1086</v>
      </c>
      <c r="S1459" s="6">
        <v>17937.78</v>
      </c>
      <c r="T1459" s="6">
        <v>-8879.23</v>
      </c>
      <c r="U1459" s="6">
        <v>9058.5499999999993</v>
      </c>
      <c r="V1459" s="6">
        <v>9058.5499999999993</v>
      </c>
      <c r="W1459" s="6">
        <v>9058.5499999999993</v>
      </c>
      <c r="X1459" s="6">
        <v>9058.5499999999993</v>
      </c>
      <c r="Y1459" s="6">
        <v>9058.5499999999993</v>
      </c>
      <c r="Z1459"/>
      <c r="AA1459"/>
    </row>
    <row r="1460" spans="1:27" x14ac:dyDescent="0.2">
      <c r="A1460" s="8" t="s">
        <v>699</v>
      </c>
      <c r="B1460" s="5" t="s">
        <v>967</v>
      </c>
      <c r="C1460" s="8" t="s">
        <v>1114</v>
      </c>
      <c r="D1460" s="5" t="s">
        <v>1115</v>
      </c>
      <c r="E1460" s="8" t="s">
        <v>1116</v>
      </c>
      <c r="F1460" s="5" t="s">
        <v>1117</v>
      </c>
      <c r="G1460" s="9" t="s">
        <v>133</v>
      </c>
      <c r="H1460" s="4" t="s">
        <v>1707</v>
      </c>
      <c r="I1460" s="9" t="s">
        <v>22</v>
      </c>
      <c r="J1460" s="5" t="s">
        <v>754</v>
      </c>
      <c r="K1460" s="8" t="s">
        <v>756</v>
      </c>
      <c r="L1460" s="5" t="s">
        <v>757</v>
      </c>
      <c r="M1460" s="8" t="s">
        <v>758</v>
      </c>
      <c r="N1460" s="5" t="s">
        <v>759</v>
      </c>
      <c r="O1460" s="8" t="s">
        <v>760</v>
      </c>
      <c r="P1460" s="5" t="s">
        <v>761</v>
      </c>
      <c r="Q1460" s="9" t="s">
        <v>83</v>
      </c>
      <c r="R1460" s="5" t="s">
        <v>1037</v>
      </c>
      <c r="S1460" s="6">
        <v>63147.81</v>
      </c>
      <c r="T1460" s="6">
        <v>-3947.39</v>
      </c>
      <c r="U1460" s="6">
        <v>59200.42</v>
      </c>
      <c r="V1460" s="6">
        <v>59200.42</v>
      </c>
      <c r="W1460" s="6">
        <v>59200.42</v>
      </c>
      <c r="X1460" s="6">
        <v>59200.42</v>
      </c>
      <c r="Y1460" s="6">
        <v>59200.42</v>
      </c>
      <c r="Z1460"/>
      <c r="AA1460"/>
    </row>
    <row r="1461" spans="1:27" x14ac:dyDescent="0.2">
      <c r="A1461" s="8" t="s">
        <v>699</v>
      </c>
      <c r="B1461" s="5" t="s">
        <v>967</v>
      </c>
      <c r="C1461" s="8" t="s">
        <v>1114</v>
      </c>
      <c r="D1461" s="5" t="s">
        <v>1115</v>
      </c>
      <c r="E1461" s="8" t="s">
        <v>1116</v>
      </c>
      <c r="F1461" s="5" t="s">
        <v>1117</v>
      </c>
      <c r="G1461" s="9" t="s">
        <v>133</v>
      </c>
      <c r="H1461" s="4" t="s">
        <v>1707</v>
      </c>
      <c r="I1461" s="9" t="s">
        <v>22</v>
      </c>
      <c r="J1461" s="5" t="s">
        <v>754</v>
      </c>
      <c r="K1461" s="8" t="s">
        <v>756</v>
      </c>
      <c r="L1461" s="5" t="s">
        <v>757</v>
      </c>
      <c r="M1461" s="8" t="s">
        <v>850</v>
      </c>
      <c r="N1461" s="5" t="s">
        <v>1007</v>
      </c>
      <c r="O1461" s="8" t="s">
        <v>1008</v>
      </c>
      <c r="P1461" s="5" t="s">
        <v>1009</v>
      </c>
      <c r="Q1461" s="9" t="s">
        <v>72</v>
      </c>
      <c r="R1461" s="5" t="s">
        <v>1010</v>
      </c>
      <c r="S1461" s="6">
        <v>9021.9599999999991</v>
      </c>
      <c r="T1461" s="6">
        <v>38.159999999999997</v>
      </c>
      <c r="U1461" s="6">
        <v>9060.1200000000008</v>
      </c>
      <c r="V1461" s="6">
        <v>9060.1200000000008</v>
      </c>
      <c r="W1461" s="6">
        <v>9060.1200000000008</v>
      </c>
      <c r="X1461" s="6">
        <v>9060.1200000000008</v>
      </c>
      <c r="Y1461" s="6">
        <v>9060.1200000000008</v>
      </c>
      <c r="Z1461"/>
      <c r="AA1461"/>
    </row>
    <row r="1462" spans="1:27" x14ac:dyDescent="0.2">
      <c r="A1462" s="8" t="s">
        <v>699</v>
      </c>
      <c r="B1462" s="5" t="s">
        <v>967</v>
      </c>
      <c r="C1462" s="8" t="s">
        <v>1114</v>
      </c>
      <c r="D1462" s="5" t="s">
        <v>1115</v>
      </c>
      <c r="E1462" s="8" t="s">
        <v>1116</v>
      </c>
      <c r="F1462" s="5" t="s">
        <v>1117</v>
      </c>
      <c r="G1462" s="9" t="s">
        <v>133</v>
      </c>
      <c r="H1462" s="4" t="s">
        <v>1707</v>
      </c>
      <c r="I1462" s="9" t="s">
        <v>22</v>
      </c>
      <c r="J1462" s="5" t="s">
        <v>754</v>
      </c>
      <c r="K1462" s="8" t="s">
        <v>756</v>
      </c>
      <c r="L1462" s="5" t="s">
        <v>757</v>
      </c>
      <c r="M1462" s="8" t="s">
        <v>850</v>
      </c>
      <c r="N1462" s="5" t="s">
        <v>1007</v>
      </c>
      <c r="O1462" s="8" t="s">
        <v>1008</v>
      </c>
      <c r="P1462" s="5" t="s">
        <v>1009</v>
      </c>
      <c r="Q1462" s="9" t="s">
        <v>73</v>
      </c>
      <c r="R1462" s="5" t="s">
        <v>1011</v>
      </c>
      <c r="S1462" s="6">
        <v>13146</v>
      </c>
      <c r="T1462" s="6">
        <v>34.39</v>
      </c>
      <c r="U1462" s="6">
        <v>13180.39</v>
      </c>
      <c r="V1462" s="6">
        <v>13180.39</v>
      </c>
      <c r="W1462" s="6">
        <v>13180.39</v>
      </c>
      <c r="X1462" s="6">
        <v>13180.39</v>
      </c>
      <c r="Y1462" s="6">
        <v>13180.39</v>
      </c>
      <c r="Z1462"/>
      <c r="AA1462"/>
    </row>
    <row r="1463" spans="1:27" x14ac:dyDescent="0.2">
      <c r="A1463" s="8" t="s">
        <v>699</v>
      </c>
      <c r="B1463" s="5" t="s">
        <v>967</v>
      </c>
      <c r="C1463" s="8" t="s">
        <v>1114</v>
      </c>
      <c r="D1463" s="5" t="s">
        <v>1115</v>
      </c>
      <c r="E1463" s="8" t="s">
        <v>1116</v>
      </c>
      <c r="F1463" s="5" t="s">
        <v>1117</v>
      </c>
      <c r="G1463" s="9" t="s">
        <v>133</v>
      </c>
      <c r="H1463" s="4" t="s">
        <v>1707</v>
      </c>
      <c r="I1463" s="9" t="s">
        <v>22</v>
      </c>
      <c r="J1463" s="5" t="s">
        <v>754</v>
      </c>
      <c r="K1463" s="8" t="s">
        <v>756</v>
      </c>
      <c r="L1463" s="5" t="s">
        <v>757</v>
      </c>
      <c r="M1463" s="8" t="s">
        <v>850</v>
      </c>
      <c r="N1463" s="5" t="s">
        <v>1007</v>
      </c>
      <c r="O1463" s="8" t="s">
        <v>1008</v>
      </c>
      <c r="P1463" s="5" t="s">
        <v>1009</v>
      </c>
      <c r="Q1463" s="9" t="s">
        <v>116</v>
      </c>
      <c r="R1463" s="5" t="s">
        <v>1091</v>
      </c>
      <c r="S1463" s="6">
        <v>44968.05</v>
      </c>
      <c r="T1463" s="6">
        <v>-3937.38</v>
      </c>
      <c r="U1463" s="6">
        <v>41030.67</v>
      </c>
      <c r="V1463" s="6">
        <v>41030.67</v>
      </c>
      <c r="W1463" s="6">
        <v>41030.67</v>
      </c>
      <c r="X1463" s="6">
        <v>41030.67</v>
      </c>
      <c r="Y1463" s="6">
        <v>41030.67</v>
      </c>
      <c r="Z1463"/>
      <c r="AA1463"/>
    </row>
    <row r="1464" spans="1:27" x14ac:dyDescent="0.2">
      <c r="A1464" s="8" t="s">
        <v>699</v>
      </c>
      <c r="B1464" s="5" t="s">
        <v>967</v>
      </c>
      <c r="C1464" s="8" t="s">
        <v>1114</v>
      </c>
      <c r="D1464" s="5" t="s">
        <v>1115</v>
      </c>
      <c r="E1464" s="8" t="s">
        <v>1116</v>
      </c>
      <c r="F1464" s="5" t="s">
        <v>1117</v>
      </c>
      <c r="G1464" s="9" t="s">
        <v>133</v>
      </c>
      <c r="H1464" s="4" t="s">
        <v>1707</v>
      </c>
      <c r="I1464" s="9" t="s">
        <v>23</v>
      </c>
      <c r="J1464" s="5" t="s">
        <v>755</v>
      </c>
      <c r="K1464" s="8" t="s">
        <v>699</v>
      </c>
      <c r="L1464" s="5" t="s">
        <v>797</v>
      </c>
      <c r="M1464" s="8" t="s">
        <v>980</v>
      </c>
      <c r="N1464" s="5" t="s">
        <v>981</v>
      </c>
      <c r="O1464" s="8" t="s">
        <v>982</v>
      </c>
      <c r="P1464" s="5" t="s">
        <v>981</v>
      </c>
      <c r="Q1464" s="9" t="s">
        <v>61</v>
      </c>
      <c r="R1464" s="5" t="s">
        <v>983</v>
      </c>
      <c r="S1464" s="6">
        <v>16515</v>
      </c>
      <c r="T1464" s="6">
        <v>-4871.13</v>
      </c>
      <c r="U1464" s="6">
        <v>11643.87</v>
      </c>
      <c r="V1464" s="6">
        <v>11643.87</v>
      </c>
      <c r="W1464" s="6">
        <v>11643.87</v>
      </c>
      <c r="X1464" s="6">
        <v>11643.87</v>
      </c>
      <c r="Y1464" s="6">
        <v>11643.87</v>
      </c>
      <c r="Z1464"/>
      <c r="AA1464"/>
    </row>
    <row r="1465" spans="1:27" x14ac:dyDescent="0.2">
      <c r="A1465" s="8" t="s">
        <v>699</v>
      </c>
      <c r="B1465" s="5" t="s">
        <v>967</v>
      </c>
      <c r="C1465" s="8" t="s">
        <v>1114</v>
      </c>
      <c r="D1465" s="5" t="s">
        <v>1115</v>
      </c>
      <c r="E1465" s="8" t="s">
        <v>1116</v>
      </c>
      <c r="F1465" s="5" t="s">
        <v>1117</v>
      </c>
      <c r="G1465" s="9" t="s">
        <v>133</v>
      </c>
      <c r="H1465" s="4" t="s">
        <v>1707</v>
      </c>
      <c r="I1465" s="9" t="s">
        <v>23</v>
      </c>
      <c r="J1465" s="5" t="s">
        <v>755</v>
      </c>
      <c r="K1465" s="8" t="s">
        <v>766</v>
      </c>
      <c r="L1465" s="5" t="s">
        <v>842</v>
      </c>
      <c r="M1465" s="8" t="s">
        <v>781</v>
      </c>
      <c r="N1465" s="5" t="s">
        <v>843</v>
      </c>
      <c r="O1465" s="8" t="s">
        <v>783</v>
      </c>
      <c r="P1465" s="5" t="s">
        <v>1058</v>
      </c>
      <c r="Q1465" s="9" t="s">
        <v>33</v>
      </c>
      <c r="R1465" s="5" t="s">
        <v>1084</v>
      </c>
      <c r="S1465" s="6">
        <v>24594.720000000001</v>
      </c>
      <c r="T1465" s="6">
        <v>-795.92</v>
      </c>
      <c r="U1465" s="6">
        <v>23798.799999999999</v>
      </c>
      <c r="V1465" s="6">
        <v>23798.799999999999</v>
      </c>
      <c r="W1465" s="6">
        <v>23798.799999999999</v>
      </c>
      <c r="X1465" s="6">
        <v>23798.799999999999</v>
      </c>
      <c r="Y1465" s="6">
        <v>23798.799999999999</v>
      </c>
      <c r="Z1465"/>
      <c r="AA1465"/>
    </row>
    <row r="1466" spans="1:27" x14ac:dyDescent="0.2">
      <c r="A1466" s="8" t="s">
        <v>699</v>
      </c>
      <c r="B1466" s="5" t="s">
        <v>967</v>
      </c>
      <c r="C1466" s="8" t="s">
        <v>1114</v>
      </c>
      <c r="D1466" s="5" t="s">
        <v>1115</v>
      </c>
      <c r="E1466" s="8" t="s">
        <v>1116</v>
      </c>
      <c r="F1466" s="5" t="s">
        <v>1117</v>
      </c>
      <c r="G1466" s="9" t="s">
        <v>133</v>
      </c>
      <c r="H1466" s="4" t="s">
        <v>1707</v>
      </c>
      <c r="I1466" s="9" t="s">
        <v>23</v>
      </c>
      <c r="J1466" s="5" t="s">
        <v>755</v>
      </c>
      <c r="K1466" s="8" t="s">
        <v>766</v>
      </c>
      <c r="L1466" s="5" t="s">
        <v>842</v>
      </c>
      <c r="M1466" s="8" t="s">
        <v>781</v>
      </c>
      <c r="N1466" s="5" t="s">
        <v>843</v>
      </c>
      <c r="O1466" s="8" t="s">
        <v>785</v>
      </c>
      <c r="P1466" s="5" t="s">
        <v>1013</v>
      </c>
      <c r="Q1466" s="9" t="s">
        <v>76</v>
      </c>
      <c r="R1466" s="5" t="s">
        <v>1015</v>
      </c>
      <c r="S1466" s="6">
        <v>175337.23</v>
      </c>
      <c r="T1466" s="6">
        <v>-34115.22</v>
      </c>
      <c r="U1466" s="6">
        <v>141222.01</v>
      </c>
      <c r="V1466" s="6">
        <v>141222.01</v>
      </c>
      <c r="W1466" s="6">
        <v>141222.01</v>
      </c>
      <c r="X1466" s="6">
        <v>141222.01</v>
      </c>
      <c r="Y1466" s="6">
        <v>141222.01</v>
      </c>
      <c r="Z1466"/>
      <c r="AA1466"/>
    </row>
    <row r="1467" spans="1:27" x14ac:dyDescent="0.2">
      <c r="A1467" s="8" t="s">
        <v>699</v>
      </c>
      <c r="B1467" s="5" t="s">
        <v>967</v>
      </c>
      <c r="C1467" s="8" t="s">
        <v>1114</v>
      </c>
      <c r="D1467" s="5" t="s">
        <v>1115</v>
      </c>
      <c r="E1467" s="8" t="s">
        <v>1116</v>
      </c>
      <c r="F1467" s="5" t="s">
        <v>1117</v>
      </c>
      <c r="G1467" s="9" t="s">
        <v>133</v>
      </c>
      <c r="H1467" s="4" t="s">
        <v>1707</v>
      </c>
      <c r="I1467" s="9" t="s">
        <v>23</v>
      </c>
      <c r="J1467" s="5" t="s">
        <v>755</v>
      </c>
      <c r="K1467" s="8" t="s">
        <v>766</v>
      </c>
      <c r="L1467" s="5" t="s">
        <v>842</v>
      </c>
      <c r="M1467" s="8" t="s">
        <v>781</v>
      </c>
      <c r="N1467" s="5" t="s">
        <v>843</v>
      </c>
      <c r="O1467" s="8" t="s">
        <v>785</v>
      </c>
      <c r="P1467" s="5" t="s">
        <v>1013</v>
      </c>
      <c r="Q1467" s="9" t="s">
        <v>113</v>
      </c>
      <c r="R1467" s="5" t="s">
        <v>1085</v>
      </c>
      <c r="S1467" s="6">
        <v>51691.97</v>
      </c>
      <c r="T1467" s="6">
        <v>-105.65</v>
      </c>
      <c r="U1467" s="6">
        <v>51586.32</v>
      </c>
      <c r="V1467" s="6">
        <v>51586.32</v>
      </c>
      <c r="W1467" s="6">
        <v>51586.32</v>
      </c>
      <c r="X1467" s="6">
        <v>51586.32</v>
      </c>
      <c r="Y1467" s="6">
        <v>51586.32</v>
      </c>
      <c r="Z1467"/>
      <c r="AA1467"/>
    </row>
    <row r="1468" spans="1:27" x14ac:dyDescent="0.2">
      <c r="A1468" s="8" t="s">
        <v>699</v>
      </c>
      <c r="B1468" s="5" t="s">
        <v>967</v>
      </c>
      <c r="C1468" s="8" t="s">
        <v>1114</v>
      </c>
      <c r="D1468" s="5" t="s">
        <v>1115</v>
      </c>
      <c r="E1468" s="8" t="s">
        <v>1116</v>
      </c>
      <c r="F1468" s="5" t="s">
        <v>1117</v>
      </c>
      <c r="G1468" s="9" t="s">
        <v>133</v>
      </c>
      <c r="H1468" s="4" t="s">
        <v>1707</v>
      </c>
      <c r="I1468" s="9" t="s">
        <v>23</v>
      </c>
      <c r="J1468" s="5" t="s">
        <v>755</v>
      </c>
      <c r="K1468" s="8" t="s">
        <v>756</v>
      </c>
      <c r="L1468" s="5" t="s">
        <v>757</v>
      </c>
      <c r="M1468" s="8" t="s">
        <v>758</v>
      </c>
      <c r="N1468" s="5" t="s">
        <v>759</v>
      </c>
      <c r="O1468" s="8" t="s">
        <v>760</v>
      </c>
      <c r="P1468" s="5" t="s">
        <v>761</v>
      </c>
      <c r="Q1468" s="9" t="s">
        <v>83</v>
      </c>
      <c r="R1468" s="5" t="s">
        <v>1037</v>
      </c>
      <c r="S1468" s="6">
        <v>62325</v>
      </c>
      <c r="T1468" s="6">
        <v>-7046.31</v>
      </c>
      <c r="U1468" s="6">
        <v>55278.69</v>
      </c>
      <c r="V1468" s="6">
        <v>55278.69</v>
      </c>
      <c r="W1468" s="6">
        <v>55278.69</v>
      </c>
      <c r="X1468" s="6">
        <v>55278.69</v>
      </c>
      <c r="Y1468" s="6">
        <v>55278.69</v>
      </c>
      <c r="Z1468"/>
      <c r="AA1468"/>
    </row>
    <row r="1469" spans="1:27" x14ac:dyDescent="0.2">
      <c r="A1469" s="8" t="s">
        <v>699</v>
      </c>
      <c r="B1469" s="5" t="s">
        <v>967</v>
      </c>
      <c r="C1469" s="8" t="s">
        <v>1114</v>
      </c>
      <c r="D1469" s="5" t="s">
        <v>1115</v>
      </c>
      <c r="E1469" s="8" t="s">
        <v>1116</v>
      </c>
      <c r="F1469" s="5" t="s">
        <v>1117</v>
      </c>
      <c r="G1469" s="9" t="s">
        <v>133</v>
      </c>
      <c r="H1469" s="4" t="s">
        <v>1707</v>
      </c>
      <c r="I1469" s="9" t="s">
        <v>23</v>
      </c>
      <c r="J1469" s="5" t="s">
        <v>755</v>
      </c>
      <c r="K1469" s="8" t="s">
        <v>756</v>
      </c>
      <c r="L1469" s="5" t="s">
        <v>757</v>
      </c>
      <c r="M1469" s="8" t="s">
        <v>850</v>
      </c>
      <c r="N1469" s="5" t="s">
        <v>1007</v>
      </c>
      <c r="O1469" s="8" t="s">
        <v>1008</v>
      </c>
      <c r="P1469" s="5" t="s">
        <v>1009</v>
      </c>
      <c r="Q1469" s="9" t="s">
        <v>72</v>
      </c>
      <c r="R1469" s="5" t="s">
        <v>1010</v>
      </c>
      <c r="S1469" s="6">
        <v>0</v>
      </c>
      <c r="T1469" s="6">
        <v>5902.62</v>
      </c>
      <c r="U1469" s="6">
        <v>5902.62</v>
      </c>
      <c r="V1469" s="6">
        <v>5902.62</v>
      </c>
      <c r="W1469" s="6">
        <v>5902.62</v>
      </c>
      <c r="X1469" s="6">
        <v>5902.62</v>
      </c>
      <c r="Y1469" s="6">
        <v>5902.62</v>
      </c>
      <c r="Z1469"/>
      <c r="AA1469"/>
    </row>
    <row r="1470" spans="1:27" x14ac:dyDescent="0.2">
      <c r="A1470" s="8" t="s">
        <v>699</v>
      </c>
      <c r="B1470" s="5" t="s">
        <v>967</v>
      </c>
      <c r="C1470" s="8" t="s">
        <v>1114</v>
      </c>
      <c r="D1470" s="5" t="s">
        <v>1115</v>
      </c>
      <c r="E1470" s="8" t="s">
        <v>1116</v>
      </c>
      <c r="F1470" s="5" t="s">
        <v>1117</v>
      </c>
      <c r="G1470" s="9" t="s">
        <v>133</v>
      </c>
      <c r="H1470" s="4" t="s">
        <v>1707</v>
      </c>
      <c r="I1470" s="9" t="s">
        <v>23</v>
      </c>
      <c r="J1470" s="5" t="s">
        <v>755</v>
      </c>
      <c r="K1470" s="8" t="s">
        <v>756</v>
      </c>
      <c r="L1470" s="5" t="s">
        <v>757</v>
      </c>
      <c r="M1470" s="8" t="s">
        <v>850</v>
      </c>
      <c r="N1470" s="5" t="s">
        <v>1007</v>
      </c>
      <c r="O1470" s="8" t="s">
        <v>1008</v>
      </c>
      <c r="P1470" s="5" t="s">
        <v>1009</v>
      </c>
      <c r="Q1470" s="9" t="s">
        <v>116</v>
      </c>
      <c r="R1470" s="5" t="s">
        <v>1091</v>
      </c>
      <c r="S1470" s="6">
        <v>0</v>
      </c>
      <c r="T1470" s="6">
        <v>7645.94</v>
      </c>
      <c r="U1470" s="6">
        <v>7645.94</v>
      </c>
      <c r="V1470" s="6">
        <v>7645.94</v>
      </c>
      <c r="W1470" s="6">
        <v>7645.94</v>
      </c>
      <c r="X1470" s="6">
        <v>7645.94</v>
      </c>
      <c r="Y1470" s="6">
        <v>7645.94</v>
      </c>
      <c r="Z1470"/>
      <c r="AA1470"/>
    </row>
    <row r="1471" spans="1:27" x14ac:dyDescent="0.2">
      <c r="A1471" s="8" t="s">
        <v>699</v>
      </c>
      <c r="B1471" s="5" t="s">
        <v>967</v>
      </c>
      <c r="C1471" s="8" t="s">
        <v>1114</v>
      </c>
      <c r="D1471" s="5" t="s">
        <v>1115</v>
      </c>
      <c r="E1471" s="8" t="s">
        <v>1116</v>
      </c>
      <c r="F1471" s="5" t="s">
        <v>1117</v>
      </c>
      <c r="G1471" s="9" t="s">
        <v>133</v>
      </c>
      <c r="H1471" s="4" t="s">
        <v>1707</v>
      </c>
      <c r="I1471" s="9" t="s">
        <v>41</v>
      </c>
      <c r="J1471" s="5" t="s">
        <v>813</v>
      </c>
      <c r="K1471" s="8" t="s">
        <v>699</v>
      </c>
      <c r="L1471" s="5" t="s">
        <v>797</v>
      </c>
      <c r="M1471" s="8" t="s">
        <v>712</v>
      </c>
      <c r="N1471" s="5" t="s">
        <v>970</v>
      </c>
      <c r="O1471" s="8" t="s">
        <v>971</v>
      </c>
      <c r="P1471" s="5" t="s">
        <v>970</v>
      </c>
      <c r="Q1471" s="9" t="s">
        <v>55</v>
      </c>
      <c r="R1471" s="5" t="s">
        <v>972</v>
      </c>
      <c r="S1471" s="6">
        <v>6310.32</v>
      </c>
      <c r="T1471" s="6">
        <v>-2626.41</v>
      </c>
      <c r="U1471" s="6">
        <v>3683.91</v>
      </c>
      <c r="V1471" s="6">
        <v>3683.91</v>
      </c>
      <c r="W1471" s="6">
        <v>3683.91</v>
      </c>
      <c r="X1471" s="6">
        <v>3683.91</v>
      </c>
      <c r="Y1471" s="6">
        <v>3683.91</v>
      </c>
      <c r="Z1471"/>
      <c r="AA1471"/>
    </row>
    <row r="1472" spans="1:27" x14ac:dyDescent="0.2">
      <c r="A1472" s="8" t="s">
        <v>699</v>
      </c>
      <c r="B1472" s="5" t="s">
        <v>967</v>
      </c>
      <c r="C1472" s="8" t="s">
        <v>1114</v>
      </c>
      <c r="D1472" s="5" t="s">
        <v>1115</v>
      </c>
      <c r="E1472" s="8" t="s">
        <v>1116</v>
      </c>
      <c r="F1472" s="5" t="s">
        <v>1117</v>
      </c>
      <c r="G1472" s="9" t="s">
        <v>133</v>
      </c>
      <c r="H1472" s="4" t="s">
        <v>1707</v>
      </c>
      <c r="I1472" s="9" t="s">
        <v>41</v>
      </c>
      <c r="J1472" s="5" t="s">
        <v>813</v>
      </c>
      <c r="K1472" s="8" t="s">
        <v>699</v>
      </c>
      <c r="L1472" s="5" t="s">
        <v>797</v>
      </c>
      <c r="M1472" s="8" t="s">
        <v>980</v>
      </c>
      <c r="N1472" s="5" t="s">
        <v>981</v>
      </c>
      <c r="O1472" s="8" t="s">
        <v>982</v>
      </c>
      <c r="P1472" s="5" t="s">
        <v>981</v>
      </c>
      <c r="Q1472" s="9" t="s">
        <v>61</v>
      </c>
      <c r="R1472" s="5" t="s">
        <v>983</v>
      </c>
      <c r="S1472" s="6">
        <v>27065.88</v>
      </c>
      <c r="T1472" s="6">
        <v>-355.85</v>
      </c>
      <c r="U1472" s="6">
        <v>26710.03</v>
      </c>
      <c r="V1472" s="6">
        <v>26710.03</v>
      </c>
      <c r="W1472" s="6">
        <v>26710.03</v>
      </c>
      <c r="X1472" s="6">
        <v>26710.03</v>
      </c>
      <c r="Y1472" s="6">
        <v>26710.03</v>
      </c>
      <c r="Z1472"/>
      <c r="AA1472"/>
    </row>
    <row r="1473" spans="1:27" x14ac:dyDescent="0.2">
      <c r="A1473" s="8" t="s">
        <v>699</v>
      </c>
      <c r="B1473" s="5" t="s">
        <v>967</v>
      </c>
      <c r="C1473" s="8" t="s">
        <v>1114</v>
      </c>
      <c r="D1473" s="5" t="s">
        <v>1115</v>
      </c>
      <c r="E1473" s="8" t="s">
        <v>1116</v>
      </c>
      <c r="F1473" s="5" t="s">
        <v>1117</v>
      </c>
      <c r="G1473" s="9" t="s">
        <v>133</v>
      </c>
      <c r="H1473" s="4" t="s">
        <v>1707</v>
      </c>
      <c r="I1473" s="9" t="s">
        <v>41</v>
      </c>
      <c r="J1473" s="5" t="s">
        <v>813</v>
      </c>
      <c r="K1473" s="8" t="s">
        <v>766</v>
      </c>
      <c r="L1473" s="5" t="s">
        <v>842</v>
      </c>
      <c r="M1473" s="8" t="s">
        <v>789</v>
      </c>
      <c r="N1473" s="5" t="s">
        <v>846</v>
      </c>
      <c r="O1473" s="8" t="s">
        <v>1001</v>
      </c>
      <c r="P1473" s="5" t="s">
        <v>1002</v>
      </c>
      <c r="Q1473" s="9" t="s">
        <v>85</v>
      </c>
      <c r="R1473" s="5" t="s">
        <v>1039</v>
      </c>
      <c r="S1473" s="6">
        <v>18043.919999999998</v>
      </c>
      <c r="T1473" s="6">
        <v>-2581.09</v>
      </c>
      <c r="U1473" s="6">
        <v>15462.83</v>
      </c>
      <c r="V1473" s="6">
        <v>15462.83</v>
      </c>
      <c r="W1473" s="6">
        <v>15462.83</v>
      </c>
      <c r="X1473" s="6">
        <v>15462.83</v>
      </c>
      <c r="Y1473" s="6">
        <v>15462.83</v>
      </c>
      <c r="Z1473"/>
      <c r="AA1473"/>
    </row>
    <row r="1474" spans="1:27" x14ac:dyDescent="0.2">
      <c r="A1474" s="8" t="s">
        <v>699</v>
      </c>
      <c r="B1474" s="5" t="s">
        <v>967</v>
      </c>
      <c r="C1474" s="8" t="s">
        <v>1114</v>
      </c>
      <c r="D1474" s="5" t="s">
        <v>1115</v>
      </c>
      <c r="E1474" s="8" t="s">
        <v>1116</v>
      </c>
      <c r="F1474" s="5" t="s">
        <v>1117</v>
      </c>
      <c r="G1474" s="9" t="s">
        <v>133</v>
      </c>
      <c r="H1474" s="4" t="s">
        <v>1707</v>
      </c>
      <c r="I1474" s="9" t="s">
        <v>41</v>
      </c>
      <c r="J1474" s="5" t="s">
        <v>813</v>
      </c>
      <c r="K1474" s="8" t="s">
        <v>756</v>
      </c>
      <c r="L1474" s="5" t="s">
        <v>757</v>
      </c>
      <c r="M1474" s="8" t="s">
        <v>850</v>
      </c>
      <c r="N1474" s="5" t="s">
        <v>1007</v>
      </c>
      <c r="O1474" s="8" t="s">
        <v>1040</v>
      </c>
      <c r="P1474" s="5" t="s">
        <v>1041</v>
      </c>
      <c r="Q1474" s="9" t="s">
        <v>86</v>
      </c>
      <c r="R1474" s="5" t="s">
        <v>1042</v>
      </c>
      <c r="S1474" s="6">
        <v>0</v>
      </c>
      <c r="T1474" s="6">
        <v>9048.41</v>
      </c>
      <c r="U1474" s="6">
        <v>9048.41</v>
      </c>
      <c r="V1474" s="6">
        <v>9048.41</v>
      </c>
      <c r="W1474" s="6">
        <v>9048.41</v>
      </c>
      <c r="X1474" s="6">
        <v>9048.41</v>
      </c>
      <c r="Y1474" s="6">
        <v>9048.41</v>
      </c>
      <c r="Z1474"/>
      <c r="AA1474"/>
    </row>
    <row r="1475" spans="1:27" x14ac:dyDescent="0.2">
      <c r="A1475" s="8" t="s">
        <v>699</v>
      </c>
      <c r="B1475" s="5" t="s">
        <v>967</v>
      </c>
      <c r="C1475" s="8" t="s">
        <v>1114</v>
      </c>
      <c r="D1475" s="5" t="s">
        <v>1115</v>
      </c>
      <c r="E1475" s="8" t="s">
        <v>1116</v>
      </c>
      <c r="F1475" s="5" t="s">
        <v>1117</v>
      </c>
      <c r="G1475" s="9" t="s">
        <v>133</v>
      </c>
      <c r="H1475" s="4" t="s">
        <v>1707</v>
      </c>
      <c r="I1475" s="9" t="s">
        <v>41</v>
      </c>
      <c r="J1475" s="5" t="s">
        <v>813</v>
      </c>
      <c r="K1475" s="8" t="s">
        <v>705</v>
      </c>
      <c r="L1475" s="5" t="s">
        <v>706</v>
      </c>
      <c r="M1475" s="8" t="s">
        <v>1043</v>
      </c>
      <c r="N1475" s="5" t="s">
        <v>1044</v>
      </c>
      <c r="O1475" s="8" t="s">
        <v>1045</v>
      </c>
      <c r="P1475" s="5" t="s">
        <v>1046</v>
      </c>
      <c r="Q1475" s="9" t="s">
        <v>87</v>
      </c>
      <c r="R1475" s="5" t="s">
        <v>1046</v>
      </c>
      <c r="S1475" s="6">
        <v>9021.9599999999991</v>
      </c>
      <c r="T1475" s="6">
        <v>566.41999999999996</v>
      </c>
      <c r="U1475" s="6">
        <v>9588.3799999999992</v>
      </c>
      <c r="V1475" s="6">
        <v>9588.3799999999992</v>
      </c>
      <c r="W1475" s="6">
        <v>9588.3799999999992</v>
      </c>
      <c r="X1475" s="6">
        <v>9588.3799999999992</v>
      </c>
      <c r="Y1475" s="6">
        <v>9588.3799999999992</v>
      </c>
      <c r="Z1475"/>
      <c r="AA1475"/>
    </row>
    <row r="1476" spans="1:27" x14ac:dyDescent="0.2">
      <c r="A1476" s="8" t="s">
        <v>699</v>
      </c>
      <c r="B1476" s="5" t="s">
        <v>967</v>
      </c>
      <c r="C1476" s="8" t="s">
        <v>1114</v>
      </c>
      <c r="D1476" s="5" t="s">
        <v>1115</v>
      </c>
      <c r="E1476" s="8" t="s">
        <v>1116</v>
      </c>
      <c r="F1476" s="5" t="s">
        <v>1117</v>
      </c>
      <c r="G1476" s="9" t="s">
        <v>133</v>
      </c>
      <c r="H1476" s="4" t="s">
        <v>1707</v>
      </c>
      <c r="I1476" s="9" t="s">
        <v>4</v>
      </c>
      <c r="J1476" s="5" t="s">
        <v>704</v>
      </c>
      <c r="K1476" s="8" t="s">
        <v>699</v>
      </c>
      <c r="L1476" s="5" t="s">
        <v>797</v>
      </c>
      <c r="M1476" s="8" t="s">
        <v>722</v>
      </c>
      <c r="N1476" s="5" t="s">
        <v>987</v>
      </c>
      <c r="O1476" s="8" t="s">
        <v>988</v>
      </c>
      <c r="P1476" s="5" t="s">
        <v>987</v>
      </c>
      <c r="Q1476" s="9" t="s">
        <v>120</v>
      </c>
      <c r="R1476" s="5" t="s">
        <v>1097</v>
      </c>
      <c r="S1476" s="6">
        <v>8620.92</v>
      </c>
      <c r="T1476" s="6">
        <v>-7023.59</v>
      </c>
      <c r="U1476" s="6">
        <v>1597.33</v>
      </c>
      <c r="V1476" s="6">
        <v>1597.33</v>
      </c>
      <c r="W1476" s="6">
        <v>1597.33</v>
      </c>
      <c r="X1476" s="6">
        <v>1597.33</v>
      </c>
      <c r="Y1476" s="6">
        <v>1597.33</v>
      </c>
      <c r="Z1476"/>
      <c r="AA1476"/>
    </row>
    <row r="1477" spans="1:27" x14ac:dyDescent="0.2">
      <c r="A1477" s="8" t="s">
        <v>699</v>
      </c>
      <c r="B1477" s="5" t="s">
        <v>967</v>
      </c>
      <c r="C1477" s="8" t="s">
        <v>1114</v>
      </c>
      <c r="D1477" s="5" t="s">
        <v>1115</v>
      </c>
      <c r="E1477" s="8" t="s">
        <v>1116</v>
      </c>
      <c r="F1477" s="5" t="s">
        <v>1117</v>
      </c>
      <c r="G1477" s="9" t="s">
        <v>133</v>
      </c>
      <c r="H1477" s="4" t="s">
        <v>1707</v>
      </c>
      <c r="I1477" s="9" t="s">
        <v>4</v>
      </c>
      <c r="J1477" s="5" t="s">
        <v>704</v>
      </c>
      <c r="K1477" s="8" t="s">
        <v>699</v>
      </c>
      <c r="L1477" s="5" t="s">
        <v>797</v>
      </c>
      <c r="M1477" s="8" t="s">
        <v>722</v>
      </c>
      <c r="N1477" s="5" t="s">
        <v>987</v>
      </c>
      <c r="O1477" s="8" t="s">
        <v>988</v>
      </c>
      <c r="P1477" s="5" t="s">
        <v>987</v>
      </c>
      <c r="Q1477" s="9" t="s">
        <v>121</v>
      </c>
      <c r="R1477" s="5" t="s">
        <v>1098</v>
      </c>
      <c r="S1477" s="6">
        <v>86680.76</v>
      </c>
      <c r="T1477" s="6">
        <v>-86680.76</v>
      </c>
      <c r="U1477" s="6">
        <v>0</v>
      </c>
      <c r="V1477" s="6">
        <v>0</v>
      </c>
      <c r="W1477" s="6">
        <v>0</v>
      </c>
      <c r="X1477" s="6">
        <v>0</v>
      </c>
      <c r="Y1477" s="6">
        <v>0</v>
      </c>
      <c r="Z1477"/>
      <c r="AA1477"/>
    </row>
    <row r="1478" spans="1:27" x14ac:dyDescent="0.2">
      <c r="A1478" s="8" t="s">
        <v>699</v>
      </c>
      <c r="B1478" s="5" t="s">
        <v>967</v>
      </c>
      <c r="C1478" s="8" t="s">
        <v>1114</v>
      </c>
      <c r="D1478" s="5" t="s">
        <v>1115</v>
      </c>
      <c r="E1478" s="8" t="s">
        <v>1116</v>
      </c>
      <c r="F1478" s="5" t="s">
        <v>1117</v>
      </c>
      <c r="G1478" s="9" t="s">
        <v>133</v>
      </c>
      <c r="H1478" s="4" t="s">
        <v>1707</v>
      </c>
      <c r="I1478" s="9" t="s">
        <v>4</v>
      </c>
      <c r="J1478" s="5" t="s">
        <v>704</v>
      </c>
      <c r="K1478" s="8" t="s">
        <v>699</v>
      </c>
      <c r="L1478" s="5" t="s">
        <v>797</v>
      </c>
      <c r="M1478" s="8" t="s">
        <v>722</v>
      </c>
      <c r="N1478" s="5" t="s">
        <v>987</v>
      </c>
      <c r="O1478" s="8" t="s">
        <v>988</v>
      </c>
      <c r="P1478" s="5" t="s">
        <v>987</v>
      </c>
      <c r="Q1478" s="9" t="s">
        <v>88</v>
      </c>
      <c r="R1478" s="5" t="s">
        <v>1047</v>
      </c>
      <c r="S1478" s="6">
        <v>26145</v>
      </c>
      <c r="T1478" s="6">
        <v>-25381</v>
      </c>
      <c r="U1478" s="6">
        <v>764</v>
      </c>
      <c r="V1478" s="6">
        <v>764</v>
      </c>
      <c r="W1478" s="6">
        <v>764</v>
      </c>
      <c r="X1478" s="6">
        <v>764</v>
      </c>
      <c r="Y1478" s="6">
        <v>764</v>
      </c>
      <c r="Z1478"/>
      <c r="AA1478"/>
    </row>
    <row r="1479" spans="1:27" x14ac:dyDescent="0.2">
      <c r="A1479" s="8" t="s">
        <v>699</v>
      </c>
      <c r="B1479" s="5" t="s">
        <v>967</v>
      </c>
      <c r="C1479" s="8" t="s">
        <v>1114</v>
      </c>
      <c r="D1479" s="5" t="s">
        <v>1115</v>
      </c>
      <c r="E1479" s="8" t="s">
        <v>1116</v>
      </c>
      <c r="F1479" s="5" t="s">
        <v>1117</v>
      </c>
      <c r="G1479" s="9" t="s">
        <v>134</v>
      </c>
      <c r="H1479" s="4" t="s">
        <v>1708</v>
      </c>
      <c r="I1479" s="9" t="s">
        <v>11</v>
      </c>
      <c r="J1479" s="5" t="s">
        <v>743</v>
      </c>
      <c r="K1479" s="8" t="s">
        <v>699</v>
      </c>
      <c r="L1479" s="5" t="s">
        <v>797</v>
      </c>
      <c r="M1479" s="8" t="s">
        <v>722</v>
      </c>
      <c r="N1479" s="5" t="s">
        <v>987</v>
      </c>
      <c r="O1479" s="8" t="s">
        <v>988</v>
      </c>
      <c r="P1479" s="5" t="s">
        <v>987</v>
      </c>
      <c r="Q1479" s="9" t="s">
        <v>66</v>
      </c>
      <c r="R1479" s="5" t="s">
        <v>991</v>
      </c>
      <c r="S1479" s="6">
        <v>12780</v>
      </c>
      <c r="T1479" s="6">
        <v>-897.85</v>
      </c>
      <c r="U1479" s="6">
        <v>11882.15</v>
      </c>
      <c r="V1479" s="6">
        <v>11882.15</v>
      </c>
      <c r="W1479" s="6">
        <v>11882.15</v>
      </c>
      <c r="X1479" s="6">
        <v>11882.15</v>
      </c>
      <c r="Y1479" s="6">
        <v>11882.15</v>
      </c>
      <c r="Z1479"/>
      <c r="AA1479"/>
    </row>
    <row r="1480" spans="1:27" x14ac:dyDescent="0.2">
      <c r="A1480" s="8" t="s">
        <v>699</v>
      </c>
      <c r="B1480" s="5" t="s">
        <v>967</v>
      </c>
      <c r="C1480" s="8" t="s">
        <v>1114</v>
      </c>
      <c r="D1480" s="5" t="s">
        <v>1115</v>
      </c>
      <c r="E1480" s="8" t="s">
        <v>1116</v>
      </c>
      <c r="F1480" s="5" t="s">
        <v>1117</v>
      </c>
      <c r="G1480" s="9" t="s">
        <v>135</v>
      </c>
      <c r="H1480" s="4" t="s">
        <v>1709</v>
      </c>
      <c r="I1480" s="9" t="s">
        <v>11</v>
      </c>
      <c r="J1480" s="5" t="s">
        <v>743</v>
      </c>
      <c r="K1480" s="8" t="s">
        <v>699</v>
      </c>
      <c r="L1480" s="5" t="s">
        <v>797</v>
      </c>
      <c r="M1480" s="8" t="s">
        <v>712</v>
      </c>
      <c r="N1480" s="5" t="s">
        <v>970</v>
      </c>
      <c r="O1480" s="8" t="s">
        <v>971</v>
      </c>
      <c r="P1480" s="5" t="s">
        <v>970</v>
      </c>
      <c r="Q1480" s="9" t="s">
        <v>55</v>
      </c>
      <c r="R1480" s="5" t="s">
        <v>972</v>
      </c>
      <c r="S1480" s="6">
        <v>7824.36</v>
      </c>
      <c r="T1480" s="6">
        <v>63251.839999999997</v>
      </c>
      <c r="U1480" s="6">
        <v>71076.2</v>
      </c>
      <c r="V1480" s="6">
        <v>71076.2</v>
      </c>
      <c r="W1480" s="6">
        <v>71076.2</v>
      </c>
      <c r="X1480" s="6">
        <v>71076.2</v>
      </c>
      <c r="Y1480" s="6">
        <v>71076.2</v>
      </c>
      <c r="Z1480"/>
      <c r="AA1480"/>
    </row>
    <row r="1481" spans="1:27" x14ac:dyDescent="0.2">
      <c r="A1481" s="8" t="s">
        <v>699</v>
      </c>
      <c r="B1481" s="5" t="s">
        <v>967</v>
      </c>
      <c r="C1481" s="8" t="s">
        <v>1114</v>
      </c>
      <c r="D1481" s="5" t="s">
        <v>1115</v>
      </c>
      <c r="E1481" s="8" t="s">
        <v>1116</v>
      </c>
      <c r="F1481" s="5" t="s">
        <v>1117</v>
      </c>
      <c r="G1481" s="9" t="s">
        <v>135</v>
      </c>
      <c r="H1481" s="4" t="s">
        <v>1709</v>
      </c>
      <c r="I1481" s="9" t="s">
        <v>11</v>
      </c>
      <c r="J1481" s="5" t="s">
        <v>743</v>
      </c>
      <c r="K1481" s="8" t="s">
        <v>699</v>
      </c>
      <c r="L1481" s="5" t="s">
        <v>797</v>
      </c>
      <c r="M1481" s="8" t="s">
        <v>712</v>
      </c>
      <c r="N1481" s="5" t="s">
        <v>970</v>
      </c>
      <c r="O1481" s="8" t="s">
        <v>971</v>
      </c>
      <c r="P1481" s="5" t="s">
        <v>970</v>
      </c>
      <c r="Q1481" s="9" t="s">
        <v>57</v>
      </c>
      <c r="R1481" s="5" t="s">
        <v>976</v>
      </c>
      <c r="S1481" s="6">
        <v>60215.16</v>
      </c>
      <c r="T1481" s="6">
        <v>75172.95</v>
      </c>
      <c r="U1481" s="6">
        <v>135388.10999999999</v>
      </c>
      <c r="V1481" s="6">
        <v>135388.10999999999</v>
      </c>
      <c r="W1481" s="6">
        <v>135388.10999999999</v>
      </c>
      <c r="X1481" s="6">
        <v>135388.10999999999</v>
      </c>
      <c r="Y1481" s="6">
        <v>135388.10999999999</v>
      </c>
      <c r="Z1481"/>
      <c r="AA1481"/>
    </row>
    <row r="1482" spans="1:27" x14ac:dyDescent="0.2">
      <c r="A1482" s="8" t="s">
        <v>699</v>
      </c>
      <c r="B1482" s="5" t="s">
        <v>967</v>
      </c>
      <c r="C1482" s="8" t="s">
        <v>1114</v>
      </c>
      <c r="D1482" s="5" t="s">
        <v>1115</v>
      </c>
      <c r="E1482" s="8" t="s">
        <v>1116</v>
      </c>
      <c r="F1482" s="5" t="s">
        <v>1117</v>
      </c>
      <c r="G1482" s="9" t="s">
        <v>135</v>
      </c>
      <c r="H1482" s="4" t="s">
        <v>1709</v>
      </c>
      <c r="I1482" s="9" t="s">
        <v>11</v>
      </c>
      <c r="J1482" s="5" t="s">
        <v>743</v>
      </c>
      <c r="K1482" s="8" t="s">
        <v>699</v>
      </c>
      <c r="L1482" s="5" t="s">
        <v>797</v>
      </c>
      <c r="M1482" s="8" t="s">
        <v>712</v>
      </c>
      <c r="N1482" s="5" t="s">
        <v>970</v>
      </c>
      <c r="O1482" s="8" t="s">
        <v>971</v>
      </c>
      <c r="P1482" s="5" t="s">
        <v>970</v>
      </c>
      <c r="Q1482" s="9" t="s">
        <v>58</v>
      </c>
      <c r="R1482" s="5" t="s">
        <v>977</v>
      </c>
      <c r="S1482" s="6">
        <v>0</v>
      </c>
      <c r="T1482" s="6">
        <v>32766.240000000002</v>
      </c>
      <c r="U1482" s="6">
        <v>32766.240000000002</v>
      </c>
      <c r="V1482" s="6">
        <v>32766.240000000002</v>
      </c>
      <c r="W1482" s="6">
        <v>32766.240000000002</v>
      </c>
      <c r="X1482" s="6">
        <v>32766.240000000002</v>
      </c>
      <c r="Y1482" s="6">
        <v>32766.240000000002</v>
      </c>
      <c r="Z1482"/>
      <c r="AA1482"/>
    </row>
    <row r="1483" spans="1:27" x14ac:dyDescent="0.2">
      <c r="A1483" s="8" t="s">
        <v>699</v>
      </c>
      <c r="B1483" s="5" t="s">
        <v>967</v>
      </c>
      <c r="C1483" s="8" t="s">
        <v>1114</v>
      </c>
      <c r="D1483" s="5" t="s">
        <v>1115</v>
      </c>
      <c r="E1483" s="8" t="s">
        <v>1116</v>
      </c>
      <c r="F1483" s="5" t="s">
        <v>1117</v>
      </c>
      <c r="G1483" s="9" t="s">
        <v>135</v>
      </c>
      <c r="H1483" s="4" t="s">
        <v>1709</v>
      </c>
      <c r="I1483" s="9" t="s">
        <v>11</v>
      </c>
      <c r="J1483" s="5" t="s">
        <v>743</v>
      </c>
      <c r="K1483" s="8" t="s">
        <v>699</v>
      </c>
      <c r="L1483" s="5" t="s">
        <v>797</v>
      </c>
      <c r="M1483" s="8" t="s">
        <v>712</v>
      </c>
      <c r="N1483" s="5" t="s">
        <v>970</v>
      </c>
      <c r="O1483" s="8" t="s">
        <v>971</v>
      </c>
      <c r="P1483" s="5" t="s">
        <v>970</v>
      </c>
      <c r="Q1483" s="9" t="s">
        <v>60</v>
      </c>
      <c r="R1483" s="5" t="s">
        <v>979</v>
      </c>
      <c r="S1483" s="6">
        <v>0</v>
      </c>
      <c r="T1483" s="6">
        <v>28633.27</v>
      </c>
      <c r="U1483" s="6">
        <v>28633.27</v>
      </c>
      <c r="V1483" s="6">
        <v>28633.27</v>
      </c>
      <c r="W1483" s="6">
        <v>28633.27</v>
      </c>
      <c r="X1483" s="6">
        <v>28633.27</v>
      </c>
      <c r="Y1483" s="6">
        <v>28633.27</v>
      </c>
      <c r="Z1483"/>
      <c r="AA1483"/>
    </row>
    <row r="1484" spans="1:27" x14ac:dyDescent="0.2">
      <c r="A1484" s="8" t="s">
        <v>699</v>
      </c>
      <c r="B1484" s="5" t="s">
        <v>967</v>
      </c>
      <c r="C1484" s="8" t="s">
        <v>1114</v>
      </c>
      <c r="D1484" s="5" t="s">
        <v>1115</v>
      </c>
      <c r="E1484" s="8" t="s">
        <v>1116</v>
      </c>
      <c r="F1484" s="5" t="s">
        <v>1117</v>
      </c>
      <c r="G1484" s="9" t="s">
        <v>135</v>
      </c>
      <c r="H1484" s="4" t="s">
        <v>1709</v>
      </c>
      <c r="I1484" s="9" t="s">
        <v>11</v>
      </c>
      <c r="J1484" s="5" t="s">
        <v>743</v>
      </c>
      <c r="K1484" s="8" t="s">
        <v>699</v>
      </c>
      <c r="L1484" s="5" t="s">
        <v>797</v>
      </c>
      <c r="M1484" s="8" t="s">
        <v>980</v>
      </c>
      <c r="N1484" s="5" t="s">
        <v>981</v>
      </c>
      <c r="O1484" s="8" t="s">
        <v>982</v>
      </c>
      <c r="P1484" s="5" t="s">
        <v>981</v>
      </c>
      <c r="Q1484" s="9" t="s">
        <v>61</v>
      </c>
      <c r="R1484" s="5" t="s">
        <v>983</v>
      </c>
      <c r="S1484" s="6">
        <v>0</v>
      </c>
      <c r="T1484" s="6">
        <v>51038.58</v>
      </c>
      <c r="U1484" s="6">
        <v>51038.58</v>
      </c>
      <c r="V1484" s="6">
        <v>51038.58</v>
      </c>
      <c r="W1484" s="6">
        <v>51038.58</v>
      </c>
      <c r="X1484" s="6">
        <v>51038.58</v>
      </c>
      <c r="Y1484" s="6">
        <v>51038.58</v>
      </c>
      <c r="Z1484"/>
      <c r="AA1484"/>
    </row>
    <row r="1485" spans="1:27" x14ac:dyDescent="0.2">
      <c r="A1485" s="8" t="s">
        <v>699</v>
      </c>
      <c r="B1485" s="5" t="s">
        <v>967</v>
      </c>
      <c r="C1485" s="8" t="s">
        <v>1114</v>
      </c>
      <c r="D1485" s="5" t="s">
        <v>1115</v>
      </c>
      <c r="E1485" s="8" t="s">
        <v>1116</v>
      </c>
      <c r="F1485" s="5" t="s">
        <v>1117</v>
      </c>
      <c r="G1485" s="9" t="s">
        <v>135</v>
      </c>
      <c r="H1485" s="4" t="s">
        <v>1709</v>
      </c>
      <c r="I1485" s="9" t="s">
        <v>11</v>
      </c>
      <c r="J1485" s="5" t="s">
        <v>743</v>
      </c>
      <c r="K1485" s="8" t="s">
        <v>699</v>
      </c>
      <c r="L1485" s="5" t="s">
        <v>797</v>
      </c>
      <c r="M1485" s="8" t="s">
        <v>980</v>
      </c>
      <c r="N1485" s="5" t="s">
        <v>981</v>
      </c>
      <c r="O1485" s="8" t="s">
        <v>984</v>
      </c>
      <c r="P1485" s="5" t="s">
        <v>985</v>
      </c>
      <c r="Q1485" s="9" t="s">
        <v>62</v>
      </c>
      <c r="R1485" s="5" t="s">
        <v>986</v>
      </c>
      <c r="S1485" s="6">
        <v>0</v>
      </c>
      <c r="T1485" s="6">
        <v>16722.150000000001</v>
      </c>
      <c r="U1485" s="6">
        <v>16722.150000000001</v>
      </c>
      <c r="V1485" s="6">
        <v>16722.150000000001</v>
      </c>
      <c r="W1485" s="6">
        <v>16722.150000000001</v>
      </c>
      <c r="X1485" s="6">
        <v>16722.150000000001</v>
      </c>
      <c r="Y1485" s="6">
        <v>16722.150000000001</v>
      </c>
      <c r="Z1485"/>
      <c r="AA1485"/>
    </row>
    <row r="1486" spans="1:27" x14ac:dyDescent="0.2">
      <c r="A1486" s="8" t="s">
        <v>699</v>
      </c>
      <c r="B1486" s="5" t="s">
        <v>967</v>
      </c>
      <c r="C1486" s="8" t="s">
        <v>1114</v>
      </c>
      <c r="D1486" s="5" t="s">
        <v>1115</v>
      </c>
      <c r="E1486" s="8" t="s">
        <v>1116</v>
      </c>
      <c r="F1486" s="5" t="s">
        <v>1117</v>
      </c>
      <c r="G1486" s="9" t="s">
        <v>135</v>
      </c>
      <c r="H1486" s="4" t="s">
        <v>1709</v>
      </c>
      <c r="I1486" s="9" t="s">
        <v>11</v>
      </c>
      <c r="J1486" s="5" t="s">
        <v>743</v>
      </c>
      <c r="K1486" s="8" t="s">
        <v>699</v>
      </c>
      <c r="L1486" s="5" t="s">
        <v>797</v>
      </c>
      <c r="M1486" s="8" t="s">
        <v>722</v>
      </c>
      <c r="N1486" s="5" t="s">
        <v>987</v>
      </c>
      <c r="O1486" s="8" t="s">
        <v>988</v>
      </c>
      <c r="P1486" s="5" t="s">
        <v>987</v>
      </c>
      <c r="Q1486" s="9" t="s">
        <v>63</v>
      </c>
      <c r="R1486" s="5" t="s">
        <v>989</v>
      </c>
      <c r="S1486" s="6">
        <v>11421.6</v>
      </c>
      <c r="T1486" s="6">
        <v>165725.85999999999</v>
      </c>
      <c r="U1486" s="6">
        <v>177147.46</v>
      </c>
      <c r="V1486" s="6">
        <v>177147.46</v>
      </c>
      <c r="W1486" s="6">
        <v>177147.46</v>
      </c>
      <c r="X1486" s="6">
        <v>177147.46</v>
      </c>
      <c r="Y1486" s="6">
        <v>177147.46</v>
      </c>
      <c r="Z1486"/>
      <c r="AA1486"/>
    </row>
    <row r="1487" spans="1:27" x14ac:dyDescent="0.2">
      <c r="A1487" s="8" t="s">
        <v>699</v>
      </c>
      <c r="B1487" s="5" t="s">
        <v>967</v>
      </c>
      <c r="C1487" s="8" t="s">
        <v>1114</v>
      </c>
      <c r="D1487" s="5" t="s">
        <v>1115</v>
      </c>
      <c r="E1487" s="8" t="s">
        <v>1116</v>
      </c>
      <c r="F1487" s="5" t="s">
        <v>1117</v>
      </c>
      <c r="G1487" s="9" t="s">
        <v>135</v>
      </c>
      <c r="H1487" s="4" t="s">
        <v>1709</v>
      </c>
      <c r="I1487" s="9" t="s">
        <v>11</v>
      </c>
      <c r="J1487" s="5" t="s">
        <v>743</v>
      </c>
      <c r="K1487" s="8" t="s">
        <v>699</v>
      </c>
      <c r="L1487" s="5" t="s">
        <v>797</v>
      </c>
      <c r="M1487" s="8" t="s">
        <v>722</v>
      </c>
      <c r="N1487" s="5" t="s">
        <v>987</v>
      </c>
      <c r="O1487" s="8" t="s">
        <v>988</v>
      </c>
      <c r="P1487" s="5" t="s">
        <v>987</v>
      </c>
      <c r="Q1487" s="9" t="s">
        <v>64</v>
      </c>
      <c r="R1487" s="5" t="s">
        <v>743</v>
      </c>
      <c r="S1487" s="6">
        <v>90332.64</v>
      </c>
      <c r="T1487" s="6">
        <v>115610.57</v>
      </c>
      <c r="U1487" s="6">
        <v>205943.21</v>
      </c>
      <c r="V1487" s="6">
        <v>205943.21</v>
      </c>
      <c r="W1487" s="6">
        <v>205943.21</v>
      </c>
      <c r="X1487" s="6">
        <v>205943.21</v>
      </c>
      <c r="Y1487" s="6">
        <v>205943.21</v>
      </c>
      <c r="Z1487"/>
      <c r="AA1487"/>
    </row>
    <row r="1488" spans="1:27" x14ac:dyDescent="0.2">
      <c r="A1488" s="8" t="s">
        <v>699</v>
      </c>
      <c r="B1488" s="5" t="s">
        <v>967</v>
      </c>
      <c r="C1488" s="8" t="s">
        <v>1114</v>
      </c>
      <c r="D1488" s="5" t="s">
        <v>1115</v>
      </c>
      <c r="E1488" s="8" t="s">
        <v>1116</v>
      </c>
      <c r="F1488" s="5" t="s">
        <v>1117</v>
      </c>
      <c r="G1488" s="9" t="s">
        <v>135</v>
      </c>
      <c r="H1488" s="4" t="s">
        <v>1709</v>
      </c>
      <c r="I1488" s="9" t="s">
        <v>11</v>
      </c>
      <c r="J1488" s="5" t="s">
        <v>743</v>
      </c>
      <c r="K1488" s="8" t="s">
        <v>699</v>
      </c>
      <c r="L1488" s="5" t="s">
        <v>797</v>
      </c>
      <c r="M1488" s="8" t="s">
        <v>722</v>
      </c>
      <c r="N1488" s="5" t="s">
        <v>987</v>
      </c>
      <c r="O1488" s="8" t="s">
        <v>988</v>
      </c>
      <c r="P1488" s="5" t="s">
        <v>987</v>
      </c>
      <c r="Q1488" s="9" t="s">
        <v>65</v>
      </c>
      <c r="R1488" s="5" t="s">
        <v>990</v>
      </c>
      <c r="S1488" s="6">
        <v>11421.6</v>
      </c>
      <c r="T1488" s="6">
        <v>27381.94</v>
      </c>
      <c r="U1488" s="6">
        <v>38803.54</v>
      </c>
      <c r="V1488" s="6">
        <v>38803.54</v>
      </c>
      <c r="W1488" s="6">
        <v>38803.54</v>
      </c>
      <c r="X1488" s="6">
        <v>38803.54</v>
      </c>
      <c r="Y1488" s="6">
        <v>38803.54</v>
      </c>
      <c r="Z1488"/>
      <c r="AA1488"/>
    </row>
    <row r="1489" spans="1:27" x14ac:dyDescent="0.2">
      <c r="A1489" s="8" t="s">
        <v>699</v>
      </c>
      <c r="B1489" s="5" t="s">
        <v>967</v>
      </c>
      <c r="C1489" s="8" t="s">
        <v>1114</v>
      </c>
      <c r="D1489" s="5" t="s">
        <v>1115</v>
      </c>
      <c r="E1489" s="8" t="s">
        <v>1116</v>
      </c>
      <c r="F1489" s="5" t="s">
        <v>1117</v>
      </c>
      <c r="G1489" s="9" t="s">
        <v>135</v>
      </c>
      <c r="H1489" s="4" t="s">
        <v>1709</v>
      </c>
      <c r="I1489" s="9" t="s">
        <v>11</v>
      </c>
      <c r="J1489" s="5" t="s">
        <v>743</v>
      </c>
      <c r="K1489" s="8" t="s">
        <v>699</v>
      </c>
      <c r="L1489" s="5" t="s">
        <v>797</v>
      </c>
      <c r="M1489" s="8" t="s">
        <v>722</v>
      </c>
      <c r="N1489" s="5" t="s">
        <v>987</v>
      </c>
      <c r="O1489" s="8" t="s">
        <v>988</v>
      </c>
      <c r="P1489" s="5" t="s">
        <v>987</v>
      </c>
      <c r="Q1489" s="9" t="s">
        <v>66</v>
      </c>
      <c r="R1489" s="5" t="s">
        <v>991</v>
      </c>
      <c r="S1489" s="6">
        <v>0</v>
      </c>
      <c r="T1489" s="6">
        <v>18067.689999999999</v>
      </c>
      <c r="U1489" s="6">
        <v>18067.689999999999</v>
      </c>
      <c r="V1489" s="6">
        <v>18067.689999999999</v>
      </c>
      <c r="W1489" s="6">
        <v>18067.689999999999</v>
      </c>
      <c r="X1489" s="6">
        <v>18067.689999999999</v>
      </c>
      <c r="Y1489" s="6">
        <v>18067.689999999999</v>
      </c>
      <c r="Z1489"/>
      <c r="AA1489"/>
    </row>
    <row r="1490" spans="1:27" x14ac:dyDescent="0.2">
      <c r="A1490" s="8" t="s">
        <v>699</v>
      </c>
      <c r="B1490" s="5" t="s">
        <v>967</v>
      </c>
      <c r="C1490" s="8" t="s">
        <v>1114</v>
      </c>
      <c r="D1490" s="5" t="s">
        <v>1115</v>
      </c>
      <c r="E1490" s="8" t="s">
        <v>1116</v>
      </c>
      <c r="F1490" s="5" t="s">
        <v>1117</v>
      </c>
      <c r="G1490" s="9" t="s">
        <v>135</v>
      </c>
      <c r="H1490" s="4" t="s">
        <v>1709</v>
      </c>
      <c r="I1490" s="9" t="s">
        <v>11</v>
      </c>
      <c r="J1490" s="5" t="s">
        <v>743</v>
      </c>
      <c r="K1490" s="8" t="s">
        <v>699</v>
      </c>
      <c r="L1490" s="5" t="s">
        <v>797</v>
      </c>
      <c r="M1490" s="8" t="s">
        <v>722</v>
      </c>
      <c r="N1490" s="5" t="s">
        <v>987</v>
      </c>
      <c r="O1490" s="8" t="s">
        <v>988</v>
      </c>
      <c r="P1490" s="5" t="s">
        <v>987</v>
      </c>
      <c r="Q1490" s="9" t="s">
        <v>67</v>
      </c>
      <c r="R1490" s="5" t="s">
        <v>992</v>
      </c>
      <c r="S1490" s="6">
        <v>0</v>
      </c>
      <c r="T1490" s="6">
        <v>11468.61</v>
      </c>
      <c r="U1490" s="6">
        <v>11468.61</v>
      </c>
      <c r="V1490" s="6">
        <v>11468.61</v>
      </c>
      <c r="W1490" s="6">
        <v>11468.61</v>
      </c>
      <c r="X1490" s="6">
        <v>11468.61</v>
      </c>
      <c r="Y1490" s="6">
        <v>11468.61</v>
      </c>
      <c r="Z1490"/>
      <c r="AA1490"/>
    </row>
    <row r="1491" spans="1:27" x14ac:dyDescent="0.2">
      <c r="A1491" s="8" t="s">
        <v>699</v>
      </c>
      <c r="B1491" s="5" t="s">
        <v>967</v>
      </c>
      <c r="C1491" s="8" t="s">
        <v>1114</v>
      </c>
      <c r="D1491" s="5" t="s">
        <v>1115</v>
      </c>
      <c r="E1491" s="8" t="s">
        <v>1116</v>
      </c>
      <c r="F1491" s="5" t="s">
        <v>1117</v>
      </c>
      <c r="G1491" s="9" t="s">
        <v>135</v>
      </c>
      <c r="H1491" s="4" t="s">
        <v>1709</v>
      </c>
      <c r="I1491" s="9" t="s">
        <v>11</v>
      </c>
      <c r="J1491" s="5" t="s">
        <v>743</v>
      </c>
      <c r="K1491" s="8" t="s">
        <v>699</v>
      </c>
      <c r="L1491" s="5" t="s">
        <v>797</v>
      </c>
      <c r="M1491" s="8" t="s">
        <v>997</v>
      </c>
      <c r="N1491" s="5" t="s">
        <v>998</v>
      </c>
      <c r="O1491" s="8" t="s">
        <v>999</v>
      </c>
      <c r="P1491" s="5" t="s">
        <v>998</v>
      </c>
      <c r="Q1491" s="9" t="s">
        <v>69</v>
      </c>
      <c r="R1491" s="5" t="s">
        <v>1000</v>
      </c>
      <c r="S1491" s="6">
        <v>0</v>
      </c>
      <c r="T1491" s="6">
        <v>6678.66</v>
      </c>
      <c r="U1491" s="6">
        <v>6678.66</v>
      </c>
      <c r="V1491" s="6">
        <v>6678.66</v>
      </c>
      <c r="W1491" s="6">
        <v>6678.66</v>
      </c>
      <c r="X1491" s="6">
        <v>6678.66</v>
      </c>
      <c r="Y1491" s="6">
        <v>6678.66</v>
      </c>
      <c r="Z1491"/>
      <c r="AA1491"/>
    </row>
    <row r="1492" spans="1:27" x14ac:dyDescent="0.2">
      <c r="A1492" s="8" t="s">
        <v>699</v>
      </c>
      <c r="B1492" s="5" t="s">
        <v>967</v>
      </c>
      <c r="C1492" s="8" t="s">
        <v>1114</v>
      </c>
      <c r="D1492" s="5" t="s">
        <v>1115</v>
      </c>
      <c r="E1492" s="8" t="s">
        <v>1116</v>
      </c>
      <c r="F1492" s="5" t="s">
        <v>1117</v>
      </c>
      <c r="G1492" s="9" t="s">
        <v>135</v>
      </c>
      <c r="H1492" s="4" t="s">
        <v>1709</v>
      </c>
      <c r="I1492" s="9" t="s">
        <v>11</v>
      </c>
      <c r="J1492" s="5" t="s">
        <v>743</v>
      </c>
      <c r="K1492" s="8" t="s">
        <v>699</v>
      </c>
      <c r="L1492" s="5" t="s">
        <v>797</v>
      </c>
      <c r="M1492" s="8" t="s">
        <v>997</v>
      </c>
      <c r="N1492" s="5" t="s">
        <v>998</v>
      </c>
      <c r="O1492" s="8" t="s">
        <v>999</v>
      </c>
      <c r="P1492" s="5" t="s">
        <v>998</v>
      </c>
      <c r="Q1492" s="9" t="s">
        <v>90</v>
      </c>
      <c r="R1492" s="5" t="s">
        <v>1051</v>
      </c>
      <c r="S1492" s="6">
        <v>0</v>
      </c>
      <c r="T1492" s="6">
        <v>6670.1</v>
      </c>
      <c r="U1492" s="6">
        <v>6670.1</v>
      </c>
      <c r="V1492" s="6">
        <v>6670.1</v>
      </c>
      <c r="W1492" s="6">
        <v>6670.1</v>
      </c>
      <c r="X1492" s="6">
        <v>6670.1</v>
      </c>
      <c r="Y1492" s="6">
        <v>6670.1</v>
      </c>
      <c r="Z1492"/>
      <c r="AA1492"/>
    </row>
    <row r="1493" spans="1:27" x14ac:dyDescent="0.2">
      <c r="A1493" s="8" t="s">
        <v>699</v>
      </c>
      <c r="B1493" s="5" t="s">
        <v>967</v>
      </c>
      <c r="C1493" s="8" t="s">
        <v>1114</v>
      </c>
      <c r="D1493" s="5" t="s">
        <v>1115</v>
      </c>
      <c r="E1493" s="8" t="s">
        <v>1116</v>
      </c>
      <c r="F1493" s="5" t="s">
        <v>1117</v>
      </c>
      <c r="G1493" s="9" t="s">
        <v>135</v>
      </c>
      <c r="H1493" s="4" t="s">
        <v>1709</v>
      </c>
      <c r="I1493" s="9" t="s">
        <v>11</v>
      </c>
      <c r="J1493" s="5" t="s">
        <v>743</v>
      </c>
      <c r="K1493" s="8" t="s">
        <v>699</v>
      </c>
      <c r="L1493" s="5" t="s">
        <v>797</v>
      </c>
      <c r="M1493" s="8" t="s">
        <v>1052</v>
      </c>
      <c r="N1493" s="5" t="s">
        <v>1053</v>
      </c>
      <c r="O1493" s="8" t="s">
        <v>1054</v>
      </c>
      <c r="P1493" s="5" t="s">
        <v>1053</v>
      </c>
      <c r="Q1493" s="9" t="s">
        <v>91</v>
      </c>
      <c r="R1493" s="5" t="s">
        <v>1053</v>
      </c>
      <c r="S1493" s="6">
        <v>11421.6</v>
      </c>
      <c r="T1493" s="6">
        <v>40113.449999999997</v>
      </c>
      <c r="U1493" s="6">
        <v>51535.05</v>
      </c>
      <c r="V1493" s="6">
        <v>51535.05</v>
      </c>
      <c r="W1493" s="6">
        <v>51535.05</v>
      </c>
      <c r="X1493" s="6">
        <v>51535.05</v>
      </c>
      <c r="Y1493" s="6">
        <v>51535.05</v>
      </c>
      <c r="Z1493"/>
      <c r="AA1493"/>
    </row>
    <row r="1494" spans="1:27" x14ac:dyDescent="0.2">
      <c r="A1494" s="8" t="s">
        <v>699</v>
      </c>
      <c r="B1494" s="5" t="s">
        <v>967</v>
      </c>
      <c r="C1494" s="8" t="s">
        <v>1114</v>
      </c>
      <c r="D1494" s="5" t="s">
        <v>1115</v>
      </c>
      <c r="E1494" s="8" t="s">
        <v>1116</v>
      </c>
      <c r="F1494" s="5" t="s">
        <v>1117</v>
      </c>
      <c r="G1494" s="9" t="s">
        <v>135</v>
      </c>
      <c r="H1494" s="4" t="s">
        <v>1709</v>
      </c>
      <c r="I1494" s="9" t="s">
        <v>11</v>
      </c>
      <c r="J1494" s="5" t="s">
        <v>743</v>
      </c>
      <c r="K1494" s="8" t="s">
        <v>699</v>
      </c>
      <c r="L1494" s="5" t="s">
        <v>797</v>
      </c>
      <c r="M1494" s="8" t="s">
        <v>1052</v>
      </c>
      <c r="N1494" s="5" t="s">
        <v>1053</v>
      </c>
      <c r="O1494" s="8" t="s">
        <v>1054</v>
      </c>
      <c r="P1494" s="5" t="s">
        <v>1053</v>
      </c>
      <c r="Q1494" s="9" t="s">
        <v>92</v>
      </c>
      <c r="R1494" s="5" t="s">
        <v>1055</v>
      </c>
      <c r="S1494" s="6">
        <v>0</v>
      </c>
      <c r="T1494" s="6">
        <v>207650.9</v>
      </c>
      <c r="U1494" s="6">
        <v>207650.9</v>
      </c>
      <c r="V1494" s="6">
        <v>207650.9</v>
      </c>
      <c r="W1494" s="6">
        <v>207650.9</v>
      </c>
      <c r="X1494" s="6">
        <v>207650.9</v>
      </c>
      <c r="Y1494" s="6">
        <v>207650.9</v>
      </c>
      <c r="Z1494"/>
      <c r="AA1494"/>
    </row>
    <row r="1495" spans="1:27" x14ac:dyDescent="0.2">
      <c r="A1495" s="8" t="s">
        <v>699</v>
      </c>
      <c r="B1495" s="5" t="s">
        <v>967</v>
      </c>
      <c r="C1495" s="8" t="s">
        <v>1114</v>
      </c>
      <c r="D1495" s="5" t="s">
        <v>1115</v>
      </c>
      <c r="E1495" s="8" t="s">
        <v>1116</v>
      </c>
      <c r="F1495" s="5" t="s">
        <v>1117</v>
      </c>
      <c r="G1495" s="9" t="s">
        <v>135</v>
      </c>
      <c r="H1495" s="4" t="s">
        <v>1709</v>
      </c>
      <c r="I1495" s="9" t="s">
        <v>11</v>
      </c>
      <c r="J1495" s="5" t="s">
        <v>743</v>
      </c>
      <c r="K1495" s="8" t="s">
        <v>756</v>
      </c>
      <c r="L1495" s="5" t="s">
        <v>757</v>
      </c>
      <c r="M1495" s="8" t="s">
        <v>850</v>
      </c>
      <c r="N1495" s="5" t="s">
        <v>1007</v>
      </c>
      <c r="O1495" s="8" t="s">
        <v>1008</v>
      </c>
      <c r="P1495" s="5" t="s">
        <v>1009</v>
      </c>
      <c r="Q1495" s="9" t="s">
        <v>73</v>
      </c>
      <c r="R1495" s="5" t="s">
        <v>1011</v>
      </c>
      <c r="S1495" s="6">
        <v>0</v>
      </c>
      <c r="T1495" s="6">
        <v>139723.71</v>
      </c>
      <c r="U1495" s="6">
        <v>139723.71</v>
      </c>
      <c r="V1495" s="6">
        <v>139723.71</v>
      </c>
      <c r="W1495" s="6">
        <v>139723.71</v>
      </c>
      <c r="X1495" s="6">
        <v>139723.71</v>
      </c>
      <c r="Y1495" s="6">
        <v>139723.71</v>
      </c>
      <c r="Z1495"/>
      <c r="AA1495"/>
    </row>
    <row r="1496" spans="1:27" x14ac:dyDescent="0.2">
      <c r="A1496" s="8" t="s">
        <v>699</v>
      </c>
      <c r="B1496" s="5" t="s">
        <v>967</v>
      </c>
      <c r="C1496" s="8" t="s">
        <v>1114</v>
      </c>
      <c r="D1496" s="5" t="s">
        <v>1115</v>
      </c>
      <c r="E1496" s="8" t="s">
        <v>1116</v>
      </c>
      <c r="F1496" s="5" t="s">
        <v>1117</v>
      </c>
      <c r="G1496" s="9" t="s">
        <v>135</v>
      </c>
      <c r="H1496" s="4" t="s">
        <v>1709</v>
      </c>
      <c r="I1496" s="9" t="s">
        <v>25</v>
      </c>
      <c r="J1496" s="5" t="s">
        <v>772</v>
      </c>
      <c r="K1496" s="8" t="s">
        <v>699</v>
      </c>
      <c r="L1496" s="5" t="s">
        <v>797</v>
      </c>
      <c r="M1496" s="8" t="s">
        <v>712</v>
      </c>
      <c r="N1496" s="5" t="s">
        <v>970</v>
      </c>
      <c r="O1496" s="8" t="s">
        <v>971</v>
      </c>
      <c r="P1496" s="5" t="s">
        <v>970</v>
      </c>
      <c r="Q1496" s="9" t="s">
        <v>55</v>
      </c>
      <c r="R1496" s="5" t="s">
        <v>972</v>
      </c>
      <c r="S1496" s="6">
        <v>11002.44</v>
      </c>
      <c r="T1496" s="6">
        <v>12823.19</v>
      </c>
      <c r="U1496" s="6">
        <v>23825.63</v>
      </c>
      <c r="V1496" s="6">
        <v>23825.63</v>
      </c>
      <c r="W1496" s="6">
        <v>23825.63</v>
      </c>
      <c r="X1496" s="6">
        <v>23825.63</v>
      </c>
      <c r="Y1496" s="6">
        <v>23825.63</v>
      </c>
      <c r="Z1496"/>
      <c r="AA1496"/>
    </row>
    <row r="1497" spans="1:27" x14ac:dyDescent="0.2">
      <c r="A1497" s="8" t="s">
        <v>699</v>
      </c>
      <c r="B1497" s="5" t="s">
        <v>967</v>
      </c>
      <c r="C1497" s="8" t="s">
        <v>1114</v>
      </c>
      <c r="D1497" s="5" t="s">
        <v>1115</v>
      </c>
      <c r="E1497" s="8" t="s">
        <v>1116</v>
      </c>
      <c r="F1497" s="5" t="s">
        <v>1117</v>
      </c>
      <c r="G1497" s="9" t="s">
        <v>135</v>
      </c>
      <c r="H1497" s="4" t="s">
        <v>1709</v>
      </c>
      <c r="I1497" s="9" t="s">
        <v>25</v>
      </c>
      <c r="J1497" s="5" t="s">
        <v>772</v>
      </c>
      <c r="K1497" s="8" t="s">
        <v>699</v>
      </c>
      <c r="L1497" s="5" t="s">
        <v>797</v>
      </c>
      <c r="M1497" s="8" t="s">
        <v>980</v>
      </c>
      <c r="N1497" s="5" t="s">
        <v>981</v>
      </c>
      <c r="O1497" s="8" t="s">
        <v>982</v>
      </c>
      <c r="P1497" s="5" t="s">
        <v>981</v>
      </c>
      <c r="Q1497" s="9" t="s">
        <v>61</v>
      </c>
      <c r="R1497" s="5" t="s">
        <v>983</v>
      </c>
      <c r="S1497" s="6">
        <v>0</v>
      </c>
      <c r="T1497" s="6">
        <v>20983.43</v>
      </c>
      <c r="U1497" s="6">
        <v>20983.43</v>
      </c>
      <c r="V1497" s="6">
        <v>20983.43</v>
      </c>
      <c r="W1497" s="6">
        <v>20983.43</v>
      </c>
      <c r="X1497" s="6">
        <v>20983.43</v>
      </c>
      <c r="Y1497" s="6">
        <v>20983.43</v>
      </c>
      <c r="Z1497"/>
      <c r="AA1497"/>
    </row>
    <row r="1498" spans="1:27" x14ac:dyDescent="0.2">
      <c r="A1498" s="8" t="s">
        <v>699</v>
      </c>
      <c r="B1498" s="5" t="s">
        <v>967</v>
      </c>
      <c r="C1498" s="8" t="s">
        <v>1114</v>
      </c>
      <c r="D1498" s="5" t="s">
        <v>1115</v>
      </c>
      <c r="E1498" s="8" t="s">
        <v>1116</v>
      </c>
      <c r="F1498" s="5" t="s">
        <v>1117</v>
      </c>
      <c r="G1498" s="9" t="s">
        <v>135</v>
      </c>
      <c r="H1498" s="4" t="s">
        <v>1709</v>
      </c>
      <c r="I1498" s="9" t="s">
        <v>25</v>
      </c>
      <c r="J1498" s="5" t="s">
        <v>772</v>
      </c>
      <c r="K1498" s="8" t="s">
        <v>699</v>
      </c>
      <c r="L1498" s="5" t="s">
        <v>797</v>
      </c>
      <c r="M1498" s="8" t="s">
        <v>980</v>
      </c>
      <c r="N1498" s="5" t="s">
        <v>981</v>
      </c>
      <c r="O1498" s="8" t="s">
        <v>982</v>
      </c>
      <c r="P1498" s="5" t="s">
        <v>981</v>
      </c>
      <c r="Q1498" s="9" t="s">
        <v>94</v>
      </c>
      <c r="R1498" s="5" t="s">
        <v>1057</v>
      </c>
      <c r="S1498" s="6">
        <v>0</v>
      </c>
      <c r="T1498" s="6">
        <v>6783.28</v>
      </c>
      <c r="U1498" s="6">
        <v>6783.28</v>
      </c>
      <c r="V1498" s="6">
        <v>6783.28</v>
      </c>
      <c r="W1498" s="6">
        <v>6783.28</v>
      </c>
      <c r="X1498" s="6">
        <v>6783.28</v>
      </c>
      <c r="Y1498" s="6">
        <v>6783.28</v>
      </c>
      <c r="Z1498"/>
      <c r="AA1498"/>
    </row>
    <row r="1499" spans="1:27" x14ac:dyDescent="0.2">
      <c r="A1499" s="8" t="s">
        <v>699</v>
      </c>
      <c r="B1499" s="5" t="s">
        <v>967</v>
      </c>
      <c r="C1499" s="8" t="s">
        <v>1114</v>
      </c>
      <c r="D1499" s="5" t="s">
        <v>1115</v>
      </c>
      <c r="E1499" s="8" t="s">
        <v>1116</v>
      </c>
      <c r="F1499" s="5" t="s">
        <v>1117</v>
      </c>
      <c r="G1499" s="9" t="s">
        <v>135</v>
      </c>
      <c r="H1499" s="4" t="s">
        <v>1709</v>
      </c>
      <c r="I1499" s="9" t="s">
        <v>25</v>
      </c>
      <c r="J1499" s="5" t="s">
        <v>772</v>
      </c>
      <c r="K1499" s="8" t="s">
        <v>766</v>
      </c>
      <c r="L1499" s="5" t="s">
        <v>842</v>
      </c>
      <c r="M1499" s="8" t="s">
        <v>781</v>
      </c>
      <c r="N1499" s="5" t="s">
        <v>843</v>
      </c>
      <c r="O1499" s="8" t="s">
        <v>785</v>
      </c>
      <c r="P1499" s="5" t="s">
        <v>1013</v>
      </c>
      <c r="Q1499" s="9" t="s">
        <v>75</v>
      </c>
      <c r="R1499" s="5" t="s">
        <v>1014</v>
      </c>
      <c r="S1499" s="6">
        <v>0</v>
      </c>
      <c r="T1499" s="6">
        <v>13163.35</v>
      </c>
      <c r="U1499" s="6">
        <v>13163.35</v>
      </c>
      <c r="V1499" s="6">
        <v>13163.35</v>
      </c>
      <c r="W1499" s="6">
        <v>13163.35</v>
      </c>
      <c r="X1499" s="6">
        <v>13163.35</v>
      </c>
      <c r="Y1499" s="6">
        <v>13163.35</v>
      </c>
      <c r="Z1499"/>
      <c r="AA1499"/>
    </row>
    <row r="1500" spans="1:27" x14ac:dyDescent="0.2">
      <c r="A1500" s="8" t="s">
        <v>699</v>
      </c>
      <c r="B1500" s="5" t="s">
        <v>967</v>
      </c>
      <c r="C1500" s="8" t="s">
        <v>1114</v>
      </c>
      <c r="D1500" s="5" t="s">
        <v>1115</v>
      </c>
      <c r="E1500" s="8" t="s">
        <v>1116</v>
      </c>
      <c r="F1500" s="5" t="s">
        <v>1117</v>
      </c>
      <c r="G1500" s="9" t="s">
        <v>135</v>
      </c>
      <c r="H1500" s="4" t="s">
        <v>1709</v>
      </c>
      <c r="I1500" s="9" t="s">
        <v>25</v>
      </c>
      <c r="J1500" s="5" t="s">
        <v>772</v>
      </c>
      <c r="K1500" s="8" t="s">
        <v>766</v>
      </c>
      <c r="L1500" s="5" t="s">
        <v>842</v>
      </c>
      <c r="M1500" s="8" t="s">
        <v>781</v>
      </c>
      <c r="N1500" s="5" t="s">
        <v>843</v>
      </c>
      <c r="O1500" s="8" t="s">
        <v>785</v>
      </c>
      <c r="P1500" s="5" t="s">
        <v>1013</v>
      </c>
      <c r="Q1500" s="9" t="s">
        <v>76</v>
      </c>
      <c r="R1500" s="5" t="s">
        <v>1015</v>
      </c>
      <c r="S1500" s="6">
        <v>0</v>
      </c>
      <c r="T1500" s="6">
        <v>122393.02</v>
      </c>
      <c r="U1500" s="6">
        <v>122393.02</v>
      </c>
      <c r="V1500" s="6">
        <v>122393.02</v>
      </c>
      <c r="W1500" s="6">
        <v>122393.02</v>
      </c>
      <c r="X1500" s="6">
        <v>122393.02</v>
      </c>
      <c r="Y1500" s="6">
        <v>122393.02</v>
      </c>
      <c r="Z1500"/>
      <c r="AA1500"/>
    </row>
    <row r="1501" spans="1:27" x14ac:dyDescent="0.2">
      <c r="A1501" s="8" t="s">
        <v>699</v>
      </c>
      <c r="B1501" s="5" t="s">
        <v>967</v>
      </c>
      <c r="C1501" s="8" t="s">
        <v>1114</v>
      </c>
      <c r="D1501" s="5" t="s">
        <v>1115</v>
      </c>
      <c r="E1501" s="8" t="s">
        <v>1116</v>
      </c>
      <c r="F1501" s="5" t="s">
        <v>1117</v>
      </c>
      <c r="G1501" s="9" t="s">
        <v>135</v>
      </c>
      <c r="H1501" s="4" t="s">
        <v>1709</v>
      </c>
      <c r="I1501" s="9" t="s">
        <v>25</v>
      </c>
      <c r="J1501" s="5" t="s">
        <v>772</v>
      </c>
      <c r="K1501" s="8" t="s">
        <v>766</v>
      </c>
      <c r="L1501" s="5" t="s">
        <v>842</v>
      </c>
      <c r="M1501" s="8" t="s">
        <v>781</v>
      </c>
      <c r="N1501" s="5" t="s">
        <v>843</v>
      </c>
      <c r="O1501" s="8" t="s">
        <v>786</v>
      </c>
      <c r="P1501" s="5" t="s">
        <v>844</v>
      </c>
      <c r="Q1501" s="9" t="s">
        <v>97</v>
      </c>
      <c r="R1501" s="5" t="s">
        <v>1061</v>
      </c>
      <c r="S1501" s="6">
        <v>9915.48</v>
      </c>
      <c r="T1501" s="6">
        <v>314216.61</v>
      </c>
      <c r="U1501" s="6">
        <v>324132.09000000003</v>
      </c>
      <c r="V1501" s="6">
        <v>324132.09000000003</v>
      </c>
      <c r="W1501" s="6">
        <v>324132.09000000003</v>
      </c>
      <c r="X1501" s="6">
        <v>324132.09000000003</v>
      </c>
      <c r="Y1501" s="6">
        <v>324132.09000000003</v>
      </c>
      <c r="Z1501"/>
      <c r="AA1501"/>
    </row>
    <row r="1502" spans="1:27" x14ac:dyDescent="0.2">
      <c r="A1502" s="8" t="s">
        <v>699</v>
      </c>
      <c r="B1502" s="5" t="s">
        <v>967</v>
      </c>
      <c r="C1502" s="8" t="s">
        <v>1114</v>
      </c>
      <c r="D1502" s="5" t="s">
        <v>1115</v>
      </c>
      <c r="E1502" s="8" t="s">
        <v>1116</v>
      </c>
      <c r="F1502" s="5" t="s">
        <v>1117</v>
      </c>
      <c r="G1502" s="9" t="s">
        <v>135</v>
      </c>
      <c r="H1502" s="4" t="s">
        <v>1709</v>
      </c>
      <c r="I1502" s="9" t="s">
        <v>25</v>
      </c>
      <c r="J1502" s="5" t="s">
        <v>772</v>
      </c>
      <c r="K1502" s="8" t="s">
        <v>766</v>
      </c>
      <c r="L1502" s="5" t="s">
        <v>842</v>
      </c>
      <c r="M1502" s="8" t="s">
        <v>781</v>
      </c>
      <c r="N1502" s="5" t="s">
        <v>843</v>
      </c>
      <c r="O1502" s="8" t="s">
        <v>786</v>
      </c>
      <c r="P1502" s="5" t="s">
        <v>844</v>
      </c>
      <c r="Q1502" s="9" t="s">
        <v>99</v>
      </c>
      <c r="R1502" s="5" t="s">
        <v>1063</v>
      </c>
      <c r="S1502" s="6">
        <v>0</v>
      </c>
      <c r="T1502" s="6">
        <v>198824.07</v>
      </c>
      <c r="U1502" s="6">
        <v>198824.07</v>
      </c>
      <c r="V1502" s="6">
        <v>198824.07</v>
      </c>
      <c r="W1502" s="6">
        <v>198824.07</v>
      </c>
      <c r="X1502" s="6">
        <v>198824.07</v>
      </c>
      <c r="Y1502" s="6">
        <v>198824.07</v>
      </c>
      <c r="Z1502"/>
      <c r="AA1502"/>
    </row>
    <row r="1503" spans="1:27" x14ac:dyDescent="0.2">
      <c r="A1503" s="8" t="s">
        <v>699</v>
      </c>
      <c r="B1503" s="5" t="s">
        <v>967</v>
      </c>
      <c r="C1503" s="8" t="s">
        <v>1114</v>
      </c>
      <c r="D1503" s="5" t="s">
        <v>1115</v>
      </c>
      <c r="E1503" s="8" t="s">
        <v>1116</v>
      </c>
      <c r="F1503" s="5" t="s">
        <v>1117</v>
      </c>
      <c r="G1503" s="9" t="s">
        <v>135</v>
      </c>
      <c r="H1503" s="4" t="s">
        <v>1709</v>
      </c>
      <c r="I1503" s="9" t="s">
        <v>25</v>
      </c>
      <c r="J1503" s="5" t="s">
        <v>772</v>
      </c>
      <c r="K1503" s="8" t="s">
        <v>766</v>
      </c>
      <c r="L1503" s="5" t="s">
        <v>842</v>
      </c>
      <c r="M1503" s="8" t="s">
        <v>789</v>
      </c>
      <c r="N1503" s="5" t="s">
        <v>846</v>
      </c>
      <c r="O1503" s="8" t="s">
        <v>847</v>
      </c>
      <c r="P1503" s="5" t="s">
        <v>848</v>
      </c>
      <c r="Q1503" s="9" t="s">
        <v>77</v>
      </c>
      <c r="R1503" s="5" t="s">
        <v>1016</v>
      </c>
      <c r="S1503" s="6">
        <v>0</v>
      </c>
      <c r="T1503" s="6">
        <v>5954.07</v>
      </c>
      <c r="U1503" s="6">
        <v>5954.07</v>
      </c>
      <c r="V1503" s="6">
        <v>5954.07</v>
      </c>
      <c r="W1503" s="6">
        <v>5954.07</v>
      </c>
      <c r="X1503" s="6">
        <v>5954.07</v>
      </c>
      <c r="Y1503" s="6">
        <v>5954.07</v>
      </c>
      <c r="Z1503"/>
      <c r="AA1503"/>
    </row>
    <row r="1504" spans="1:27" x14ac:dyDescent="0.2">
      <c r="A1504" s="8" t="s">
        <v>699</v>
      </c>
      <c r="B1504" s="5" t="s">
        <v>967</v>
      </c>
      <c r="C1504" s="8" t="s">
        <v>1114</v>
      </c>
      <c r="D1504" s="5" t="s">
        <v>1115</v>
      </c>
      <c r="E1504" s="8" t="s">
        <v>1116</v>
      </c>
      <c r="F1504" s="5" t="s">
        <v>1117</v>
      </c>
      <c r="G1504" s="9" t="s">
        <v>135</v>
      </c>
      <c r="H1504" s="4" t="s">
        <v>1709</v>
      </c>
      <c r="I1504" s="9" t="s">
        <v>25</v>
      </c>
      <c r="J1504" s="5" t="s">
        <v>772</v>
      </c>
      <c r="K1504" s="8" t="s">
        <v>766</v>
      </c>
      <c r="L1504" s="5" t="s">
        <v>842</v>
      </c>
      <c r="M1504" s="8" t="s">
        <v>789</v>
      </c>
      <c r="N1504" s="5" t="s">
        <v>846</v>
      </c>
      <c r="O1504" s="8" t="s">
        <v>1004</v>
      </c>
      <c r="P1504" s="5" t="s">
        <v>1005</v>
      </c>
      <c r="Q1504" s="9" t="s">
        <v>78</v>
      </c>
      <c r="R1504" s="5" t="s">
        <v>1017</v>
      </c>
      <c r="S1504" s="6">
        <v>0</v>
      </c>
      <c r="T1504" s="6">
        <v>6826.15</v>
      </c>
      <c r="U1504" s="6">
        <v>6826.15</v>
      </c>
      <c r="V1504" s="6">
        <v>6826.15</v>
      </c>
      <c r="W1504" s="6">
        <v>6826.15</v>
      </c>
      <c r="X1504" s="6">
        <v>6826.15</v>
      </c>
      <c r="Y1504" s="6">
        <v>6826.15</v>
      </c>
      <c r="Z1504"/>
      <c r="AA1504"/>
    </row>
    <row r="1505" spans="1:27" x14ac:dyDescent="0.2">
      <c r="A1505" s="8" t="s">
        <v>699</v>
      </c>
      <c r="B1505" s="5" t="s">
        <v>967</v>
      </c>
      <c r="C1505" s="8" t="s">
        <v>1114</v>
      </c>
      <c r="D1505" s="5" t="s">
        <v>1115</v>
      </c>
      <c r="E1505" s="8" t="s">
        <v>1116</v>
      </c>
      <c r="F1505" s="5" t="s">
        <v>1117</v>
      </c>
      <c r="G1505" s="9" t="s">
        <v>135</v>
      </c>
      <c r="H1505" s="4" t="s">
        <v>1709</v>
      </c>
      <c r="I1505" s="9" t="s">
        <v>12</v>
      </c>
      <c r="J1505" s="5" t="s">
        <v>744</v>
      </c>
      <c r="K1505" s="8" t="s">
        <v>699</v>
      </c>
      <c r="L1505" s="5" t="s">
        <v>797</v>
      </c>
      <c r="M1505" s="8" t="s">
        <v>712</v>
      </c>
      <c r="N1505" s="5" t="s">
        <v>970</v>
      </c>
      <c r="O1505" s="8" t="s">
        <v>971</v>
      </c>
      <c r="P1505" s="5" t="s">
        <v>970</v>
      </c>
      <c r="Q1505" s="9" t="s">
        <v>55</v>
      </c>
      <c r="R1505" s="5" t="s">
        <v>972</v>
      </c>
      <c r="S1505" s="6">
        <v>0</v>
      </c>
      <c r="T1505" s="6">
        <v>6349.37</v>
      </c>
      <c r="U1505" s="6">
        <v>6349.37</v>
      </c>
      <c r="V1505" s="6">
        <v>6349.37</v>
      </c>
      <c r="W1505" s="6">
        <v>6349.37</v>
      </c>
      <c r="X1505" s="6">
        <v>6349.37</v>
      </c>
      <c r="Y1505" s="6">
        <v>6349.37</v>
      </c>
      <c r="Z1505"/>
      <c r="AA1505"/>
    </row>
    <row r="1506" spans="1:27" x14ac:dyDescent="0.2">
      <c r="A1506" s="8" t="s">
        <v>699</v>
      </c>
      <c r="B1506" s="5" t="s">
        <v>967</v>
      </c>
      <c r="C1506" s="8" t="s">
        <v>1114</v>
      </c>
      <c r="D1506" s="5" t="s">
        <v>1115</v>
      </c>
      <c r="E1506" s="8" t="s">
        <v>1116</v>
      </c>
      <c r="F1506" s="5" t="s">
        <v>1117</v>
      </c>
      <c r="G1506" s="9" t="s">
        <v>135</v>
      </c>
      <c r="H1506" s="4" t="s">
        <v>1709</v>
      </c>
      <c r="I1506" s="9" t="s">
        <v>12</v>
      </c>
      <c r="J1506" s="5" t="s">
        <v>744</v>
      </c>
      <c r="K1506" s="8" t="s">
        <v>699</v>
      </c>
      <c r="L1506" s="5" t="s">
        <v>797</v>
      </c>
      <c r="M1506" s="8" t="s">
        <v>980</v>
      </c>
      <c r="N1506" s="5" t="s">
        <v>981</v>
      </c>
      <c r="O1506" s="8" t="s">
        <v>982</v>
      </c>
      <c r="P1506" s="5" t="s">
        <v>981</v>
      </c>
      <c r="Q1506" s="9" t="s">
        <v>61</v>
      </c>
      <c r="R1506" s="5" t="s">
        <v>983</v>
      </c>
      <c r="S1506" s="6">
        <v>0</v>
      </c>
      <c r="T1506" s="6">
        <v>13377.16</v>
      </c>
      <c r="U1506" s="6">
        <v>13377.16</v>
      </c>
      <c r="V1506" s="6">
        <v>13377.16</v>
      </c>
      <c r="W1506" s="6">
        <v>13377.16</v>
      </c>
      <c r="X1506" s="6">
        <v>13377.16</v>
      </c>
      <c r="Y1506" s="6">
        <v>13377.16</v>
      </c>
      <c r="Z1506"/>
      <c r="AA1506"/>
    </row>
    <row r="1507" spans="1:27" x14ac:dyDescent="0.2">
      <c r="A1507" s="8" t="s">
        <v>699</v>
      </c>
      <c r="B1507" s="5" t="s">
        <v>967</v>
      </c>
      <c r="C1507" s="8" t="s">
        <v>1114</v>
      </c>
      <c r="D1507" s="5" t="s">
        <v>1115</v>
      </c>
      <c r="E1507" s="8" t="s">
        <v>1116</v>
      </c>
      <c r="F1507" s="5" t="s">
        <v>1117</v>
      </c>
      <c r="G1507" s="9" t="s">
        <v>135</v>
      </c>
      <c r="H1507" s="4" t="s">
        <v>1709</v>
      </c>
      <c r="I1507" s="9" t="s">
        <v>12</v>
      </c>
      <c r="J1507" s="5" t="s">
        <v>744</v>
      </c>
      <c r="K1507" s="8" t="s">
        <v>756</v>
      </c>
      <c r="L1507" s="5" t="s">
        <v>757</v>
      </c>
      <c r="M1507" s="8" t="s">
        <v>1018</v>
      </c>
      <c r="N1507" s="5" t="s">
        <v>1019</v>
      </c>
      <c r="O1507" s="8" t="s">
        <v>1072</v>
      </c>
      <c r="P1507" s="5" t="s">
        <v>1073</v>
      </c>
      <c r="Q1507" s="9" t="s">
        <v>106</v>
      </c>
      <c r="R1507" s="5" t="s">
        <v>1075</v>
      </c>
      <c r="S1507" s="6">
        <v>0</v>
      </c>
      <c r="T1507" s="6">
        <v>2867.18</v>
      </c>
      <c r="U1507" s="6">
        <v>2867.18</v>
      </c>
      <c r="V1507" s="6">
        <v>2867.18</v>
      </c>
      <c r="W1507" s="6">
        <v>2867.18</v>
      </c>
      <c r="X1507" s="6">
        <v>2867.18</v>
      </c>
      <c r="Y1507" s="6">
        <v>2867.18</v>
      </c>
      <c r="Z1507"/>
      <c r="AA1507"/>
    </row>
    <row r="1508" spans="1:27" x14ac:dyDescent="0.2">
      <c r="A1508" s="8" t="s">
        <v>699</v>
      </c>
      <c r="B1508" s="5" t="s">
        <v>967</v>
      </c>
      <c r="C1508" s="8" t="s">
        <v>1114</v>
      </c>
      <c r="D1508" s="5" t="s">
        <v>1115</v>
      </c>
      <c r="E1508" s="8" t="s">
        <v>1116</v>
      </c>
      <c r="F1508" s="5" t="s">
        <v>1117</v>
      </c>
      <c r="G1508" s="9" t="s">
        <v>135</v>
      </c>
      <c r="H1508" s="4" t="s">
        <v>1709</v>
      </c>
      <c r="I1508" s="9" t="s">
        <v>12</v>
      </c>
      <c r="J1508" s="5" t="s">
        <v>744</v>
      </c>
      <c r="K1508" s="8" t="s">
        <v>756</v>
      </c>
      <c r="L1508" s="5" t="s">
        <v>757</v>
      </c>
      <c r="M1508" s="8" t="s">
        <v>1018</v>
      </c>
      <c r="N1508" s="5" t="s">
        <v>1019</v>
      </c>
      <c r="O1508" s="8" t="s">
        <v>1020</v>
      </c>
      <c r="P1508" s="5" t="s">
        <v>1021</v>
      </c>
      <c r="Q1508" s="9" t="s">
        <v>79</v>
      </c>
      <c r="R1508" s="5" t="s">
        <v>1022</v>
      </c>
      <c r="S1508" s="6">
        <v>0</v>
      </c>
      <c r="T1508" s="6">
        <v>8003.84</v>
      </c>
      <c r="U1508" s="6">
        <v>8003.84</v>
      </c>
      <c r="V1508" s="6">
        <v>8003.84</v>
      </c>
      <c r="W1508" s="6">
        <v>8003.84</v>
      </c>
      <c r="X1508" s="6">
        <v>8003.84</v>
      </c>
      <c r="Y1508" s="6">
        <v>8003.84</v>
      </c>
      <c r="Z1508"/>
      <c r="AA1508"/>
    </row>
    <row r="1509" spans="1:27" x14ac:dyDescent="0.2">
      <c r="A1509" s="8" t="s">
        <v>699</v>
      </c>
      <c r="B1509" s="5" t="s">
        <v>967</v>
      </c>
      <c r="C1509" s="8" t="s">
        <v>1114</v>
      </c>
      <c r="D1509" s="5" t="s">
        <v>1115</v>
      </c>
      <c r="E1509" s="8" t="s">
        <v>1116</v>
      </c>
      <c r="F1509" s="5" t="s">
        <v>1117</v>
      </c>
      <c r="G1509" s="9" t="s">
        <v>135</v>
      </c>
      <c r="H1509" s="4" t="s">
        <v>1709</v>
      </c>
      <c r="I1509" s="9" t="s">
        <v>12</v>
      </c>
      <c r="J1509" s="5" t="s">
        <v>744</v>
      </c>
      <c r="K1509" s="8" t="s">
        <v>756</v>
      </c>
      <c r="L1509" s="5" t="s">
        <v>757</v>
      </c>
      <c r="M1509" s="8" t="s">
        <v>1018</v>
      </c>
      <c r="N1509" s="5" t="s">
        <v>1019</v>
      </c>
      <c r="O1509" s="8" t="s">
        <v>1020</v>
      </c>
      <c r="P1509" s="5" t="s">
        <v>1021</v>
      </c>
      <c r="Q1509" s="9" t="s">
        <v>107</v>
      </c>
      <c r="R1509" s="5" t="s">
        <v>1076</v>
      </c>
      <c r="S1509" s="6">
        <v>0</v>
      </c>
      <c r="T1509" s="6">
        <v>16128.99</v>
      </c>
      <c r="U1509" s="6">
        <v>16128.99</v>
      </c>
      <c r="V1509" s="6">
        <v>16128.99</v>
      </c>
      <c r="W1509" s="6">
        <v>16128.99</v>
      </c>
      <c r="X1509" s="6">
        <v>16128.99</v>
      </c>
      <c r="Y1509" s="6">
        <v>16128.99</v>
      </c>
      <c r="Z1509"/>
      <c r="AA1509"/>
    </row>
    <row r="1510" spans="1:27" x14ac:dyDescent="0.2">
      <c r="A1510" s="8" t="s">
        <v>699</v>
      </c>
      <c r="B1510" s="5" t="s">
        <v>967</v>
      </c>
      <c r="C1510" s="8" t="s">
        <v>1114</v>
      </c>
      <c r="D1510" s="5" t="s">
        <v>1115</v>
      </c>
      <c r="E1510" s="8" t="s">
        <v>1116</v>
      </c>
      <c r="F1510" s="5" t="s">
        <v>1117</v>
      </c>
      <c r="G1510" s="9" t="s">
        <v>135</v>
      </c>
      <c r="H1510" s="4" t="s">
        <v>1709</v>
      </c>
      <c r="I1510" s="9" t="s">
        <v>12</v>
      </c>
      <c r="J1510" s="5" t="s">
        <v>744</v>
      </c>
      <c r="K1510" s="8" t="s">
        <v>756</v>
      </c>
      <c r="L1510" s="5" t="s">
        <v>757</v>
      </c>
      <c r="M1510" s="8" t="s">
        <v>1018</v>
      </c>
      <c r="N1510" s="5" t="s">
        <v>1019</v>
      </c>
      <c r="O1510" s="8" t="s">
        <v>1020</v>
      </c>
      <c r="P1510" s="5" t="s">
        <v>1021</v>
      </c>
      <c r="Q1510" s="9" t="s">
        <v>108</v>
      </c>
      <c r="R1510" s="5" t="s">
        <v>1077</v>
      </c>
      <c r="S1510" s="6">
        <v>0</v>
      </c>
      <c r="T1510" s="6">
        <v>18744.13</v>
      </c>
      <c r="U1510" s="6">
        <v>18744.13</v>
      </c>
      <c r="V1510" s="6">
        <v>18744.13</v>
      </c>
      <c r="W1510" s="6">
        <v>18744.13</v>
      </c>
      <c r="X1510" s="6">
        <v>18744.13</v>
      </c>
      <c r="Y1510" s="6">
        <v>18744.13</v>
      </c>
      <c r="Z1510"/>
      <c r="AA1510"/>
    </row>
    <row r="1511" spans="1:27" x14ac:dyDescent="0.2">
      <c r="A1511" s="8" t="s">
        <v>699</v>
      </c>
      <c r="B1511" s="5" t="s">
        <v>967</v>
      </c>
      <c r="C1511" s="8" t="s">
        <v>1114</v>
      </c>
      <c r="D1511" s="5" t="s">
        <v>1115</v>
      </c>
      <c r="E1511" s="8" t="s">
        <v>1116</v>
      </c>
      <c r="F1511" s="5" t="s">
        <v>1117</v>
      </c>
      <c r="G1511" s="9" t="s">
        <v>135</v>
      </c>
      <c r="H1511" s="4" t="s">
        <v>1709</v>
      </c>
      <c r="I1511" s="9" t="s">
        <v>12</v>
      </c>
      <c r="J1511" s="5" t="s">
        <v>744</v>
      </c>
      <c r="K1511" s="8" t="s">
        <v>756</v>
      </c>
      <c r="L1511" s="5" t="s">
        <v>757</v>
      </c>
      <c r="M1511" s="8" t="s">
        <v>1018</v>
      </c>
      <c r="N1511" s="5" t="s">
        <v>1019</v>
      </c>
      <c r="O1511" s="8" t="s">
        <v>1020</v>
      </c>
      <c r="P1511" s="5" t="s">
        <v>1021</v>
      </c>
      <c r="Q1511" s="9" t="s">
        <v>109</v>
      </c>
      <c r="R1511" s="5" t="s">
        <v>1078</v>
      </c>
      <c r="S1511" s="6">
        <v>0</v>
      </c>
      <c r="T1511" s="6">
        <v>26874.59</v>
      </c>
      <c r="U1511" s="6">
        <v>26874.59</v>
      </c>
      <c r="V1511" s="6">
        <v>26874.59</v>
      </c>
      <c r="W1511" s="6">
        <v>26874.59</v>
      </c>
      <c r="X1511" s="6">
        <v>26874.59</v>
      </c>
      <c r="Y1511" s="6">
        <v>26874.59</v>
      </c>
      <c r="Z1511"/>
      <c r="AA1511"/>
    </row>
    <row r="1512" spans="1:27" x14ac:dyDescent="0.2">
      <c r="A1512" s="8" t="s">
        <v>699</v>
      </c>
      <c r="B1512" s="5" t="s">
        <v>967</v>
      </c>
      <c r="C1512" s="8" t="s">
        <v>1114</v>
      </c>
      <c r="D1512" s="5" t="s">
        <v>1115</v>
      </c>
      <c r="E1512" s="8" t="s">
        <v>1116</v>
      </c>
      <c r="F1512" s="5" t="s">
        <v>1117</v>
      </c>
      <c r="G1512" s="9" t="s">
        <v>135</v>
      </c>
      <c r="H1512" s="4" t="s">
        <v>1709</v>
      </c>
      <c r="I1512" s="9" t="s">
        <v>12</v>
      </c>
      <c r="J1512" s="5" t="s">
        <v>744</v>
      </c>
      <c r="K1512" s="8" t="s">
        <v>868</v>
      </c>
      <c r="L1512" s="5" t="s">
        <v>1031</v>
      </c>
      <c r="M1512" s="8" t="s">
        <v>1032</v>
      </c>
      <c r="N1512" s="5" t="s">
        <v>1033</v>
      </c>
      <c r="O1512" s="8" t="s">
        <v>1079</v>
      </c>
      <c r="P1512" s="5" t="s">
        <v>1080</v>
      </c>
      <c r="Q1512" s="9" t="s">
        <v>110</v>
      </c>
      <c r="R1512" s="5" t="s">
        <v>1081</v>
      </c>
      <c r="S1512" s="6">
        <v>0</v>
      </c>
      <c r="T1512" s="6">
        <v>18396.12</v>
      </c>
      <c r="U1512" s="6">
        <v>18396.12</v>
      </c>
      <c r="V1512" s="6">
        <v>18396.12</v>
      </c>
      <c r="W1512" s="6">
        <v>18396.12</v>
      </c>
      <c r="X1512" s="6">
        <v>18396.12</v>
      </c>
      <c r="Y1512" s="6">
        <v>18396.12</v>
      </c>
      <c r="Z1512"/>
      <c r="AA1512"/>
    </row>
    <row r="1513" spans="1:27" x14ac:dyDescent="0.2">
      <c r="A1513" s="8" t="s">
        <v>699</v>
      </c>
      <c r="B1513" s="5" t="s">
        <v>967</v>
      </c>
      <c r="C1513" s="8" t="s">
        <v>1114</v>
      </c>
      <c r="D1513" s="5" t="s">
        <v>1115</v>
      </c>
      <c r="E1513" s="8" t="s">
        <v>1116</v>
      </c>
      <c r="F1513" s="5" t="s">
        <v>1117</v>
      </c>
      <c r="G1513" s="9" t="s">
        <v>135</v>
      </c>
      <c r="H1513" s="4" t="s">
        <v>1709</v>
      </c>
      <c r="I1513" s="9" t="s">
        <v>12</v>
      </c>
      <c r="J1513" s="5" t="s">
        <v>744</v>
      </c>
      <c r="K1513" s="8" t="s">
        <v>868</v>
      </c>
      <c r="L1513" s="5" t="s">
        <v>1031</v>
      </c>
      <c r="M1513" s="8" t="s">
        <v>1032</v>
      </c>
      <c r="N1513" s="5" t="s">
        <v>1033</v>
      </c>
      <c r="O1513" s="8" t="s">
        <v>1079</v>
      </c>
      <c r="P1513" s="5" t="s">
        <v>1080</v>
      </c>
      <c r="Q1513" s="9" t="s">
        <v>111</v>
      </c>
      <c r="R1513" s="5" t="s">
        <v>1082</v>
      </c>
      <c r="S1513" s="6">
        <v>0</v>
      </c>
      <c r="T1513" s="6">
        <v>5655.06</v>
      </c>
      <c r="U1513" s="6">
        <v>5655.06</v>
      </c>
      <c r="V1513" s="6">
        <v>5655.06</v>
      </c>
      <c r="W1513" s="6">
        <v>5655.06</v>
      </c>
      <c r="X1513" s="6">
        <v>5655.06</v>
      </c>
      <c r="Y1513" s="6">
        <v>5655.06</v>
      </c>
      <c r="Z1513"/>
      <c r="AA1513"/>
    </row>
    <row r="1514" spans="1:27" x14ac:dyDescent="0.2">
      <c r="A1514" s="8" t="s">
        <v>699</v>
      </c>
      <c r="B1514" s="5" t="s">
        <v>967</v>
      </c>
      <c r="C1514" s="8" t="s">
        <v>1114</v>
      </c>
      <c r="D1514" s="5" t="s">
        <v>1115</v>
      </c>
      <c r="E1514" s="8" t="s">
        <v>1116</v>
      </c>
      <c r="F1514" s="5" t="s">
        <v>1117</v>
      </c>
      <c r="G1514" s="9" t="s">
        <v>135</v>
      </c>
      <c r="H1514" s="4" t="s">
        <v>1709</v>
      </c>
      <c r="I1514" s="9" t="s">
        <v>27</v>
      </c>
      <c r="J1514" s="5" t="s">
        <v>784</v>
      </c>
      <c r="K1514" s="8" t="s">
        <v>699</v>
      </c>
      <c r="L1514" s="5" t="s">
        <v>797</v>
      </c>
      <c r="M1514" s="8" t="s">
        <v>712</v>
      </c>
      <c r="N1514" s="5" t="s">
        <v>970</v>
      </c>
      <c r="O1514" s="8" t="s">
        <v>971</v>
      </c>
      <c r="P1514" s="5" t="s">
        <v>970</v>
      </c>
      <c r="Q1514" s="9" t="s">
        <v>55</v>
      </c>
      <c r="R1514" s="5" t="s">
        <v>972</v>
      </c>
      <c r="S1514" s="6">
        <v>0</v>
      </c>
      <c r="T1514" s="6">
        <v>4835.8900000000003</v>
      </c>
      <c r="U1514" s="6">
        <v>4835.8900000000003</v>
      </c>
      <c r="V1514" s="6">
        <v>4835.8900000000003</v>
      </c>
      <c r="W1514" s="6">
        <v>4835.8900000000003</v>
      </c>
      <c r="X1514" s="6">
        <v>4835.8900000000003</v>
      </c>
      <c r="Y1514" s="6">
        <v>4835.8900000000003</v>
      </c>
      <c r="Z1514"/>
      <c r="AA1514"/>
    </row>
    <row r="1515" spans="1:27" x14ac:dyDescent="0.2">
      <c r="A1515" s="8" t="s">
        <v>699</v>
      </c>
      <c r="B1515" s="5" t="s">
        <v>967</v>
      </c>
      <c r="C1515" s="8" t="s">
        <v>1114</v>
      </c>
      <c r="D1515" s="5" t="s">
        <v>1115</v>
      </c>
      <c r="E1515" s="8" t="s">
        <v>1116</v>
      </c>
      <c r="F1515" s="5" t="s">
        <v>1117</v>
      </c>
      <c r="G1515" s="9" t="s">
        <v>135</v>
      </c>
      <c r="H1515" s="4" t="s">
        <v>1709</v>
      </c>
      <c r="I1515" s="9" t="s">
        <v>27</v>
      </c>
      <c r="J1515" s="5" t="s">
        <v>784</v>
      </c>
      <c r="K1515" s="8" t="s">
        <v>699</v>
      </c>
      <c r="L1515" s="5" t="s">
        <v>797</v>
      </c>
      <c r="M1515" s="8" t="s">
        <v>980</v>
      </c>
      <c r="N1515" s="5" t="s">
        <v>981</v>
      </c>
      <c r="O1515" s="8" t="s">
        <v>982</v>
      </c>
      <c r="P1515" s="5" t="s">
        <v>981</v>
      </c>
      <c r="Q1515" s="9" t="s">
        <v>61</v>
      </c>
      <c r="R1515" s="5" t="s">
        <v>983</v>
      </c>
      <c r="S1515" s="6">
        <v>0</v>
      </c>
      <c r="T1515" s="6">
        <v>24829.74</v>
      </c>
      <c r="U1515" s="6">
        <v>24829.74</v>
      </c>
      <c r="V1515" s="6">
        <v>24829.74</v>
      </c>
      <c r="W1515" s="6">
        <v>24829.74</v>
      </c>
      <c r="X1515" s="6">
        <v>24829.74</v>
      </c>
      <c r="Y1515" s="6">
        <v>24829.74</v>
      </c>
      <c r="Z1515"/>
      <c r="AA1515"/>
    </row>
    <row r="1516" spans="1:27" x14ac:dyDescent="0.2">
      <c r="A1516" s="8" t="s">
        <v>699</v>
      </c>
      <c r="B1516" s="5" t="s">
        <v>967</v>
      </c>
      <c r="C1516" s="8" t="s">
        <v>1114</v>
      </c>
      <c r="D1516" s="5" t="s">
        <v>1115</v>
      </c>
      <c r="E1516" s="8" t="s">
        <v>1116</v>
      </c>
      <c r="F1516" s="5" t="s">
        <v>1117</v>
      </c>
      <c r="G1516" s="9" t="s">
        <v>135</v>
      </c>
      <c r="H1516" s="4" t="s">
        <v>1709</v>
      </c>
      <c r="I1516" s="9" t="s">
        <v>27</v>
      </c>
      <c r="J1516" s="5" t="s">
        <v>784</v>
      </c>
      <c r="K1516" s="8" t="s">
        <v>732</v>
      </c>
      <c r="L1516" s="5" t="s">
        <v>1023</v>
      </c>
      <c r="M1516" s="8" t="s">
        <v>737</v>
      </c>
      <c r="N1516" s="5" t="s">
        <v>1024</v>
      </c>
      <c r="O1516" s="8" t="s">
        <v>1025</v>
      </c>
      <c r="P1516" s="5" t="s">
        <v>1026</v>
      </c>
      <c r="Q1516" s="9" t="s">
        <v>112</v>
      </c>
      <c r="R1516" s="5" t="s">
        <v>1083</v>
      </c>
      <c r="S1516" s="6">
        <v>0</v>
      </c>
      <c r="T1516" s="6">
        <v>118399.56</v>
      </c>
      <c r="U1516" s="6">
        <v>118399.56</v>
      </c>
      <c r="V1516" s="6">
        <v>118399.56</v>
      </c>
      <c r="W1516" s="6">
        <v>118399.56</v>
      </c>
      <c r="X1516" s="6">
        <v>118399.56</v>
      </c>
      <c r="Y1516" s="6">
        <v>118399.56</v>
      </c>
      <c r="Z1516"/>
      <c r="AA1516"/>
    </row>
    <row r="1517" spans="1:27" x14ac:dyDescent="0.2">
      <c r="A1517" s="8" t="s">
        <v>699</v>
      </c>
      <c r="B1517" s="5" t="s">
        <v>967</v>
      </c>
      <c r="C1517" s="8" t="s">
        <v>1114</v>
      </c>
      <c r="D1517" s="5" t="s">
        <v>1115</v>
      </c>
      <c r="E1517" s="8" t="s">
        <v>1116</v>
      </c>
      <c r="F1517" s="5" t="s">
        <v>1117</v>
      </c>
      <c r="G1517" s="9" t="s">
        <v>135</v>
      </c>
      <c r="H1517" s="4" t="s">
        <v>1709</v>
      </c>
      <c r="I1517" s="9" t="s">
        <v>27</v>
      </c>
      <c r="J1517" s="5" t="s">
        <v>784</v>
      </c>
      <c r="K1517" s="8" t="s">
        <v>868</v>
      </c>
      <c r="L1517" s="5" t="s">
        <v>1031</v>
      </c>
      <c r="M1517" s="8" t="s">
        <v>1032</v>
      </c>
      <c r="N1517" s="5" t="s">
        <v>1033</v>
      </c>
      <c r="O1517" s="8" t="s">
        <v>1034</v>
      </c>
      <c r="P1517" s="5" t="s">
        <v>1035</v>
      </c>
      <c r="Q1517" s="9" t="s">
        <v>82</v>
      </c>
      <c r="R1517" s="5" t="s">
        <v>1036</v>
      </c>
      <c r="S1517" s="6">
        <v>0</v>
      </c>
      <c r="T1517" s="6">
        <v>56323.7</v>
      </c>
      <c r="U1517" s="6">
        <v>56323.7</v>
      </c>
      <c r="V1517" s="6">
        <v>56323.7</v>
      </c>
      <c r="W1517" s="6">
        <v>56323.7</v>
      </c>
      <c r="X1517" s="6">
        <v>56323.7</v>
      </c>
      <c r="Y1517" s="6">
        <v>56323.7</v>
      </c>
      <c r="Z1517"/>
      <c r="AA1517"/>
    </row>
    <row r="1518" spans="1:27" x14ac:dyDescent="0.2">
      <c r="A1518" s="8" t="s">
        <v>699</v>
      </c>
      <c r="B1518" s="5" t="s">
        <v>967</v>
      </c>
      <c r="C1518" s="8" t="s">
        <v>1114</v>
      </c>
      <c r="D1518" s="5" t="s">
        <v>1115</v>
      </c>
      <c r="E1518" s="8" t="s">
        <v>1116</v>
      </c>
      <c r="F1518" s="5" t="s">
        <v>1117</v>
      </c>
      <c r="G1518" s="9" t="s">
        <v>135</v>
      </c>
      <c r="H1518" s="4" t="s">
        <v>1709</v>
      </c>
      <c r="I1518" s="9" t="s">
        <v>13</v>
      </c>
      <c r="J1518" s="5" t="s">
        <v>745</v>
      </c>
      <c r="K1518" s="8" t="s">
        <v>699</v>
      </c>
      <c r="L1518" s="5" t="s">
        <v>797</v>
      </c>
      <c r="M1518" s="8" t="s">
        <v>712</v>
      </c>
      <c r="N1518" s="5" t="s">
        <v>970</v>
      </c>
      <c r="O1518" s="8" t="s">
        <v>971</v>
      </c>
      <c r="P1518" s="5" t="s">
        <v>970</v>
      </c>
      <c r="Q1518" s="9" t="s">
        <v>55</v>
      </c>
      <c r="R1518" s="5" t="s">
        <v>972</v>
      </c>
      <c r="S1518" s="6">
        <v>0</v>
      </c>
      <c r="T1518" s="6">
        <v>2489.0500000000002</v>
      </c>
      <c r="U1518" s="6">
        <v>2489.0500000000002</v>
      </c>
      <c r="V1518" s="6">
        <v>2489.0500000000002</v>
      </c>
      <c r="W1518" s="6">
        <v>2489.0500000000002</v>
      </c>
      <c r="X1518" s="6">
        <v>2489.0500000000002</v>
      </c>
      <c r="Y1518" s="6">
        <v>2489.0500000000002</v>
      </c>
      <c r="Z1518"/>
      <c r="AA1518"/>
    </row>
    <row r="1519" spans="1:27" x14ac:dyDescent="0.2">
      <c r="A1519" s="8" t="s">
        <v>699</v>
      </c>
      <c r="B1519" s="5" t="s">
        <v>967</v>
      </c>
      <c r="C1519" s="8" t="s">
        <v>1114</v>
      </c>
      <c r="D1519" s="5" t="s">
        <v>1115</v>
      </c>
      <c r="E1519" s="8" t="s">
        <v>1116</v>
      </c>
      <c r="F1519" s="5" t="s">
        <v>1117</v>
      </c>
      <c r="G1519" s="9" t="s">
        <v>135</v>
      </c>
      <c r="H1519" s="4" t="s">
        <v>1709</v>
      </c>
      <c r="I1519" s="9" t="s">
        <v>13</v>
      </c>
      <c r="J1519" s="5" t="s">
        <v>745</v>
      </c>
      <c r="K1519" s="8" t="s">
        <v>699</v>
      </c>
      <c r="L1519" s="5" t="s">
        <v>797</v>
      </c>
      <c r="M1519" s="8" t="s">
        <v>980</v>
      </c>
      <c r="N1519" s="5" t="s">
        <v>981</v>
      </c>
      <c r="O1519" s="8" t="s">
        <v>982</v>
      </c>
      <c r="P1519" s="5" t="s">
        <v>981</v>
      </c>
      <c r="Q1519" s="9" t="s">
        <v>61</v>
      </c>
      <c r="R1519" s="5" t="s">
        <v>983</v>
      </c>
      <c r="S1519" s="6">
        <v>0</v>
      </c>
      <c r="T1519" s="6">
        <v>13579.96</v>
      </c>
      <c r="U1519" s="6">
        <v>13579.96</v>
      </c>
      <c r="V1519" s="6">
        <v>13579.96</v>
      </c>
      <c r="W1519" s="6">
        <v>13579.96</v>
      </c>
      <c r="X1519" s="6">
        <v>13579.96</v>
      </c>
      <c r="Y1519" s="6">
        <v>13579.96</v>
      </c>
      <c r="Z1519"/>
      <c r="AA1519"/>
    </row>
    <row r="1520" spans="1:27" x14ac:dyDescent="0.2">
      <c r="A1520" s="8" t="s">
        <v>699</v>
      </c>
      <c r="B1520" s="5" t="s">
        <v>967</v>
      </c>
      <c r="C1520" s="8" t="s">
        <v>1114</v>
      </c>
      <c r="D1520" s="5" t="s">
        <v>1115</v>
      </c>
      <c r="E1520" s="8" t="s">
        <v>1116</v>
      </c>
      <c r="F1520" s="5" t="s">
        <v>1117</v>
      </c>
      <c r="G1520" s="9" t="s">
        <v>135</v>
      </c>
      <c r="H1520" s="4" t="s">
        <v>1709</v>
      </c>
      <c r="I1520" s="9" t="s">
        <v>13</v>
      </c>
      <c r="J1520" s="5" t="s">
        <v>745</v>
      </c>
      <c r="K1520" s="8" t="s">
        <v>756</v>
      </c>
      <c r="L1520" s="5" t="s">
        <v>757</v>
      </c>
      <c r="M1520" s="8" t="s">
        <v>758</v>
      </c>
      <c r="N1520" s="5" t="s">
        <v>759</v>
      </c>
      <c r="O1520" s="8" t="s">
        <v>760</v>
      </c>
      <c r="P1520" s="5" t="s">
        <v>761</v>
      </c>
      <c r="Q1520" s="9" t="s">
        <v>24</v>
      </c>
      <c r="R1520" s="5" t="s">
        <v>762</v>
      </c>
      <c r="S1520" s="6">
        <v>0</v>
      </c>
      <c r="T1520" s="6">
        <v>75590.27</v>
      </c>
      <c r="U1520" s="6">
        <v>75590.27</v>
      </c>
      <c r="V1520" s="6">
        <v>75590.27</v>
      </c>
      <c r="W1520" s="6">
        <v>75590.27</v>
      </c>
      <c r="X1520" s="6">
        <v>75590.27</v>
      </c>
      <c r="Y1520" s="6">
        <v>75590.27</v>
      </c>
      <c r="Z1520"/>
      <c r="AA1520"/>
    </row>
    <row r="1521" spans="1:27" x14ac:dyDescent="0.2">
      <c r="A1521" s="8" t="s">
        <v>699</v>
      </c>
      <c r="B1521" s="5" t="s">
        <v>967</v>
      </c>
      <c r="C1521" s="8" t="s">
        <v>1114</v>
      </c>
      <c r="D1521" s="5" t="s">
        <v>1115</v>
      </c>
      <c r="E1521" s="8" t="s">
        <v>1116</v>
      </c>
      <c r="F1521" s="5" t="s">
        <v>1117</v>
      </c>
      <c r="G1521" s="9" t="s">
        <v>135</v>
      </c>
      <c r="H1521" s="4" t="s">
        <v>1709</v>
      </c>
      <c r="I1521" s="9" t="s">
        <v>13</v>
      </c>
      <c r="J1521" s="5" t="s">
        <v>745</v>
      </c>
      <c r="K1521" s="8" t="s">
        <v>756</v>
      </c>
      <c r="L1521" s="5" t="s">
        <v>757</v>
      </c>
      <c r="M1521" s="8" t="s">
        <v>758</v>
      </c>
      <c r="N1521" s="5" t="s">
        <v>759</v>
      </c>
      <c r="O1521" s="8" t="s">
        <v>760</v>
      </c>
      <c r="P1521" s="5" t="s">
        <v>761</v>
      </c>
      <c r="Q1521" s="9" t="s">
        <v>83</v>
      </c>
      <c r="R1521" s="5" t="s">
        <v>1037</v>
      </c>
      <c r="S1521" s="6">
        <v>0</v>
      </c>
      <c r="T1521" s="6">
        <v>15383.8</v>
      </c>
      <c r="U1521" s="6">
        <v>15383.8</v>
      </c>
      <c r="V1521" s="6">
        <v>15383.8</v>
      </c>
      <c r="W1521" s="6">
        <v>15383.8</v>
      </c>
      <c r="X1521" s="6">
        <v>15383.8</v>
      </c>
      <c r="Y1521" s="6">
        <v>15383.8</v>
      </c>
      <c r="Z1521"/>
      <c r="AA1521"/>
    </row>
    <row r="1522" spans="1:27" x14ac:dyDescent="0.2">
      <c r="A1522" s="8" t="s">
        <v>699</v>
      </c>
      <c r="B1522" s="5" t="s">
        <v>967</v>
      </c>
      <c r="C1522" s="8" t="s">
        <v>1114</v>
      </c>
      <c r="D1522" s="5" t="s">
        <v>1115</v>
      </c>
      <c r="E1522" s="8" t="s">
        <v>1116</v>
      </c>
      <c r="F1522" s="5" t="s">
        <v>1117</v>
      </c>
      <c r="G1522" s="9" t="s">
        <v>135</v>
      </c>
      <c r="H1522" s="4" t="s">
        <v>1709</v>
      </c>
      <c r="I1522" s="9" t="s">
        <v>13</v>
      </c>
      <c r="J1522" s="5" t="s">
        <v>745</v>
      </c>
      <c r="K1522" s="8" t="s">
        <v>756</v>
      </c>
      <c r="L1522" s="5" t="s">
        <v>757</v>
      </c>
      <c r="M1522" s="8" t="s">
        <v>758</v>
      </c>
      <c r="N1522" s="5" t="s">
        <v>759</v>
      </c>
      <c r="O1522" s="8" t="s">
        <v>760</v>
      </c>
      <c r="P1522" s="5" t="s">
        <v>761</v>
      </c>
      <c r="Q1522" s="9" t="s">
        <v>84</v>
      </c>
      <c r="R1522" s="5" t="s">
        <v>1038</v>
      </c>
      <c r="S1522" s="6">
        <v>0</v>
      </c>
      <c r="T1522" s="6">
        <v>36617</v>
      </c>
      <c r="U1522" s="6">
        <v>36617</v>
      </c>
      <c r="V1522" s="6">
        <v>36617</v>
      </c>
      <c r="W1522" s="6">
        <v>36617</v>
      </c>
      <c r="X1522" s="6">
        <v>36617</v>
      </c>
      <c r="Y1522" s="6">
        <v>36617</v>
      </c>
      <c r="Z1522"/>
      <c r="AA1522"/>
    </row>
    <row r="1523" spans="1:27" x14ac:dyDescent="0.2">
      <c r="A1523" s="8" t="s">
        <v>699</v>
      </c>
      <c r="B1523" s="5" t="s">
        <v>967</v>
      </c>
      <c r="C1523" s="8" t="s">
        <v>1114</v>
      </c>
      <c r="D1523" s="5" t="s">
        <v>1115</v>
      </c>
      <c r="E1523" s="8" t="s">
        <v>1116</v>
      </c>
      <c r="F1523" s="5" t="s">
        <v>1117</v>
      </c>
      <c r="G1523" s="9" t="s">
        <v>135</v>
      </c>
      <c r="H1523" s="4" t="s">
        <v>1709</v>
      </c>
      <c r="I1523" s="9" t="s">
        <v>14</v>
      </c>
      <c r="J1523" s="5" t="s">
        <v>746</v>
      </c>
      <c r="K1523" s="8" t="s">
        <v>699</v>
      </c>
      <c r="L1523" s="5" t="s">
        <v>797</v>
      </c>
      <c r="M1523" s="8" t="s">
        <v>712</v>
      </c>
      <c r="N1523" s="5" t="s">
        <v>970</v>
      </c>
      <c r="O1523" s="8" t="s">
        <v>971</v>
      </c>
      <c r="P1523" s="5" t="s">
        <v>970</v>
      </c>
      <c r="Q1523" s="9" t="s">
        <v>55</v>
      </c>
      <c r="R1523" s="5" t="s">
        <v>972</v>
      </c>
      <c r="S1523" s="6">
        <v>0</v>
      </c>
      <c r="T1523" s="6">
        <v>904.45</v>
      </c>
      <c r="U1523" s="6">
        <v>904.45</v>
      </c>
      <c r="V1523" s="6">
        <v>904.45</v>
      </c>
      <c r="W1523" s="6">
        <v>904.45</v>
      </c>
      <c r="X1523" s="6">
        <v>904.45</v>
      </c>
      <c r="Y1523" s="6">
        <v>904.45</v>
      </c>
      <c r="Z1523"/>
      <c r="AA1523"/>
    </row>
    <row r="1524" spans="1:27" x14ac:dyDescent="0.2">
      <c r="A1524" s="8" t="s">
        <v>699</v>
      </c>
      <c r="B1524" s="5" t="s">
        <v>967</v>
      </c>
      <c r="C1524" s="8" t="s">
        <v>1114</v>
      </c>
      <c r="D1524" s="5" t="s">
        <v>1115</v>
      </c>
      <c r="E1524" s="8" t="s">
        <v>1116</v>
      </c>
      <c r="F1524" s="5" t="s">
        <v>1117</v>
      </c>
      <c r="G1524" s="9" t="s">
        <v>135</v>
      </c>
      <c r="H1524" s="4" t="s">
        <v>1709</v>
      </c>
      <c r="I1524" s="9" t="s">
        <v>14</v>
      </c>
      <c r="J1524" s="5" t="s">
        <v>746</v>
      </c>
      <c r="K1524" s="8" t="s">
        <v>699</v>
      </c>
      <c r="L1524" s="5" t="s">
        <v>797</v>
      </c>
      <c r="M1524" s="8" t="s">
        <v>980</v>
      </c>
      <c r="N1524" s="5" t="s">
        <v>981</v>
      </c>
      <c r="O1524" s="8" t="s">
        <v>982</v>
      </c>
      <c r="P1524" s="5" t="s">
        <v>981</v>
      </c>
      <c r="Q1524" s="9" t="s">
        <v>61</v>
      </c>
      <c r="R1524" s="5" t="s">
        <v>983</v>
      </c>
      <c r="S1524" s="6">
        <v>0</v>
      </c>
      <c r="T1524" s="6">
        <v>8923.41</v>
      </c>
      <c r="U1524" s="6">
        <v>8923.41</v>
      </c>
      <c r="V1524" s="6">
        <v>8923.41</v>
      </c>
      <c r="W1524" s="6">
        <v>8923.41</v>
      </c>
      <c r="X1524" s="6">
        <v>8923.41</v>
      </c>
      <c r="Y1524" s="6">
        <v>8923.41</v>
      </c>
      <c r="Z1524"/>
      <c r="AA1524"/>
    </row>
    <row r="1525" spans="1:27" x14ac:dyDescent="0.2">
      <c r="A1525" s="8" t="s">
        <v>699</v>
      </c>
      <c r="B1525" s="5" t="s">
        <v>967</v>
      </c>
      <c r="C1525" s="8" t="s">
        <v>1114</v>
      </c>
      <c r="D1525" s="5" t="s">
        <v>1115</v>
      </c>
      <c r="E1525" s="8" t="s">
        <v>1116</v>
      </c>
      <c r="F1525" s="5" t="s">
        <v>1117</v>
      </c>
      <c r="G1525" s="9" t="s">
        <v>135</v>
      </c>
      <c r="H1525" s="4" t="s">
        <v>1709</v>
      </c>
      <c r="I1525" s="9" t="s">
        <v>14</v>
      </c>
      <c r="J1525" s="5" t="s">
        <v>746</v>
      </c>
      <c r="K1525" s="8" t="s">
        <v>766</v>
      </c>
      <c r="L1525" s="5" t="s">
        <v>842</v>
      </c>
      <c r="M1525" s="8" t="s">
        <v>781</v>
      </c>
      <c r="N1525" s="5" t="s">
        <v>843</v>
      </c>
      <c r="O1525" s="8" t="s">
        <v>783</v>
      </c>
      <c r="P1525" s="5" t="s">
        <v>1058</v>
      </c>
      <c r="Q1525" s="9" t="s">
        <v>33</v>
      </c>
      <c r="R1525" s="5" t="s">
        <v>1084</v>
      </c>
      <c r="S1525" s="6">
        <v>0</v>
      </c>
      <c r="T1525" s="6">
        <v>4672.93</v>
      </c>
      <c r="U1525" s="6">
        <v>4672.93</v>
      </c>
      <c r="V1525" s="6">
        <v>4672.93</v>
      </c>
      <c r="W1525" s="6">
        <v>4672.93</v>
      </c>
      <c r="X1525" s="6">
        <v>4672.93</v>
      </c>
      <c r="Y1525" s="6">
        <v>4672.93</v>
      </c>
      <c r="Z1525"/>
      <c r="AA1525"/>
    </row>
    <row r="1526" spans="1:27" x14ac:dyDescent="0.2">
      <c r="A1526" s="8" t="s">
        <v>699</v>
      </c>
      <c r="B1526" s="5" t="s">
        <v>967</v>
      </c>
      <c r="C1526" s="8" t="s">
        <v>1114</v>
      </c>
      <c r="D1526" s="5" t="s">
        <v>1115</v>
      </c>
      <c r="E1526" s="8" t="s">
        <v>1116</v>
      </c>
      <c r="F1526" s="5" t="s">
        <v>1117</v>
      </c>
      <c r="G1526" s="9" t="s">
        <v>135</v>
      </c>
      <c r="H1526" s="4" t="s">
        <v>1709</v>
      </c>
      <c r="I1526" s="9" t="s">
        <v>14</v>
      </c>
      <c r="J1526" s="5" t="s">
        <v>746</v>
      </c>
      <c r="K1526" s="8" t="s">
        <v>766</v>
      </c>
      <c r="L1526" s="5" t="s">
        <v>842</v>
      </c>
      <c r="M1526" s="8" t="s">
        <v>781</v>
      </c>
      <c r="N1526" s="5" t="s">
        <v>843</v>
      </c>
      <c r="O1526" s="8" t="s">
        <v>785</v>
      </c>
      <c r="P1526" s="5" t="s">
        <v>1013</v>
      </c>
      <c r="Q1526" s="9" t="s">
        <v>76</v>
      </c>
      <c r="R1526" s="5" t="s">
        <v>1015</v>
      </c>
      <c r="S1526" s="6">
        <v>9915.48</v>
      </c>
      <c r="T1526" s="6">
        <v>120473.06</v>
      </c>
      <c r="U1526" s="6">
        <v>130388.54</v>
      </c>
      <c r="V1526" s="6">
        <v>130388.54</v>
      </c>
      <c r="W1526" s="6">
        <v>130388.54</v>
      </c>
      <c r="X1526" s="6">
        <v>130388.54</v>
      </c>
      <c r="Y1526" s="6">
        <v>130388.54</v>
      </c>
      <c r="Z1526"/>
      <c r="AA1526"/>
    </row>
    <row r="1527" spans="1:27" x14ac:dyDescent="0.2">
      <c r="A1527" s="8" t="s">
        <v>699</v>
      </c>
      <c r="B1527" s="5" t="s">
        <v>967</v>
      </c>
      <c r="C1527" s="8" t="s">
        <v>1114</v>
      </c>
      <c r="D1527" s="5" t="s">
        <v>1115</v>
      </c>
      <c r="E1527" s="8" t="s">
        <v>1116</v>
      </c>
      <c r="F1527" s="5" t="s">
        <v>1117</v>
      </c>
      <c r="G1527" s="9" t="s">
        <v>135</v>
      </c>
      <c r="H1527" s="4" t="s">
        <v>1709</v>
      </c>
      <c r="I1527" s="9" t="s">
        <v>14</v>
      </c>
      <c r="J1527" s="5" t="s">
        <v>746</v>
      </c>
      <c r="K1527" s="8" t="s">
        <v>766</v>
      </c>
      <c r="L1527" s="5" t="s">
        <v>842</v>
      </c>
      <c r="M1527" s="8" t="s">
        <v>781</v>
      </c>
      <c r="N1527" s="5" t="s">
        <v>843</v>
      </c>
      <c r="O1527" s="8" t="s">
        <v>785</v>
      </c>
      <c r="P1527" s="5" t="s">
        <v>1013</v>
      </c>
      <c r="Q1527" s="9" t="s">
        <v>113</v>
      </c>
      <c r="R1527" s="5" t="s">
        <v>1085</v>
      </c>
      <c r="S1527" s="6">
        <v>0</v>
      </c>
      <c r="T1527" s="6">
        <v>26051.32</v>
      </c>
      <c r="U1527" s="6">
        <v>26051.32</v>
      </c>
      <c r="V1527" s="6">
        <v>26051.32</v>
      </c>
      <c r="W1527" s="6">
        <v>26051.32</v>
      </c>
      <c r="X1527" s="6">
        <v>26051.32</v>
      </c>
      <c r="Y1527" s="6">
        <v>26051.32</v>
      </c>
      <c r="Z1527"/>
      <c r="AA1527"/>
    </row>
    <row r="1528" spans="1:27" x14ac:dyDescent="0.2">
      <c r="A1528" s="8" t="s">
        <v>699</v>
      </c>
      <c r="B1528" s="5" t="s">
        <v>967</v>
      </c>
      <c r="C1528" s="8" t="s">
        <v>1114</v>
      </c>
      <c r="D1528" s="5" t="s">
        <v>1115</v>
      </c>
      <c r="E1528" s="8" t="s">
        <v>1116</v>
      </c>
      <c r="F1528" s="5" t="s">
        <v>1117</v>
      </c>
      <c r="G1528" s="9" t="s">
        <v>135</v>
      </c>
      <c r="H1528" s="4" t="s">
        <v>1709</v>
      </c>
      <c r="I1528" s="9" t="s">
        <v>14</v>
      </c>
      <c r="J1528" s="5" t="s">
        <v>746</v>
      </c>
      <c r="K1528" s="8" t="s">
        <v>756</v>
      </c>
      <c r="L1528" s="5" t="s">
        <v>757</v>
      </c>
      <c r="M1528" s="8" t="s">
        <v>758</v>
      </c>
      <c r="N1528" s="5" t="s">
        <v>759</v>
      </c>
      <c r="O1528" s="8" t="s">
        <v>760</v>
      </c>
      <c r="P1528" s="5" t="s">
        <v>761</v>
      </c>
      <c r="Q1528" s="9" t="s">
        <v>83</v>
      </c>
      <c r="R1528" s="5" t="s">
        <v>1037</v>
      </c>
      <c r="S1528" s="6">
        <v>0</v>
      </c>
      <c r="T1528" s="6">
        <v>113584.46</v>
      </c>
      <c r="U1528" s="6">
        <v>113584.46</v>
      </c>
      <c r="V1528" s="6">
        <v>113584.46</v>
      </c>
      <c r="W1528" s="6">
        <v>113584.46</v>
      </c>
      <c r="X1528" s="6">
        <v>113584.46</v>
      </c>
      <c r="Y1528" s="6">
        <v>113584.46</v>
      </c>
      <c r="Z1528"/>
      <c r="AA1528"/>
    </row>
    <row r="1529" spans="1:27" x14ac:dyDescent="0.2">
      <c r="A1529" s="8" t="s">
        <v>699</v>
      </c>
      <c r="B1529" s="5" t="s">
        <v>967</v>
      </c>
      <c r="C1529" s="8" t="s">
        <v>1114</v>
      </c>
      <c r="D1529" s="5" t="s">
        <v>1115</v>
      </c>
      <c r="E1529" s="8" t="s">
        <v>1116</v>
      </c>
      <c r="F1529" s="5" t="s">
        <v>1117</v>
      </c>
      <c r="G1529" s="9" t="s">
        <v>135</v>
      </c>
      <c r="H1529" s="4" t="s">
        <v>1709</v>
      </c>
      <c r="I1529" s="9" t="s">
        <v>14</v>
      </c>
      <c r="J1529" s="5" t="s">
        <v>746</v>
      </c>
      <c r="K1529" s="8" t="s">
        <v>756</v>
      </c>
      <c r="L1529" s="5" t="s">
        <v>757</v>
      </c>
      <c r="M1529" s="8" t="s">
        <v>850</v>
      </c>
      <c r="N1529" s="5" t="s">
        <v>1007</v>
      </c>
      <c r="O1529" s="8" t="s">
        <v>1008</v>
      </c>
      <c r="P1529" s="5" t="s">
        <v>1009</v>
      </c>
      <c r="Q1529" s="9" t="s">
        <v>72</v>
      </c>
      <c r="R1529" s="5" t="s">
        <v>1010</v>
      </c>
      <c r="S1529" s="6">
        <v>0</v>
      </c>
      <c r="T1529" s="6">
        <v>2675.58</v>
      </c>
      <c r="U1529" s="6">
        <v>2675.58</v>
      </c>
      <c r="V1529" s="6">
        <v>2675.58</v>
      </c>
      <c r="W1529" s="6">
        <v>2675.58</v>
      </c>
      <c r="X1529" s="6">
        <v>2675.58</v>
      </c>
      <c r="Y1529" s="6">
        <v>2675.58</v>
      </c>
      <c r="Z1529"/>
      <c r="AA1529"/>
    </row>
    <row r="1530" spans="1:27" x14ac:dyDescent="0.2">
      <c r="A1530" s="8" t="s">
        <v>699</v>
      </c>
      <c r="B1530" s="5" t="s">
        <v>967</v>
      </c>
      <c r="C1530" s="8" t="s">
        <v>1114</v>
      </c>
      <c r="D1530" s="5" t="s">
        <v>1115</v>
      </c>
      <c r="E1530" s="8" t="s">
        <v>1116</v>
      </c>
      <c r="F1530" s="5" t="s">
        <v>1117</v>
      </c>
      <c r="G1530" s="9" t="s">
        <v>135</v>
      </c>
      <c r="H1530" s="4" t="s">
        <v>1709</v>
      </c>
      <c r="I1530" s="9" t="s">
        <v>14</v>
      </c>
      <c r="J1530" s="5" t="s">
        <v>746</v>
      </c>
      <c r="K1530" s="8" t="s">
        <v>756</v>
      </c>
      <c r="L1530" s="5" t="s">
        <v>757</v>
      </c>
      <c r="M1530" s="8" t="s">
        <v>850</v>
      </c>
      <c r="N1530" s="5" t="s">
        <v>1007</v>
      </c>
      <c r="O1530" s="8" t="s">
        <v>1008</v>
      </c>
      <c r="P1530" s="5" t="s">
        <v>1009</v>
      </c>
      <c r="Q1530" s="9" t="s">
        <v>73</v>
      </c>
      <c r="R1530" s="5" t="s">
        <v>1011</v>
      </c>
      <c r="S1530" s="6">
        <v>16396.080000000002</v>
      </c>
      <c r="T1530" s="6">
        <v>25472.73</v>
      </c>
      <c r="U1530" s="6">
        <v>41868.81</v>
      </c>
      <c r="V1530" s="6">
        <v>41868.81</v>
      </c>
      <c r="W1530" s="6">
        <v>41868.81</v>
      </c>
      <c r="X1530" s="6">
        <v>41868.81</v>
      </c>
      <c r="Y1530" s="6">
        <v>41868.81</v>
      </c>
      <c r="Z1530"/>
      <c r="AA1530"/>
    </row>
    <row r="1531" spans="1:27" x14ac:dyDescent="0.2">
      <c r="A1531" s="8" t="s">
        <v>699</v>
      </c>
      <c r="B1531" s="5" t="s">
        <v>967</v>
      </c>
      <c r="C1531" s="8" t="s">
        <v>1114</v>
      </c>
      <c r="D1531" s="5" t="s">
        <v>1115</v>
      </c>
      <c r="E1531" s="8" t="s">
        <v>1116</v>
      </c>
      <c r="F1531" s="5" t="s">
        <v>1117</v>
      </c>
      <c r="G1531" s="9" t="s">
        <v>135</v>
      </c>
      <c r="H1531" s="4" t="s">
        <v>1709</v>
      </c>
      <c r="I1531" s="9" t="s">
        <v>15</v>
      </c>
      <c r="J1531" s="5" t="s">
        <v>747</v>
      </c>
      <c r="K1531" s="8" t="s">
        <v>699</v>
      </c>
      <c r="L1531" s="5" t="s">
        <v>797</v>
      </c>
      <c r="M1531" s="8" t="s">
        <v>980</v>
      </c>
      <c r="N1531" s="5" t="s">
        <v>981</v>
      </c>
      <c r="O1531" s="8" t="s">
        <v>982</v>
      </c>
      <c r="P1531" s="5" t="s">
        <v>981</v>
      </c>
      <c r="Q1531" s="9" t="s">
        <v>61</v>
      </c>
      <c r="R1531" s="5" t="s">
        <v>983</v>
      </c>
      <c r="S1531" s="6">
        <v>0</v>
      </c>
      <c r="T1531" s="6">
        <v>7393.66</v>
      </c>
      <c r="U1531" s="6">
        <v>7393.66</v>
      </c>
      <c r="V1531" s="6">
        <v>7393.66</v>
      </c>
      <c r="W1531" s="6">
        <v>7393.66</v>
      </c>
      <c r="X1531" s="6">
        <v>7393.66</v>
      </c>
      <c r="Y1531" s="6">
        <v>7393.66</v>
      </c>
      <c r="Z1531"/>
      <c r="AA1531"/>
    </row>
    <row r="1532" spans="1:27" x14ac:dyDescent="0.2">
      <c r="A1532" s="8" t="s">
        <v>699</v>
      </c>
      <c r="B1532" s="5" t="s">
        <v>967</v>
      </c>
      <c r="C1532" s="8" t="s">
        <v>1114</v>
      </c>
      <c r="D1532" s="5" t="s">
        <v>1115</v>
      </c>
      <c r="E1532" s="8" t="s">
        <v>1116</v>
      </c>
      <c r="F1532" s="5" t="s">
        <v>1117</v>
      </c>
      <c r="G1532" s="9" t="s">
        <v>135</v>
      </c>
      <c r="H1532" s="4" t="s">
        <v>1709</v>
      </c>
      <c r="I1532" s="9" t="s">
        <v>15</v>
      </c>
      <c r="J1532" s="5" t="s">
        <v>747</v>
      </c>
      <c r="K1532" s="8" t="s">
        <v>766</v>
      </c>
      <c r="L1532" s="5" t="s">
        <v>842</v>
      </c>
      <c r="M1532" s="8" t="s">
        <v>781</v>
      </c>
      <c r="N1532" s="5" t="s">
        <v>843</v>
      </c>
      <c r="O1532" s="8" t="s">
        <v>783</v>
      </c>
      <c r="P1532" s="5" t="s">
        <v>1058</v>
      </c>
      <c r="Q1532" s="9" t="s">
        <v>33</v>
      </c>
      <c r="R1532" s="5" t="s">
        <v>1084</v>
      </c>
      <c r="S1532" s="6">
        <v>0</v>
      </c>
      <c r="T1532" s="6">
        <v>6783.2</v>
      </c>
      <c r="U1532" s="6">
        <v>6783.2</v>
      </c>
      <c r="V1532" s="6">
        <v>6783.2</v>
      </c>
      <c r="W1532" s="6">
        <v>6783.2</v>
      </c>
      <c r="X1532" s="6">
        <v>6783.2</v>
      </c>
      <c r="Y1532" s="6">
        <v>6783.2</v>
      </c>
      <c r="Z1532"/>
      <c r="AA1532"/>
    </row>
    <row r="1533" spans="1:27" x14ac:dyDescent="0.2">
      <c r="A1533" s="8" t="s">
        <v>699</v>
      </c>
      <c r="B1533" s="5" t="s">
        <v>967</v>
      </c>
      <c r="C1533" s="8" t="s">
        <v>1114</v>
      </c>
      <c r="D1533" s="5" t="s">
        <v>1115</v>
      </c>
      <c r="E1533" s="8" t="s">
        <v>1116</v>
      </c>
      <c r="F1533" s="5" t="s">
        <v>1117</v>
      </c>
      <c r="G1533" s="9" t="s">
        <v>135</v>
      </c>
      <c r="H1533" s="4" t="s">
        <v>1709</v>
      </c>
      <c r="I1533" s="9" t="s">
        <v>15</v>
      </c>
      <c r="J1533" s="5" t="s">
        <v>747</v>
      </c>
      <c r="K1533" s="8" t="s">
        <v>766</v>
      </c>
      <c r="L1533" s="5" t="s">
        <v>842</v>
      </c>
      <c r="M1533" s="8" t="s">
        <v>781</v>
      </c>
      <c r="N1533" s="5" t="s">
        <v>843</v>
      </c>
      <c r="O1533" s="8" t="s">
        <v>785</v>
      </c>
      <c r="P1533" s="5" t="s">
        <v>1013</v>
      </c>
      <c r="Q1533" s="9" t="s">
        <v>76</v>
      </c>
      <c r="R1533" s="5" t="s">
        <v>1015</v>
      </c>
      <c r="S1533" s="6">
        <v>0</v>
      </c>
      <c r="T1533" s="6">
        <v>87880.8</v>
      </c>
      <c r="U1533" s="6">
        <v>87880.8</v>
      </c>
      <c r="V1533" s="6">
        <v>87880.8</v>
      </c>
      <c r="W1533" s="6">
        <v>87880.8</v>
      </c>
      <c r="X1533" s="6">
        <v>87880.8</v>
      </c>
      <c r="Y1533" s="6">
        <v>87880.8</v>
      </c>
      <c r="Z1533"/>
      <c r="AA1533"/>
    </row>
    <row r="1534" spans="1:27" x14ac:dyDescent="0.2">
      <c r="A1534" s="8" t="s">
        <v>699</v>
      </c>
      <c r="B1534" s="5" t="s">
        <v>967</v>
      </c>
      <c r="C1534" s="8" t="s">
        <v>1114</v>
      </c>
      <c r="D1534" s="5" t="s">
        <v>1115</v>
      </c>
      <c r="E1534" s="8" t="s">
        <v>1116</v>
      </c>
      <c r="F1534" s="5" t="s">
        <v>1117</v>
      </c>
      <c r="G1534" s="9" t="s">
        <v>135</v>
      </c>
      <c r="H1534" s="4" t="s">
        <v>1709</v>
      </c>
      <c r="I1534" s="9" t="s">
        <v>15</v>
      </c>
      <c r="J1534" s="5" t="s">
        <v>747</v>
      </c>
      <c r="K1534" s="8" t="s">
        <v>766</v>
      </c>
      <c r="L1534" s="5" t="s">
        <v>842</v>
      </c>
      <c r="M1534" s="8" t="s">
        <v>781</v>
      </c>
      <c r="N1534" s="5" t="s">
        <v>843</v>
      </c>
      <c r="O1534" s="8" t="s">
        <v>785</v>
      </c>
      <c r="P1534" s="5" t="s">
        <v>1013</v>
      </c>
      <c r="Q1534" s="9" t="s">
        <v>113</v>
      </c>
      <c r="R1534" s="5" t="s">
        <v>1085</v>
      </c>
      <c r="S1534" s="6">
        <v>0</v>
      </c>
      <c r="T1534" s="6">
        <v>27866.92</v>
      </c>
      <c r="U1534" s="6">
        <v>27866.92</v>
      </c>
      <c r="V1534" s="6">
        <v>27866.92</v>
      </c>
      <c r="W1534" s="6">
        <v>27866.92</v>
      </c>
      <c r="X1534" s="6">
        <v>27866.92</v>
      </c>
      <c r="Y1534" s="6">
        <v>27866.92</v>
      </c>
      <c r="Z1534"/>
      <c r="AA1534"/>
    </row>
    <row r="1535" spans="1:27" x14ac:dyDescent="0.2">
      <c r="A1535" s="8" t="s">
        <v>699</v>
      </c>
      <c r="B1535" s="5" t="s">
        <v>967</v>
      </c>
      <c r="C1535" s="8" t="s">
        <v>1114</v>
      </c>
      <c r="D1535" s="5" t="s">
        <v>1115</v>
      </c>
      <c r="E1535" s="8" t="s">
        <v>1116</v>
      </c>
      <c r="F1535" s="5" t="s">
        <v>1117</v>
      </c>
      <c r="G1535" s="9" t="s">
        <v>135</v>
      </c>
      <c r="H1535" s="4" t="s">
        <v>1709</v>
      </c>
      <c r="I1535" s="9" t="s">
        <v>15</v>
      </c>
      <c r="J1535" s="5" t="s">
        <v>747</v>
      </c>
      <c r="K1535" s="8" t="s">
        <v>756</v>
      </c>
      <c r="L1535" s="5" t="s">
        <v>757</v>
      </c>
      <c r="M1535" s="8" t="s">
        <v>758</v>
      </c>
      <c r="N1535" s="5" t="s">
        <v>759</v>
      </c>
      <c r="O1535" s="8" t="s">
        <v>760</v>
      </c>
      <c r="P1535" s="5" t="s">
        <v>761</v>
      </c>
      <c r="Q1535" s="9" t="s">
        <v>83</v>
      </c>
      <c r="R1535" s="5" t="s">
        <v>1037</v>
      </c>
      <c r="S1535" s="6">
        <v>0</v>
      </c>
      <c r="T1535" s="6">
        <v>119116.27</v>
      </c>
      <c r="U1535" s="6">
        <v>119116.27</v>
      </c>
      <c r="V1535" s="6">
        <v>119116.27</v>
      </c>
      <c r="W1535" s="6">
        <v>119116.27</v>
      </c>
      <c r="X1535" s="6">
        <v>119116.27</v>
      </c>
      <c r="Y1535" s="6">
        <v>119116.27</v>
      </c>
      <c r="Z1535"/>
      <c r="AA1535"/>
    </row>
    <row r="1536" spans="1:27" x14ac:dyDescent="0.2">
      <c r="A1536" s="8" t="s">
        <v>699</v>
      </c>
      <c r="B1536" s="5" t="s">
        <v>967</v>
      </c>
      <c r="C1536" s="8" t="s">
        <v>1114</v>
      </c>
      <c r="D1536" s="5" t="s">
        <v>1115</v>
      </c>
      <c r="E1536" s="8" t="s">
        <v>1116</v>
      </c>
      <c r="F1536" s="5" t="s">
        <v>1117</v>
      </c>
      <c r="G1536" s="9" t="s">
        <v>135</v>
      </c>
      <c r="H1536" s="4" t="s">
        <v>1709</v>
      </c>
      <c r="I1536" s="9" t="s">
        <v>15</v>
      </c>
      <c r="J1536" s="5" t="s">
        <v>747</v>
      </c>
      <c r="K1536" s="8" t="s">
        <v>756</v>
      </c>
      <c r="L1536" s="5" t="s">
        <v>757</v>
      </c>
      <c r="M1536" s="8" t="s">
        <v>850</v>
      </c>
      <c r="N1536" s="5" t="s">
        <v>1007</v>
      </c>
      <c r="O1536" s="8" t="s">
        <v>1008</v>
      </c>
      <c r="P1536" s="5" t="s">
        <v>1009</v>
      </c>
      <c r="Q1536" s="9" t="s">
        <v>73</v>
      </c>
      <c r="R1536" s="5" t="s">
        <v>1011</v>
      </c>
      <c r="S1536" s="6">
        <v>31152.720000000001</v>
      </c>
      <c r="T1536" s="6">
        <v>60232.55</v>
      </c>
      <c r="U1536" s="6">
        <v>91385.27</v>
      </c>
      <c r="V1536" s="6">
        <v>91385.27</v>
      </c>
      <c r="W1536" s="6">
        <v>91385.27</v>
      </c>
      <c r="X1536" s="6">
        <v>91385.27</v>
      </c>
      <c r="Y1536" s="6">
        <v>91385.27</v>
      </c>
      <c r="Z1536"/>
      <c r="AA1536"/>
    </row>
    <row r="1537" spans="1:27" x14ac:dyDescent="0.2">
      <c r="A1537" s="8" t="s">
        <v>699</v>
      </c>
      <c r="B1537" s="5" t="s">
        <v>967</v>
      </c>
      <c r="C1537" s="8" t="s">
        <v>1114</v>
      </c>
      <c r="D1537" s="5" t="s">
        <v>1115</v>
      </c>
      <c r="E1537" s="8" t="s">
        <v>1116</v>
      </c>
      <c r="F1537" s="5" t="s">
        <v>1117</v>
      </c>
      <c r="G1537" s="9" t="s">
        <v>135</v>
      </c>
      <c r="H1537" s="4" t="s">
        <v>1709</v>
      </c>
      <c r="I1537" s="9" t="s">
        <v>16</v>
      </c>
      <c r="J1537" s="5" t="s">
        <v>748</v>
      </c>
      <c r="K1537" s="8" t="s">
        <v>699</v>
      </c>
      <c r="L1537" s="5" t="s">
        <v>797</v>
      </c>
      <c r="M1537" s="8" t="s">
        <v>980</v>
      </c>
      <c r="N1537" s="5" t="s">
        <v>981</v>
      </c>
      <c r="O1537" s="8" t="s">
        <v>982</v>
      </c>
      <c r="P1537" s="5" t="s">
        <v>981</v>
      </c>
      <c r="Q1537" s="9" t="s">
        <v>61</v>
      </c>
      <c r="R1537" s="5" t="s">
        <v>983</v>
      </c>
      <c r="S1537" s="6">
        <v>0</v>
      </c>
      <c r="T1537" s="6">
        <v>565.26</v>
      </c>
      <c r="U1537" s="6">
        <v>565.26</v>
      </c>
      <c r="V1537" s="6">
        <v>565.26</v>
      </c>
      <c r="W1537" s="6">
        <v>565.26</v>
      </c>
      <c r="X1537" s="6">
        <v>565.26</v>
      </c>
      <c r="Y1537" s="6">
        <v>565.26</v>
      </c>
      <c r="Z1537"/>
      <c r="AA1537"/>
    </row>
    <row r="1538" spans="1:27" x14ac:dyDescent="0.2">
      <c r="A1538" s="8" t="s">
        <v>699</v>
      </c>
      <c r="B1538" s="5" t="s">
        <v>967</v>
      </c>
      <c r="C1538" s="8" t="s">
        <v>1114</v>
      </c>
      <c r="D1538" s="5" t="s">
        <v>1115</v>
      </c>
      <c r="E1538" s="8" t="s">
        <v>1116</v>
      </c>
      <c r="F1538" s="5" t="s">
        <v>1117</v>
      </c>
      <c r="G1538" s="9" t="s">
        <v>135</v>
      </c>
      <c r="H1538" s="4" t="s">
        <v>1709</v>
      </c>
      <c r="I1538" s="9" t="s">
        <v>16</v>
      </c>
      <c r="J1538" s="5" t="s">
        <v>748</v>
      </c>
      <c r="K1538" s="8" t="s">
        <v>766</v>
      </c>
      <c r="L1538" s="5" t="s">
        <v>842</v>
      </c>
      <c r="M1538" s="8" t="s">
        <v>781</v>
      </c>
      <c r="N1538" s="5" t="s">
        <v>843</v>
      </c>
      <c r="O1538" s="8" t="s">
        <v>785</v>
      </c>
      <c r="P1538" s="5" t="s">
        <v>1013</v>
      </c>
      <c r="Q1538" s="9" t="s">
        <v>76</v>
      </c>
      <c r="R1538" s="5" t="s">
        <v>1015</v>
      </c>
      <c r="S1538" s="6">
        <v>9915.48</v>
      </c>
      <c r="T1538" s="6">
        <v>61839.38</v>
      </c>
      <c r="U1538" s="6">
        <v>71754.86</v>
      </c>
      <c r="V1538" s="6">
        <v>71754.86</v>
      </c>
      <c r="W1538" s="6">
        <v>71754.86</v>
      </c>
      <c r="X1538" s="6">
        <v>71754.86</v>
      </c>
      <c r="Y1538" s="6">
        <v>71754.86</v>
      </c>
      <c r="Z1538"/>
      <c r="AA1538"/>
    </row>
    <row r="1539" spans="1:27" x14ac:dyDescent="0.2">
      <c r="A1539" s="8" t="s">
        <v>699</v>
      </c>
      <c r="B1539" s="5" t="s">
        <v>967</v>
      </c>
      <c r="C1539" s="8" t="s">
        <v>1114</v>
      </c>
      <c r="D1539" s="5" t="s">
        <v>1115</v>
      </c>
      <c r="E1539" s="8" t="s">
        <v>1116</v>
      </c>
      <c r="F1539" s="5" t="s">
        <v>1117</v>
      </c>
      <c r="G1539" s="9" t="s">
        <v>135</v>
      </c>
      <c r="H1539" s="4" t="s">
        <v>1709</v>
      </c>
      <c r="I1539" s="9" t="s">
        <v>16</v>
      </c>
      <c r="J1539" s="5" t="s">
        <v>748</v>
      </c>
      <c r="K1539" s="8" t="s">
        <v>766</v>
      </c>
      <c r="L1539" s="5" t="s">
        <v>842</v>
      </c>
      <c r="M1539" s="8" t="s">
        <v>781</v>
      </c>
      <c r="N1539" s="5" t="s">
        <v>843</v>
      </c>
      <c r="O1539" s="8" t="s">
        <v>785</v>
      </c>
      <c r="P1539" s="5" t="s">
        <v>1013</v>
      </c>
      <c r="Q1539" s="9" t="s">
        <v>113</v>
      </c>
      <c r="R1539" s="5" t="s">
        <v>1085</v>
      </c>
      <c r="S1539" s="6">
        <v>0</v>
      </c>
      <c r="T1539" s="6">
        <v>16992.11</v>
      </c>
      <c r="U1539" s="6">
        <v>16992.11</v>
      </c>
      <c r="V1539" s="6">
        <v>16992.11</v>
      </c>
      <c r="W1539" s="6">
        <v>16992.11</v>
      </c>
      <c r="X1539" s="6">
        <v>16992.11</v>
      </c>
      <c r="Y1539" s="6">
        <v>16992.11</v>
      </c>
      <c r="Z1539"/>
      <c r="AA1539"/>
    </row>
    <row r="1540" spans="1:27" x14ac:dyDescent="0.2">
      <c r="A1540" s="8" t="s">
        <v>699</v>
      </c>
      <c r="B1540" s="5" t="s">
        <v>967</v>
      </c>
      <c r="C1540" s="8" t="s">
        <v>1114</v>
      </c>
      <c r="D1540" s="5" t="s">
        <v>1115</v>
      </c>
      <c r="E1540" s="8" t="s">
        <v>1116</v>
      </c>
      <c r="F1540" s="5" t="s">
        <v>1117</v>
      </c>
      <c r="G1540" s="9" t="s">
        <v>135</v>
      </c>
      <c r="H1540" s="4" t="s">
        <v>1709</v>
      </c>
      <c r="I1540" s="9" t="s">
        <v>16</v>
      </c>
      <c r="J1540" s="5" t="s">
        <v>748</v>
      </c>
      <c r="K1540" s="8" t="s">
        <v>756</v>
      </c>
      <c r="L1540" s="5" t="s">
        <v>757</v>
      </c>
      <c r="M1540" s="8" t="s">
        <v>758</v>
      </c>
      <c r="N1540" s="5" t="s">
        <v>759</v>
      </c>
      <c r="O1540" s="8" t="s">
        <v>760</v>
      </c>
      <c r="P1540" s="5" t="s">
        <v>761</v>
      </c>
      <c r="Q1540" s="9" t="s">
        <v>24</v>
      </c>
      <c r="R1540" s="5" t="s">
        <v>762</v>
      </c>
      <c r="S1540" s="6">
        <v>0</v>
      </c>
      <c r="T1540" s="6">
        <v>10261.15</v>
      </c>
      <c r="U1540" s="6">
        <v>10261.15</v>
      </c>
      <c r="V1540" s="6">
        <v>10261.15</v>
      </c>
      <c r="W1540" s="6">
        <v>10261.15</v>
      </c>
      <c r="X1540" s="6">
        <v>10261.15</v>
      </c>
      <c r="Y1540" s="6">
        <v>10261.15</v>
      </c>
      <c r="Z1540"/>
      <c r="AA1540"/>
    </row>
    <row r="1541" spans="1:27" x14ac:dyDescent="0.2">
      <c r="A1541" s="8" t="s">
        <v>699</v>
      </c>
      <c r="B1541" s="5" t="s">
        <v>967</v>
      </c>
      <c r="C1541" s="8" t="s">
        <v>1114</v>
      </c>
      <c r="D1541" s="5" t="s">
        <v>1115</v>
      </c>
      <c r="E1541" s="8" t="s">
        <v>1116</v>
      </c>
      <c r="F1541" s="5" t="s">
        <v>1117</v>
      </c>
      <c r="G1541" s="9" t="s">
        <v>135</v>
      </c>
      <c r="H1541" s="4" t="s">
        <v>1709</v>
      </c>
      <c r="I1541" s="9" t="s">
        <v>16</v>
      </c>
      <c r="J1541" s="5" t="s">
        <v>748</v>
      </c>
      <c r="K1541" s="8" t="s">
        <v>756</v>
      </c>
      <c r="L1541" s="5" t="s">
        <v>757</v>
      </c>
      <c r="M1541" s="8" t="s">
        <v>758</v>
      </c>
      <c r="N1541" s="5" t="s">
        <v>759</v>
      </c>
      <c r="O1541" s="8" t="s">
        <v>760</v>
      </c>
      <c r="P1541" s="5" t="s">
        <v>761</v>
      </c>
      <c r="Q1541" s="9" t="s">
        <v>83</v>
      </c>
      <c r="R1541" s="5" t="s">
        <v>1037</v>
      </c>
      <c r="S1541" s="6">
        <v>0</v>
      </c>
      <c r="T1541" s="6">
        <v>36377.25</v>
      </c>
      <c r="U1541" s="6">
        <v>36377.25</v>
      </c>
      <c r="V1541" s="6">
        <v>36377.25</v>
      </c>
      <c r="W1541" s="6">
        <v>36377.25</v>
      </c>
      <c r="X1541" s="6">
        <v>36377.25</v>
      </c>
      <c r="Y1541" s="6">
        <v>36377.25</v>
      </c>
      <c r="Z1541"/>
      <c r="AA1541"/>
    </row>
    <row r="1542" spans="1:27" x14ac:dyDescent="0.2">
      <c r="A1542" s="8" t="s">
        <v>699</v>
      </c>
      <c r="B1542" s="5" t="s">
        <v>967</v>
      </c>
      <c r="C1542" s="8" t="s">
        <v>1114</v>
      </c>
      <c r="D1542" s="5" t="s">
        <v>1115</v>
      </c>
      <c r="E1542" s="8" t="s">
        <v>1116</v>
      </c>
      <c r="F1542" s="5" t="s">
        <v>1117</v>
      </c>
      <c r="G1542" s="9" t="s">
        <v>135</v>
      </c>
      <c r="H1542" s="4" t="s">
        <v>1709</v>
      </c>
      <c r="I1542" s="9" t="s">
        <v>16</v>
      </c>
      <c r="J1542" s="5" t="s">
        <v>748</v>
      </c>
      <c r="K1542" s="8" t="s">
        <v>756</v>
      </c>
      <c r="L1542" s="5" t="s">
        <v>757</v>
      </c>
      <c r="M1542" s="8" t="s">
        <v>850</v>
      </c>
      <c r="N1542" s="5" t="s">
        <v>1007</v>
      </c>
      <c r="O1542" s="8" t="s">
        <v>1008</v>
      </c>
      <c r="P1542" s="5" t="s">
        <v>1009</v>
      </c>
      <c r="Q1542" s="9" t="s">
        <v>72</v>
      </c>
      <c r="R1542" s="5" t="s">
        <v>1010</v>
      </c>
      <c r="S1542" s="6">
        <v>0</v>
      </c>
      <c r="T1542" s="6">
        <v>6034.87</v>
      </c>
      <c r="U1542" s="6">
        <v>6034.87</v>
      </c>
      <c r="V1542" s="6">
        <v>6034.87</v>
      </c>
      <c r="W1542" s="6">
        <v>6034.87</v>
      </c>
      <c r="X1542" s="6">
        <v>6034.87</v>
      </c>
      <c r="Y1542" s="6">
        <v>6034.87</v>
      </c>
      <c r="Z1542"/>
      <c r="AA1542"/>
    </row>
    <row r="1543" spans="1:27" x14ac:dyDescent="0.2">
      <c r="A1543" s="8" t="s">
        <v>699</v>
      </c>
      <c r="B1543" s="5" t="s">
        <v>967</v>
      </c>
      <c r="C1543" s="8" t="s">
        <v>1114</v>
      </c>
      <c r="D1543" s="5" t="s">
        <v>1115</v>
      </c>
      <c r="E1543" s="8" t="s">
        <v>1116</v>
      </c>
      <c r="F1543" s="5" t="s">
        <v>1117</v>
      </c>
      <c r="G1543" s="9" t="s">
        <v>135</v>
      </c>
      <c r="H1543" s="4" t="s">
        <v>1709</v>
      </c>
      <c r="I1543" s="9" t="s">
        <v>16</v>
      </c>
      <c r="J1543" s="5" t="s">
        <v>748</v>
      </c>
      <c r="K1543" s="8" t="s">
        <v>756</v>
      </c>
      <c r="L1543" s="5" t="s">
        <v>757</v>
      </c>
      <c r="M1543" s="8" t="s">
        <v>850</v>
      </c>
      <c r="N1543" s="5" t="s">
        <v>1007</v>
      </c>
      <c r="O1543" s="8" t="s">
        <v>1008</v>
      </c>
      <c r="P1543" s="5" t="s">
        <v>1009</v>
      </c>
      <c r="Q1543" s="9" t="s">
        <v>73</v>
      </c>
      <c r="R1543" s="5" t="s">
        <v>1011</v>
      </c>
      <c r="S1543" s="6">
        <v>8198.0400000000009</v>
      </c>
      <c r="T1543" s="6">
        <v>40052.620000000003</v>
      </c>
      <c r="U1543" s="6">
        <v>48250.66</v>
      </c>
      <c r="V1543" s="6">
        <v>48250.66</v>
      </c>
      <c r="W1543" s="6">
        <v>48250.66</v>
      </c>
      <c r="X1543" s="6">
        <v>48250.66</v>
      </c>
      <c r="Y1543" s="6">
        <v>48250.66</v>
      </c>
      <c r="Z1543"/>
      <c r="AA1543"/>
    </row>
    <row r="1544" spans="1:27" x14ac:dyDescent="0.2">
      <c r="A1544" s="8" t="s">
        <v>699</v>
      </c>
      <c r="B1544" s="5" t="s">
        <v>967</v>
      </c>
      <c r="C1544" s="8" t="s">
        <v>1114</v>
      </c>
      <c r="D1544" s="5" t="s">
        <v>1115</v>
      </c>
      <c r="E1544" s="8" t="s">
        <v>1116</v>
      </c>
      <c r="F1544" s="5" t="s">
        <v>1117</v>
      </c>
      <c r="G1544" s="9" t="s">
        <v>135</v>
      </c>
      <c r="H1544" s="4" t="s">
        <v>1709</v>
      </c>
      <c r="I1544" s="9" t="s">
        <v>17</v>
      </c>
      <c r="J1544" s="5" t="s">
        <v>749</v>
      </c>
      <c r="K1544" s="8" t="s">
        <v>699</v>
      </c>
      <c r="L1544" s="5" t="s">
        <v>797</v>
      </c>
      <c r="M1544" s="8" t="s">
        <v>980</v>
      </c>
      <c r="N1544" s="5" t="s">
        <v>981</v>
      </c>
      <c r="O1544" s="8" t="s">
        <v>982</v>
      </c>
      <c r="P1544" s="5" t="s">
        <v>981</v>
      </c>
      <c r="Q1544" s="9" t="s">
        <v>61</v>
      </c>
      <c r="R1544" s="5" t="s">
        <v>983</v>
      </c>
      <c r="S1544" s="6">
        <v>0</v>
      </c>
      <c r="T1544" s="6">
        <v>13284</v>
      </c>
      <c r="U1544" s="6">
        <v>13284</v>
      </c>
      <c r="V1544" s="6">
        <v>13284</v>
      </c>
      <c r="W1544" s="6">
        <v>13284</v>
      </c>
      <c r="X1544" s="6">
        <v>13284</v>
      </c>
      <c r="Y1544" s="6">
        <v>13284</v>
      </c>
      <c r="Z1544"/>
      <c r="AA1544"/>
    </row>
    <row r="1545" spans="1:27" x14ac:dyDescent="0.2">
      <c r="A1545" s="8" t="s">
        <v>699</v>
      </c>
      <c r="B1545" s="5" t="s">
        <v>967</v>
      </c>
      <c r="C1545" s="8" t="s">
        <v>1114</v>
      </c>
      <c r="D1545" s="5" t="s">
        <v>1115</v>
      </c>
      <c r="E1545" s="8" t="s">
        <v>1116</v>
      </c>
      <c r="F1545" s="5" t="s">
        <v>1117</v>
      </c>
      <c r="G1545" s="9" t="s">
        <v>135</v>
      </c>
      <c r="H1545" s="4" t="s">
        <v>1709</v>
      </c>
      <c r="I1545" s="9" t="s">
        <v>17</v>
      </c>
      <c r="J1545" s="5" t="s">
        <v>749</v>
      </c>
      <c r="K1545" s="8" t="s">
        <v>766</v>
      </c>
      <c r="L1545" s="5" t="s">
        <v>842</v>
      </c>
      <c r="M1545" s="8" t="s">
        <v>781</v>
      </c>
      <c r="N1545" s="5" t="s">
        <v>843</v>
      </c>
      <c r="O1545" s="8" t="s">
        <v>785</v>
      </c>
      <c r="P1545" s="5" t="s">
        <v>1013</v>
      </c>
      <c r="Q1545" s="9" t="s">
        <v>76</v>
      </c>
      <c r="R1545" s="5" t="s">
        <v>1015</v>
      </c>
      <c r="S1545" s="6">
        <v>0</v>
      </c>
      <c r="T1545" s="6">
        <v>8638.7800000000007</v>
      </c>
      <c r="U1545" s="6">
        <v>8638.7800000000007</v>
      </c>
      <c r="V1545" s="6">
        <v>8638.7800000000007</v>
      </c>
      <c r="W1545" s="6">
        <v>8638.7800000000007</v>
      </c>
      <c r="X1545" s="6">
        <v>8638.7800000000007</v>
      </c>
      <c r="Y1545" s="6">
        <v>8638.7800000000007</v>
      </c>
      <c r="Z1545"/>
      <c r="AA1545"/>
    </row>
    <row r="1546" spans="1:27" x14ac:dyDescent="0.2">
      <c r="A1546" s="8" t="s">
        <v>699</v>
      </c>
      <c r="B1546" s="5" t="s">
        <v>967</v>
      </c>
      <c r="C1546" s="8" t="s">
        <v>1114</v>
      </c>
      <c r="D1546" s="5" t="s">
        <v>1115</v>
      </c>
      <c r="E1546" s="8" t="s">
        <v>1116</v>
      </c>
      <c r="F1546" s="5" t="s">
        <v>1117</v>
      </c>
      <c r="G1546" s="9" t="s">
        <v>135</v>
      </c>
      <c r="H1546" s="4" t="s">
        <v>1709</v>
      </c>
      <c r="I1546" s="9" t="s">
        <v>17</v>
      </c>
      <c r="J1546" s="5" t="s">
        <v>749</v>
      </c>
      <c r="K1546" s="8" t="s">
        <v>756</v>
      </c>
      <c r="L1546" s="5" t="s">
        <v>757</v>
      </c>
      <c r="M1546" s="8" t="s">
        <v>758</v>
      </c>
      <c r="N1546" s="5" t="s">
        <v>759</v>
      </c>
      <c r="O1546" s="8" t="s">
        <v>760</v>
      </c>
      <c r="P1546" s="5" t="s">
        <v>761</v>
      </c>
      <c r="Q1546" s="9" t="s">
        <v>83</v>
      </c>
      <c r="R1546" s="5" t="s">
        <v>1037</v>
      </c>
      <c r="S1546" s="6">
        <v>0</v>
      </c>
      <c r="T1546" s="6">
        <v>38263.279999999999</v>
      </c>
      <c r="U1546" s="6">
        <v>38263.279999999999</v>
      </c>
      <c r="V1546" s="6">
        <v>38263.279999999999</v>
      </c>
      <c r="W1546" s="6">
        <v>38263.279999999999</v>
      </c>
      <c r="X1546" s="6">
        <v>38263.279999999999</v>
      </c>
      <c r="Y1546" s="6">
        <v>38263.279999999999</v>
      </c>
      <c r="Z1546"/>
      <c r="AA1546"/>
    </row>
    <row r="1547" spans="1:27" x14ac:dyDescent="0.2">
      <c r="A1547" s="8" t="s">
        <v>699</v>
      </c>
      <c r="B1547" s="5" t="s">
        <v>967</v>
      </c>
      <c r="C1547" s="8" t="s">
        <v>1114</v>
      </c>
      <c r="D1547" s="5" t="s">
        <v>1115</v>
      </c>
      <c r="E1547" s="8" t="s">
        <v>1116</v>
      </c>
      <c r="F1547" s="5" t="s">
        <v>1117</v>
      </c>
      <c r="G1547" s="9" t="s">
        <v>135</v>
      </c>
      <c r="H1547" s="4" t="s">
        <v>1709</v>
      </c>
      <c r="I1547" s="9" t="s">
        <v>17</v>
      </c>
      <c r="J1547" s="5" t="s">
        <v>749</v>
      </c>
      <c r="K1547" s="8" t="s">
        <v>756</v>
      </c>
      <c r="L1547" s="5" t="s">
        <v>757</v>
      </c>
      <c r="M1547" s="8" t="s">
        <v>850</v>
      </c>
      <c r="N1547" s="5" t="s">
        <v>1007</v>
      </c>
      <c r="O1547" s="8" t="s">
        <v>1008</v>
      </c>
      <c r="P1547" s="5" t="s">
        <v>1009</v>
      </c>
      <c r="Q1547" s="9" t="s">
        <v>72</v>
      </c>
      <c r="R1547" s="5" t="s">
        <v>1010</v>
      </c>
      <c r="S1547" s="6">
        <v>0</v>
      </c>
      <c r="T1547" s="6">
        <v>6783.24</v>
      </c>
      <c r="U1547" s="6">
        <v>6783.24</v>
      </c>
      <c r="V1547" s="6">
        <v>6783.24</v>
      </c>
      <c r="W1547" s="6">
        <v>6783.24</v>
      </c>
      <c r="X1547" s="6">
        <v>6783.24</v>
      </c>
      <c r="Y1547" s="6">
        <v>6783.24</v>
      </c>
      <c r="Z1547"/>
      <c r="AA1547"/>
    </row>
    <row r="1548" spans="1:27" x14ac:dyDescent="0.2">
      <c r="A1548" s="8" t="s">
        <v>699</v>
      </c>
      <c r="B1548" s="5" t="s">
        <v>967</v>
      </c>
      <c r="C1548" s="8" t="s">
        <v>1114</v>
      </c>
      <c r="D1548" s="5" t="s">
        <v>1115</v>
      </c>
      <c r="E1548" s="8" t="s">
        <v>1116</v>
      </c>
      <c r="F1548" s="5" t="s">
        <v>1117</v>
      </c>
      <c r="G1548" s="9" t="s">
        <v>135</v>
      </c>
      <c r="H1548" s="4" t="s">
        <v>1709</v>
      </c>
      <c r="I1548" s="9" t="s">
        <v>17</v>
      </c>
      <c r="J1548" s="5" t="s">
        <v>749</v>
      </c>
      <c r="K1548" s="8" t="s">
        <v>756</v>
      </c>
      <c r="L1548" s="5" t="s">
        <v>757</v>
      </c>
      <c r="M1548" s="8" t="s">
        <v>850</v>
      </c>
      <c r="N1548" s="5" t="s">
        <v>1007</v>
      </c>
      <c r="O1548" s="8" t="s">
        <v>1008</v>
      </c>
      <c r="P1548" s="5" t="s">
        <v>1009</v>
      </c>
      <c r="Q1548" s="9" t="s">
        <v>73</v>
      </c>
      <c r="R1548" s="5" t="s">
        <v>1011</v>
      </c>
      <c r="S1548" s="6">
        <v>0</v>
      </c>
      <c r="T1548" s="6">
        <v>29307.03</v>
      </c>
      <c r="U1548" s="6">
        <v>29307.03</v>
      </c>
      <c r="V1548" s="6">
        <v>29307.03</v>
      </c>
      <c r="W1548" s="6">
        <v>29307.03</v>
      </c>
      <c r="X1548" s="6">
        <v>29307.03</v>
      </c>
      <c r="Y1548" s="6">
        <v>29307.03</v>
      </c>
      <c r="Z1548"/>
      <c r="AA1548"/>
    </row>
    <row r="1549" spans="1:27" x14ac:dyDescent="0.2">
      <c r="A1549" s="8" t="s">
        <v>699</v>
      </c>
      <c r="B1549" s="5" t="s">
        <v>967</v>
      </c>
      <c r="C1549" s="8" t="s">
        <v>1114</v>
      </c>
      <c r="D1549" s="5" t="s">
        <v>1115</v>
      </c>
      <c r="E1549" s="8" t="s">
        <v>1116</v>
      </c>
      <c r="F1549" s="5" t="s">
        <v>1117</v>
      </c>
      <c r="G1549" s="9" t="s">
        <v>135</v>
      </c>
      <c r="H1549" s="4" t="s">
        <v>1709</v>
      </c>
      <c r="I1549" s="9" t="s">
        <v>18</v>
      </c>
      <c r="J1549" s="5" t="s">
        <v>750</v>
      </c>
      <c r="K1549" s="8" t="s">
        <v>699</v>
      </c>
      <c r="L1549" s="5" t="s">
        <v>797</v>
      </c>
      <c r="M1549" s="8" t="s">
        <v>712</v>
      </c>
      <c r="N1549" s="5" t="s">
        <v>970</v>
      </c>
      <c r="O1549" s="8" t="s">
        <v>971</v>
      </c>
      <c r="P1549" s="5" t="s">
        <v>970</v>
      </c>
      <c r="Q1549" s="9" t="s">
        <v>55</v>
      </c>
      <c r="R1549" s="5" t="s">
        <v>972</v>
      </c>
      <c r="S1549" s="6">
        <v>0</v>
      </c>
      <c r="T1549" s="6">
        <v>6837.18</v>
      </c>
      <c r="U1549" s="6">
        <v>6837.18</v>
      </c>
      <c r="V1549" s="6">
        <v>6837.18</v>
      </c>
      <c r="W1549" s="6">
        <v>6837.18</v>
      </c>
      <c r="X1549" s="6">
        <v>6837.18</v>
      </c>
      <c r="Y1549" s="6">
        <v>6837.18</v>
      </c>
      <c r="Z1549"/>
      <c r="AA1549"/>
    </row>
    <row r="1550" spans="1:27" x14ac:dyDescent="0.2">
      <c r="A1550" s="8" t="s">
        <v>699</v>
      </c>
      <c r="B1550" s="5" t="s">
        <v>967</v>
      </c>
      <c r="C1550" s="8" t="s">
        <v>1114</v>
      </c>
      <c r="D1550" s="5" t="s">
        <v>1115</v>
      </c>
      <c r="E1550" s="8" t="s">
        <v>1116</v>
      </c>
      <c r="F1550" s="5" t="s">
        <v>1117</v>
      </c>
      <c r="G1550" s="9" t="s">
        <v>135</v>
      </c>
      <c r="H1550" s="4" t="s">
        <v>1709</v>
      </c>
      <c r="I1550" s="9" t="s">
        <v>18</v>
      </c>
      <c r="J1550" s="5" t="s">
        <v>750</v>
      </c>
      <c r="K1550" s="8" t="s">
        <v>699</v>
      </c>
      <c r="L1550" s="5" t="s">
        <v>797</v>
      </c>
      <c r="M1550" s="8" t="s">
        <v>980</v>
      </c>
      <c r="N1550" s="5" t="s">
        <v>981</v>
      </c>
      <c r="O1550" s="8" t="s">
        <v>982</v>
      </c>
      <c r="P1550" s="5" t="s">
        <v>981</v>
      </c>
      <c r="Q1550" s="9" t="s">
        <v>61</v>
      </c>
      <c r="R1550" s="5" t="s">
        <v>983</v>
      </c>
      <c r="S1550" s="6">
        <v>0</v>
      </c>
      <c r="T1550" s="6">
        <v>12029.27</v>
      </c>
      <c r="U1550" s="6">
        <v>12029.27</v>
      </c>
      <c r="V1550" s="6">
        <v>12029.27</v>
      </c>
      <c r="W1550" s="6">
        <v>12029.27</v>
      </c>
      <c r="X1550" s="6">
        <v>12029.27</v>
      </c>
      <c r="Y1550" s="6">
        <v>12029.27</v>
      </c>
      <c r="Z1550"/>
      <c r="AA1550"/>
    </row>
    <row r="1551" spans="1:27" x14ac:dyDescent="0.2">
      <c r="A1551" s="8" t="s">
        <v>699</v>
      </c>
      <c r="B1551" s="5" t="s">
        <v>967</v>
      </c>
      <c r="C1551" s="8" t="s">
        <v>1114</v>
      </c>
      <c r="D1551" s="5" t="s">
        <v>1115</v>
      </c>
      <c r="E1551" s="8" t="s">
        <v>1116</v>
      </c>
      <c r="F1551" s="5" t="s">
        <v>1117</v>
      </c>
      <c r="G1551" s="9" t="s">
        <v>135</v>
      </c>
      <c r="H1551" s="4" t="s">
        <v>1709</v>
      </c>
      <c r="I1551" s="9" t="s">
        <v>18</v>
      </c>
      <c r="J1551" s="5" t="s">
        <v>750</v>
      </c>
      <c r="K1551" s="8" t="s">
        <v>766</v>
      </c>
      <c r="L1551" s="5" t="s">
        <v>842</v>
      </c>
      <c r="M1551" s="8" t="s">
        <v>781</v>
      </c>
      <c r="N1551" s="5" t="s">
        <v>843</v>
      </c>
      <c r="O1551" s="8" t="s">
        <v>785</v>
      </c>
      <c r="P1551" s="5" t="s">
        <v>1013</v>
      </c>
      <c r="Q1551" s="9" t="s">
        <v>76</v>
      </c>
      <c r="R1551" s="5" t="s">
        <v>1015</v>
      </c>
      <c r="S1551" s="6">
        <v>0</v>
      </c>
      <c r="T1551" s="6">
        <v>39095.050000000003</v>
      </c>
      <c r="U1551" s="6">
        <v>39095.050000000003</v>
      </c>
      <c r="V1551" s="6">
        <v>39095.050000000003</v>
      </c>
      <c r="W1551" s="6">
        <v>39095.050000000003</v>
      </c>
      <c r="X1551" s="6">
        <v>39095.050000000003</v>
      </c>
      <c r="Y1551" s="6">
        <v>39095.050000000003</v>
      </c>
      <c r="Z1551"/>
      <c r="AA1551"/>
    </row>
    <row r="1552" spans="1:27" x14ac:dyDescent="0.2">
      <c r="A1552" s="8" t="s">
        <v>699</v>
      </c>
      <c r="B1552" s="5" t="s">
        <v>967</v>
      </c>
      <c r="C1552" s="8" t="s">
        <v>1114</v>
      </c>
      <c r="D1552" s="5" t="s">
        <v>1115</v>
      </c>
      <c r="E1552" s="8" t="s">
        <v>1116</v>
      </c>
      <c r="F1552" s="5" t="s">
        <v>1117</v>
      </c>
      <c r="G1552" s="9" t="s">
        <v>135</v>
      </c>
      <c r="H1552" s="4" t="s">
        <v>1709</v>
      </c>
      <c r="I1552" s="9" t="s">
        <v>18</v>
      </c>
      <c r="J1552" s="5" t="s">
        <v>750</v>
      </c>
      <c r="K1552" s="8" t="s">
        <v>766</v>
      </c>
      <c r="L1552" s="5" t="s">
        <v>842</v>
      </c>
      <c r="M1552" s="8" t="s">
        <v>781</v>
      </c>
      <c r="N1552" s="5" t="s">
        <v>843</v>
      </c>
      <c r="O1552" s="8" t="s">
        <v>785</v>
      </c>
      <c r="P1552" s="5" t="s">
        <v>1013</v>
      </c>
      <c r="Q1552" s="9" t="s">
        <v>113</v>
      </c>
      <c r="R1552" s="5" t="s">
        <v>1085</v>
      </c>
      <c r="S1552" s="6">
        <v>0</v>
      </c>
      <c r="T1552" s="6">
        <v>19997.349999999999</v>
      </c>
      <c r="U1552" s="6">
        <v>19997.349999999999</v>
      </c>
      <c r="V1552" s="6">
        <v>19997.349999999999</v>
      </c>
      <c r="W1552" s="6">
        <v>19997.349999999999</v>
      </c>
      <c r="X1552" s="6">
        <v>19997.349999999999</v>
      </c>
      <c r="Y1552" s="6">
        <v>19997.349999999999</v>
      </c>
      <c r="Z1552"/>
      <c r="AA1552"/>
    </row>
    <row r="1553" spans="1:27" x14ac:dyDescent="0.2">
      <c r="A1553" s="8" t="s">
        <v>699</v>
      </c>
      <c r="B1553" s="5" t="s">
        <v>967</v>
      </c>
      <c r="C1553" s="8" t="s">
        <v>1114</v>
      </c>
      <c r="D1553" s="5" t="s">
        <v>1115</v>
      </c>
      <c r="E1553" s="8" t="s">
        <v>1116</v>
      </c>
      <c r="F1553" s="5" t="s">
        <v>1117</v>
      </c>
      <c r="G1553" s="9" t="s">
        <v>135</v>
      </c>
      <c r="H1553" s="4" t="s">
        <v>1709</v>
      </c>
      <c r="I1553" s="9" t="s">
        <v>18</v>
      </c>
      <c r="J1553" s="5" t="s">
        <v>750</v>
      </c>
      <c r="K1553" s="8" t="s">
        <v>756</v>
      </c>
      <c r="L1553" s="5" t="s">
        <v>757</v>
      </c>
      <c r="M1553" s="8" t="s">
        <v>758</v>
      </c>
      <c r="N1553" s="5" t="s">
        <v>759</v>
      </c>
      <c r="O1553" s="8" t="s">
        <v>760</v>
      </c>
      <c r="P1553" s="5" t="s">
        <v>761</v>
      </c>
      <c r="Q1553" s="9" t="s">
        <v>83</v>
      </c>
      <c r="R1553" s="5" t="s">
        <v>1037</v>
      </c>
      <c r="S1553" s="6">
        <v>0</v>
      </c>
      <c r="T1553" s="6">
        <v>32422.53</v>
      </c>
      <c r="U1553" s="6">
        <v>32422.53</v>
      </c>
      <c r="V1553" s="6">
        <v>32422.53</v>
      </c>
      <c r="W1553" s="6">
        <v>32422.53</v>
      </c>
      <c r="X1553" s="6">
        <v>32422.53</v>
      </c>
      <c r="Y1553" s="6">
        <v>32422.53</v>
      </c>
      <c r="Z1553"/>
      <c r="AA1553"/>
    </row>
    <row r="1554" spans="1:27" x14ac:dyDescent="0.2">
      <c r="A1554" s="8" t="s">
        <v>699</v>
      </c>
      <c r="B1554" s="5" t="s">
        <v>967</v>
      </c>
      <c r="C1554" s="8" t="s">
        <v>1114</v>
      </c>
      <c r="D1554" s="5" t="s">
        <v>1115</v>
      </c>
      <c r="E1554" s="8" t="s">
        <v>1116</v>
      </c>
      <c r="F1554" s="5" t="s">
        <v>1117</v>
      </c>
      <c r="G1554" s="9" t="s">
        <v>135</v>
      </c>
      <c r="H1554" s="4" t="s">
        <v>1709</v>
      </c>
      <c r="I1554" s="9" t="s">
        <v>18</v>
      </c>
      <c r="J1554" s="5" t="s">
        <v>750</v>
      </c>
      <c r="K1554" s="8" t="s">
        <v>756</v>
      </c>
      <c r="L1554" s="5" t="s">
        <v>757</v>
      </c>
      <c r="M1554" s="8" t="s">
        <v>850</v>
      </c>
      <c r="N1554" s="5" t="s">
        <v>1007</v>
      </c>
      <c r="O1554" s="8" t="s">
        <v>1008</v>
      </c>
      <c r="P1554" s="5" t="s">
        <v>1009</v>
      </c>
      <c r="Q1554" s="9" t="s">
        <v>73</v>
      </c>
      <c r="R1554" s="5" t="s">
        <v>1011</v>
      </c>
      <c r="S1554" s="6">
        <v>0</v>
      </c>
      <c r="T1554" s="6">
        <v>16773.810000000001</v>
      </c>
      <c r="U1554" s="6">
        <v>16773.810000000001</v>
      </c>
      <c r="V1554" s="6">
        <v>16773.810000000001</v>
      </c>
      <c r="W1554" s="6">
        <v>16773.810000000001</v>
      </c>
      <c r="X1554" s="6">
        <v>16773.810000000001</v>
      </c>
      <c r="Y1554" s="6">
        <v>16773.810000000001</v>
      </c>
      <c r="Z1554"/>
      <c r="AA1554"/>
    </row>
    <row r="1555" spans="1:27" x14ac:dyDescent="0.2">
      <c r="A1555" s="8" t="s">
        <v>699</v>
      </c>
      <c r="B1555" s="5" t="s">
        <v>967</v>
      </c>
      <c r="C1555" s="8" t="s">
        <v>1114</v>
      </c>
      <c r="D1555" s="5" t="s">
        <v>1115</v>
      </c>
      <c r="E1555" s="8" t="s">
        <v>1116</v>
      </c>
      <c r="F1555" s="5" t="s">
        <v>1117</v>
      </c>
      <c r="G1555" s="9" t="s">
        <v>135</v>
      </c>
      <c r="H1555" s="4" t="s">
        <v>1709</v>
      </c>
      <c r="I1555" s="9" t="s">
        <v>19</v>
      </c>
      <c r="J1555" s="5" t="s">
        <v>751</v>
      </c>
      <c r="K1555" s="8" t="s">
        <v>699</v>
      </c>
      <c r="L1555" s="5" t="s">
        <v>797</v>
      </c>
      <c r="M1555" s="8" t="s">
        <v>980</v>
      </c>
      <c r="N1555" s="5" t="s">
        <v>981</v>
      </c>
      <c r="O1555" s="8" t="s">
        <v>982</v>
      </c>
      <c r="P1555" s="5" t="s">
        <v>981</v>
      </c>
      <c r="Q1555" s="9" t="s">
        <v>61</v>
      </c>
      <c r="R1555" s="5" t="s">
        <v>983</v>
      </c>
      <c r="S1555" s="6">
        <v>0</v>
      </c>
      <c r="T1555" s="6">
        <v>28912.48</v>
      </c>
      <c r="U1555" s="6">
        <v>28912.48</v>
      </c>
      <c r="V1555" s="6">
        <v>28912.48</v>
      </c>
      <c r="W1555" s="6">
        <v>28912.48</v>
      </c>
      <c r="X1555" s="6">
        <v>28912.48</v>
      </c>
      <c r="Y1555" s="6">
        <v>28912.48</v>
      </c>
      <c r="Z1555"/>
      <c r="AA1555"/>
    </row>
    <row r="1556" spans="1:27" x14ac:dyDescent="0.2">
      <c r="A1556" s="8" t="s">
        <v>699</v>
      </c>
      <c r="B1556" s="5" t="s">
        <v>967</v>
      </c>
      <c r="C1556" s="8" t="s">
        <v>1114</v>
      </c>
      <c r="D1556" s="5" t="s">
        <v>1115</v>
      </c>
      <c r="E1556" s="8" t="s">
        <v>1116</v>
      </c>
      <c r="F1556" s="5" t="s">
        <v>1117</v>
      </c>
      <c r="G1556" s="9" t="s">
        <v>135</v>
      </c>
      <c r="H1556" s="4" t="s">
        <v>1709</v>
      </c>
      <c r="I1556" s="9" t="s">
        <v>19</v>
      </c>
      <c r="J1556" s="5" t="s">
        <v>751</v>
      </c>
      <c r="K1556" s="8" t="s">
        <v>766</v>
      </c>
      <c r="L1556" s="5" t="s">
        <v>842</v>
      </c>
      <c r="M1556" s="8" t="s">
        <v>781</v>
      </c>
      <c r="N1556" s="5" t="s">
        <v>843</v>
      </c>
      <c r="O1556" s="8" t="s">
        <v>785</v>
      </c>
      <c r="P1556" s="5" t="s">
        <v>1013</v>
      </c>
      <c r="Q1556" s="9" t="s">
        <v>76</v>
      </c>
      <c r="R1556" s="5" t="s">
        <v>1015</v>
      </c>
      <c r="S1556" s="6">
        <v>0</v>
      </c>
      <c r="T1556" s="6">
        <v>65824.55</v>
      </c>
      <c r="U1556" s="6">
        <v>65824.55</v>
      </c>
      <c r="V1556" s="6">
        <v>65824.55</v>
      </c>
      <c r="W1556" s="6">
        <v>65824.55</v>
      </c>
      <c r="X1556" s="6">
        <v>65824.55</v>
      </c>
      <c r="Y1556" s="6">
        <v>65824.55</v>
      </c>
      <c r="Z1556"/>
      <c r="AA1556"/>
    </row>
    <row r="1557" spans="1:27" x14ac:dyDescent="0.2">
      <c r="A1557" s="8" t="s">
        <v>699</v>
      </c>
      <c r="B1557" s="5" t="s">
        <v>967</v>
      </c>
      <c r="C1557" s="8" t="s">
        <v>1114</v>
      </c>
      <c r="D1557" s="5" t="s">
        <v>1115</v>
      </c>
      <c r="E1557" s="8" t="s">
        <v>1116</v>
      </c>
      <c r="F1557" s="5" t="s">
        <v>1117</v>
      </c>
      <c r="G1557" s="9" t="s">
        <v>135</v>
      </c>
      <c r="H1557" s="4" t="s">
        <v>1709</v>
      </c>
      <c r="I1557" s="9" t="s">
        <v>19</v>
      </c>
      <c r="J1557" s="5" t="s">
        <v>751</v>
      </c>
      <c r="K1557" s="8" t="s">
        <v>756</v>
      </c>
      <c r="L1557" s="5" t="s">
        <v>757</v>
      </c>
      <c r="M1557" s="8" t="s">
        <v>758</v>
      </c>
      <c r="N1557" s="5" t="s">
        <v>759</v>
      </c>
      <c r="O1557" s="8" t="s">
        <v>760</v>
      </c>
      <c r="P1557" s="5" t="s">
        <v>761</v>
      </c>
      <c r="Q1557" s="9" t="s">
        <v>83</v>
      </c>
      <c r="R1557" s="5" t="s">
        <v>1037</v>
      </c>
      <c r="S1557" s="6">
        <v>0</v>
      </c>
      <c r="T1557" s="6">
        <v>63207.82</v>
      </c>
      <c r="U1557" s="6">
        <v>63207.82</v>
      </c>
      <c r="V1557" s="6">
        <v>63207.82</v>
      </c>
      <c r="W1557" s="6">
        <v>63207.82</v>
      </c>
      <c r="X1557" s="6">
        <v>63207.82</v>
      </c>
      <c r="Y1557" s="6">
        <v>63207.82</v>
      </c>
      <c r="Z1557"/>
      <c r="AA1557"/>
    </row>
    <row r="1558" spans="1:27" x14ac:dyDescent="0.2">
      <c r="A1558" s="8" t="s">
        <v>699</v>
      </c>
      <c r="B1558" s="5" t="s">
        <v>967</v>
      </c>
      <c r="C1558" s="8" t="s">
        <v>1114</v>
      </c>
      <c r="D1558" s="5" t="s">
        <v>1115</v>
      </c>
      <c r="E1558" s="8" t="s">
        <v>1116</v>
      </c>
      <c r="F1558" s="5" t="s">
        <v>1117</v>
      </c>
      <c r="G1558" s="9" t="s">
        <v>135</v>
      </c>
      <c r="H1558" s="4" t="s">
        <v>1709</v>
      </c>
      <c r="I1558" s="9" t="s">
        <v>19</v>
      </c>
      <c r="J1558" s="5" t="s">
        <v>751</v>
      </c>
      <c r="K1558" s="8" t="s">
        <v>756</v>
      </c>
      <c r="L1558" s="5" t="s">
        <v>757</v>
      </c>
      <c r="M1558" s="8" t="s">
        <v>850</v>
      </c>
      <c r="N1558" s="5" t="s">
        <v>1007</v>
      </c>
      <c r="O1558" s="8" t="s">
        <v>1008</v>
      </c>
      <c r="P1558" s="5" t="s">
        <v>1009</v>
      </c>
      <c r="Q1558" s="9" t="s">
        <v>73</v>
      </c>
      <c r="R1558" s="5" t="s">
        <v>1011</v>
      </c>
      <c r="S1558" s="6">
        <v>16396.080000000002</v>
      </c>
      <c r="T1558" s="6">
        <v>42135.46</v>
      </c>
      <c r="U1558" s="6">
        <v>58531.54</v>
      </c>
      <c r="V1558" s="6">
        <v>58531.54</v>
      </c>
      <c r="W1558" s="6">
        <v>58531.54</v>
      </c>
      <c r="X1558" s="6">
        <v>58531.54</v>
      </c>
      <c r="Y1558" s="6">
        <v>58531.54</v>
      </c>
      <c r="Z1558"/>
      <c r="AA1558"/>
    </row>
    <row r="1559" spans="1:27" x14ac:dyDescent="0.2">
      <c r="A1559" s="8" t="s">
        <v>699</v>
      </c>
      <c r="B1559" s="5" t="s">
        <v>967</v>
      </c>
      <c r="C1559" s="8" t="s">
        <v>1114</v>
      </c>
      <c r="D1559" s="5" t="s">
        <v>1115</v>
      </c>
      <c r="E1559" s="8" t="s">
        <v>1116</v>
      </c>
      <c r="F1559" s="5" t="s">
        <v>1117</v>
      </c>
      <c r="G1559" s="9" t="s">
        <v>135</v>
      </c>
      <c r="H1559" s="4" t="s">
        <v>1709</v>
      </c>
      <c r="I1559" s="9" t="s">
        <v>20</v>
      </c>
      <c r="J1559" s="5" t="s">
        <v>752</v>
      </c>
      <c r="K1559" s="8" t="s">
        <v>699</v>
      </c>
      <c r="L1559" s="5" t="s">
        <v>797</v>
      </c>
      <c r="M1559" s="8" t="s">
        <v>980</v>
      </c>
      <c r="N1559" s="5" t="s">
        <v>981</v>
      </c>
      <c r="O1559" s="8" t="s">
        <v>982</v>
      </c>
      <c r="P1559" s="5" t="s">
        <v>981</v>
      </c>
      <c r="Q1559" s="9" t="s">
        <v>61</v>
      </c>
      <c r="R1559" s="5" t="s">
        <v>983</v>
      </c>
      <c r="S1559" s="6">
        <v>0</v>
      </c>
      <c r="T1559" s="6">
        <v>12064.01</v>
      </c>
      <c r="U1559" s="6">
        <v>12064.01</v>
      </c>
      <c r="V1559" s="6">
        <v>12064.01</v>
      </c>
      <c r="W1559" s="6">
        <v>12064.01</v>
      </c>
      <c r="X1559" s="6">
        <v>12064.01</v>
      </c>
      <c r="Y1559" s="6">
        <v>12064.01</v>
      </c>
      <c r="Z1559"/>
      <c r="AA1559"/>
    </row>
    <row r="1560" spans="1:27" x14ac:dyDescent="0.2">
      <c r="A1560" s="8" t="s">
        <v>699</v>
      </c>
      <c r="B1560" s="5" t="s">
        <v>967</v>
      </c>
      <c r="C1560" s="8" t="s">
        <v>1114</v>
      </c>
      <c r="D1560" s="5" t="s">
        <v>1115</v>
      </c>
      <c r="E1560" s="8" t="s">
        <v>1116</v>
      </c>
      <c r="F1560" s="5" t="s">
        <v>1117</v>
      </c>
      <c r="G1560" s="9" t="s">
        <v>135</v>
      </c>
      <c r="H1560" s="4" t="s">
        <v>1709</v>
      </c>
      <c r="I1560" s="9" t="s">
        <v>20</v>
      </c>
      <c r="J1560" s="5" t="s">
        <v>752</v>
      </c>
      <c r="K1560" s="8" t="s">
        <v>766</v>
      </c>
      <c r="L1560" s="5" t="s">
        <v>842</v>
      </c>
      <c r="M1560" s="8" t="s">
        <v>781</v>
      </c>
      <c r="N1560" s="5" t="s">
        <v>843</v>
      </c>
      <c r="O1560" s="8" t="s">
        <v>785</v>
      </c>
      <c r="P1560" s="5" t="s">
        <v>1013</v>
      </c>
      <c r="Q1560" s="9" t="s">
        <v>76</v>
      </c>
      <c r="R1560" s="5" t="s">
        <v>1015</v>
      </c>
      <c r="S1560" s="6">
        <v>9915.48</v>
      </c>
      <c r="T1560" s="6">
        <v>46469.26</v>
      </c>
      <c r="U1560" s="6">
        <v>56384.74</v>
      </c>
      <c r="V1560" s="6">
        <v>56384.74</v>
      </c>
      <c r="W1560" s="6">
        <v>56384.74</v>
      </c>
      <c r="X1560" s="6">
        <v>56384.74</v>
      </c>
      <c r="Y1560" s="6">
        <v>56384.74</v>
      </c>
      <c r="Z1560"/>
      <c r="AA1560"/>
    </row>
    <row r="1561" spans="1:27" x14ac:dyDescent="0.2">
      <c r="A1561" s="8" t="s">
        <v>699</v>
      </c>
      <c r="B1561" s="5" t="s">
        <v>967</v>
      </c>
      <c r="C1561" s="8" t="s">
        <v>1114</v>
      </c>
      <c r="D1561" s="5" t="s">
        <v>1115</v>
      </c>
      <c r="E1561" s="8" t="s">
        <v>1116</v>
      </c>
      <c r="F1561" s="5" t="s">
        <v>1117</v>
      </c>
      <c r="G1561" s="9" t="s">
        <v>135</v>
      </c>
      <c r="H1561" s="4" t="s">
        <v>1709</v>
      </c>
      <c r="I1561" s="9" t="s">
        <v>20</v>
      </c>
      <c r="J1561" s="5" t="s">
        <v>752</v>
      </c>
      <c r="K1561" s="8" t="s">
        <v>766</v>
      </c>
      <c r="L1561" s="5" t="s">
        <v>842</v>
      </c>
      <c r="M1561" s="8" t="s">
        <v>781</v>
      </c>
      <c r="N1561" s="5" t="s">
        <v>843</v>
      </c>
      <c r="O1561" s="8" t="s">
        <v>785</v>
      </c>
      <c r="P1561" s="5" t="s">
        <v>1013</v>
      </c>
      <c r="Q1561" s="9" t="s">
        <v>113</v>
      </c>
      <c r="R1561" s="5" t="s">
        <v>1085</v>
      </c>
      <c r="S1561" s="6">
        <v>0</v>
      </c>
      <c r="T1561" s="6">
        <v>27298.33</v>
      </c>
      <c r="U1561" s="6">
        <v>27298.33</v>
      </c>
      <c r="V1561" s="6">
        <v>27298.33</v>
      </c>
      <c r="W1561" s="6">
        <v>27298.33</v>
      </c>
      <c r="X1561" s="6">
        <v>27298.33</v>
      </c>
      <c r="Y1561" s="6">
        <v>27298.33</v>
      </c>
      <c r="Z1561"/>
      <c r="AA1561"/>
    </row>
    <row r="1562" spans="1:27" x14ac:dyDescent="0.2">
      <c r="A1562" s="8" t="s">
        <v>699</v>
      </c>
      <c r="B1562" s="5" t="s">
        <v>967</v>
      </c>
      <c r="C1562" s="8" t="s">
        <v>1114</v>
      </c>
      <c r="D1562" s="5" t="s">
        <v>1115</v>
      </c>
      <c r="E1562" s="8" t="s">
        <v>1116</v>
      </c>
      <c r="F1562" s="5" t="s">
        <v>1117</v>
      </c>
      <c r="G1562" s="9" t="s">
        <v>135</v>
      </c>
      <c r="H1562" s="4" t="s">
        <v>1709</v>
      </c>
      <c r="I1562" s="9" t="s">
        <v>20</v>
      </c>
      <c r="J1562" s="5" t="s">
        <v>752</v>
      </c>
      <c r="K1562" s="8" t="s">
        <v>756</v>
      </c>
      <c r="L1562" s="5" t="s">
        <v>757</v>
      </c>
      <c r="M1562" s="8" t="s">
        <v>758</v>
      </c>
      <c r="N1562" s="5" t="s">
        <v>759</v>
      </c>
      <c r="O1562" s="8" t="s">
        <v>760</v>
      </c>
      <c r="P1562" s="5" t="s">
        <v>761</v>
      </c>
      <c r="Q1562" s="9" t="s">
        <v>24</v>
      </c>
      <c r="R1562" s="5" t="s">
        <v>762</v>
      </c>
      <c r="S1562" s="6">
        <v>0</v>
      </c>
      <c r="T1562" s="6">
        <v>60497.63</v>
      </c>
      <c r="U1562" s="6">
        <v>60497.63</v>
      </c>
      <c r="V1562" s="6">
        <v>60497.63</v>
      </c>
      <c r="W1562" s="6">
        <v>60497.63</v>
      </c>
      <c r="X1562" s="6">
        <v>60497.63</v>
      </c>
      <c r="Y1562" s="6">
        <v>60497.63</v>
      </c>
      <c r="Z1562"/>
      <c r="AA1562"/>
    </row>
    <row r="1563" spans="1:27" x14ac:dyDescent="0.2">
      <c r="A1563" s="8" t="s">
        <v>699</v>
      </c>
      <c r="B1563" s="5" t="s">
        <v>967</v>
      </c>
      <c r="C1563" s="8" t="s">
        <v>1114</v>
      </c>
      <c r="D1563" s="5" t="s">
        <v>1115</v>
      </c>
      <c r="E1563" s="8" t="s">
        <v>1116</v>
      </c>
      <c r="F1563" s="5" t="s">
        <v>1117</v>
      </c>
      <c r="G1563" s="9" t="s">
        <v>135</v>
      </c>
      <c r="H1563" s="4" t="s">
        <v>1709</v>
      </c>
      <c r="I1563" s="9" t="s">
        <v>20</v>
      </c>
      <c r="J1563" s="5" t="s">
        <v>752</v>
      </c>
      <c r="K1563" s="8" t="s">
        <v>756</v>
      </c>
      <c r="L1563" s="5" t="s">
        <v>757</v>
      </c>
      <c r="M1563" s="8" t="s">
        <v>758</v>
      </c>
      <c r="N1563" s="5" t="s">
        <v>759</v>
      </c>
      <c r="O1563" s="8" t="s">
        <v>760</v>
      </c>
      <c r="P1563" s="5" t="s">
        <v>761</v>
      </c>
      <c r="Q1563" s="9" t="s">
        <v>83</v>
      </c>
      <c r="R1563" s="5" t="s">
        <v>1037</v>
      </c>
      <c r="S1563" s="6">
        <v>0</v>
      </c>
      <c r="T1563" s="6">
        <v>30646.47</v>
      </c>
      <c r="U1563" s="6">
        <v>30646.47</v>
      </c>
      <c r="V1563" s="6">
        <v>30646.47</v>
      </c>
      <c r="W1563" s="6">
        <v>30646.47</v>
      </c>
      <c r="X1563" s="6">
        <v>30646.47</v>
      </c>
      <c r="Y1563" s="6">
        <v>30646.47</v>
      </c>
      <c r="Z1563"/>
      <c r="AA1563"/>
    </row>
    <row r="1564" spans="1:27" x14ac:dyDescent="0.2">
      <c r="A1564" s="8" t="s">
        <v>699</v>
      </c>
      <c r="B1564" s="5" t="s">
        <v>967</v>
      </c>
      <c r="C1564" s="8" t="s">
        <v>1114</v>
      </c>
      <c r="D1564" s="5" t="s">
        <v>1115</v>
      </c>
      <c r="E1564" s="8" t="s">
        <v>1116</v>
      </c>
      <c r="F1564" s="5" t="s">
        <v>1117</v>
      </c>
      <c r="G1564" s="9" t="s">
        <v>135</v>
      </c>
      <c r="H1564" s="4" t="s">
        <v>1709</v>
      </c>
      <c r="I1564" s="9" t="s">
        <v>20</v>
      </c>
      <c r="J1564" s="5" t="s">
        <v>752</v>
      </c>
      <c r="K1564" s="8" t="s">
        <v>756</v>
      </c>
      <c r="L1564" s="5" t="s">
        <v>757</v>
      </c>
      <c r="M1564" s="8" t="s">
        <v>850</v>
      </c>
      <c r="N1564" s="5" t="s">
        <v>1007</v>
      </c>
      <c r="O1564" s="8" t="s">
        <v>1008</v>
      </c>
      <c r="P1564" s="5" t="s">
        <v>1009</v>
      </c>
      <c r="Q1564" s="9" t="s">
        <v>72</v>
      </c>
      <c r="R1564" s="5" t="s">
        <v>1010</v>
      </c>
      <c r="S1564" s="6">
        <v>0</v>
      </c>
      <c r="T1564" s="6">
        <v>53099.79</v>
      </c>
      <c r="U1564" s="6">
        <v>53099.79</v>
      </c>
      <c r="V1564" s="6">
        <v>53099.79</v>
      </c>
      <c r="W1564" s="6">
        <v>53099.79</v>
      </c>
      <c r="X1564" s="6">
        <v>53099.79</v>
      </c>
      <c r="Y1564" s="6">
        <v>53099.79</v>
      </c>
      <c r="Z1564"/>
      <c r="AA1564"/>
    </row>
    <row r="1565" spans="1:27" x14ac:dyDescent="0.2">
      <c r="A1565" s="8" t="s">
        <v>699</v>
      </c>
      <c r="B1565" s="5" t="s">
        <v>967</v>
      </c>
      <c r="C1565" s="8" t="s">
        <v>1114</v>
      </c>
      <c r="D1565" s="5" t="s">
        <v>1115</v>
      </c>
      <c r="E1565" s="8" t="s">
        <v>1116</v>
      </c>
      <c r="F1565" s="5" t="s">
        <v>1117</v>
      </c>
      <c r="G1565" s="9" t="s">
        <v>135</v>
      </c>
      <c r="H1565" s="4" t="s">
        <v>1709</v>
      </c>
      <c r="I1565" s="9" t="s">
        <v>20</v>
      </c>
      <c r="J1565" s="5" t="s">
        <v>752</v>
      </c>
      <c r="K1565" s="8" t="s">
        <v>756</v>
      </c>
      <c r="L1565" s="5" t="s">
        <v>757</v>
      </c>
      <c r="M1565" s="8" t="s">
        <v>850</v>
      </c>
      <c r="N1565" s="5" t="s">
        <v>1007</v>
      </c>
      <c r="O1565" s="8" t="s">
        <v>1008</v>
      </c>
      <c r="P1565" s="5" t="s">
        <v>1009</v>
      </c>
      <c r="Q1565" s="9" t="s">
        <v>73</v>
      </c>
      <c r="R1565" s="5" t="s">
        <v>1011</v>
      </c>
      <c r="S1565" s="6">
        <v>8198.0400000000009</v>
      </c>
      <c r="T1565" s="6">
        <v>13013.03</v>
      </c>
      <c r="U1565" s="6">
        <v>21211.07</v>
      </c>
      <c r="V1565" s="6">
        <v>21211.07</v>
      </c>
      <c r="W1565" s="6">
        <v>21211.07</v>
      </c>
      <c r="X1565" s="6">
        <v>21211.07</v>
      </c>
      <c r="Y1565" s="6">
        <v>21211.07</v>
      </c>
      <c r="Z1565"/>
      <c r="AA1565"/>
    </row>
    <row r="1566" spans="1:27" x14ac:dyDescent="0.2">
      <c r="A1566" s="8" t="s">
        <v>699</v>
      </c>
      <c r="B1566" s="5" t="s">
        <v>967</v>
      </c>
      <c r="C1566" s="8" t="s">
        <v>1114</v>
      </c>
      <c r="D1566" s="5" t="s">
        <v>1115</v>
      </c>
      <c r="E1566" s="8" t="s">
        <v>1116</v>
      </c>
      <c r="F1566" s="5" t="s">
        <v>1117</v>
      </c>
      <c r="G1566" s="9" t="s">
        <v>135</v>
      </c>
      <c r="H1566" s="4" t="s">
        <v>1709</v>
      </c>
      <c r="I1566" s="9" t="s">
        <v>21</v>
      </c>
      <c r="J1566" s="5" t="s">
        <v>753</v>
      </c>
      <c r="K1566" s="8" t="s">
        <v>699</v>
      </c>
      <c r="L1566" s="5" t="s">
        <v>797</v>
      </c>
      <c r="M1566" s="8" t="s">
        <v>980</v>
      </c>
      <c r="N1566" s="5" t="s">
        <v>981</v>
      </c>
      <c r="O1566" s="8" t="s">
        <v>982</v>
      </c>
      <c r="P1566" s="5" t="s">
        <v>981</v>
      </c>
      <c r="Q1566" s="9" t="s">
        <v>61</v>
      </c>
      <c r="R1566" s="5" t="s">
        <v>983</v>
      </c>
      <c r="S1566" s="6">
        <v>0</v>
      </c>
      <c r="T1566" s="6">
        <v>13862.88</v>
      </c>
      <c r="U1566" s="6">
        <v>13862.88</v>
      </c>
      <c r="V1566" s="6">
        <v>13862.88</v>
      </c>
      <c r="W1566" s="6">
        <v>13862.88</v>
      </c>
      <c r="X1566" s="6">
        <v>13862.88</v>
      </c>
      <c r="Y1566" s="6">
        <v>13862.88</v>
      </c>
      <c r="Z1566"/>
      <c r="AA1566"/>
    </row>
    <row r="1567" spans="1:27" x14ac:dyDescent="0.2">
      <c r="A1567" s="8" t="s">
        <v>699</v>
      </c>
      <c r="B1567" s="5" t="s">
        <v>967</v>
      </c>
      <c r="C1567" s="8" t="s">
        <v>1114</v>
      </c>
      <c r="D1567" s="5" t="s">
        <v>1115</v>
      </c>
      <c r="E1567" s="8" t="s">
        <v>1116</v>
      </c>
      <c r="F1567" s="5" t="s">
        <v>1117</v>
      </c>
      <c r="G1567" s="9" t="s">
        <v>135</v>
      </c>
      <c r="H1567" s="4" t="s">
        <v>1709</v>
      </c>
      <c r="I1567" s="9" t="s">
        <v>21</v>
      </c>
      <c r="J1567" s="5" t="s">
        <v>753</v>
      </c>
      <c r="K1567" s="8" t="s">
        <v>766</v>
      </c>
      <c r="L1567" s="5" t="s">
        <v>842</v>
      </c>
      <c r="M1567" s="8" t="s">
        <v>781</v>
      </c>
      <c r="N1567" s="5" t="s">
        <v>843</v>
      </c>
      <c r="O1567" s="8" t="s">
        <v>785</v>
      </c>
      <c r="P1567" s="5" t="s">
        <v>1013</v>
      </c>
      <c r="Q1567" s="9" t="s">
        <v>76</v>
      </c>
      <c r="R1567" s="5" t="s">
        <v>1015</v>
      </c>
      <c r="S1567" s="6">
        <v>0</v>
      </c>
      <c r="T1567" s="6">
        <v>101273</v>
      </c>
      <c r="U1567" s="6">
        <v>101273</v>
      </c>
      <c r="V1567" s="6">
        <v>101273</v>
      </c>
      <c r="W1567" s="6">
        <v>101273</v>
      </c>
      <c r="X1567" s="6">
        <v>101273</v>
      </c>
      <c r="Y1567" s="6">
        <v>101273</v>
      </c>
      <c r="Z1567"/>
      <c r="AA1567"/>
    </row>
    <row r="1568" spans="1:27" x14ac:dyDescent="0.2">
      <c r="A1568" s="8" t="s">
        <v>699</v>
      </c>
      <c r="B1568" s="5" t="s">
        <v>967</v>
      </c>
      <c r="C1568" s="8" t="s">
        <v>1114</v>
      </c>
      <c r="D1568" s="5" t="s">
        <v>1115</v>
      </c>
      <c r="E1568" s="8" t="s">
        <v>1116</v>
      </c>
      <c r="F1568" s="5" t="s">
        <v>1117</v>
      </c>
      <c r="G1568" s="9" t="s">
        <v>135</v>
      </c>
      <c r="H1568" s="4" t="s">
        <v>1709</v>
      </c>
      <c r="I1568" s="9" t="s">
        <v>21</v>
      </c>
      <c r="J1568" s="5" t="s">
        <v>753</v>
      </c>
      <c r="K1568" s="8" t="s">
        <v>766</v>
      </c>
      <c r="L1568" s="5" t="s">
        <v>842</v>
      </c>
      <c r="M1568" s="8" t="s">
        <v>781</v>
      </c>
      <c r="N1568" s="5" t="s">
        <v>843</v>
      </c>
      <c r="O1568" s="8" t="s">
        <v>785</v>
      </c>
      <c r="P1568" s="5" t="s">
        <v>1013</v>
      </c>
      <c r="Q1568" s="9" t="s">
        <v>113</v>
      </c>
      <c r="R1568" s="5" t="s">
        <v>1085</v>
      </c>
      <c r="S1568" s="6">
        <v>0</v>
      </c>
      <c r="T1568" s="6">
        <v>15972.87</v>
      </c>
      <c r="U1568" s="6">
        <v>15972.87</v>
      </c>
      <c r="V1568" s="6">
        <v>15972.87</v>
      </c>
      <c r="W1568" s="6">
        <v>15972.87</v>
      </c>
      <c r="X1568" s="6">
        <v>15972.87</v>
      </c>
      <c r="Y1568" s="6">
        <v>15972.87</v>
      </c>
      <c r="Z1568"/>
      <c r="AA1568"/>
    </row>
    <row r="1569" spans="1:27" x14ac:dyDescent="0.2">
      <c r="A1569" s="8" t="s">
        <v>699</v>
      </c>
      <c r="B1569" s="5" t="s">
        <v>967</v>
      </c>
      <c r="C1569" s="8" t="s">
        <v>1114</v>
      </c>
      <c r="D1569" s="5" t="s">
        <v>1115</v>
      </c>
      <c r="E1569" s="8" t="s">
        <v>1116</v>
      </c>
      <c r="F1569" s="5" t="s">
        <v>1117</v>
      </c>
      <c r="G1569" s="9" t="s">
        <v>135</v>
      </c>
      <c r="H1569" s="4" t="s">
        <v>1709</v>
      </c>
      <c r="I1569" s="9" t="s">
        <v>21</v>
      </c>
      <c r="J1569" s="5" t="s">
        <v>753</v>
      </c>
      <c r="K1569" s="8" t="s">
        <v>756</v>
      </c>
      <c r="L1569" s="5" t="s">
        <v>757</v>
      </c>
      <c r="M1569" s="8" t="s">
        <v>758</v>
      </c>
      <c r="N1569" s="5" t="s">
        <v>759</v>
      </c>
      <c r="O1569" s="8" t="s">
        <v>760</v>
      </c>
      <c r="P1569" s="5" t="s">
        <v>761</v>
      </c>
      <c r="Q1569" s="9" t="s">
        <v>83</v>
      </c>
      <c r="R1569" s="5" t="s">
        <v>1037</v>
      </c>
      <c r="S1569" s="6">
        <v>0</v>
      </c>
      <c r="T1569" s="6">
        <v>17600.87</v>
      </c>
      <c r="U1569" s="6">
        <v>17600.87</v>
      </c>
      <c r="V1569" s="6">
        <v>17600.87</v>
      </c>
      <c r="W1569" s="6">
        <v>17600.87</v>
      </c>
      <c r="X1569" s="6">
        <v>17600.87</v>
      </c>
      <c r="Y1569" s="6">
        <v>17600.87</v>
      </c>
      <c r="Z1569"/>
      <c r="AA1569"/>
    </row>
    <row r="1570" spans="1:27" x14ac:dyDescent="0.2">
      <c r="A1570" s="8" t="s">
        <v>699</v>
      </c>
      <c r="B1570" s="5" t="s">
        <v>967</v>
      </c>
      <c r="C1570" s="8" t="s">
        <v>1114</v>
      </c>
      <c r="D1570" s="5" t="s">
        <v>1115</v>
      </c>
      <c r="E1570" s="8" t="s">
        <v>1116</v>
      </c>
      <c r="F1570" s="5" t="s">
        <v>1117</v>
      </c>
      <c r="G1570" s="9" t="s">
        <v>135</v>
      </c>
      <c r="H1570" s="4" t="s">
        <v>1709</v>
      </c>
      <c r="I1570" s="9" t="s">
        <v>21</v>
      </c>
      <c r="J1570" s="5" t="s">
        <v>753</v>
      </c>
      <c r="K1570" s="8" t="s">
        <v>756</v>
      </c>
      <c r="L1570" s="5" t="s">
        <v>757</v>
      </c>
      <c r="M1570" s="8" t="s">
        <v>850</v>
      </c>
      <c r="N1570" s="5" t="s">
        <v>1007</v>
      </c>
      <c r="O1570" s="8" t="s">
        <v>1008</v>
      </c>
      <c r="P1570" s="5" t="s">
        <v>1009</v>
      </c>
      <c r="Q1570" s="9" t="s">
        <v>73</v>
      </c>
      <c r="R1570" s="5" t="s">
        <v>1011</v>
      </c>
      <c r="S1570" s="6">
        <v>8198.0400000000009</v>
      </c>
      <c r="T1570" s="6">
        <v>26985.46</v>
      </c>
      <c r="U1570" s="6">
        <v>35183.5</v>
      </c>
      <c r="V1570" s="6">
        <v>35183.5</v>
      </c>
      <c r="W1570" s="6">
        <v>35183.5</v>
      </c>
      <c r="X1570" s="6">
        <v>35183.5</v>
      </c>
      <c r="Y1570" s="6">
        <v>35183.5</v>
      </c>
      <c r="Z1570"/>
      <c r="AA1570"/>
    </row>
    <row r="1571" spans="1:27" x14ac:dyDescent="0.2">
      <c r="A1571" s="8" t="s">
        <v>699</v>
      </c>
      <c r="B1571" s="5" t="s">
        <v>967</v>
      </c>
      <c r="C1571" s="8" t="s">
        <v>1114</v>
      </c>
      <c r="D1571" s="5" t="s">
        <v>1115</v>
      </c>
      <c r="E1571" s="8" t="s">
        <v>1116</v>
      </c>
      <c r="F1571" s="5" t="s">
        <v>1117</v>
      </c>
      <c r="G1571" s="9" t="s">
        <v>135</v>
      </c>
      <c r="H1571" s="4" t="s">
        <v>1709</v>
      </c>
      <c r="I1571" s="9" t="s">
        <v>22</v>
      </c>
      <c r="J1571" s="5" t="s">
        <v>754</v>
      </c>
      <c r="K1571" s="8" t="s">
        <v>699</v>
      </c>
      <c r="L1571" s="5" t="s">
        <v>797</v>
      </c>
      <c r="M1571" s="8" t="s">
        <v>980</v>
      </c>
      <c r="N1571" s="5" t="s">
        <v>981</v>
      </c>
      <c r="O1571" s="8" t="s">
        <v>982</v>
      </c>
      <c r="P1571" s="5" t="s">
        <v>981</v>
      </c>
      <c r="Q1571" s="9" t="s">
        <v>61</v>
      </c>
      <c r="R1571" s="5" t="s">
        <v>983</v>
      </c>
      <c r="S1571" s="6">
        <v>0</v>
      </c>
      <c r="T1571" s="6">
        <v>8271.44</v>
      </c>
      <c r="U1571" s="6">
        <v>8271.44</v>
      </c>
      <c r="V1571" s="6">
        <v>8271.44</v>
      </c>
      <c r="W1571" s="6">
        <v>8271.44</v>
      </c>
      <c r="X1571" s="6">
        <v>8271.44</v>
      </c>
      <c r="Y1571" s="6">
        <v>8271.44</v>
      </c>
      <c r="Z1571"/>
      <c r="AA1571"/>
    </row>
    <row r="1572" spans="1:27" x14ac:dyDescent="0.2">
      <c r="A1572" s="8" t="s">
        <v>699</v>
      </c>
      <c r="B1572" s="5" t="s">
        <v>967</v>
      </c>
      <c r="C1572" s="8" t="s">
        <v>1114</v>
      </c>
      <c r="D1572" s="5" t="s">
        <v>1115</v>
      </c>
      <c r="E1572" s="8" t="s">
        <v>1116</v>
      </c>
      <c r="F1572" s="5" t="s">
        <v>1117</v>
      </c>
      <c r="G1572" s="9" t="s">
        <v>135</v>
      </c>
      <c r="H1572" s="4" t="s">
        <v>1709</v>
      </c>
      <c r="I1572" s="9" t="s">
        <v>22</v>
      </c>
      <c r="J1572" s="5" t="s">
        <v>754</v>
      </c>
      <c r="K1572" s="8" t="s">
        <v>766</v>
      </c>
      <c r="L1572" s="5" t="s">
        <v>842</v>
      </c>
      <c r="M1572" s="8" t="s">
        <v>781</v>
      </c>
      <c r="N1572" s="5" t="s">
        <v>843</v>
      </c>
      <c r="O1572" s="8" t="s">
        <v>785</v>
      </c>
      <c r="P1572" s="5" t="s">
        <v>1013</v>
      </c>
      <c r="Q1572" s="9" t="s">
        <v>76</v>
      </c>
      <c r="R1572" s="5" t="s">
        <v>1015</v>
      </c>
      <c r="S1572" s="6">
        <v>0</v>
      </c>
      <c r="T1572" s="6">
        <v>40847.49</v>
      </c>
      <c r="U1572" s="6">
        <v>40847.49</v>
      </c>
      <c r="V1572" s="6">
        <v>40847.49</v>
      </c>
      <c r="W1572" s="6">
        <v>40847.49</v>
      </c>
      <c r="X1572" s="6">
        <v>40847.49</v>
      </c>
      <c r="Y1572" s="6">
        <v>40847.49</v>
      </c>
      <c r="Z1572"/>
      <c r="AA1572"/>
    </row>
    <row r="1573" spans="1:27" x14ac:dyDescent="0.2">
      <c r="A1573" s="8" t="s">
        <v>699</v>
      </c>
      <c r="B1573" s="5" t="s">
        <v>967</v>
      </c>
      <c r="C1573" s="8" t="s">
        <v>1114</v>
      </c>
      <c r="D1573" s="5" t="s">
        <v>1115</v>
      </c>
      <c r="E1573" s="8" t="s">
        <v>1116</v>
      </c>
      <c r="F1573" s="5" t="s">
        <v>1117</v>
      </c>
      <c r="G1573" s="9" t="s">
        <v>135</v>
      </c>
      <c r="H1573" s="4" t="s">
        <v>1709</v>
      </c>
      <c r="I1573" s="9" t="s">
        <v>22</v>
      </c>
      <c r="J1573" s="5" t="s">
        <v>754</v>
      </c>
      <c r="K1573" s="8" t="s">
        <v>766</v>
      </c>
      <c r="L1573" s="5" t="s">
        <v>842</v>
      </c>
      <c r="M1573" s="8" t="s">
        <v>781</v>
      </c>
      <c r="N1573" s="5" t="s">
        <v>843</v>
      </c>
      <c r="O1573" s="8" t="s">
        <v>785</v>
      </c>
      <c r="P1573" s="5" t="s">
        <v>1013</v>
      </c>
      <c r="Q1573" s="9" t="s">
        <v>113</v>
      </c>
      <c r="R1573" s="5" t="s">
        <v>1085</v>
      </c>
      <c r="S1573" s="6">
        <v>0</v>
      </c>
      <c r="T1573" s="6">
        <v>31238.09</v>
      </c>
      <c r="U1573" s="6">
        <v>31238.09</v>
      </c>
      <c r="V1573" s="6">
        <v>31238.09</v>
      </c>
      <c r="W1573" s="6">
        <v>31238.09</v>
      </c>
      <c r="X1573" s="6">
        <v>31238.09</v>
      </c>
      <c r="Y1573" s="6">
        <v>31238.09</v>
      </c>
      <c r="Z1573"/>
      <c r="AA1573"/>
    </row>
    <row r="1574" spans="1:27" x14ac:dyDescent="0.2">
      <c r="A1574" s="8" t="s">
        <v>699</v>
      </c>
      <c r="B1574" s="5" t="s">
        <v>967</v>
      </c>
      <c r="C1574" s="8" t="s">
        <v>1114</v>
      </c>
      <c r="D1574" s="5" t="s">
        <v>1115</v>
      </c>
      <c r="E1574" s="8" t="s">
        <v>1116</v>
      </c>
      <c r="F1574" s="5" t="s">
        <v>1117</v>
      </c>
      <c r="G1574" s="9" t="s">
        <v>135</v>
      </c>
      <c r="H1574" s="4" t="s">
        <v>1709</v>
      </c>
      <c r="I1574" s="9" t="s">
        <v>22</v>
      </c>
      <c r="J1574" s="5" t="s">
        <v>754</v>
      </c>
      <c r="K1574" s="8" t="s">
        <v>766</v>
      </c>
      <c r="L1574" s="5" t="s">
        <v>842</v>
      </c>
      <c r="M1574" s="8" t="s">
        <v>789</v>
      </c>
      <c r="N1574" s="5" t="s">
        <v>846</v>
      </c>
      <c r="O1574" s="8" t="s">
        <v>847</v>
      </c>
      <c r="P1574" s="5" t="s">
        <v>848</v>
      </c>
      <c r="Q1574" s="9" t="s">
        <v>114</v>
      </c>
      <c r="R1574" s="5" t="s">
        <v>1086</v>
      </c>
      <c r="S1574" s="6">
        <v>7413.12</v>
      </c>
      <c r="T1574" s="6">
        <v>6063.58</v>
      </c>
      <c r="U1574" s="6">
        <v>13476.7</v>
      </c>
      <c r="V1574" s="6">
        <v>13476.7</v>
      </c>
      <c r="W1574" s="6">
        <v>13476.7</v>
      </c>
      <c r="X1574" s="6">
        <v>13476.7</v>
      </c>
      <c r="Y1574" s="6">
        <v>13476.7</v>
      </c>
      <c r="Z1574"/>
      <c r="AA1574"/>
    </row>
    <row r="1575" spans="1:27" x14ac:dyDescent="0.2">
      <c r="A1575" s="8" t="s">
        <v>699</v>
      </c>
      <c r="B1575" s="5" t="s">
        <v>967</v>
      </c>
      <c r="C1575" s="8" t="s">
        <v>1114</v>
      </c>
      <c r="D1575" s="5" t="s">
        <v>1115</v>
      </c>
      <c r="E1575" s="8" t="s">
        <v>1116</v>
      </c>
      <c r="F1575" s="5" t="s">
        <v>1117</v>
      </c>
      <c r="G1575" s="9" t="s">
        <v>135</v>
      </c>
      <c r="H1575" s="4" t="s">
        <v>1709</v>
      </c>
      <c r="I1575" s="9" t="s">
        <v>22</v>
      </c>
      <c r="J1575" s="5" t="s">
        <v>754</v>
      </c>
      <c r="K1575" s="8" t="s">
        <v>756</v>
      </c>
      <c r="L1575" s="5" t="s">
        <v>757</v>
      </c>
      <c r="M1575" s="8" t="s">
        <v>758</v>
      </c>
      <c r="N1575" s="5" t="s">
        <v>759</v>
      </c>
      <c r="O1575" s="8" t="s">
        <v>760</v>
      </c>
      <c r="P1575" s="5" t="s">
        <v>761</v>
      </c>
      <c r="Q1575" s="9" t="s">
        <v>83</v>
      </c>
      <c r="R1575" s="5" t="s">
        <v>1037</v>
      </c>
      <c r="S1575" s="6">
        <v>0</v>
      </c>
      <c r="T1575" s="6">
        <v>27140.43</v>
      </c>
      <c r="U1575" s="6">
        <v>27140.43</v>
      </c>
      <c r="V1575" s="6">
        <v>27140.43</v>
      </c>
      <c r="W1575" s="6">
        <v>27140.43</v>
      </c>
      <c r="X1575" s="6">
        <v>27140.43</v>
      </c>
      <c r="Y1575" s="6">
        <v>27140.43</v>
      </c>
      <c r="Z1575"/>
      <c r="AA1575"/>
    </row>
    <row r="1576" spans="1:27" x14ac:dyDescent="0.2">
      <c r="A1576" s="8" t="s">
        <v>699</v>
      </c>
      <c r="B1576" s="5" t="s">
        <v>967</v>
      </c>
      <c r="C1576" s="8" t="s">
        <v>1114</v>
      </c>
      <c r="D1576" s="5" t="s">
        <v>1115</v>
      </c>
      <c r="E1576" s="8" t="s">
        <v>1116</v>
      </c>
      <c r="F1576" s="5" t="s">
        <v>1117</v>
      </c>
      <c r="G1576" s="9" t="s">
        <v>135</v>
      </c>
      <c r="H1576" s="4" t="s">
        <v>1709</v>
      </c>
      <c r="I1576" s="9" t="s">
        <v>22</v>
      </c>
      <c r="J1576" s="5" t="s">
        <v>754</v>
      </c>
      <c r="K1576" s="8" t="s">
        <v>756</v>
      </c>
      <c r="L1576" s="5" t="s">
        <v>757</v>
      </c>
      <c r="M1576" s="8" t="s">
        <v>850</v>
      </c>
      <c r="N1576" s="5" t="s">
        <v>1007</v>
      </c>
      <c r="O1576" s="8" t="s">
        <v>1008</v>
      </c>
      <c r="P1576" s="5" t="s">
        <v>1009</v>
      </c>
      <c r="Q1576" s="9" t="s">
        <v>73</v>
      </c>
      <c r="R1576" s="5" t="s">
        <v>1011</v>
      </c>
      <c r="S1576" s="6">
        <v>0</v>
      </c>
      <c r="T1576" s="6">
        <v>43368.83</v>
      </c>
      <c r="U1576" s="6">
        <v>43368.83</v>
      </c>
      <c r="V1576" s="6">
        <v>43368.83</v>
      </c>
      <c r="W1576" s="6">
        <v>43368.83</v>
      </c>
      <c r="X1576" s="6">
        <v>43368.83</v>
      </c>
      <c r="Y1576" s="6">
        <v>43368.83</v>
      </c>
      <c r="Z1576"/>
      <c r="AA1576"/>
    </row>
    <row r="1577" spans="1:27" x14ac:dyDescent="0.2">
      <c r="A1577" s="8" t="s">
        <v>699</v>
      </c>
      <c r="B1577" s="5" t="s">
        <v>967</v>
      </c>
      <c r="C1577" s="8" t="s">
        <v>1114</v>
      </c>
      <c r="D1577" s="5" t="s">
        <v>1115</v>
      </c>
      <c r="E1577" s="8" t="s">
        <v>1116</v>
      </c>
      <c r="F1577" s="5" t="s">
        <v>1117</v>
      </c>
      <c r="G1577" s="9" t="s">
        <v>135</v>
      </c>
      <c r="H1577" s="4" t="s">
        <v>1709</v>
      </c>
      <c r="I1577" s="9" t="s">
        <v>23</v>
      </c>
      <c r="J1577" s="5" t="s">
        <v>755</v>
      </c>
      <c r="K1577" s="8" t="s">
        <v>699</v>
      </c>
      <c r="L1577" s="5" t="s">
        <v>797</v>
      </c>
      <c r="M1577" s="8" t="s">
        <v>980</v>
      </c>
      <c r="N1577" s="5" t="s">
        <v>981</v>
      </c>
      <c r="O1577" s="8" t="s">
        <v>982</v>
      </c>
      <c r="P1577" s="5" t="s">
        <v>981</v>
      </c>
      <c r="Q1577" s="9" t="s">
        <v>61</v>
      </c>
      <c r="R1577" s="5" t="s">
        <v>983</v>
      </c>
      <c r="S1577" s="6">
        <v>0</v>
      </c>
      <c r="T1577" s="6">
        <v>30337.08</v>
      </c>
      <c r="U1577" s="6">
        <v>30337.08</v>
      </c>
      <c r="V1577" s="6">
        <v>30337.08</v>
      </c>
      <c r="W1577" s="6">
        <v>30337.08</v>
      </c>
      <c r="X1577" s="6">
        <v>30337.08</v>
      </c>
      <c r="Y1577" s="6">
        <v>30337.08</v>
      </c>
      <c r="Z1577"/>
      <c r="AA1577"/>
    </row>
    <row r="1578" spans="1:27" x14ac:dyDescent="0.2">
      <c r="A1578" s="8" t="s">
        <v>699</v>
      </c>
      <c r="B1578" s="5" t="s">
        <v>967</v>
      </c>
      <c r="C1578" s="8" t="s">
        <v>1114</v>
      </c>
      <c r="D1578" s="5" t="s">
        <v>1115</v>
      </c>
      <c r="E1578" s="8" t="s">
        <v>1116</v>
      </c>
      <c r="F1578" s="5" t="s">
        <v>1117</v>
      </c>
      <c r="G1578" s="9" t="s">
        <v>135</v>
      </c>
      <c r="H1578" s="4" t="s">
        <v>1709</v>
      </c>
      <c r="I1578" s="9" t="s">
        <v>23</v>
      </c>
      <c r="J1578" s="5" t="s">
        <v>755</v>
      </c>
      <c r="K1578" s="8" t="s">
        <v>766</v>
      </c>
      <c r="L1578" s="5" t="s">
        <v>842</v>
      </c>
      <c r="M1578" s="8" t="s">
        <v>781</v>
      </c>
      <c r="N1578" s="5" t="s">
        <v>843</v>
      </c>
      <c r="O1578" s="8" t="s">
        <v>785</v>
      </c>
      <c r="P1578" s="5" t="s">
        <v>1013</v>
      </c>
      <c r="Q1578" s="9" t="s">
        <v>76</v>
      </c>
      <c r="R1578" s="5" t="s">
        <v>1015</v>
      </c>
      <c r="S1578" s="6">
        <v>0</v>
      </c>
      <c r="T1578" s="6">
        <v>96938.44</v>
      </c>
      <c r="U1578" s="6">
        <v>96938.44</v>
      </c>
      <c r="V1578" s="6">
        <v>96938.44</v>
      </c>
      <c r="W1578" s="6">
        <v>96938.44</v>
      </c>
      <c r="X1578" s="6">
        <v>96938.44</v>
      </c>
      <c r="Y1578" s="6">
        <v>96938.44</v>
      </c>
      <c r="Z1578"/>
      <c r="AA1578"/>
    </row>
    <row r="1579" spans="1:27" x14ac:dyDescent="0.2">
      <c r="A1579" s="8" t="s">
        <v>699</v>
      </c>
      <c r="B1579" s="5" t="s">
        <v>967</v>
      </c>
      <c r="C1579" s="8" t="s">
        <v>1114</v>
      </c>
      <c r="D1579" s="5" t="s">
        <v>1115</v>
      </c>
      <c r="E1579" s="8" t="s">
        <v>1116</v>
      </c>
      <c r="F1579" s="5" t="s">
        <v>1117</v>
      </c>
      <c r="G1579" s="9" t="s">
        <v>135</v>
      </c>
      <c r="H1579" s="4" t="s">
        <v>1709</v>
      </c>
      <c r="I1579" s="9" t="s">
        <v>23</v>
      </c>
      <c r="J1579" s="5" t="s">
        <v>755</v>
      </c>
      <c r="K1579" s="8" t="s">
        <v>766</v>
      </c>
      <c r="L1579" s="5" t="s">
        <v>842</v>
      </c>
      <c r="M1579" s="8" t="s">
        <v>781</v>
      </c>
      <c r="N1579" s="5" t="s">
        <v>843</v>
      </c>
      <c r="O1579" s="8" t="s">
        <v>785</v>
      </c>
      <c r="P1579" s="5" t="s">
        <v>1013</v>
      </c>
      <c r="Q1579" s="9" t="s">
        <v>113</v>
      </c>
      <c r="R1579" s="5" t="s">
        <v>1085</v>
      </c>
      <c r="S1579" s="6">
        <v>0</v>
      </c>
      <c r="T1579" s="6">
        <v>9984.4599999999991</v>
      </c>
      <c r="U1579" s="6">
        <v>9984.4599999999991</v>
      </c>
      <c r="V1579" s="6">
        <v>9984.4599999999991</v>
      </c>
      <c r="W1579" s="6">
        <v>9984.4599999999991</v>
      </c>
      <c r="X1579" s="6">
        <v>9984.4599999999991</v>
      </c>
      <c r="Y1579" s="6">
        <v>9984.4599999999991</v>
      </c>
      <c r="Z1579"/>
      <c r="AA1579"/>
    </row>
    <row r="1580" spans="1:27" x14ac:dyDescent="0.2">
      <c r="A1580" s="8" t="s">
        <v>699</v>
      </c>
      <c r="B1580" s="5" t="s">
        <v>967</v>
      </c>
      <c r="C1580" s="8" t="s">
        <v>1114</v>
      </c>
      <c r="D1580" s="5" t="s">
        <v>1115</v>
      </c>
      <c r="E1580" s="8" t="s">
        <v>1116</v>
      </c>
      <c r="F1580" s="5" t="s">
        <v>1117</v>
      </c>
      <c r="G1580" s="9" t="s">
        <v>135</v>
      </c>
      <c r="H1580" s="4" t="s">
        <v>1709</v>
      </c>
      <c r="I1580" s="9" t="s">
        <v>23</v>
      </c>
      <c r="J1580" s="5" t="s">
        <v>755</v>
      </c>
      <c r="K1580" s="8" t="s">
        <v>756</v>
      </c>
      <c r="L1580" s="5" t="s">
        <v>757</v>
      </c>
      <c r="M1580" s="8" t="s">
        <v>758</v>
      </c>
      <c r="N1580" s="5" t="s">
        <v>759</v>
      </c>
      <c r="O1580" s="8" t="s">
        <v>760</v>
      </c>
      <c r="P1580" s="5" t="s">
        <v>761</v>
      </c>
      <c r="Q1580" s="9" t="s">
        <v>83</v>
      </c>
      <c r="R1580" s="5" t="s">
        <v>1037</v>
      </c>
      <c r="S1580" s="6">
        <v>0</v>
      </c>
      <c r="T1580" s="6">
        <v>32779.550000000003</v>
      </c>
      <c r="U1580" s="6">
        <v>32779.550000000003</v>
      </c>
      <c r="V1580" s="6">
        <v>32779.550000000003</v>
      </c>
      <c r="W1580" s="6">
        <v>32779.550000000003</v>
      </c>
      <c r="X1580" s="6">
        <v>32779.550000000003</v>
      </c>
      <c r="Y1580" s="6">
        <v>32779.550000000003</v>
      </c>
      <c r="Z1580"/>
      <c r="AA1580"/>
    </row>
    <row r="1581" spans="1:27" x14ac:dyDescent="0.2">
      <c r="A1581" s="8" t="s">
        <v>699</v>
      </c>
      <c r="B1581" s="5" t="s">
        <v>967</v>
      </c>
      <c r="C1581" s="8" t="s">
        <v>1114</v>
      </c>
      <c r="D1581" s="5" t="s">
        <v>1115</v>
      </c>
      <c r="E1581" s="8" t="s">
        <v>1116</v>
      </c>
      <c r="F1581" s="5" t="s">
        <v>1117</v>
      </c>
      <c r="G1581" s="9" t="s">
        <v>135</v>
      </c>
      <c r="H1581" s="4" t="s">
        <v>1709</v>
      </c>
      <c r="I1581" s="9" t="s">
        <v>23</v>
      </c>
      <c r="J1581" s="5" t="s">
        <v>755</v>
      </c>
      <c r="K1581" s="8" t="s">
        <v>756</v>
      </c>
      <c r="L1581" s="5" t="s">
        <v>757</v>
      </c>
      <c r="M1581" s="8" t="s">
        <v>850</v>
      </c>
      <c r="N1581" s="5" t="s">
        <v>1007</v>
      </c>
      <c r="O1581" s="8" t="s">
        <v>1008</v>
      </c>
      <c r="P1581" s="5" t="s">
        <v>1009</v>
      </c>
      <c r="Q1581" s="9" t="s">
        <v>73</v>
      </c>
      <c r="R1581" s="5" t="s">
        <v>1011</v>
      </c>
      <c r="S1581" s="6">
        <v>0</v>
      </c>
      <c r="T1581" s="6">
        <v>35050.21</v>
      </c>
      <c r="U1581" s="6">
        <v>35050.21</v>
      </c>
      <c r="V1581" s="6">
        <v>35050.21</v>
      </c>
      <c r="W1581" s="6">
        <v>35050.21</v>
      </c>
      <c r="X1581" s="6">
        <v>35050.21</v>
      </c>
      <c r="Y1581" s="6">
        <v>35050.21</v>
      </c>
      <c r="Z1581"/>
      <c r="AA1581"/>
    </row>
    <row r="1582" spans="1:27" x14ac:dyDescent="0.2">
      <c r="A1582" s="8" t="s">
        <v>699</v>
      </c>
      <c r="B1582" s="5" t="s">
        <v>967</v>
      </c>
      <c r="C1582" s="8" t="s">
        <v>1114</v>
      </c>
      <c r="D1582" s="5" t="s">
        <v>1115</v>
      </c>
      <c r="E1582" s="8" t="s">
        <v>1116</v>
      </c>
      <c r="F1582" s="5" t="s">
        <v>1117</v>
      </c>
      <c r="G1582" s="9" t="s">
        <v>135</v>
      </c>
      <c r="H1582" s="4" t="s">
        <v>1709</v>
      </c>
      <c r="I1582" s="9" t="s">
        <v>41</v>
      </c>
      <c r="J1582" s="5" t="s">
        <v>813</v>
      </c>
      <c r="K1582" s="8" t="s">
        <v>699</v>
      </c>
      <c r="L1582" s="5" t="s">
        <v>797</v>
      </c>
      <c r="M1582" s="8" t="s">
        <v>712</v>
      </c>
      <c r="N1582" s="5" t="s">
        <v>970</v>
      </c>
      <c r="O1582" s="8" t="s">
        <v>971</v>
      </c>
      <c r="P1582" s="5" t="s">
        <v>970</v>
      </c>
      <c r="Q1582" s="9" t="s">
        <v>55</v>
      </c>
      <c r="R1582" s="5" t="s">
        <v>972</v>
      </c>
      <c r="S1582" s="6">
        <v>0</v>
      </c>
      <c r="T1582" s="6">
        <v>8573.35</v>
      </c>
      <c r="U1582" s="6">
        <v>8573.35</v>
      </c>
      <c r="V1582" s="6">
        <v>8573.35</v>
      </c>
      <c r="W1582" s="6">
        <v>8573.35</v>
      </c>
      <c r="X1582" s="6">
        <v>8573.35</v>
      </c>
      <c r="Y1582" s="6">
        <v>8573.35</v>
      </c>
      <c r="Z1582"/>
      <c r="AA1582"/>
    </row>
    <row r="1583" spans="1:27" x14ac:dyDescent="0.2">
      <c r="A1583" s="8" t="s">
        <v>699</v>
      </c>
      <c r="B1583" s="5" t="s">
        <v>967</v>
      </c>
      <c r="C1583" s="8" t="s">
        <v>1114</v>
      </c>
      <c r="D1583" s="5" t="s">
        <v>1115</v>
      </c>
      <c r="E1583" s="8" t="s">
        <v>1116</v>
      </c>
      <c r="F1583" s="5" t="s">
        <v>1117</v>
      </c>
      <c r="G1583" s="9" t="s">
        <v>135</v>
      </c>
      <c r="H1583" s="4" t="s">
        <v>1709</v>
      </c>
      <c r="I1583" s="9" t="s">
        <v>41</v>
      </c>
      <c r="J1583" s="5" t="s">
        <v>813</v>
      </c>
      <c r="K1583" s="8" t="s">
        <v>766</v>
      </c>
      <c r="L1583" s="5" t="s">
        <v>842</v>
      </c>
      <c r="M1583" s="8" t="s">
        <v>789</v>
      </c>
      <c r="N1583" s="5" t="s">
        <v>846</v>
      </c>
      <c r="O1583" s="8" t="s">
        <v>1001</v>
      </c>
      <c r="P1583" s="5" t="s">
        <v>1002</v>
      </c>
      <c r="Q1583" s="9" t="s">
        <v>85</v>
      </c>
      <c r="R1583" s="5" t="s">
        <v>1039</v>
      </c>
      <c r="S1583" s="6">
        <v>34264.800000000003</v>
      </c>
      <c r="T1583" s="6">
        <v>-1367.82</v>
      </c>
      <c r="U1583" s="6">
        <v>32896.980000000003</v>
      </c>
      <c r="V1583" s="6">
        <v>32896.980000000003</v>
      </c>
      <c r="W1583" s="6">
        <v>32896.980000000003</v>
      </c>
      <c r="X1583" s="6">
        <v>32896.980000000003</v>
      </c>
      <c r="Y1583" s="6">
        <v>32896.980000000003</v>
      </c>
      <c r="Z1583"/>
      <c r="AA1583"/>
    </row>
    <row r="1584" spans="1:27" x14ac:dyDescent="0.2">
      <c r="A1584" s="8" t="s">
        <v>699</v>
      </c>
      <c r="B1584" s="5" t="s">
        <v>967</v>
      </c>
      <c r="C1584" s="8" t="s">
        <v>1114</v>
      </c>
      <c r="D1584" s="5" t="s">
        <v>1115</v>
      </c>
      <c r="E1584" s="8" t="s">
        <v>1116</v>
      </c>
      <c r="F1584" s="5" t="s">
        <v>1117</v>
      </c>
      <c r="G1584" s="9" t="s">
        <v>135</v>
      </c>
      <c r="H1584" s="4" t="s">
        <v>1709</v>
      </c>
      <c r="I1584" s="9" t="s">
        <v>41</v>
      </c>
      <c r="J1584" s="5" t="s">
        <v>813</v>
      </c>
      <c r="K1584" s="8" t="s">
        <v>756</v>
      </c>
      <c r="L1584" s="5" t="s">
        <v>757</v>
      </c>
      <c r="M1584" s="8" t="s">
        <v>850</v>
      </c>
      <c r="N1584" s="5" t="s">
        <v>1007</v>
      </c>
      <c r="O1584" s="8" t="s">
        <v>1040</v>
      </c>
      <c r="P1584" s="5" t="s">
        <v>1041</v>
      </c>
      <c r="Q1584" s="9" t="s">
        <v>86</v>
      </c>
      <c r="R1584" s="5" t="s">
        <v>1042</v>
      </c>
      <c r="S1584" s="6">
        <v>0</v>
      </c>
      <c r="T1584" s="6">
        <v>6783.23</v>
      </c>
      <c r="U1584" s="6">
        <v>6783.23</v>
      </c>
      <c r="V1584" s="6">
        <v>6783.23</v>
      </c>
      <c r="W1584" s="6">
        <v>6783.23</v>
      </c>
      <c r="X1584" s="6">
        <v>6783.23</v>
      </c>
      <c r="Y1584" s="6">
        <v>6783.23</v>
      </c>
      <c r="Z1584"/>
      <c r="AA1584"/>
    </row>
    <row r="1585" spans="1:27" x14ac:dyDescent="0.2">
      <c r="A1585" s="8" t="s">
        <v>699</v>
      </c>
      <c r="B1585" s="5" t="s">
        <v>967</v>
      </c>
      <c r="C1585" s="8" t="s">
        <v>1114</v>
      </c>
      <c r="D1585" s="5" t="s">
        <v>1115</v>
      </c>
      <c r="E1585" s="8" t="s">
        <v>1116</v>
      </c>
      <c r="F1585" s="5" t="s">
        <v>1117</v>
      </c>
      <c r="G1585" s="9" t="s">
        <v>135</v>
      </c>
      <c r="H1585" s="4" t="s">
        <v>1709</v>
      </c>
      <c r="I1585" s="9" t="s">
        <v>41</v>
      </c>
      <c r="J1585" s="5" t="s">
        <v>813</v>
      </c>
      <c r="K1585" s="8" t="s">
        <v>705</v>
      </c>
      <c r="L1585" s="5" t="s">
        <v>706</v>
      </c>
      <c r="M1585" s="8" t="s">
        <v>1043</v>
      </c>
      <c r="N1585" s="5" t="s">
        <v>1044</v>
      </c>
      <c r="O1585" s="8" t="s">
        <v>1045</v>
      </c>
      <c r="P1585" s="5" t="s">
        <v>1046</v>
      </c>
      <c r="Q1585" s="9" t="s">
        <v>119</v>
      </c>
      <c r="R1585" s="5" t="s">
        <v>1096</v>
      </c>
      <c r="S1585" s="6">
        <v>0</v>
      </c>
      <c r="T1585" s="6">
        <v>11468.61</v>
      </c>
      <c r="U1585" s="6">
        <v>11468.61</v>
      </c>
      <c r="V1585" s="6">
        <v>11468.61</v>
      </c>
      <c r="W1585" s="6">
        <v>11468.61</v>
      </c>
      <c r="X1585" s="6">
        <v>11468.61</v>
      </c>
      <c r="Y1585" s="6">
        <v>11468.61</v>
      </c>
      <c r="Z1585"/>
      <c r="AA1585"/>
    </row>
    <row r="1586" spans="1:27" x14ac:dyDescent="0.2">
      <c r="A1586" s="8" t="s">
        <v>699</v>
      </c>
      <c r="B1586" s="5" t="s">
        <v>967</v>
      </c>
      <c r="C1586" s="8" t="s">
        <v>1114</v>
      </c>
      <c r="D1586" s="5" t="s">
        <v>1115</v>
      </c>
      <c r="E1586" s="8" t="s">
        <v>1116</v>
      </c>
      <c r="F1586" s="5" t="s">
        <v>1117</v>
      </c>
      <c r="G1586" s="9" t="s">
        <v>135</v>
      </c>
      <c r="H1586" s="4" t="s">
        <v>1709</v>
      </c>
      <c r="I1586" s="9" t="s">
        <v>41</v>
      </c>
      <c r="J1586" s="5" t="s">
        <v>813</v>
      </c>
      <c r="K1586" s="8" t="s">
        <v>705</v>
      </c>
      <c r="L1586" s="5" t="s">
        <v>706</v>
      </c>
      <c r="M1586" s="8" t="s">
        <v>1043</v>
      </c>
      <c r="N1586" s="5" t="s">
        <v>1044</v>
      </c>
      <c r="O1586" s="8" t="s">
        <v>1045</v>
      </c>
      <c r="P1586" s="5" t="s">
        <v>1046</v>
      </c>
      <c r="Q1586" s="9" t="s">
        <v>87</v>
      </c>
      <c r="R1586" s="5" t="s">
        <v>1046</v>
      </c>
      <c r="S1586" s="6">
        <v>0</v>
      </c>
      <c r="T1586" s="6">
        <v>68652.37</v>
      </c>
      <c r="U1586" s="6">
        <v>68652.37</v>
      </c>
      <c r="V1586" s="6">
        <v>68652.37</v>
      </c>
      <c r="W1586" s="6">
        <v>68652.37</v>
      </c>
      <c r="X1586" s="6">
        <v>68652.37</v>
      </c>
      <c r="Y1586" s="6">
        <v>68652.37</v>
      </c>
      <c r="Z1586"/>
      <c r="AA1586"/>
    </row>
    <row r="1587" spans="1:27" x14ac:dyDescent="0.2">
      <c r="A1587" s="8" t="s">
        <v>699</v>
      </c>
      <c r="B1587" s="5" t="s">
        <v>967</v>
      </c>
      <c r="C1587" s="8" t="s">
        <v>1114</v>
      </c>
      <c r="D1587" s="5" t="s">
        <v>1115</v>
      </c>
      <c r="E1587" s="8" t="s">
        <v>1116</v>
      </c>
      <c r="F1587" s="5" t="s">
        <v>1117</v>
      </c>
      <c r="G1587" s="9" t="s">
        <v>135</v>
      </c>
      <c r="H1587" s="4" t="s">
        <v>1709</v>
      </c>
      <c r="I1587" s="9" t="s">
        <v>4</v>
      </c>
      <c r="J1587" s="5" t="s">
        <v>704</v>
      </c>
      <c r="K1587" s="8" t="s">
        <v>699</v>
      </c>
      <c r="L1587" s="5" t="s">
        <v>797</v>
      </c>
      <c r="M1587" s="8" t="s">
        <v>722</v>
      </c>
      <c r="N1587" s="5" t="s">
        <v>987</v>
      </c>
      <c r="O1587" s="8" t="s">
        <v>988</v>
      </c>
      <c r="P1587" s="5" t="s">
        <v>987</v>
      </c>
      <c r="Q1587" s="9" t="s">
        <v>121</v>
      </c>
      <c r="R1587" s="5" t="s">
        <v>1098</v>
      </c>
      <c r="S1587" s="6">
        <v>1465960.77</v>
      </c>
      <c r="T1587" s="6">
        <v>-1465960.77</v>
      </c>
      <c r="U1587" s="6">
        <v>0</v>
      </c>
      <c r="V1587" s="6">
        <v>0</v>
      </c>
      <c r="W1587" s="6">
        <v>0</v>
      </c>
      <c r="X1587" s="6">
        <v>0</v>
      </c>
      <c r="Y1587" s="6">
        <v>0</v>
      </c>
      <c r="Z1587"/>
      <c r="AA1587"/>
    </row>
    <row r="1588" spans="1:27" x14ac:dyDescent="0.2">
      <c r="A1588" s="8" t="s">
        <v>699</v>
      </c>
      <c r="B1588" s="5" t="s">
        <v>967</v>
      </c>
      <c r="C1588" s="8" t="s">
        <v>1114</v>
      </c>
      <c r="D1588" s="5" t="s">
        <v>1115</v>
      </c>
      <c r="E1588" s="8" t="s">
        <v>1116</v>
      </c>
      <c r="F1588" s="5" t="s">
        <v>1117</v>
      </c>
      <c r="G1588" s="9" t="s">
        <v>136</v>
      </c>
      <c r="H1588" s="4" t="s">
        <v>1710</v>
      </c>
      <c r="I1588" s="9" t="s">
        <v>11</v>
      </c>
      <c r="J1588" s="5" t="s">
        <v>743</v>
      </c>
      <c r="K1588" s="8" t="s">
        <v>699</v>
      </c>
      <c r="L1588" s="5" t="s">
        <v>797</v>
      </c>
      <c r="M1588" s="8" t="s">
        <v>712</v>
      </c>
      <c r="N1588" s="5" t="s">
        <v>970</v>
      </c>
      <c r="O1588" s="8" t="s">
        <v>971</v>
      </c>
      <c r="P1588" s="5" t="s">
        <v>970</v>
      </c>
      <c r="Q1588" s="9" t="s">
        <v>55</v>
      </c>
      <c r="R1588" s="5" t="s">
        <v>972</v>
      </c>
      <c r="S1588" s="6">
        <v>37783.199999999997</v>
      </c>
      <c r="T1588" s="6">
        <v>-7729.51</v>
      </c>
      <c r="U1588" s="6">
        <v>30053.69</v>
      </c>
      <c r="V1588" s="6">
        <v>30053.69</v>
      </c>
      <c r="W1588" s="6">
        <v>30053.69</v>
      </c>
      <c r="X1588" s="6">
        <v>30053.69</v>
      </c>
      <c r="Y1588" s="6">
        <v>30053.69</v>
      </c>
      <c r="Z1588"/>
      <c r="AA1588"/>
    </row>
    <row r="1589" spans="1:27" x14ac:dyDescent="0.2">
      <c r="A1589" s="8" t="s">
        <v>699</v>
      </c>
      <c r="B1589" s="5" t="s">
        <v>967</v>
      </c>
      <c r="C1589" s="8" t="s">
        <v>1114</v>
      </c>
      <c r="D1589" s="5" t="s">
        <v>1115</v>
      </c>
      <c r="E1589" s="8" t="s">
        <v>1116</v>
      </c>
      <c r="F1589" s="5" t="s">
        <v>1117</v>
      </c>
      <c r="G1589" s="9" t="s">
        <v>136</v>
      </c>
      <c r="H1589" s="4" t="s">
        <v>1710</v>
      </c>
      <c r="I1589" s="9" t="s">
        <v>11</v>
      </c>
      <c r="J1589" s="5" t="s">
        <v>743</v>
      </c>
      <c r="K1589" s="8" t="s">
        <v>699</v>
      </c>
      <c r="L1589" s="5" t="s">
        <v>797</v>
      </c>
      <c r="M1589" s="8" t="s">
        <v>712</v>
      </c>
      <c r="N1589" s="5" t="s">
        <v>970</v>
      </c>
      <c r="O1589" s="8" t="s">
        <v>971</v>
      </c>
      <c r="P1589" s="5" t="s">
        <v>970</v>
      </c>
      <c r="Q1589" s="9" t="s">
        <v>57</v>
      </c>
      <c r="R1589" s="5" t="s">
        <v>976</v>
      </c>
      <c r="S1589" s="6">
        <v>9715.68</v>
      </c>
      <c r="T1589" s="6">
        <v>1070.81</v>
      </c>
      <c r="U1589" s="6">
        <v>10786.49</v>
      </c>
      <c r="V1589" s="6">
        <v>10786.49</v>
      </c>
      <c r="W1589" s="6">
        <v>10786.49</v>
      </c>
      <c r="X1589" s="6">
        <v>10786.49</v>
      </c>
      <c r="Y1589" s="6">
        <v>10786.49</v>
      </c>
      <c r="Z1589"/>
      <c r="AA1589"/>
    </row>
    <row r="1590" spans="1:27" x14ac:dyDescent="0.2">
      <c r="A1590" s="8" t="s">
        <v>699</v>
      </c>
      <c r="B1590" s="5" t="s">
        <v>967</v>
      </c>
      <c r="C1590" s="8" t="s">
        <v>1114</v>
      </c>
      <c r="D1590" s="5" t="s">
        <v>1115</v>
      </c>
      <c r="E1590" s="8" t="s">
        <v>1116</v>
      </c>
      <c r="F1590" s="5" t="s">
        <v>1117</v>
      </c>
      <c r="G1590" s="9" t="s">
        <v>136</v>
      </c>
      <c r="H1590" s="4" t="s">
        <v>1710</v>
      </c>
      <c r="I1590" s="9" t="s">
        <v>11</v>
      </c>
      <c r="J1590" s="5" t="s">
        <v>743</v>
      </c>
      <c r="K1590" s="8" t="s">
        <v>699</v>
      </c>
      <c r="L1590" s="5" t="s">
        <v>797</v>
      </c>
      <c r="M1590" s="8" t="s">
        <v>712</v>
      </c>
      <c r="N1590" s="5" t="s">
        <v>970</v>
      </c>
      <c r="O1590" s="8" t="s">
        <v>971</v>
      </c>
      <c r="P1590" s="5" t="s">
        <v>970</v>
      </c>
      <c r="Q1590" s="9" t="s">
        <v>58</v>
      </c>
      <c r="R1590" s="5" t="s">
        <v>977</v>
      </c>
      <c r="S1590" s="6">
        <v>12762.33</v>
      </c>
      <c r="T1590" s="6">
        <v>-1233.45</v>
      </c>
      <c r="U1590" s="6">
        <v>11528.88</v>
      </c>
      <c r="V1590" s="6">
        <v>11528.88</v>
      </c>
      <c r="W1590" s="6">
        <v>11528.88</v>
      </c>
      <c r="X1590" s="6">
        <v>11528.88</v>
      </c>
      <c r="Y1590" s="6">
        <v>11528.88</v>
      </c>
      <c r="Z1590"/>
      <c r="AA1590"/>
    </row>
    <row r="1591" spans="1:27" x14ac:dyDescent="0.2">
      <c r="A1591" s="8" t="s">
        <v>699</v>
      </c>
      <c r="B1591" s="5" t="s">
        <v>967</v>
      </c>
      <c r="C1591" s="8" t="s">
        <v>1114</v>
      </c>
      <c r="D1591" s="5" t="s">
        <v>1115</v>
      </c>
      <c r="E1591" s="8" t="s">
        <v>1116</v>
      </c>
      <c r="F1591" s="5" t="s">
        <v>1117</v>
      </c>
      <c r="G1591" s="9" t="s">
        <v>136</v>
      </c>
      <c r="H1591" s="4" t="s">
        <v>1710</v>
      </c>
      <c r="I1591" s="9" t="s">
        <v>11</v>
      </c>
      <c r="J1591" s="5" t="s">
        <v>743</v>
      </c>
      <c r="K1591" s="8" t="s">
        <v>699</v>
      </c>
      <c r="L1591" s="5" t="s">
        <v>797</v>
      </c>
      <c r="M1591" s="8" t="s">
        <v>712</v>
      </c>
      <c r="N1591" s="5" t="s">
        <v>970</v>
      </c>
      <c r="O1591" s="8" t="s">
        <v>971</v>
      </c>
      <c r="P1591" s="5" t="s">
        <v>970</v>
      </c>
      <c r="Q1591" s="9" t="s">
        <v>59</v>
      </c>
      <c r="R1591" s="5" t="s">
        <v>978</v>
      </c>
      <c r="S1591" s="6">
        <v>2159.04</v>
      </c>
      <c r="T1591" s="6">
        <v>-2159.04</v>
      </c>
      <c r="U1591" s="6">
        <v>0</v>
      </c>
      <c r="V1591" s="6">
        <v>0</v>
      </c>
      <c r="W1591" s="6">
        <v>0</v>
      </c>
      <c r="X1591" s="6">
        <v>0</v>
      </c>
      <c r="Y1591" s="6">
        <v>0</v>
      </c>
      <c r="Z1591"/>
      <c r="AA1591"/>
    </row>
    <row r="1592" spans="1:27" x14ac:dyDescent="0.2">
      <c r="A1592" s="8" t="s">
        <v>699</v>
      </c>
      <c r="B1592" s="5" t="s">
        <v>967</v>
      </c>
      <c r="C1592" s="8" t="s">
        <v>1114</v>
      </c>
      <c r="D1592" s="5" t="s">
        <v>1115</v>
      </c>
      <c r="E1592" s="8" t="s">
        <v>1116</v>
      </c>
      <c r="F1592" s="5" t="s">
        <v>1117</v>
      </c>
      <c r="G1592" s="9" t="s">
        <v>136</v>
      </c>
      <c r="H1592" s="4" t="s">
        <v>1710</v>
      </c>
      <c r="I1592" s="9" t="s">
        <v>11</v>
      </c>
      <c r="J1592" s="5" t="s">
        <v>743</v>
      </c>
      <c r="K1592" s="8" t="s">
        <v>699</v>
      </c>
      <c r="L1592" s="5" t="s">
        <v>797</v>
      </c>
      <c r="M1592" s="8" t="s">
        <v>712</v>
      </c>
      <c r="N1592" s="5" t="s">
        <v>970</v>
      </c>
      <c r="O1592" s="8" t="s">
        <v>971</v>
      </c>
      <c r="P1592" s="5" t="s">
        <v>970</v>
      </c>
      <c r="Q1592" s="9" t="s">
        <v>60</v>
      </c>
      <c r="R1592" s="5" t="s">
        <v>979</v>
      </c>
      <c r="S1592" s="6">
        <v>5397.6</v>
      </c>
      <c r="T1592" s="6">
        <v>890.88</v>
      </c>
      <c r="U1592" s="6">
        <v>6288.48</v>
      </c>
      <c r="V1592" s="6">
        <v>6288.48</v>
      </c>
      <c r="W1592" s="6">
        <v>6288.48</v>
      </c>
      <c r="X1592" s="6">
        <v>6288.48</v>
      </c>
      <c r="Y1592" s="6">
        <v>6288.48</v>
      </c>
      <c r="Z1592"/>
      <c r="AA1592"/>
    </row>
    <row r="1593" spans="1:27" x14ac:dyDescent="0.2">
      <c r="A1593" s="8" t="s">
        <v>699</v>
      </c>
      <c r="B1593" s="5" t="s">
        <v>967</v>
      </c>
      <c r="C1593" s="8" t="s">
        <v>1114</v>
      </c>
      <c r="D1593" s="5" t="s">
        <v>1115</v>
      </c>
      <c r="E1593" s="8" t="s">
        <v>1116</v>
      </c>
      <c r="F1593" s="5" t="s">
        <v>1117</v>
      </c>
      <c r="G1593" s="9" t="s">
        <v>136</v>
      </c>
      <c r="H1593" s="4" t="s">
        <v>1710</v>
      </c>
      <c r="I1593" s="9" t="s">
        <v>11</v>
      </c>
      <c r="J1593" s="5" t="s">
        <v>743</v>
      </c>
      <c r="K1593" s="8" t="s">
        <v>699</v>
      </c>
      <c r="L1593" s="5" t="s">
        <v>797</v>
      </c>
      <c r="M1593" s="8" t="s">
        <v>980</v>
      </c>
      <c r="N1593" s="5" t="s">
        <v>981</v>
      </c>
      <c r="O1593" s="8" t="s">
        <v>982</v>
      </c>
      <c r="P1593" s="5" t="s">
        <v>981</v>
      </c>
      <c r="Q1593" s="9" t="s">
        <v>61</v>
      </c>
      <c r="R1593" s="5" t="s">
        <v>983</v>
      </c>
      <c r="S1593" s="6">
        <v>11874.72</v>
      </c>
      <c r="T1593" s="6">
        <v>-2267.3200000000002</v>
      </c>
      <c r="U1593" s="6">
        <v>9607.4</v>
      </c>
      <c r="V1593" s="6">
        <v>9607.4</v>
      </c>
      <c r="W1593" s="6">
        <v>9607.4</v>
      </c>
      <c r="X1593" s="6">
        <v>9607.4</v>
      </c>
      <c r="Y1593" s="6">
        <v>9607.4</v>
      </c>
      <c r="Z1593"/>
      <c r="AA1593"/>
    </row>
    <row r="1594" spans="1:27" x14ac:dyDescent="0.2">
      <c r="A1594" s="8" t="s">
        <v>699</v>
      </c>
      <c r="B1594" s="5" t="s">
        <v>967</v>
      </c>
      <c r="C1594" s="8" t="s">
        <v>1114</v>
      </c>
      <c r="D1594" s="5" t="s">
        <v>1115</v>
      </c>
      <c r="E1594" s="8" t="s">
        <v>1116</v>
      </c>
      <c r="F1594" s="5" t="s">
        <v>1117</v>
      </c>
      <c r="G1594" s="9" t="s">
        <v>136</v>
      </c>
      <c r="H1594" s="4" t="s">
        <v>1710</v>
      </c>
      <c r="I1594" s="9" t="s">
        <v>11</v>
      </c>
      <c r="J1594" s="5" t="s">
        <v>743</v>
      </c>
      <c r="K1594" s="8" t="s">
        <v>699</v>
      </c>
      <c r="L1594" s="5" t="s">
        <v>797</v>
      </c>
      <c r="M1594" s="8" t="s">
        <v>980</v>
      </c>
      <c r="N1594" s="5" t="s">
        <v>981</v>
      </c>
      <c r="O1594" s="8" t="s">
        <v>984</v>
      </c>
      <c r="P1594" s="5" t="s">
        <v>985</v>
      </c>
      <c r="Q1594" s="9" t="s">
        <v>62</v>
      </c>
      <c r="R1594" s="5" t="s">
        <v>986</v>
      </c>
      <c r="S1594" s="6">
        <v>15113.28</v>
      </c>
      <c r="T1594" s="6">
        <v>-1488.24</v>
      </c>
      <c r="U1594" s="6">
        <v>13625.04</v>
      </c>
      <c r="V1594" s="6">
        <v>13625.04</v>
      </c>
      <c r="W1594" s="6">
        <v>13625.04</v>
      </c>
      <c r="X1594" s="6">
        <v>13625.04</v>
      </c>
      <c r="Y1594" s="6">
        <v>13625.04</v>
      </c>
      <c r="Z1594"/>
      <c r="AA1594"/>
    </row>
    <row r="1595" spans="1:27" x14ac:dyDescent="0.2">
      <c r="A1595" s="8" t="s">
        <v>699</v>
      </c>
      <c r="B1595" s="5" t="s">
        <v>967</v>
      </c>
      <c r="C1595" s="8" t="s">
        <v>1114</v>
      </c>
      <c r="D1595" s="5" t="s">
        <v>1115</v>
      </c>
      <c r="E1595" s="8" t="s">
        <v>1116</v>
      </c>
      <c r="F1595" s="5" t="s">
        <v>1117</v>
      </c>
      <c r="G1595" s="9" t="s">
        <v>136</v>
      </c>
      <c r="H1595" s="4" t="s">
        <v>1710</v>
      </c>
      <c r="I1595" s="9" t="s">
        <v>11</v>
      </c>
      <c r="J1595" s="5" t="s">
        <v>743</v>
      </c>
      <c r="K1595" s="8" t="s">
        <v>699</v>
      </c>
      <c r="L1595" s="5" t="s">
        <v>797</v>
      </c>
      <c r="M1595" s="8" t="s">
        <v>722</v>
      </c>
      <c r="N1595" s="5" t="s">
        <v>987</v>
      </c>
      <c r="O1595" s="8" t="s">
        <v>988</v>
      </c>
      <c r="P1595" s="5" t="s">
        <v>987</v>
      </c>
      <c r="Q1595" s="9" t="s">
        <v>63</v>
      </c>
      <c r="R1595" s="5" t="s">
        <v>989</v>
      </c>
      <c r="S1595" s="6">
        <v>60971.89</v>
      </c>
      <c r="T1595" s="6">
        <v>-2762.69</v>
      </c>
      <c r="U1595" s="6">
        <v>58209.2</v>
      </c>
      <c r="V1595" s="6">
        <v>58209.2</v>
      </c>
      <c r="W1595" s="6">
        <v>58209.2</v>
      </c>
      <c r="X1595" s="6">
        <v>58209.2</v>
      </c>
      <c r="Y1595" s="6">
        <v>58209.2</v>
      </c>
      <c r="Z1595"/>
      <c r="AA1595"/>
    </row>
    <row r="1596" spans="1:27" x14ac:dyDescent="0.2">
      <c r="A1596" s="8" t="s">
        <v>699</v>
      </c>
      <c r="B1596" s="5" t="s">
        <v>967</v>
      </c>
      <c r="C1596" s="8" t="s">
        <v>1114</v>
      </c>
      <c r="D1596" s="5" t="s">
        <v>1115</v>
      </c>
      <c r="E1596" s="8" t="s">
        <v>1116</v>
      </c>
      <c r="F1596" s="5" t="s">
        <v>1117</v>
      </c>
      <c r="G1596" s="9" t="s">
        <v>136</v>
      </c>
      <c r="H1596" s="4" t="s">
        <v>1710</v>
      </c>
      <c r="I1596" s="9" t="s">
        <v>11</v>
      </c>
      <c r="J1596" s="5" t="s">
        <v>743</v>
      </c>
      <c r="K1596" s="8" t="s">
        <v>699</v>
      </c>
      <c r="L1596" s="5" t="s">
        <v>797</v>
      </c>
      <c r="M1596" s="8" t="s">
        <v>722</v>
      </c>
      <c r="N1596" s="5" t="s">
        <v>987</v>
      </c>
      <c r="O1596" s="8" t="s">
        <v>988</v>
      </c>
      <c r="P1596" s="5" t="s">
        <v>987</v>
      </c>
      <c r="Q1596" s="9" t="s">
        <v>64</v>
      </c>
      <c r="R1596" s="5" t="s">
        <v>743</v>
      </c>
      <c r="S1596" s="6">
        <v>107523.19</v>
      </c>
      <c r="T1596" s="6">
        <v>2769.76</v>
      </c>
      <c r="U1596" s="6">
        <v>110292.95</v>
      </c>
      <c r="V1596" s="6">
        <v>110292.95</v>
      </c>
      <c r="W1596" s="6">
        <v>110292.95</v>
      </c>
      <c r="X1596" s="6">
        <v>110292.95</v>
      </c>
      <c r="Y1596" s="6">
        <v>110292.95</v>
      </c>
      <c r="Z1596"/>
      <c r="AA1596"/>
    </row>
    <row r="1597" spans="1:27" x14ac:dyDescent="0.2">
      <c r="A1597" s="8" t="s">
        <v>699</v>
      </c>
      <c r="B1597" s="5" t="s">
        <v>967</v>
      </c>
      <c r="C1597" s="8" t="s">
        <v>1114</v>
      </c>
      <c r="D1597" s="5" t="s">
        <v>1115</v>
      </c>
      <c r="E1597" s="8" t="s">
        <v>1116</v>
      </c>
      <c r="F1597" s="5" t="s">
        <v>1117</v>
      </c>
      <c r="G1597" s="9" t="s">
        <v>136</v>
      </c>
      <c r="H1597" s="4" t="s">
        <v>1710</v>
      </c>
      <c r="I1597" s="9" t="s">
        <v>11</v>
      </c>
      <c r="J1597" s="5" t="s">
        <v>743</v>
      </c>
      <c r="K1597" s="8" t="s">
        <v>699</v>
      </c>
      <c r="L1597" s="5" t="s">
        <v>797</v>
      </c>
      <c r="M1597" s="8" t="s">
        <v>722</v>
      </c>
      <c r="N1597" s="5" t="s">
        <v>987</v>
      </c>
      <c r="O1597" s="8" t="s">
        <v>988</v>
      </c>
      <c r="P1597" s="5" t="s">
        <v>987</v>
      </c>
      <c r="Q1597" s="9" t="s">
        <v>65</v>
      </c>
      <c r="R1597" s="5" t="s">
        <v>990</v>
      </c>
      <c r="S1597" s="6">
        <v>8636.16</v>
      </c>
      <c r="T1597" s="6">
        <v>-251.52</v>
      </c>
      <c r="U1597" s="6">
        <v>8384.64</v>
      </c>
      <c r="V1597" s="6">
        <v>8384.64</v>
      </c>
      <c r="W1597" s="6">
        <v>8384.64</v>
      </c>
      <c r="X1597" s="6">
        <v>8384.64</v>
      </c>
      <c r="Y1597" s="6">
        <v>8384.64</v>
      </c>
      <c r="Z1597"/>
      <c r="AA1597"/>
    </row>
    <row r="1598" spans="1:27" x14ac:dyDescent="0.2">
      <c r="A1598" s="8" t="s">
        <v>699</v>
      </c>
      <c r="B1598" s="5" t="s">
        <v>967</v>
      </c>
      <c r="C1598" s="8" t="s">
        <v>1114</v>
      </c>
      <c r="D1598" s="5" t="s">
        <v>1115</v>
      </c>
      <c r="E1598" s="8" t="s">
        <v>1116</v>
      </c>
      <c r="F1598" s="5" t="s">
        <v>1117</v>
      </c>
      <c r="G1598" s="9" t="s">
        <v>136</v>
      </c>
      <c r="H1598" s="4" t="s">
        <v>1710</v>
      </c>
      <c r="I1598" s="9" t="s">
        <v>11</v>
      </c>
      <c r="J1598" s="5" t="s">
        <v>743</v>
      </c>
      <c r="K1598" s="8" t="s">
        <v>699</v>
      </c>
      <c r="L1598" s="5" t="s">
        <v>797</v>
      </c>
      <c r="M1598" s="8" t="s">
        <v>722</v>
      </c>
      <c r="N1598" s="5" t="s">
        <v>987</v>
      </c>
      <c r="O1598" s="8" t="s">
        <v>988</v>
      </c>
      <c r="P1598" s="5" t="s">
        <v>987</v>
      </c>
      <c r="Q1598" s="9" t="s">
        <v>66</v>
      </c>
      <c r="R1598" s="5" t="s">
        <v>991</v>
      </c>
      <c r="S1598" s="6">
        <v>10156.48</v>
      </c>
      <c r="T1598" s="6">
        <v>935.7</v>
      </c>
      <c r="U1598" s="6">
        <v>11092.18</v>
      </c>
      <c r="V1598" s="6">
        <v>11092.18</v>
      </c>
      <c r="W1598" s="6">
        <v>11092.18</v>
      </c>
      <c r="X1598" s="6">
        <v>11092.18</v>
      </c>
      <c r="Y1598" s="6">
        <v>11092.18</v>
      </c>
      <c r="Z1598"/>
      <c r="AA1598"/>
    </row>
    <row r="1599" spans="1:27" x14ac:dyDescent="0.2">
      <c r="A1599" s="8" t="s">
        <v>699</v>
      </c>
      <c r="B1599" s="5" t="s">
        <v>967</v>
      </c>
      <c r="C1599" s="8" t="s">
        <v>1114</v>
      </c>
      <c r="D1599" s="5" t="s">
        <v>1115</v>
      </c>
      <c r="E1599" s="8" t="s">
        <v>1116</v>
      </c>
      <c r="F1599" s="5" t="s">
        <v>1117</v>
      </c>
      <c r="G1599" s="9" t="s">
        <v>136</v>
      </c>
      <c r="H1599" s="4" t="s">
        <v>1710</v>
      </c>
      <c r="I1599" s="9" t="s">
        <v>11</v>
      </c>
      <c r="J1599" s="5" t="s">
        <v>743</v>
      </c>
      <c r="K1599" s="8" t="s">
        <v>699</v>
      </c>
      <c r="L1599" s="5" t="s">
        <v>797</v>
      </c>
      <c r="M1599" s="8" t="s">
        <v>722</v>
      </c>
      <c r="N1599" s="5" t="s">
        <v>987</v>
      </c>
      <c r="O1599" s="8" t="s">
        <v>988</v>
      </c>
      <c r="P1599" s="5" t="s">
        <v>987</v>
      </c>
      <c r="Q1599" s="9" t="s">
        <v>67</v>
      </c>
      <c r="R1599" s="5" t="s">
        <v>992</v>
      </c>
      <c r="S1599" s="6">
        <v>5397.6</v>
      </c>
      <c r="T1599" s="6">
        <v>-157.19999999999999</v>
      </c>
      <c r="U1599" s="6">
        <v>5240.3999999999996</v>
      </c>
      <c r="V1599" s="6">
        <v>5240.3999999999996</v>
      </c>
      <c r="W1599" s="6">
        <v>5240.3999999999996</v>
      </c>
      <c r="X1599" s="6">
        <v>5240.3999999999996</v>
      </c>
      <c r="Y1599" s="6">
        <v>5240.3999999999996</v>
      </c>
      <c r="Z1599"/>
      <c r="AA1599"/>
    </row>
    <row r="1600" spans="1:27" x14ac:dyDescent="0.2">
      <c r="A1600" s="8" t="s">
        <v>699</v>
      </c>
      <c r="B1600" s="5" t="s">
        <v>967</v>
      </c>
      <c r="C1600" s="8" t="s">
        <v>1114</v>
      </c>
      <c r="D1600" s="5" t="s">
        <v>1115</v>
      </c>
      <c r="E1600" s="8" t="s">
        <v>1116</v>
      </c>
      <c r="F1600" s="5" t="s">
        <v>1117</v>
      </c>
      <c r="G1600" s="9" t="s">
        <v>136</v>
      </c>
      <c r="H1600" s="4" t="s">
        <v>1710</v>
      </c>
      <c r="I1600" s="9" t="s">
        <v>11</v>
      </c>
      <c r="J1600" s="5" t="s">
        <v>743</v>
      </c>
      <c r="K1600" s="8" t="s">
        <v>699</v>
      </c>
      <c r="L1600" s="5" t="s">
        <v>797</v>
      </c>
      <c r="M1600" s="8" t="s">
        <v>993</v>
      </c>
      <c r="N1600" s="5" t="s">
        <v>994</v>
      </c>
      <c r="O1600" s="8" t="s">
        <v>995</v>
      </c>
      <c r="P1600" s="5" t="s">
        <v>994</v>
      </c>
      <c r="Q1600" s="9" t="s">
        <v>68</v>
      </c>
      <c r="R1600" s="5" t="s">
        <v>996</v>
      </c>
      <c r="S1600" s="6">
        <v>1079.52</v>
      </c>
      <c r="T1600" s="6">
        <v>-118.78</v>
      </c>
      <c r="U1600" s="6">
        <v>960.74</v>
      </c>
      <c r="V1600" s="6">
        <v>960.74</v>
      </c>
      <c r="W1600" s="6">
        <v>960.74</v>
      </c>
      <c r="X1600" s="6">
        <v>960.74</v>
      </c>
      <c r="Y1600" s="6">
        <v>960.74</v>
      </c>
      <c r="Z1600"/>
      <c r="AA1600"/>
    </row>
    <row r="1601" spans="1:27" x14ac:dyDescent="0.2">
      <c r="A1601" s="8" t="s">
        <v>699</v>
      </c>
      <c r="B1601" s="5" t="s">
        <v>967</v>
      </c>
      <c r="C1601" s="8" t="s">
        <v>1114</v>
      </c>
      <c r="D1601" s="5" t="s">
        <v>1115</v>
      </c>
      <c r="E1601" s="8" t="s">
        <v>1116</v>
      </c>
      <c r="F1601" s="5" t="s">
        <v>1117</v>
      </c>
      <c r="G1601" s="9" t="s">
        <v>136</v>
      </c>
      <c r="H1601" s="4" t="s">
        <v>1710</v>
      </c>
      <c r="I1601" s="9" t="s">
        <v>11</v>
      </c>
      <c r="J1601" s="5" t="s">
        <v>743</v>
      </c>
      <c r="K1601" s="8" t="s">
        <v>699</v>
      </c>
      <c r="L1601" s="5" t="s">
        <v>797</v>
      </c>
      <c r="M1601" s="8" t="s">
        <v>997</v>
      </c>
      <c r="N1601" s="5" t="s">
        <v>998</v>
      </c>
      <c r="O1601" s="8" t="s">
        <v>999</v>
      </c>
      <c r="P1601" s="5" t="s">
        <v>998</v>
      </c>
      <c r="Q1601" s="9" t="s">
        <v>69</v>
      </c>
      <c r="R1601" s="5" t="s">
        <v>1000</v>
      </c>
      <c r="S1601" s="6">
        <v>19431.36</v>
      </c>
      <c r="T1601" s="6">
        <v>1617.58</v>
      </c>
      <c r="U1601" s="6">
        <v>21048.94</v>
      </c>
      <c r="V1601" s="6">
        <v>21048.94</v>
      </c>
      <c r="W1601" s="6">
        <v>21048.94</v>
      </c>
      <c r="X1601" s="6">
        <v>21048.94</v>
      </c>
      <c r="Y1601" s="6">
        <v>21048.94</v>
      </c>
      <c r="Z1601"/>
      <c r="AA1601"/>
    </row>
    <row r="1602" spans="1:27" x14ac:dyDescent="0.2">
      <c r="A1602" s="8" t="s">
        <v>699</v>
      </c>
      <c r="B1602" s="5" t="s">
        <v>967</v>
      </c>
      <c r="C1602" s="8" t="s">
        <v>1114</v>
      </c>
      <c r="D1602" s="5" t="s">
        <v>1115</v>
      </c>
      <c r="E1602" s="8" t="s">
        <v>1116</v>
      </c>
      <c r="F1602" s="5" t="s">
        <v>1117</v>
      </c>
      <c r="G1602" s="9" t="s">
        <v>136</v>
      </c>
      <c r="H1602" s="4" t="s">
        <v>1710</v>
      </c>
      <c r="I1602" s="9" t="s">
        <v>11</v>
      </c>
      <c r="J1602" s="5" t="s">
        <v>743</v>
      </c>
      <c r="K1602" s="8" t="s">
        <v>699</v>
      </c>
      <c r="L1602" s="5" t="s">
        <v>797</v>
      </c>
      <c r="M1602" s="8" t="s">
        <v>997</v>
      </c>
      <c r="N1602" s="5" t="s">
        <v>998</v>
      </c>
      <c r="O1602" s="8" t="s">
        <v>999</v>
      </c>
      <c r="P1602" s="5" t="s">
        <v>998</v>
      </c>
      <c r="Q1602" s="9" t="s">
        <v>90</v>
      </c>
      <c r="R1602" s="5" t="s">
        <v>1051</v>
      </c>
      <c r="S1602" s="6">
        <v>31306.080000000002</v>
      </c>
      <c r="T1602" s="6">
        <v>-1575.54</v>
      </c>
      <c r="U1602" s="6">
        <v>29730.54</v>
      </c>
      <c r="V1602" s="6">
        <v>29730.54</v>
      </c>
      <c r="W1602" s="6">
        <v>29730.54</v>
      </c>
      <c r="X1602" s="6">
        <v>29730.54</v>
      </c>
      <c r="Y1602" s="6">
        <v>29730.54</v>
      </c>
      <c r="Z1602"/>
      <c r="AA1602"/>
    </row>
    <row r="1603" spans="1:27" x14ac:dyDescent="0.2">
      <c r="A1603" s="8" t="s">
        <v>699</v>
      </c>
      <c r="B1603" s="5" t="s">
        <v>967</v>
      </c>
      <c r="C1603" s="8" t="s">
        <v>1114</v>
      </c>
      <c r="D1603" s="5" t="s">
        <v>1115</v>
      </c>
      <c r="E1603" s="8" t="s">
        <v>1116</v>
      </c>
      <c r="F1603" s="5" t="s">
        <v>1117</v>
      </c>
      <c r="G1603" s="9" t="s">
        <v>136</v>
      </c>
      <c r="H1603" s="4" t="s">
        <v>1710</v>
      </c>
      <c r="I1603" s="9" t="s">
        <v>11</v>
      </c>
      <c r="J1603" s="5" t="s">
        <v>743</v>
      </c>
      <c r="K1603" s="8" t="s">
        <v>699</v>
      </c>
      <c r="L1603" s="5" t="s">
        <v>797</v>
      </c>
      <c r="M1603" s="8" t="s">
        <v>1052</v>
      </c>
      <c r="N1603" s="5" t="s">
        <v>1053</v>
      </c>
      <c r="O1603" s="8" t="s">
        <v>1054</v>
      </c>
      <c r="P1603" s="5" t="s">
        <v>1053</v>
      </c>
      <c r="Q1603" s="9" t="s">
        <v>91</v>
      </c>
      <c r="R1603" s="5" t="s">
        <v>1053</v>
      </c>
      <c r="S1603" s="6">
        <v>19005.55</v>
      </c>
      <c r="T1603" s="6">
        <v>-113.91</v>
      </c>
      <c r="U1603" s="6">
        <v>18891.64</v>
      </c>
      <c r="V1603" s="6">
        <v>18891.64</v>
      </c>
      <c r="W1603" s="6">
        <v>18891.64</v>
      </c>
      <c r="X1603" s="6">
        <v>18891.64</v>
      </c>
      <c r="Y1603" s="6">
        <v>18891.64</v>
      </c>
      <c r="Z1603"/>
      <c r="AA1603"/>
    </row>
    <row r="1604" spans="1:27" x14ac:dyDescent="0.2">
      <c r="A1604" s="8" t="s">
        <v>699</v>
      </c>
      <c r="B1604" s="5" t="s">
        <v>967</v>
      </c>
      <c r="C1604" s="8" t="s">
        <v>1114</v>
      </c>
      <c r="D1604" s="5" t="s">
        <v>1115</v>
      </c>
      <c r="E1604" s="8" t="s">
        <v>1116</v>
      </c>
      <c r="F1604" s="5" t="s">
        <v>1117</v>
      </c>
      <c r="G1604" s="9" t="s">
        <v>136</v>
      </c>
      <c r="H1604" s="4" t="s">
        <v>1710</v>
      </c>
      <c r="I1604" s="9" t="s">
        <v>11</v>
      </c>
      <c r="J1604" s="5" t="s">
        <v>743</v>
      </c>
      <c r="K1604" s="8" t="s">
        <v>699</v>
      </c>
      <c r="L1604" s="5" t="s">
        <v>797</v>
      </c>
      <c r="M1604" s="8" t="s">
        <v>1052</v>
      </c>
      <c r="N1604" s="5" t="s">
        <v>1053</v>
      </c>
      <c r="O1604" s="8" t="s">
        <v>1054</v>
      </c>
      <c r="P1604" s="5" t="s">
        <v>1053</v>
      </c>
      <c r="Q1604" s="9" t="s">
        <v>92</v>
      </c>
      <c r="R1604" s="5" t="s">
        <v>1055</v>
      </c>
      <c r="S1604" s="6">
        <v>59373.599999999999</v>
      </c>
      <c r="T1604" s="6">
        <v>-11819.88</v>
      </c>
      <c r="U1604" s="6">
        <v>47553.72</v>
      </c>
      <c r="V1604" s="6">
        <v>47553.72</v>
      </c>
      <c r="W1604" s="6">
        <v>47553.72</v>
      </c>
      <c r="X1604" s="6">
        <v>47553.72</v>
      </c>
      <c r="Y1604" s="6">
        <v>47553.72</v>
      </c>
      <c r="Z1604"/>
      <c r="AA1604"/>
    </row>
    <row r="1605" spans="1:27" x14ac:dyDescent="0.2">
      <c r="A1605" s="8" t="s">
        <v>699</v>
      </c>
      <c r="B1605" s="5" t="s">
        <v>967</v>
      </c>
      <c r="C1605" s="8" t="s">
        <v>1114</v>
      </c>
      <c r="D1605" s="5" t="s">
        <v>1115</v>
      </c>
      <c r="E1605" s="8" t="s">
        <v>1116</v>
      </c>
      <c r="F1605" s="5" t="s">
        <v>1117</v>
      </c>
      <c r="G1605" s="9" t="s">
        <v>136</v>
      </c>
      <c r="H1605" s="4" t="s">
        <v>1710</v>
      </c>
      <c r="I1605" s="9" t="s">
        <v>11</v>
      </c>
      <c r="J1605" s="5" t="s">
        <v>743</v>
      </c>
      <c r="K1605" s="8" t="s">
        <v>766</v>
      </c>
      <c r="L1605" s="5" t="s">
        <v>842</v>
      </c>
      <c r="M1605" s="8" t="s">
        <v>789</v>
      </c>
      <c r="N1605" s="5" t="s">
        <v>846</v>
      </c>
      <c r="O1605" s="8" t="s">
        <v>1001</v>
      </c>
      <c r="P1605" s="5" t="s">
        <v>1002</v>
      </c>
      <c r="Q1605" s="9" t="s">
        <v>70</v>
      </c>
      <c r="R1605" s="5" t="s">
        <v>1003</v>
      </c>
      <c r="S1605" s="6">
        <v>1079.52</v>
      </c>
      <c r="T1605" s="6">
        <v>-31.44</v>
      </c>
      <c r="U1605" s="6">
        <v>1048.08</v>
      </c>
      <c r="V1605" s="6">
        <v>1048.08</v>
      </c>
      <c r="W1605" s="6">
        <v>1048.08</v>
      </c>
      <c r="X1605" s="6">
        <v>1048.08</v>
      </c>
      <c r="Y1605" s="6">
        <v>1048.08</v>
      </c>
      <c r="Z1605"/>
      <c r="AA1605"/>
    </row>
    <row r="1606" spans="1:27" x14ac:dyDescent="0.2">
      <c r="A1606" s="8" t="s">
        <v>699</v>
      </c>
      <c r="B1606" s="5" t="s">
        <v>967</v>
      </c>
      <c r="C1606" s="8" t="s">
        <v>1114</v>
      </c>
      <c r="D1606" s="5" t="s">
        <v>1115</v>
      </c>
      <c r="E1606" s="8" t="s">
        <v>1116</v>
      </c>
      <c r="F1606" s="5" t="s">
        <v>1117</v>
      </c>
      <c r="G1606" s="9" t="s">
        <v>136</v>
      </c>
      <c r="H1606" s="4" t="s">
        <v>1710</v>
      </c>
      <c r="I1606" s="9" t="s">
        <v>11</v>
      </c>
      <c r="J1606" s="5" t="s">
        <v>743</v>
      </c>
      <c r="K1606" s="8" t="s">
        <v>766</v>
      </c>
      <c r="L1606" s="5" t="s">
        <v>842</v>
      </c>
      <c r="M1606" s="8" t="s">
        <v>789</v>
      </c>
      <c r="N1606" s="5" t="s">
        <v>846</v>
      </c>
      <c r="O1606" s="8" t="s">
        <v>1004</v>
      </c>
      <c r="P1606" s="5" t="s">
        <v>1005</v>
      </c>
      <c r="Q1606" s="9" t="s">
        <v>71</v>
      </c>
      <c r="R1606" s="5" t="s">
        <v>1006</v>
      </c>
      <c r="S1606" s="6">
        <v>2159.04</v>
      </c>
      <c r="T1606" s="6">
        <v>199.14</v>
      </c>
      <c r="U1606" s="6">
        <v>2358.1799999999998</v>
      </c>
      <c r="V1606" s="6">
        <v>2358.1799999999998</v>
      </c>
      <c r="W1606" s="6">
        <v>2358.1799999999998</v>
      </c>
      <c r="X1606" s="6">
        <v>2358.1799999999998</v>
      </c>
      <c r="Y1606" s="6">
        <v>2358.1799999999998</v>
      </c>
      <c r="Z1606"/>
      <c r="AA1606"/>
    </row>
    <row r="1607" spans="1:27" x14ac:dyDescent="0.2">
      <c r="A1607" s="8" t="s">
        <v>699</v>
      </c>
      <c r="B1607" s="5" t="s">
        <v>967</v>
      </c>
      <c r="C1607" s="8" t="s">
        <v>1114</v>
      </c>
      <c r="D1607" s="5" t="s">
        <v>1115</v>
      </c>
      <c r="E1607" s="8" t="s">
        <v>1116</v>
      </c>
      <c r="F1607" s="5" t="s">
        <v>1117</v>
      </c>
      <c r="G1607" s="9" t="s">
        <v>136</v>
      </c>
      <c r="H1607" s="4" t="s">
        <v>1710</v>
      </c>
      <c r="I1607" s="9" t="s">
        <v>11</v>
      </c>
      <c r="J1607" s="5" t="s">
        <v>743</v>
      </c>
      <c r="K1607" s="8" t="s">
        <v>756</v>
      </c>
      <c r="L1607" s="5" t="s">
        <v>757</v>
      </c>
      <c r="M1607" s="8" t="s">
        <v>850</v>
      </c>
      <c r="N1607" s="5" t="s">
        <v>1007</v>
      </c>
      <c r="O1607" s="8" t="s">
        <v>1008</v>
      </c>
      <c r="P1607" s="5" t="s">
        <v>1009</v>
      </c>
      <c r="Q1607" s="9" t="s">
        <v>72</v>
      </c>
      <c r="R1607" s="5" t="s">
        <v>1010</v>
      </c>
      <c r="S1607" s="6">
        <v>11874.72</v>
      </c>
      <c r="T1607" s="6">
        <v>2623.72</v>
      </c>
      <c r="U1607" s="6">
        <v>14498.44</v>
      </c>
      <c r="V1607" s="6">
        <v>14498.44</v>
      </c>
      <c r="W1607" s="6">
        <v>14498.44</v>
      </c>
      <c r="X1607" s="6">
        <v>14498.44</v>
      </c>
      <c r="Y1607" s="6">
        <v>14498.44</v>
      </c>
      <c r="Z1607"/>
      <c r="AA1607"/>
    </row>
    <row r="1608" spans="1:27" x14ac:dyDescent="0.2">
      <c r="A1608" s="8" t="s">
        <v>699</v>
      </c>
      <c r="B1608" s="5" t="s">
        <v>967</v>
      </c>
      <c r="C1608" s="8" t="s">
        <v>1114</v>
      </c>
      <c r="D1608" s="5" t="s">
        <v>1115</v>
      </c>
      <c r="E1608" s="8" t="s">
        <v>1116</v>
      </c>
      <c r="F1608" s="5" t="s">
        <v>1117</v>
      </c>
      <c r="G1608" s="9" t="s">
        <v>136</v>
      </c>
      <c r="H1608" s="4" t="s">
        <v>1710</v>
      </c>
      <c r="I1608" s="9" t="s">
        <v>11</v>
      </c>
      <c r="J1608" s="5" t="s">
        <v>743</v>
      </c>
      <c r="K1608" s="8" t="s">
        <v>756</v>
      </c>
      <c r="L1608" s="5" t="s">
        <v>757</v>
      </c>
      <c r="M1608" s="8" t="s">
        <v>850</v>
      </c>
      <c r="N1608" s="5" t="s">
        <v>1007</v>
      </c>
      <c r="O1608" s="8" t="s">
        <v>1008</v>
      </c>
      <c r="P1608" s="5" t="s">
        <v>1009</v>
      </c>
      <c r="Q1608" s="9" t="s">
        <v>73</v>
      </c>
      <c r="R1608" s="5" t="s">
        <v>1011</v>
      </c>
      <c r="S1608" s="6">
        <v>22669.919999999998</v>
      </c>
      <c r="T1608" s="6">
        <v>-834.92</v>
      </c>
      <c r="U1608" s="6">
        <v>21835</v>
      </c>
      <c r="V1608" s="6">
        <v>21835</v>
      </c>
      <c r="W1608" s="6">
        <v>21835</v>
      </c>
      <c r="X1608" s="6">
        <v>21835</v>
      </c>
      <c r="Y1608" s="6">
        <v>21835</v>
      </c>
      <c r="Z1608"/>
      <c r="AA1608"/>
    </row>
    <row r="1609" spans="1:27" x14ac:dyDescent="0.2">
      <c r="A1609" s="8" t="s">
        <v>699</v>
      </c>
      <c r="B1609" s="5" t="s">
        <v>967</v>
      </c>
      <c r="C1609" s="8" t="s">
        <v>1114</v>
      </c>
      <c r="D1609" s="5" t="s">
        <v>1115</v>
      </c>
      <c r="E1609" s="8" t="s">
        <v>1116</v>
      </c>
      <c r="F1609" s="5" t="s">
        <v>1117</v>
      </c>
      <c r="G1609" s="9" t="s">
        <v>136</v>
      </c>
      <c r="H1609" s="4" t="s">
        <v>1710</v>
      </c>
      <c r="I1609" s="9" t="s">
        <v>11</v>
      </c>
      <c r="J1609" s="5" t="s">
        <v>743</v>
      </c>
      <c r="K1609" s="8" t="s">
        <v>756</v>
      </c>
      <c r="L1609" s="5" t="s">
        <v>757</v>
      </c>
      <c r="M1609" s="8" t="s">
        <v>850</v>
      </c>
      <c r="N1609" s="5" t="s">
        <v>1007</v>
      </c>
      <c r="O1609" s="8" t="s">
        <v>1008</v>
      </c>
      <c r="P1609" s="5" t="s">
        <v>1009</v>
      </c>
      <c r="Q1609" s="9" t="s">
        <v>74</v>
      </c>
      <c r="R1609" s="5" t="s">
        <v>1012</v>
      </c>
      <c r="S1609" s="6">
        <v>7556.64</v>
      </c>
      <c r="T1609" s="6">
        <v>-220.08</v>
      </c>
      <c r="U1609" s="6">
        <v>7336.56</v>
      </c>
      <c r="V1609" s="6">
        <v>7336.56</v>
      </c>
      <c r="W1609" s="6">
        <v>7336.56</v>
      </c>
      <c r="X1609" s="6">
        <v>7336.56</v>
      </c>
      <c r="Y1609" s="6">
        <v>7336.56</v>
      </c>
      <c r="Z1609"/>
      <c r="AA1609"/>
    </row>
    <row r="1610" spans="1:27" x14ac:dyDescent="0.2">
      <c r="A1610" s="8" t="s">
        <v>699</v>
      </c>
      <c r="B1610" s="5" t="s">
        <v>967</v>
      </c>
      <c r="C1610" s="8" t="s">
        <v>1114</v>
      </c>
      <c r="D1610" s="5" t="s">
        <v>1115</v>
      </c>
      <c r="E1610" s="8" t="s">
        <v>1116</v>
      </c>
      <c r="F1610" s="5" t="s">
        <v>1117</v>
      </c>
      <c r="G1610" s="9" t="s">
        <v>136</v>
      </c>
      <c r="H1610" s="4" t="s">
        <v>1710</v>
      </c>
      <c r="I1610" s="9" t="s">
        <v>11</v>
      </c>
      <c r="J1610" s="5" t="s">
        <v>743</v>
      </c>
      <c r="K1610" s="8" t="s">
        <v>756</v>
      </c>
      <c r="L1610" s="5" t="s">
        <v>757</v>
      </c>
      <c r="M1610" s="8" t="s">
        <v>850</v>
      </c>
      <c r="N1610" s="5" t="s">
        <v>1007</v>
      </c>
      <c r="O1610" s="8" t="s">
        <v>1008</v>
      </c>
      <c r="P1610" s="5" t="s">
        <v>1009</v>
      </c>
      <c r="Q1610" s="9" t="s">
        <v>93</v>
      </c>
      <c r="R1610" s="5" t="s">
        <v>1056</v>
      </c>
      <c r="S1610" s="6">
        <v>2159.04</v>
      </c>
      <c r="T1610" s="6">
        <v>-62.88</v>
      </c>
      <c r="U1610" s="6">
        <v>2096.16</v>
      </c>
      <c r="V1610" s="6">
        <v>2096.16</v>
      </c>
      <c r="W1610" s="6">
        <v>2096.16</v>
      </c>
      <c r="X1610" s="6">
        <v>2096.16</v>
      </c>
      <c r="Y1610" s="6">
        <v>2096.16</v>
      </c>
      <c r="Z1610"/>
      <c r="AA1610"/>
    </row>
    <row r="1611" spans="1:27" x14ac:dyDescent="0.2">
      <c r="A1611" s="8" t="s">
        <v>699</v>
      </c>
      <c r="B1611" s="5" t="s">
        <v>967</v>
      </c>
      <c r="C1611" s="8" t="s">
        <v>1114</v>
      </c>
      <c r="D1611" s="5" t="s">
        <v>1115</v>
      </c>
      <c r="E1611" s="8" t="s">
        <v>1116</v>
      </c>
      <c r="F1611" s="5" t="s">
        <v>1117</v>
      </c>
      <c r="G1611" s="9" t="s">
        <v>136</v>
      </c>
      <c r="H1611" s="4" t="s">
        <v>1710</v>
      </c>
      <c r="I1611" s="9" t="s">
        <v>25</v>
      </c>
      <c r="J1611" s="5" t="s">
        <v>772</v>
      </c>
      <c r="K1611" s="8" t="s">
        <v>699</v>
      </c>
      <c r="L1611" s="5" t="s">
        <v>797</v>
      </c>
      <c r="M1611" s="8" t="s">
        <v>712</v>
      </c>
      <c r="N1611" s="5" t="s">
        <v>970</v>
      </c>
      <c r="O1611" s="8" t="s">
        <v>971</v>
      </c>
      <c r="P1611" s="5" t="s">
        <v>970</v>
      </c>
      <c r="Q1611" s="9" t="s">
        <v>55</v>
      </c>
      <c r="R1611" s="5" t="s">
        <v>972</v>
      </c>
      <c r="S1611" s="6">
        <v>15026.32</v>
      </c>
      <c r="T1611" s="6">
        <v>258.18</v>
      </c>
      <c r="U1611" s="6">
        <v>15284.5</v>
      </c>
      <c r="V1611" s="6">
        <v>15284.5</v>
      </c>
      <c r="W1611" s="6">
        <v>15284.5</v>
      </c>
      <c r="X1611" s="6">
        <v>15284.5</v>
      </c>
      <c r="Y1611" s="6">
        <v>15284.5</v>
      </c>
      <c r="Z1611"/>
      <c r="AA1611"/>
    </row>
    <row r="1612" spans="1:27" x14ac:dyDescent="0.2">
      <c r="A1612" s="8" t="s">
        <v>699</v>
      </c>
      <c r="B1612" s="5" t="s">
        <v>967</v>
      </c>
      <c r="C1612" s="8" t="s">
        <v>1114</v>
      </c>
      <c r="D1612" s="5" t="s">
        <v>1115</v>
      </c>
      <c r="E1612" s="8" t="s">
        <v>1116</v>
      </c>
      <c r="F1612" s="5" t="s">
        <v>1117</v>
      </c>
      <c r="G1612" s="9" t="s">
        <v>136</v>
      </c>
      <c r="H1612" s="4" t="s">
        <v>1710</v>
      </c>
      <c r="I1612" s="9" t="s">
        <v>25</v>
      </c>
      <c r="J1612" s="5" t="s">
        <v>772</v>
      </c>
      <c r="K1612" s="8" t="s">
        <v>699</v>
      </c>
      <c r="L1612" s="5" t="s">
        <v>797</v>
      </c>
      <c r="M1612" s="8" t="s">
        <v>980</v>
      </c>
      <c r="N1612" s="5" t="s">
        <v>981</v>
      </c>
      <c r="O1612" s="8" t="s">
        <v>982</v>
      </c>
      <c r="P1612" s="5" t="s">
        <v>981</v>
      </c>
      <c r="Q1612" s="9" t="s">
        <v>61</v>
      </c>
      <c r="R1612" s="5" t="s">
        <v>983</v>
      </c>
      <c r="S1612" s="6">
        <v>23749.439999999999</v>
      </c>
      <c r="T1612" s="6">
        <v>2365.2199999999998</v>
      </c>
      <c r="U1612" s="6">
        <v>26114.66</v>
      </c>
      <c r="V1612" s="6">
        <v>26114.66</v>
      </c>
      <c r="W1612" s="6">
        <v>26114.66</v>
      </c>
      <c r="X1612" s="6">
        <v>26114.66</v>
      </c>
      <c r="Y1612" s="6">
        <v>26114.66</v>
      </c>
      <c r="Z1612"/>
      <c r="AA1612"/>
    </row>
    <row r="1613" spans="1:27" x14ac:dyDescent="0.2">
      <c r="A1613" s="8" t="s">
        <v>699</v>
      </c>
      <c r="B1613" s="5" t="s">
        <v>967</v>
      </c>
      <c r="C1613" s="8" t="s">
        <v>1114</v>
      </c>
      <c r="D1613" s="5" t="s">
        <v>1115</v>
      </c>
      <c r="E1613" s="8" t="s">
        <v>1116</v>
      </c>
      <c r="F1613" s="5" t="s">
        <v>1117</v>
      </c>
      <c r="G1613" s="9" t="s">
        <v>136</v>
      </c>
      <c r="H1613" s="4" t="s">
        <v>1710</v>
      </c>
      <c r="I1613" s="9" t="s">
        <v>25</v>
      </c>
      <c r="J1613" s="5" t="s">
        <v>772</v>
      </c>
      <c r="K1613" s="8" t="s">
        <v>699</v>
      </c>
      <c r="L1613" s="5" t="s">
        <v>797</v>
      </c>
      <c r="M1613" s="8" t="s">
        <v>980</v>
      </c>
      <c r="N1613" s="5" t="s">
        <v>981</v>
      </c>
      <c r="O1613" s="8" t="s">
        <v>982</v>
      </c>
      <c r="P1613" s="5" t="s">
        <v>981</v>
      </c>
      <c r="Q1613" s="9" t="s">
        <v>94</v>
      </c>
      <c r="R1613" s="5" t="s">
        <v>1057</v>
      </c>
      <c r="S1613" s="6">
        <v>6477.12</v>
      </c>
      <c r="T1613" s="6">
        <v>-2127.59</v>
      </c>
      <c r="U1613" s="6">
        <v>4349.53</v>
      </c>
      <c r="V1613" s="6">
        <v>4349.53</v>
      </c>
      <c r="W1613" s="6">
        <v>4349.53</v>
      </c>
      <c r="X1613" s="6">
        <v>4349.53</v>
      </c>
      <c r="Y1613" s="6">
        <v>4349.53</v>
      </c>
      <c r="Z1613"/>
      <c r="AA1613"/>
    </row>
    <row r="1614" spans="1:27" x14ac:dyDescent="0.2">
      <c r="A1614" s="8" t="s">
        <v>699</v>
      </c>
      <c r="B1614" s="5" t="s">
        <v>967</v>
      </c>
      <c r="C1614" s="8" t="s">
        <v>1114</v>
      </c>
      <c r="D1614" s="5" t="s">
        <v>1115</v>
      </c>
      <c r="E1614" s="8" t="s">
        <v>1116</v>
      </c>
      <c r="F1614" s="5" t="s">
        <v>1117</v>
      </c>
      <c r="G1614" s="9" t="s">
        <v>136</v>
      </c>
      <c r="H1614" s="4" t="s">
        <v>1710</v>
      </c>
      <c r="I1614" s="9" t="s">
        <v>25</v>
      </c>
      <c r="J1614" s="5" t="s">
        <v>772</v>
      </c>
      <c r="K1614" s="8" t="s">
        <v>766</v>
      </c>
      <c r="L1614" s="5" t="s">
        <v>842</v>
      </c>
      <c r="M1614" s="8" t="s">
        <v>781</v>
      </c>
      <c r="N1614" s="5" t="s">
        <v>843</v>
      </c>
      <c r="O1614" s="8" t="s">
        <v>783</v>
      </c>
      <c r="P1614" s="5" t="s">
        <v>1058</v>
      </c>
      <c r="Q1614" s="9" t="s">
        <v>95</v>
      </c>
      <c r="R1614" s="5" t="s">
        <v>1059</v>
      </c>
      <c r="S1614" s="6">
        <v>2159.04</v>
      </c>
      <c r="T1614" s="6">
        <v>-62.88</v>
      </c>
      <c r="U1614" s="6">
        <v>2096.16</v>
      </c>
      <c r="V1614" s="6">
        <v>2096.16</v>
      </c>
      <c r="W1614" s="6">
        <v>2096.16</v>
      </c>
      <c r="X1614" s="6">
        <v>2096.16</v>
      </c>
      <c r="Y1614" s="6">
        <v>2096.16</v>
      </c>
      <c r="Z1614"/>
      <c r="AA1614"/>
    </row>
    <row r="1615" spans="1:27" x14ac:dyDescent="0.2">
      <c r="A1615" s="8" t="s">
        <v>699</v>
      </c>
      <c r="B1615" s="5" t="s">
        <v>967</v>
      </c>
      <c r="C1615" s="8" t="s">
        <v>1114</v>
      </c>
      <c r="D1615" s="5" t="s">
        <v>1115</v>
      </c>
      <c r="E1615" s="8" t="s">
        <v>1116</v>
      </c>
      <c r="F1615" s="5" t="s">
        <v>1117</v>
      </c>
      <c r="G1615" s="9" t="s">
        <v>136</v>
      </c>
      <c r="H1615" s="4" t="s">
        <v>1710</v>
      </c>
      <c r="I1615" s="9" t="s">
        <v>25</v>
      </c>
      <c r="J1615" s="5" t="s">
        <v>772</v>
      </c>
      <c r="K1615" s="8" t="s">
        <v>766</v>
      </c>
      <c r="L1615" s="5" t="s">
        <v>842</v>
      </c>
      <c r="M1615" s="8" t="s">
        <v>781</v>
      </c>
      <c r="N1615" s="5" t="s">
        <v>843</v>
      </c>
      <c r="O1615" s="8" t="s">
        <v>785</v>
      </c>
      <c r="P1615" s="5" t="s">
        <v>1013</v>
      </c>
      <c r="Q1615" s="9" t="s">
        <v>75</v>
      </c>
      <c r="R1615" s="5" t="s">
        <v>1014</v>
      </c>
      <c r="S1615" s="6">
        <v>8636.16</v>
      </c>
      <c r="T1615" s="6">
        <v>621.88</v>
      </c>
      <c r="U1615" s="6">
        <v>9258.0400000000009</v>
      </c>
      <c r="V1615" s="6">
        <v>9258.0400000000009</v>
      </c>
      <c r="W1615" s="6">
        <v>9258.0400000000009</v>
      </c>
      <c r="X1615" s="6">
        <v>9258.0400000000009</v>
      </c>
      <c r="Y1615" s="6">
        <v>9258.0400000000009</v>
      </c>
      <c r="Z1615"/>
      <c r="AA1615"/>
    </row>
    <row r="1616" spans="1:27" x14ac:dyDescent="0.2">
      <c r="A1616" s="8" t="s">
        <v>699</v>
      </c>
      <c r="B1616" s="5" t="s">
        <v>967</v>
      </c>
      <c r="C1616" s="8" t="s">
        <v>1114</v>
      </c>
      <c r="D1616" s="5" t="s">
        <v>1115</v>
      </c>
      <c r="E1616" s="8" t="s">
        <v>1116</v>
      </c>
      <c r="F1616" s="5" t="s">
        <v>1117</v>
      </c>
      <c r="G1616" s="9" t="s">
        <v>136</v>
      </c>
      <c r="H1616" s="4" t="s">
        <v>1710</v>
      </c>
      <c r="I1616" s="9" t="s">
        <v>25</v>
      </c>
      <c r="J1616" s="5" t="s">
        <v>772</v>
      </c>
      <c r="K1616" s="8" t="s">
        <v>766</v>
      </c>
      <c r="L1616" s="5" t="s">
        <v>842</v>
      </c>
      <c r="M1616" s="8" t="s">
        <v>781</v>
      </c>
      <c r="N1616" s="5" t="s">
        <v>843</v>
      </c>
      <c r="O1616" s="8" t="s">
        <v>785</v>
      </c>
      <c r="P1616" s="5" t="s">
        <v>1013</v>
      </c>
      <c r="Q1616" s="9" t="s">
        <v>76</v>
      </c>
      <c r="R1616" s="5" t="s">
        <v>1015</v>
      </c>
      <c r="S1616" s="6">
        <v>3238.56</v>
      </c>
      <c r="T1616" s="6">
        <v>-1142.4000000000001</v>
      </c>
      <c r="U1616" s="6">
        <v>2096.16</v>
      </c>
      <c r="V1616" s="6">
        <v>2096.16</v>
      </c>
      <c r="W1616" s="6">
        <v>2096.16</v>
      </c>
      <c r="X1616" s="6">
        <v>2096.16</v>
      </c>
      <c r="Y1616" s="6">
        <v>2096.16</v>
      </c>
      <c r="Z1616"/>
      <c r="AA1616"/>
    </row>
    <row r="1617" spans="1:27" x14ac:dyDescent="0.2">
      <c r="A1617" s="8" t="s">
        <v>699</v>
      </c>
      <c r="B1617" s="5" t="s">
        <v>967</v>
      </c>
      <c r="C1617" s="8" t="s">
        <v>1114</v>
      </c>
      <c r="D1617" s="5" t="s">
        <v>1115</v>
      </c>
      <c r="E1617" s="8" t="s">
        <v>1116</v>
      </c>
      <c r="F1617" s="5" t="s">
        <v>1117</v>
      </c>
      <c r="G1617" s="9" t="s">
        <v>136</v>
      </c>
      <c r="H1617" s="4" t="s">
        <v>1710</v>
      </c>
      <c r="I1617" s="9" t="s">
        <v>25</v>
      </c>
      <c r="J1617" s="5" t="s">
        <v>772</v>
      </c>
      <c r="K1617" s="8" t="s">
        <v>766</v>
      </c>
      <c r="L1617" s="5" t="s">
        <v>842</v>
      </c>
      <c r="M1617" s="8" t="s">
        <v>781</v>
      </c>
      <c r="N1617" s="5" t="s">
        <v>843</v>
      </c>
      <c r="O1617" s="8" t="s">
        <v>785</v>
      </c>
      <c r="P1617" s="5" t="s">
        <v>1013</v>
      </c>
      <c r="Q1617" s="9" t="s">
        <v>96</v>
      </c>
      <c r="R1617" s="5" t="s">
        <v>1060</v>
      </c>
      <c r="S1617" s="6">
        <v>2159.04</v>
      </c>
      <c r="T1617" s="6">
        <v>-62.88</v>
      </c>
      <c r="U1617" s="6">
        <v>2096.16</v>
      </c>
      <c r="V1617" s="6">
        <v>2096.16</v>
      </c>
      <c r="W1617" s="6">
        <v>2096.16</v>
      </c>
      <c r="X1617" s="6">
        <v>2096.16</v>
      </c>
      <c r="Y1617" s="6">
        <v>2096.16</v>
      </c>
      <c r="Z1617"/>
      <c r="AA1617"/>
    </row>
    <row r="1618" spans="1:27" x14ac:dyDescent="0.2">
      <c r="A1618" s="8" t="s">
        <v>699</v>
      </c>
      <c r="B1618" s="5" t="s">
        <v>967</v>
      </c>
      <c r="C1618" s="8" t="s">
        <v>1114</v>
      </c>
      <c r="D1618" s="5" t="s">
        <v>1115</v>
      </c>
      <c r="E1618" s="8" t="s">
        <v>1116</v>
      </c>
      <c r="F1618" s="5" t="s">
        <v>1117</v>
      </c>
      <c r="G1618" s="9" t="s">
        <v>136</v>
      </c>
      <c r="H1618" s="4" t="s">
        <v>1710</v>
      </c>
      <c r="I1618" s="9" t="s">
        <v>25</v>
      </c>
      <c r="J1618" s="5" t="s">
        <v>772</v>
      </c>
      <c r="K1618" s="8" t="s">
        <v>766</v>
      </c>
      <c r="L1618" s="5" t="s">
        <v>842</v>
      </c>
      <c r="M1618" s="8" t="s">
        <v>781</v>
      </c>
      <c r="N1618" s="5" t="s">
        <v>843</v>
      </c>
      <c r="O1618" s="8" t="s">
        <v>786</v>
      </c>
      <c r="P1618" s="5" t="s">
        <v>844</v>
      </c>
      <c r="Q1618" s="9" t="s">
        <v>97</v>
      </c>
      <c r="R1618" s="5" t="s">
        <v>1061</v>
      </c>
      <c r="S1618" s="6">
        <v>9715.68</v>
      </c>
      <c r="T1618" s="6">
        <v>-632.32000000000005</v>
      </c>
      <c r="U1618" s="6">
        <v>9083.36</v>
      </c>
      <c r="V1618" s="6">
        <v>9083.36</v>
      </c>
      <c r="W1618" s="6">
        <v>9083.36</v>
      </c>
      <c r="X1618" s="6">
        <v>9083.36</v>
      </c>
      <c r="Y1618" s="6">
        <v>9083.36</v>
      </c>
      <c r="Z1618"/>
      <c r="AA1618"/>
    </row>
    <row r="1619" spans="1:27" x14ac:dyDescent="0.2">
      <c r="A1619" s="8" t="s">
        <v>699</v>
      </c>
      <c r="B1619" s="5" t="s">
        <v>967</v>
      </c>
      <c r="C1619" s="8" t="s">
        <v>1114</v>
      </c>
      <c r="D1619" s="5" t="s">
        <v>1115</v>
      </c>
      <c r="E1619" s="8" t="s">
        <v>1116</v>
      </c>
      <c r="F1619" s="5" t="s">
        <v>1117</v>
      </c>
      <c r="G1619" s="9" t="s">
        <v>136</v>
      </c>
      <c r="H1619" s="4" t="s">
        <v>1710</v>
      </c>
      <c r="I1619" s="9" t="s">
        <v>25</v>
      </c>
      <c r="J1619" s="5" t="s">
        <v>772</v>
      </c>
      <c r="K1619" s="8" t="s">
        <v>766</v>
      </c>
      <c r="L1619" s="5" t="s">
        <v>842</v>
      </c>
      <c r="M1619" s="8" t="s">
        <v>781</v>
      </c>
      <c r="N1619" s="5" t="s">
        <v>843</v>
      </c>
      <c r="O1619" s="8" t="s">
        <v>786</v>
      </c>
      <c r="P1619" s="5" t="s">
        <v>844</v>
      </c>
      <c r="Q1619" s="9" t="s">
        <v>98</v>
      </c>
      <c r="R1619" s="5" t="s">
        <v>1062</v>
      </c>
      <c r="S1619" s="6">
        <v>2159.04</v>
      </c>
      <c r="T1619" s="6">
        <v>-62.88</v>
      </c>
      <c r="U1619" s="6">
        <v>2096.16</v>
      </c>
      <c r="V1619" s="6">
        <v>2096.16</v>
      </c>
      <c r="W1619" s="6">
        <v>2096.16</v>
      </c>
      <c r="X1619" s="6">
        <v>2096.16</v>
      </c>
      <c r="Y1619" s="6">
        <v>2096.16</v>
      </c>
      <c r="Z1619"/>
      <c r="AA1619"/>
    </row>
    <row r="1620" spans="1:27" x14ac:dyDescent="0.2">
      <c r="A1620" s="8" t="s">
        <v>699</v>
      </c>
      <c r="B1620" s="5" t="s">
        <v>967</v>
      </c>
      <c r="C1620" s="8" t="s">
        <v>1114</v>
      </c>
      <c r="D1620" s="5" t="s">
        <v>1115</v>
      </c>
      <c r="E1620" s="8" t="s">
        <v>1116</v>
      </c>
      <c r="F1620" s="5" t="s">
        <v>1117</v>
      </c>
      <c r="G1620" s="9" t="s">
        <v>136</v>
      </c>
      <c r="H1620" s="4" t="s">
        <v>1710</v>
      </c>
      <c r="I1620" s="9" t="s">
        <v>25</v>
      </c>
      <c r="J1620" s="5" t="s">
        <v>772</v>
      </c>
      <c r="K1620" s="8" t="s">
        <v>766</v>
      </c>
      <c r="L1620" s="5" t="s">
        <v>842</v>
      </c>
      <c r="M1620" s="8" t="s">
        <v>781</v>
      </c>
      <c r="N1620" s="5" t="s">
        <v>843</v>
      </c>
      <c r="O1620" s="8" t="s">
        <v>786</v>
      </c>
      <c r="P1620" s="5" t="s">
        <v>844</v>
      </c>
      <c r="Q1620" s="9" t="s">
        <v>42</v>
      </c>
      <c r="R1620" s="5" t="s">
        <v>845</v>
      </c>
      <c r="S1620" s="6">
        <v>1079.52</v>
      </c>
      <c r="T1620" s="6">
        <v>-31.44</v>
      </c>
      <c r="U1620" s="6">
        <v>1048.08</v>
      </c>
      <c r="V1620" s="6">
        <v>1048.08</v>
      </c>
      <c r="W1620" s="6">
        <v>1048.08</v>
      </c>
      <c r="X1620" s="6">
        <v>1048.08</v>
      </c>
      <c r="Y1620" s="6">
        <v>1048.08</v>
      </c>
      <c r="Z1620"/>
      <c r="AA1620"/>
    </row>
    <row r="1621" spans="1:27" x14ac:dyDescent="0.2">
      <c r="A1621" s="8" t="s">
        <v>699</v>
      </c>
      <c r="B1621" s="5" t="s">
        <v>967</v>
      </c>
      <c r="C1621" s="8" t="s">
        <v>1114</v>
      </c>
      <c r="D1621" s="5" t="s">
        <v>1115</v>
      </c>
      <c r="E1621" s="8" t="s">
        <v>1116</v>
      </c>
      <c r="F1621" s="5" t="s">
        <v>1117</v>
      </c>
      <c r="G1621" s="9" t="s">
        <v>136</v>
      </c>
      <c r="H1621" s="4" t="s">
        <v>1710</v>
      </c>
      <c r="I1621" s="9" t="s">
        <v>25</v>
      </c>
      <c r="J1621" s="5" t="s">
        <v>772</v>
      </c>
      <c r="K1621" s="8" t="s">
        <v>766</v>
      </c>
      <c r="L1621" s="5" t="s">
        <v>842</v>
      </c>
      <c r="M1621" s="8" t="s">
        <v>781</v>
      </c>
      <c r="N1621" s="5" t="s">
        <v>843</v>
      </c>
      <c r="O1621" s="8" t="s">
        <v>786</v>
      </c>
      <c r="P1621" s="5" t="s">
        <v>844</v>
      </c>
      <c r="Q1621" s="9" t="s">
        <v>99</v>
      </c>
      <c r="R1621" s="5" t="s">
        <v>1063</v>
      </c>
      <c r="S1621" s="6">
        <v>1079.52</v>
      </c>
      <c r="T1621" s="6">
        <v>-992.18</v>
      </c>
      <c r="U1621" s="6">
        <v>87.34</v>
      </c>
      <c r="V1621" s="6">
        <v>87.34</v>
      </c>
      <c r="W1621" s="6">
        <v>87.34</v>
      </c>
      <c r="X1621" s="6">
        <v>87.34</v>
      </c>
      <c r="Y1621" s="6">
        <v>87.34</v>
      </c>
      <c r="Z1621"/>
      <c r="AA1621"/>
    </row>
    <row r="1622" spans="1:27" x14ac:dyDescent="0.2">
      <c r="A1622" s="8" t="s">
        <v>699</v>
      </c>
      <c r="B1622" s="5" t="s">
        <v>967</v>
      </c>
      <c r="C1622" s="8" t="s">
        <v>1114</v>
      </c>
      <c r="D1622" s="5" t="s">
        <v>1115</v>
      </c>
      <c r="E1622" s="8" t="s">
        <v>1116</v>
      </c>
      <c r="F1622" s="5" t="s">
        <v>1117</v>
      </c>
      <c r="G1622" s="9" t="s">
        <v>136</v>
      </c>
      <c r="H1622" s="4" t="s">
        <v>1710</v>
      </c>
      <c r="I1622" s="9" t="s">
        <v>25</v>
      </c>
      <c r="J1622" s="5" t="s">
        <v>772</v>
      </c>
      <c r="K1622" s="8" t="s">
        <v>766</v>
      </c>
      <c r="L1622" s="5" t="s">
        <v>842</v>
      </c>
      <c r="M1622" s="8" t="s">
        <v>789</v>
      </c>
      <c r="N1622" s="5" t="s">
        <v>846</v>
      </c>
      <c r="O1622" s="8" t="s">
        <v>847</v>
      </c>
      <c r="P1622" s="5" t="s">
        <v>848</v>
      </c>
      <c r="Q1622" s="9" t="s">
        <v>77</v>
      </c>
      <c r="R1622" s="5" t="s">
        <v>1016</v>
      </c>
      <c r="S1622" s="6">
        <v>1079.52</v>
      </c>
      <c r="T1622" s="6">
        <v>-31.44</v>
      </c>
      <c r="U1622" s="6">
        <v>1048.08</v>
      </c>
      <c r="V1622" s="6">
        <v>1048.08</v>
      </c>
      <c r="W1622" s="6">
        <v>1048.08</v>
      </c>
      <c r="X1622" s="6">
        <v>1048.08</v>
      </c>
      <c r="Y1622" s="6">
        <v>1048.08</v>
      </c>
      <c r="Z1622"/>
      <c r="AA1622"/>
    </row>
    <row r="1623" spans="1:27" x14ac:dyDescent="0.2">
      <c r="A1623" s="8" t="s">
        <v>699</v>
      </c>
      <c r="B1623" s="5" t="s">
        <v>967</v>
      </c>
      <c r="C1623" s="8" t="s">
        <v>1114</v>
      </c>
      <c r="D1623" s="5" t="s">
        <v>1115</v>
      </c>
      <c r="E1623" s="8" t="s">
        <v>1116</v>
      </c>
      <c r="F1623" s="5" t="s">
        <v>1117</v>
      </c>
      <c r="G1623" s="9" t="s">
        <v>136</v>
      </c>
      <c r="H1623" s="4" t="s">
        <v>1710</v>
      </c>
      <c r="I1623" s="9" t="s">
        <v>25</v>
      </c>
      <c r="J1623" s="5" t="s">
        <v>772</v>
      </c>
      <c r="K1623" s="8" t="s">
        <v>766</v>
      </c>
      <c r="L1623" s="5" t="s">
        <v>842</v>
      </c>
      <c r="M1623" s="8" t="s">
        <v>789</v>
      </c>
      <c r="N1623" s="5" t="s">
        <v>846</v>
      </c>
      <c r="O1623" s="8" t="s">
        <v>847</v>
      </c>
      <c r="P1623" s="5" t="s">
        <v>848</v>
      </c>
      <c r="Q1623" s="9" t="s">
        <v>101</v>
      </c>
      <c r="R1623" s="5" t="s">
        <v>1065</v>
      </c>
      <c r="S1623" s="6">
        <v>2159.04</v>
      </c>
      <c r="T1623" s="6">
        <v>723.18</v>
      </c>
      <c r="U1623" s="6">
        <v>2882.22</v>
      </c>
      <c r="V1623" s="6">
        <v>2882.22</v>
      </c>
      <c r="W1623" s="6">
        <v>2882.22</v>
      </c>
      <c r="X1623" s="6">
        <v>2882.22</v>
      </c>
      <c r="Y1623" s="6">
        <v>2882.22</v>
      </c>
      <c r="Z1623"/>
      <c r="AA1623"/>
    </row>
    <row r="1624" spans="1:27" x14ac:dyDescent="0.2">
      <c r="A1624" s="8" t="s">
        <v>699</v>
      </c>
      <c r="B1624" s="5" t="s">
        <v>967</v>
      </c>
      <c r="C1624" s="8" t="s">
        <v>1114</v>
      </c>
      <c r="D1624" s="5" t="s">
        <v>1115</v>
      </c>
      <c r="E1624" s="8" t="s">
        <v>1116</v>
      </c>
      <c r="F1624" s="5" t="s">
        <v>1117</v>
      </c>
      <c r="G1624" s="9" t="s">
        <v>136</v>
      </c>
      <c r="H1624" s="4" t="s">
        <v>1710</v>
      </c>
      <c r="I1624" s="9" t="s">
        <v>25</v>
      </c>
      <c r="J1624" s="5" t="s">
        <v>772</v>
      </c>
      <c r="K1624" s="8" t="s">
        <v>766</v>
      </c>
      <c r="L1624" s="5" t="s">
        <v>842</v>
      </c>
      <c r="M1624" s="8" t="s">
        <v>789</v>
      </c>
      <c r="N1624" s="5" t="s">
        <v>846</v>
      </c>
      <c r="O1624" s="8" t="s">
        <v>847</v>
      </c>
      <c r="P1624" s="5" t="s">
        <v>848</v>
      </c>
      <c r="Q1624" s="9" t="s">
        <v>102</v>
      </c>
      <c r="R1624" s="5" t="s">
        <v>1066</v>
      </c>
      <c r="S1624" s="6">
        <v>3589.4</v>
      </c>
      <c r="T1624" s="6">
        <v>-104.53</v>
      </c>
      <c r="U1624" s="6">
        <v>3484.87</v>
      </c>
      <c r="V1624" s="6">
        <v>3484.87</v>
      </c>
      <c r="W1624" s="6">
        <v>3484.87</v>
      </c>
      <c r="X1624" s="6">
        <v>3484.87</v>
      </c>
      <c r="Y1624" s="6">
        <v>3484.87</v>
      </c>
      <c r="Z1624"/>
      <c r="AA1624"/>
    </row>
    <row r="1625" spans="1:27" x14ac:dyDescent="0.2">
      <c r="A1625" s="8" t="s">
        <v>699</v>
      </c>
      <c r="B1625" s="5" t="s">
        <v>967</v>
      </c>
      <c r="C1625" s="8" t="s">
        <v>1114</v>
      </c>
      <c r="D1625" s="5" t="s">
        <v>1115</v>
      </c>
      <c r="E1625" s="8" t="s">
        <v>1116</v>
      </c>
      <c r="F1625" s="5" t="s">
        <v>1117</v>
      </c>
      <c r="G1625" s="9" t="s">
        <v>136</v>
      </c>
      <c r="H1625" s="4" t="s">
        <v>1710</v>
      </c>
      <c r="I1625" s="9" t="s">
        <v>25</v>
      </c>
      <c r="J1625" s="5" t="s">
        <v>772</v>
      </c>
      <c r="K1625" s="8" t="s">
        <v>766</v>
      </c>
      <c r="L1625" s="5" t="s">
        <v>842</v>
      </c>
      <c r="M1625" s="8" t="s">
        <v>789</v>
      </c>
      <c r="N1625" s="5" t="s">
        <v>846</v>
      </c>
      <c r="O1625" s="8" t="s">
        <v>1004</v>
      </c>
      <c r="P1625" s="5" t="s">
        <v>1005</v>
      </c>
      <c r="Q1625" s="9" t="s">
        <v>78</v>
      </c>
      <c r="R1625" s="5" t="s">
        <v>1017</v>
      </c>
      <c r="S1625" s="6">
        <v>9715.68</v>
      </c>
      <c r="T1625" s="6">
        <v>-282.95999999999998</v>
      </c>
      <c r="U1625" s="6">
        <v>9432.7199999999993</v>
      </c>
      <c r="V1625" s="6">
        <v>9432.7199999999993</v>
      </c>
      <c r="W1625" s="6">
        <v>9432.7199999999993</v>
      </c>
      <c r="X1625" s="6">
        <v>9432.7199999999993</v>
      </c>
      <c r="Y1625" s="6">
        <v>9432.7199999999993</v>
      </c>
      <c r="Z1625"/>
      <c r="AA1625"/>
    </row>
    <row r="1626" spans="1:27" x14ac:dyDescent="0.2">
      <c r="A1626" s="8" t="s">
        <v>699</v>
      </c>
      <c r="B1626" s="5" t="s">
        <v>967</v>
      </c>
      <c r="C1626" s="8" t="s">
        <v>1114</v>
      </c>
      <c r="D1626" s="5" t="s">
        <v>1115</v>
      </c>
      <c r="E1626" s="8" t="s">
        <v>1116</v>
      </c>
      <c r="F1626" s="5" t="s">
        <v>1117</v>
      </c>
      <c r="G1626" s="9" t="s">
        <v>136</v>
      </c>
      <c r="H1626" s="4" t="s">
        <v>1710</v>
      </c>
      <c r="I1626" s="9" t="s">
        <v>25</v>
      </c>
      <c r="J1626" s="5" t="s">
        <v>772</v>
      </c>
      <c r="K1626" s="8" t="s">
        <v>756</v>
      </c>
      <c r="L1626" s="5" t="s">
        <v>757</v>
      </c>
      <c r="M1626" s="8" t="s">
        <v>838</v>
      </c>
      <c r="N1626" s="5" t="s">
        <v>1067</v>
      </c>
      <c r="O1626" s="8" t="s">
        <v>1068</v>
      </c>
      <c r="P1626" s="5" t="s">
        <v>1069</v>
      </c>
      <c r="Q1626" s="9" t="s">
        <v>103</v>
      </c>
      <c r="R1626" s="5" t="s">
        <v>1070</v>
      </c>
      <c r="S1626" s="6">
        <v>25077.85</v>
      </c>
      <c r="T1626" s="6">
        <v>-3260.32</v>
      </c>
      <c r="U1626" s="6">
        <v>21817.53</v>
      </c>
      <c r="V1626" s="6">
        <v>21817.53</v>
      </c>
      <c r="W1626" s="6">
        <v>21817.53</v>
      </c>
      <c r="X1626" s="6">
        <v>21817.53</v>
      </c>
      <c r="Y1626" s="6">
        <v>21817.53</v>
      </c>
      <c r="Z1626"/>
      <c r="AA1626"/>
    </row>
    <row r="1627" spans="1:27" x14ac:dyDescent="0.2">
      <c r="A1627" s="8" t="s">
        <v>699</v>
      </c>
      <c r="B1627" s="5" t="s">
        <v>967</v>
      </c>
      <c r="C1627" s="8" t="s">
        <v>1114</v>
      </c>
      <c r="D1627" s="5" t="s">
        <v>1115</v>
      </c>
      <c r="E1627" s="8" t="s">
        <v>1116</v>
      </c>
      <c r="F1627" s="5" t="s">
        <v>1117</v>
      </c>
      <c r="G1627" s="9" t="s">
        <v>136</v>
      </c>
      <c r="H1627" s="4" t="s">
        <v>1710</v>
      </c>
      <c r="I1627" s="9" t="s">
        <v>25</v>
      </c>
      <c r="J1627" s="5" t="s">
        <v>772</v>
      </c>
      <c r="K1627" s="8" t="s">
        <v>756</v>
      </c>
      <c r="L1627" s="5" t="s">
        <v>757</v>
      </c>
      <c r="M1627" s="8" t="s">
        <v>850</v>
      </c>
      <c r="N1627" s="5" t="s">
        <v>1007</v>
      </c>
      <c r="O1627" s="8" t="s">
        <v>1008</v>
      </c>
      <c r="P1627" s="5" t="s">
        <v>1009</v>
      </c>
      <c r="Q1627" s="9" t="s">
        <v>72</v>
      </c>
      <c r="R1627" s="5" t="s">
        <v>1010</v>
      </c>
      <c r="S1627" s="6">
        <v>2159.04</v>
      </c>
      <c r="T1627" s="6">
        <v>-62.88</v>
      </c>
      <c r="U1627" s="6">
        <v>2096.16</v>
      </c>
      <c r="V1627" s="6">
        <v>2096.16</v>
      </c>
      <c r="W1627" s="6">
        <v>2096.16</v>
      </c>
      <c r="X1627" s="6">
        <v>2096.16</v>
      </c>
      <c r="Y1627" s="6">
        <v>2096.16</v>
      </c>
      <c r="Z1627"/>
      <c r="AA1627"/>
    </row>
    <row r="1628" spans="1:27" x14ac:dyDescent="0.2">
      <c r="A1628" s="8" t="s">
        <v>699</v>
      </c>
      <c r="B1628" s="5" t="s">
        <v>967</v>
      </c>
      <c r="C1628" s="8" t="s">
        <v>1114</v>
      </c>
      <c r="D1628" s="5" t="s">
        <v>1115</v>
      </c>
      <c r="E1628" s="8" t="s">
        <v>1116</v>
      </c>
      <c r="F1628" s="5" t="s">
        <v>1117</v>
      </c>
      <c r="G1628" s="9" t="s">
        <v>136</v>
      </c>
      <c r="H1628" s="4" t="s">
        <v>1710</v>
      </c>
      <c r="I1628" s="9" t="s">
        <v>25</v>
      </c>
      <c r="J1628" s="5" t="s">
        <v>772</v>
      </c>
      <c r="K1628" s="8" t="s">
        <v>756</v>
      </c>
      <c r="L1628" s="5" t="s">
        <v>757</v>
      </c>
      <c r="M1628" s="8" t="s">
        <v>850</v>
      </c>
      <c r="N1628" s="5" t="s">
        <v>1007</v>
      </c>
      <c r="O1628" s="8" t="s">
        <v>1008</v>
      </c>
      <c r="P1628" s="5" t="s">
        <v>1009</v>
      </c>
      <c r="Q1628" s="9" t="s">
        <v>104</v>
      </c>
      <c r="R1628" s="5" t="s">
        <v>1071</v>
      </c>
      <c r="S1628" s="6">
        <v>4318.08</v>
      </c>
      <c r="T1628" s="6">
        <v>-125.76</v>
      </c>
      <c r="U1628" s="6">
        <v>4192.32</v>
      </c>
      <c r="V1628" s="6">
        <v>4192.32</v>
      </c>
      <c r="W1628" s="6">
        <v>4192.32</v>
      </c>
      <c r="X1628" s="6">
        <v>4192.32</v>
      </c>
      <c r="Y1628" s="6">
        <v>4192.32</v>
      </c>
      <c r="Z1628"/>
      <c r="AA1628"/>
    </row>
    <row r="1629" spans="1:27" x14ac:dyDescent="0.2">
      <c r="A1629" s="8" t="s">
        <v>699</v>
      </c>
      <c r="B1629" s="5" t="s">
        <v>967</v>
      </c>
      <c r="C1629" s="8" t="s">
        <v>1114</v>
      </c>
      <c r="D1629" s="5" t="s">
        <v>1115</v>
      </c>
      <c r="E1629" s="8" t="s">
        <v>1116</v>
      </c>
      <c r="F1629" s="5" t="s">
        <v>1117</v>
      </c>
      <c r="G1629" s="9" t="s">
        <v>136</v>
      </c>
      <c r="H1629" s="4" t="s">
        <v>1710</v>
      </c>
      <c r="I1629" s="9" t="s">
        <v>12</v>
      </c>
      <c r="J1629" s="5" t="s">
        <v>744</v>
      </c>
      <c r="K1629" s="8" t="s">
        <v>699</v>
      </c>
      <c r="L1629" s="5" t="s">
        <v>797</v>
      </c>
      <c r="M1629" s="8" t="s">
        <v>712</v>
      </c>
      <c r="N1629" s="5" t="s">
        <v>970</v>
      </c>
      <c r="O1629" s="8" t="s">
        <v>971</v>
      </c>
      <c r="P1629" s="5" t="s">
        <v>970</v>
      </c>
      <c r="Q1629" s="9" t="s">
        <v>55</v>
      </c>
      <c r="R1629" s="5" t="s">
        <v>972</v>
      </c>
      <c r="S1629" s="6">
        <v>2159.04</v>
      </c>
      <c r="T1629" s="6">
        <v>-1087.67</v>
      </c>
      <c r="U1629" s="6">
        <v>1071.3699999999999</v>
      </c>
      <c r="V1629" s="6">
        <v>1071.3699999999999</v>
      </c>
      <c r="W1629" s="6">
        <v>1071.3699999999999</v>
      </c>
      <c r="X1629" s="6">
        <v>1071.3699999999999</v>
      </c>
      <c r="Y1629" s="6">
        <v>1071.3699999999999</v>
      </c>
      <c r="Z1629"/>
      <c r="AA1629"/>
    </row>
    <row r="1630" spans="1:27" x14ac:dyDescent="0.2">
      <c r="A1630" s="8" t="s">
        <v>699</v>
      </c>
      <c r="B1630" s="5" t="s">
        <v>967</v>
      </c>
      <c r="C1630" s="8" t="s">
        <v>1114</v>
      </c>
      <c r="D1630" s="5" t="s">
        <v>1115</v>
      </c>
      <c r="E1630" s="8" t="s">
        <v>1116</v>
      </c>
      <c r="F1630" s="5" t="s">
        <v>1117</v>
      </c>
      <c r="G1630" s="9" t="s">
        <v>136</v>
      </c>
      <c r="H1630" s="4" t="s">
        <v>1710</v>
      </c>
      <c r="I1630" s="9" t="s">
        <v>12</v>
      </c>
      <c r="J1630" s="5" t="s">
        <v>744</v>
      </c>
      <c r="K1630" s="8" t="s">
        <v>699</v>
      </c>
      <c r="L1630" s="5" t="s">
        <v>797</v>
      </c>
      <c r="M1630" s="8" t="s">
        <v>980</v>
      </c>
      <c r="N1630" s="5" t="s">
        <v>981</v>
      </c>
      <c r="O1630" s="8" t="s">
        <v>982</v>
      </c>
      <c r="P1630" s="5" t="s">
        <v>981</v>
      </c>
      <c r="Q1630" s="9" t="s">
        <v>61</v>
      </c>
      <c r="R1630" s="5" t="s">
        <v>983</v>
      </c>
      <c r="S1630" s="6">
        <v>20510.88</v>
      </c>
      <c r="T1630" s="6">
        <v>-3438.82</v>
      </c>
      <c r="U1630" s="6">
        <v>17072.060000000001</v>
      </c>
      <c r="V1630" s="6">
        <v>17072.060000000001</v>
      </c>
      <c r="W1630" s="6">
        <v>17072.060000000001</v>
      </c>
      <c r="X1630" s="6">
        <v>17072.060000000001</v>
      </c>
      <c r="Y1630" s="6">
        <v>17072.060000000001</v>
      </c>
      <c r="Z1630"/>
      <c r="AA1630"/>
    </row>
    <row r="1631" spans="1:27" x14ac:dyDescent="0.2">
      <c r="A1631" s="8" t="s">
        <v>699</v>
      </c>
      <c r="B1631" s="5" t="s">
        <v>967</v>
      </c>
      <c r="C1631" s="8" t="s">
        <v>1114</v>
      </c>
      <c r="D1631" s="5" t="s">
        <v>1115</v>
      </c>
      <c r="E1631" s="8" t="s">
        <v>1116</v>
      </c>
      <c r="F1631" s="5" t="s">
        <v>1117</v>
      </c>
      <c r="G1631" s="9" t="s">
        <v>136</v>
      </c>
      <c r="H1631" s="4" t="s">
        <v>1710</v>
      </c>
      <c r="I1631" s="9" t="s">
        <v>12</v>
      </c>
      <c r="J1631" s="5" t="s">
        <v>744</v>
      </c>
      <c r="K1631" s="8" t="s">
        <v>756</v>
      </c>
      <c r="L1631" s="5" t="s">
        <v>757</v>
      </c>
      <c r="M1631" s="8" t="s">
        <v>1018</v>
      </c>
      <c r="N1631" s="5" t="s">
        <v>1019</v>
      </c>
      <c r="O1631" s="8" t="s">
        <v>1072</v>
      </c>
      <c r="P1631" s="5" t="s">
        <v>1073</v>
      </c>
      <c r="Q1631" s="9" t="s">
        <v>105</v>
      </c>
      <c r="R1631" s="5" t="s">
        <v>1074</v>
      </c>
      <c r="S1631" s="6">
        <v>6297.2</v>
      </c>
      <c r="T1631" s="6">
        <v>-183.4</v>
      </c>
      <c r="U1631" s="6">
        <v>6113.8</v>
      </c>
      <c r="V1631" s="6">
        <v>6113.8</v>
      </c>
      <c r="W1631" s="6">
        <v>6113.8</v>
      </c>
      <c r="X1631" s="6">
        <v>6113.8</v>
      </c>
      <c r="Y1631" s="6">
        <v>6113.8</v>
      </c>
      <c r="Z1631"/>
      <c r="AA1631"/>
    </row>
    <row r="1632" spans="1:27" x14ac:dyDescent="0.2">
      <c r="A1632" s="8" t="s">
        <v>699</v>
      </c>
      <c r="B1632" s="5" t="s">
        <v>967</v>
      </c>
      <c r="C1632" s="8" t="s">
        <v>1114</v>
      </c>
      <c r="D1632" s="5" t="s">
        <v>1115</v>
      </c>
      <c r="E1632" s="8" t="s">
        <v>1116</v>
      </c>
      <c r="F1632" s="5" t="s">
        <v>1117</v>
      </c>
      <c r="G1632" s="9" t="s">
        <v>136</v>
      </c>
      <c r="H1632" s="4" t="s">
        <v>1710</v>
      </c>
      <c r="I1632" s="9" t="s">
        <v>12</v>
      </c>
      <c r="J1632" s="5" t="s">
        <v>744</v>
      </c>
      <c r="K1632" s="8" t="s">
        <v>756</v>
      </c>
      <c r="L1632" s="5" t="s">
        <v>757</v>
      </c>
      <c r="M1632" s="8" t="s">
        <v>1018</v>
      </c>
      <c r="N1632" s="5" t="s">
        <v>1019</v>
      </c>
      <c r="O1632" s="8" t="s">
        <v>1072</v>
      </c>
      <c r="P1632" s="5" t="s">
        <v>1073</v>
      </c>
      <c r="Q1632" s="9" t="s">
        <v>106</v>
      </c>
      <c r="R1632" s="5" t="s">
        <v>1075</v>
      </c>
      <c r="S1632" s="6">
        <v>13371.06</v>
      </c>
      <c r="T1632" s="6">
        <v>-654.36</v>
      </c>
      <c r="U1632" s="6">
        <v>12716.7</v>
      </c>
      <c r="V1632" s="6">
        <v>12716.7</v>
      </c>
      <c r="W1632" s="6">
        <v>12716.7</v>
      </c>
      <c r="X1632" s="6">
        <v>12716.7</v>
      </c>
      <c r="Y1632" s="6">
        <v>12716.7</v>
      </c>
      <c r="Z1632"/>
      <c r="AA1632"/>
    </row>
    <row r="1633" spans="1:27" x14ac:dyDescent="0.2">
      <c r="A1633" s="8" t="s">
        <v>699</v>
      </c>
      <c r="B1633" s="5" t="s">
        <v>967</v>
      </c>
      <c r="C1633" s="8" t="s">
        <v>1114</v>
      </c>
      <c r="D1633" s="5" t="s">
        <v>1115</v>
      </c>
      <c r="E1633" s="8" t="s">
        <v>1116</v>
      </c>
      <c r="F1633" s="5" t="s">
        <v>1117</v>
      </c>
      <c r="G1633" s="9" t="s">
        <v>136</v>
      </c>
      <c r="H1633" s="4" t="s">
        <v>1710</v>
      </c>
      <c r="I1633" s="9" t="s">
        <v>12</v>
      </c>
      <c r="J1633" s="5" t="s">
        <v>744</v>
      </c>
      <c r="K1633" s="8" t="s">
        <v>756</v>
      </c>
      <c r="L1633" s="5" t="s">
        <v>757</v>
      </c>
      <c r="M1633" s="8" t="s">
        <v>1018</v>
      </c>
      <c r="N1633" s="5" t="s">
        <v>1019</v>
      </c>
      <c r="O1633" s="8" t="s">
        <v>1020</v>
      </c>
      <c r="P1633" s="5" t="s">
        <v>1021</v>
      </c>
      <c r="Q1633" s="9" t="s">
        <v>79</v>
      </c>
      <c r="R1633" s="5" t="s">
        <v>1022</v>
      </c>
      <c r="S1633" s="6">
        <v>24646.04</v>
      </c>
      <c r="T1633" s="6">
        <v>679.65</v>
      </c>
      <c r="U1633" s="6">
        <v>25325.69</v>
      </c>
      <c r="V1633" s="6">
        <v>25325.69</v>
      </c>
      <c r="W1633" s="6">
        <v>25325.69</v>
      </c>
      <c r="X1633" s="6">
        <v>25325.69</v>
      </c>
      <c r="Y1633" s="6">
        <v>25325.69</v>
      </c>
      <c r="Z1633"/>
      <c r="AA1633"/>
    </row>
    <row r="1634" spans="1:27" x14ac:dyDescent="0.2">
      <c r="A1634" s="8" t="s">
        <v>699</v>
      </c>
      <c r="B1634" s="5" t="s">
        <v>967</v>
      </c>
      <c r="C1634" s="8" t="s">
        <v>1114</v>
      </c>
      <c r="D1634" s="5" t="s">
        <v>1115</v>
      </c>
      <c r="E1634" s="8" t="s">
        <v>1116</v>
      </c>
      <c r="F1634" s="5" t="s">
        <v>1117</v>
      </c>
      <c r="G1634" s="9" t="s">
        <v>136</v>
      </c>
      <c r="H1634" s="4" t="s">
        <v>1710</v>
      </c>
      <c r="I1634" s="9" t="s">
        <v>12</v>
      </c>
      <c r="J1634" s="5" t="s">
        <v>744</v>
      </c>
      <c r="K1634" s="8" t="s">
        <v>756</v>
      </c>
      <c r="L1634" s="5" t="s">
        <v>757</v>
      </c>
      <c r="M1634" s="8" t="s">
        <v>1018</v>
      </c>
      <c r="N1634" s="5" t="s">
        <v>1019</v>
      </c>
      <c r="O1634" s="8" t="s">
        <v>1020</v>
      </c>
      <c r="P1634" s="5" t="s">
        <v>1021</v>
      </c>
      <c r="Q1634" s="9" t="s">
        <v>107</v>
      </c>
      <c r="R1634" s="5" t="s">
        <v>1076</v>
      </c>
      <c r="S1634" s="6">
        <v>7556.64</v>
      </c>
      <c r="T1634" s="6">
        <v>828</v>
      </c>
      <c r="U1634" s="6">
        <v>8384.64</v>
      </c>
      <c r="V1634" s="6">
        <v>8384.64</v>
      </c>
      <c r="W1634" s="6">
        <v>8384.64</v>
      </c>
      <c r="X1634" s="6">
        <v>8384.64</v>
      </c>
      <c r="Y1634" s="6">
        <v>8384.64</v>
      </c>
      <c r="Z1634"/>
      <c r="AA1634"/>
    </row>
    <row r="1635" spans="1:27" x14ac:dyDescent="0.2">
      <c r="A1635" s="8" t="s">
        <v>699</v>
      </c>
      <c r="B1635" s="5" t="s">
        <v>967</v>
      </c>
      <c r="C1635" s="8" t="s">
        <v>1114</v>
      </c>
      <c r="D1635" s="5" t="s">
        <v>1115</v>
      </c>
      <c r="E1635" s="8" t="s">
        <v>1116</v>
      </c>
      <c r="F1635" s="5" t="s">
        <v>1117</v>
      </c>
      <c r="G1635" s="9" t="s">
        <v>136</v>
      </c>
      <c r="H1635" s="4" t="s">
        <v>1710</v>
      </c>
      <c r="I1635" s="9" t="s">
        <v>12</v>
      </c>
      <c r="J1635" s="5" t="s">
        <v>744</v>
      </c>
      <c r="K1635" s="8" t="s">
        <v>756</v>
      </c>
      <c r="L1635" s="5" t="s">
        <v>757</v>
      </c>
      <c r="M1635" s="8" t="s">
        <v>1018</v>
      </c>
      <c r="N1635" s="5" t="s">
        <v>1019</v>
      </c>
      <c r="O1635" s="8" t="s">
        <v>1020</v>
      </c>
      <c r="P1635" s="5" t="s">
        <v>1021</v>
      </c>
      <c r="Q1635" s="9" t="s">
        <v>108</v>
      </c>
      <c r="R1635" s="5" t="s">
        <v>1077</v>
      </c>
      <c r="S1635" s="6">
        <v>17272.32</v>
      </c>
      <c r="T1635" s="6">
        <v>-241.02</v>
      </c>
      <c r="U1635" s="6">
        <v>17031.3</v>
      </c>
      <c r="V1635" s="6">
        <v>17031.3</v>
      </c>
      <c r="W1635" s="6">
        <v>17031.3</v>
      </c>
      <c r="X1635" s="6">
        <v>17031.3</v>
      </c>
      <c r="Y1635" s="6">
        <v>17031.3</v>
      </c>
      <c r="Z1635"/>
      <c r="AA1635"/>
    </row>
    <row r="1636" spans="1:27" x14ac:dyDescent="0.2">
      <c r="A1636" s="8" t="s">
        <v>699</v>
      </c>
      <c r="B1636" s="5" t="s">
        <v>967</v>
      </c>
      <c r="C1636" s="8" t="s">
        <v>1114</v>
      </c>
      <c r="D1636" s="5" t="s">
        <v>1115</v>
      </c>
      <c r="E1636" s="8" t="s">
        <v>1116</v>
      </c>
      <c r="F1636" s="5" t="s">
        <v>1117</v>
      </c>
      <c r="G1636" s="9" t="s">
        <v>136</v>
      </c>
      <c r="H1636" s="4" t="s">
        <v>1710</v>
      </c>
      <c r="I1636" s="9" t="s">
        <v>12</v>
      </c>
      <c r="J1636" s="5" t="s">
        <v>744</v>
      </c>
      <c r="K1636" s="8" t="s">
        <v>756</v>
      </c>
      <c r="L1636" s="5" t="s">
        <v>757</v>
      </c>
      <c r="M1636" s="8" t="s">
        <v>1018</v>
      </c>
      <c r="N1636" s="5" t="s">
        <v>1019</v>
      </c>
      <c r="O1636" s="8" t="s">
        <v>1020</v>
      </c>
      <c r="P1636" s="5" t="s">
        <v>1021</v>
      </c>
      <c r="Q1636" s="9" t="s">
        <v>109</v>
      </c>
      <c r="R1636" s="5" t="s">
        <v>1078</v>
      </c>
      <c r="S1636" s="6">
        <v>3238.56</v>
      </c>
      <c r="T1636" s="6">
        <v>-181.66</v>
      </c>
      <c r="U1636" s="6">
        <v>3056.9</v>
      </c>
      <c r="V1636" s="6">
        <v>3056.9</v>
      </c>
      <c r="W1636" s="6">
        <v>3056.9</v>
      </c>
      <c r="X1636" s="6">
        <v>3056.9</v>
      </c>
      <c r="Y1636" s="6">
        <v>3056.9</v>
      </c>
      <c r="Z1636"/>
      <c r="AA1636"/>
    </row>
    <row r="1637" spans="1:27" x14ac:dyDescent="0.2">
      <c r="A1637" s="8" t="s">
        <v>699</v>
      </c>
      <c r="B1637" s="5" t="s">
        <v>967</v>
      </c>
      <c r="C1637" s="8" t="s">
        <v>1114</v>
      </c>
      <c r="D1637" s="5" t="s">
        <v>1115</v>
      </c>
      <c r="E1637" s="8" t="s">
        <v>1116</v>
      </c>
      <c r="F1637" s="5" t="s">
        <v>1117</v>
      </c>
      <c r="G1637" s="9" t="s">
        <v>136</v>
      </c>
      <c r="H1637" s="4" t="s">
        <v>1710</v>
      </c>
      <c r="I1637" s="9" t="s">
        <v>12</v>
      </c>
      <c r="J1637" s="5" t="s">
        <v>744</v>
      </c>
      <c r="K1637" s="8" t="s">
        <v>868</v>
      </c>
      <c r="L1637" s="5" t="s">
        <v>1031</v>
      </c>
      <c r="M1637" s="8" t="s">
        <v>1032</v>
      </c>
      <c r="N1637" s="5" t="s">
        <v>1033</v>
      </c>
      <c r="O1637" s="8" t="s">
        <v>1079</v>
      </c>
      <c r="P1637" s="5" t="s">
        <v>1080</v>
      </c>
      <c r="Q1637" s="9" t="s">
        <v>110</v>
      </c>
      <c r="R1637" s="5" t="s">
        <v>1081</v>
      </c>
      <c r="S1637" s="6">
        <v>11661.81</v>
      </c>
      <c r="T1637" s="6">
        <v>-132.93</v>
      </c>
      <c r="U1637" s="6">
        <v>11528.88</v>
      </c>
      <c r="V1637" s="6">
        <v>11528.88</v>
      </c>
      <c r="W1637" s="6">
        <v>11528.88</v>
      </c>
      <c r="X1637" s="6">
        <v>11528.88</v>
      </c>
      <c r="Y1637" s="6">
        <v>11528.88</v>
      </c>
      <c r="Z1637"/>
      <c r="AA1637"/>
    </row>
    <row r="1638" spans="1:27" x14ac:dyDescent="0.2">
      <c r="A1638" s="8" t="s">
        <v>699</v>
      </c>
      <c r="B1638" s="5" t="s">
        <v>967</v>
      </c>
      <c r="C1638" s="8" t="s">
        <v>1114</v>
      </c>
      <c r="D1638" s="5" t="s">
        <v>1115</v>
      </c>
      <c r="E1638" s="8" t="s">
        <v>1116</v>
      </c>
      <c r="F1638" s="5" t="s">
        <v>1117</v>
      </c>
      <c r="G1638" s="9" t="s">
        <v>136</v>
      </c>
      <c r="H1638" s="4" t="s">
        <v>1710</v>
      </c>
      <c r="I1638" s="9" t="s">
        <v>12</v>
      </c>
      <c r="J1638" s="5" t="s">
        <v>744</v>
      </c>
      <c r="K1638" s="8" t="s">
        <v>868</v>
      </c>
      <c r="L1638" s="5" t="s">
        <v>1031</v>
      </c>
      <c r="M1638" s="8" t="s">
        <v>1032</v>
      </c>
      <c r="N1638" s="5" t="s">
        <v>1033</v>
      </c>
      <c r="O1638" s="8" t="s">
        <v>1079</v>
      </c>
      <c r="P1638" s="5" t="s">
        <v>1080</v>
      </c>
      <c r="Q1638" s="9" t="s">
        <v>111</v>
      </c>
      <c r="R1638" s="5" t="s">
        <v>1082</v>
      </c>
      <c r="S1638" s="6">
        <v>15113.28</v>
      </c>
      <c r="T1638" s="6">
        <v>2354.7199999999998</v>
      </c>
      <c r="U1638" s="6">
        <v>17468</v>
      </c>
      <c r="V1638" s="6">
        <v>17468</v>
      </c>
      <c r="W1638" s="6">
        <v>17468</v>
      </c>
      <c r="X1638" s="6">
        <v>17468</v>
      </c>
      <c r="Y1638" s="6">
        <v>17468</v>
      </c>
      <c r="Z1638"/>
      <c r="AA1638"/>
    </row>
    <row r="1639" spans="1:27" x14ac:dyDescent="0.2">
      <c r="A1639" s="8" t="s">
        <v>699</v>
      </c>
      <c r="B1639" s="5" t="s">
        <v>967</v>
      </c>
      <c r="C1639" s="8" t="s">
        <v>1114</v>
      </c>
      <c r="D1639" s="5" t="s">
        <v>1115</v>
      </c>
      <c r="E1639" s="8" t="s">
        <v>1116</v>
      </c>
      <c r="F1639" s="5" t="s">
        <v>1117</v>
      </c>
      <c r="G1639" s="9" t="s">
        <v>136</v>
      </c>
      <c r="H1639" s="4" t="s">
        <v>1710</v>
      </c>
      <c r="I1639" s="9" t="s">
        <v>27</v>
      </c>
      <c r="J1639" s="5" t="s">
        <v>784</v>
      </c>
      <c r="K1639" s="8" t="s">
        <v>699</v>
      </c>
      <c r="L1639" s="5" t="s">
        <v>797</v>
      </c>
      <c r="M1639" s="8" t="s">
        <v>712</v>
      </c>
      <c r="N1639" s="5" t="s">
        <v>970</v>
      </c>
      <c r="O1639" s="8" t="s">
        <v>971</v>
      </c>
      <c r="P1639" s="5" t="s">
        <v>970</v>
      </c>
      <c r="Q1639" s="9" t="s">
        <v>55</v>
      </c>
      <c r="R1639" s="5" t="s">
        <v>972</v>
      </c>
      <c r="S1639" s="6">
        <v>1079.52</v>
      </c>
      <c r="T1639" s="6">
        <v>1831.81</v>
      </c>
      <c r="U1639" s="6">
        <v>2911.33</v>
      </c>
      <c r="V1639" s="6">
        <v>2911.33</v>
      </c>
      <c r="W1639" s="6">
        <v>2911.33</v>
      </c>
      <c r="X1639" s="6">
        <v>2911.33</v>
      </c>
      <c r="Y1639" s="6">
        <v>2911.33</v>
      </c>
      <c r="Z1639"/>
      <c r="AA1639"/>
    </row>
    <row r="1640" spans="1:27" x14ac:dyDescent="0.2">
      <c r="A1640" s="8" t="s">
        <v>699</v>
      </c>
      <c r="B1640" s="5" t="s">
        <v>967</v>
      </c>
      <c r="C1640" s="8" t="s">
        <v>1114</v>
      </c>
      <c r="D1640" s="5" t="s">
        <v>1115</v>
      </c>
      <c r="E1640" s="8" t="s">
        <v>1116</v>
      </c>
      <c r="F1640" s="5" t="s">
        <v>1117</v>
      </c>
      <c r="G1640" s="9" t="s">
        <v>136</v>
      </c>
      <c r="H1640" s="4" t="s">
        <v>1710</v>
      </c>
      <c r="I1640" s="9" t="s">
        <v>27</v>
      </c>
      <c r="J1640" s="5" t="s">
        <v>784</v>
      </c>
      <c r="K1640" s="8" t="s">
        <v>699</v>
      </c>
      <c r="L1640" s="5" t="s">
        <v>797</v>
      </c>
      <c r="M1640" s="8" t="s">
        <v>980</v>
      </c>
      <c r="N1640" s="5" t="s">
        <v>981</v>
      </c>
      <c r="O1640" s="8" t="s">
        <v>982</v>
      </c>
      <c r="P1640" s="5" t="s">
        <v>981</v>
      </c>
      <c r="Q1640" s="9" t="s">
        <v>61</v>
      </c>
      <c r="R1640" s="5" t="s">
        <v>983</v>
      </c>
      <c r="S1640" s="6">
        <v>42101.279999999999</v>
      </c>
      <c r="T1640" s="6">
        <v>2427.56</v>
      </c>
      <c r="U1640" s="6">
        <v>44528.84</v>
      </c>
      <c r="V1640" s="6">
        <v>44528.84</v>
      </c>
      <c r="W1640" s="6">
        <v>44528.84</v>
      </c>
      <c r="X1640" s="6">
        <v>44528.84</v>
      </c>
      <c r="Y1640" s="6">
        <v>44528.84</v>
      </c>
      <c r="Z1640"/>
      <c r="AA1640"/>
    </row>
    <row r="1641" spans="1:27" x14ac:dyDescent="0.2">
      <c r="A1641" s="8" t="s">
        <v>699</v>
      </c>
      <c r="B1641" s="5" t="s">
        <v>967</v>
      </c>
      <c r="C1641" s="8" t="s">
        <v>1114</v>
      </c>
      <c r="D1641" s="5" t="s">
        <v>1115</v>
      </c>
      <c r="E1641" s="8" t="s">
        <v>1116</v>
      </c>
      <c r="F1641" s="5" t="s">
        <v>1117</v>
      </c>
      <c r="G1641" s="9" t="s">
        <v>136</v>
      </c>
      <c r="H1641" s="4" t="s">
        <v>1710</v>
      </c>
      <c r="I1641" s="9" t="s">
        <v>27</v>
      </c>
      <c r="J1641" s="5" t="s">
        <v>784</v>
      </c>
      <c r="K1641" s="8" t="s">
        <v>732</v>
      </c>
      <c r="L1641" s="5" t="s">
        <v>1023</v>
      </c>
      <c r="M1641" s="8" t="s">
        <v>737</v>
      </c>
      <c r="N1641" s="5" t="s">
        <v>1024</v>
      </c>
      <c r="O1641" s="8" t="s">
        <v>1025</v>
      </c>
      <c r="P1641" s="5" t="s">
        <v>1026</v>
      </c>
      <c r="Q1641" s="9" t="s">
        <v>112</v>
      </c>
      <c r="R1641" s="5" t="s">
        <v>1083</v>
      </c>
      <c r="S1641" s="6">
        <v>1627913.16</v>
      </c>
      <c r="T1641" s="6">
        <v>-6160.78</v>
      </c>
      <c r="U1641" s="6">
        <v>1621752.38</v>
      </c>
      <c r="V1641" s="6">
        <v>1621752.38</v>
      </c>
      <c r="W1641" s="6">
        <v>1621752.38</v>
      </c>
      <c r="X1641" s="6">
        <v>1621752.38</v>
      </c>
      <c r="Y1641" s="6">
        <v>1621752.38</v>
      </c>
      <c r="Z1641"/>
      <c r="AA1641"/>
    </row>
    <row r="1642" spans="1:27" x14ac:dyDescent="0.2">
      <c r="A1642" s="8" t="s">
        <v>699</v>
      </c>
      <c r="B1642" s="5" t="s">
        <v>967</v>
      </c>
      <c r="C1642" s="8" t="s">
        <v>1114</v>
      </c>
      <c r="D1642" s="5" t="s">
        <v>1115</v>
      </c>
      <c r="E1642" s="8" t="s">
        <v>1116</v>
      </c>
      <c r="F1642" s="5" t="s">
        <v>1117</v>
      </c>
      <c r="G1642" s="9" t="s">
        <v>136</v>
      </c>
      <c r="H1642" s="4" t="s">
        <v>1710</v>
      </c>
      <c r="I1642" s="9" t="s">
        <v>27</v>
      </c>
      <c r="J1642" s="5" t="s">
        <v>784</v>
      </c>
      <c r="K1642" s="8" t="s">
        <v>732</v>
      </c>
      <c r="L1642" s="5" t="s">
        <v>1023</v>
      </c>
      <c r="M1642" s="8" t="s">
        <v>737</v>
      </c>
      <c r="N1642" s="5" t="s">
        <v>1024</v>
      </c>
      <c r="O1642" s="8" t="s">
        <v>1028</v>
      </c>
      <c r="P1642" s="5" t="s">
        <v>1029</v>
      </c>
      <c r="Q1642" s="9" t="s">
        <v>81</v>
      </c>
      <c r="R1642" s="5" t="s">
        <v>1030</v>
      </c>
      <c r="S1642" s="6">
        <v>577156.38</v>
      </c>
      <c r="T1642" s="6">
        <v>22802.45</v>
      </c>
      <c r="U1642" s="6">
        <v>599958.82999999996</v>
      </c>
      <c r="V1642" s="6">
        <v>599958.82999999996</v>
      </c>
      <c r="W1642" s="6">
        <v>599958.82999999996</v>
      </c>
      <c r="X1642" s="6">
        <v>599958.82999999996</v>
      </c>
      <c r="Y1642" s="6">
        <v>599958.82999999996</v>
      </c>
      <c r="Z1642"/>
      <c r="AA1642"/>
    </row>
    <row r="1643" spans="1:27" x14ac:dyDescent="0.2">
      <c r="A1643" s="8" t="s">
        <v>699</v>
      </c>
      <c r="B1643" s="5" t="s">
        <v>967</v>
      </c>
      <c r="C1643" s="8" t="s">
        <v>1114</v>
      </c>
      <c r="D1643" s="5" t="s">
        <v>1115</v>
      </c>
      <c r="E1643" s="8" t="s">
        <v>1116</v>
      </c>
      <c r="F1643" s="5" t="s">
        <v>1117</v>
      </c>
      <c r="G1643" s="9" t="s">
        <v>136</v>
      </c>
      <c r="H1643" s="4" t="s">
        <v>1710</v>
      </c>
      <c r="I1643" s="9" t="s">
        <v>27</v>
      </c>
      <c r="J1643" s="5" t="s">
        <v>784</v>
      </c>
      <c r="K1643" s="8" t="s">
        <v>868</v>
      </c>
      <c r="L1643" s="5" t="s">
        <v>1031</v>
      </c>
      <c r="M1643" s="8" t="s">
        <v>1032</v>
      </c>
      <c r="N1643" s="5" t="s">
        <v>1033</v>
      </c>
      <c r="O1643" s="8" t="s">
        <v>1034</v>
      </c>
      <c r="P1643" s="5" t="s">
        <v>1035</v>
      </c>
      <c r="Q1643" s="9" t="s">
        <v>82</v>
      </c>
      <c r="R1643" s="5" t="s">
        <v>1036</v>
      </c>
      <c r="S1643" s="6">
        <v>26988</v>
      </c>
      <c r="T1643" s="6">
        <v>-1834.08</v>
      </c>
      <c r="U1643" s="6">
        <v>25153.919999999998</v>
      </c>
      <c r="V1643" s="6">
        <v>25153.919999999998</v>
      </c>
      <c r="W1643" s="6">
        <v>25153.919999999998</v>
      </c>
      <c r="X1643" s="6">
        <v>25153.919999999998</v>
      </c>
      <c r="Y1643" s="6">
        <v>25153.919999999998</v>
      </c>
      <c r="Z1643"/>
      <c r="AA1643"/>
    </row>
    <row r="1644" spans="1:27" x14ac:dyDescent="0.2">
      <c r="A1644" s="8" t="s">
        <v>699</v>
      </c>
      <c r="B1644" s="5" t="s">
        <v>967</v>
      </c>
      <c r="C1644" s="8" t="s">
        <v>1114</v>
      </c>
      <c r="D1644" s="5" t="s">
        <v>1115</v>
      </c>
      <c r="E1644" s="8" t="s">
        <v>1116</v>
      </c>
      <c r="F1644" s="5" t="s">
        <v>1117</v>
      </c>
      <c r="G1644" s="9" t="s">
        <v>136</v>
      </c>
      <c r="H1644" s="4" t="s">
        <v>1710</v>
      </c>
      <c r="I1644" s="9" t="s">
        <v>13</v>
      </c>
      <c r="J1644" s="5" t="s">
        <v>745</v>
      </c>
      <c r="K1644" s="8" t="s">
        <v>699</v>
      </c>
      <c r="L1644" s="5" t="s">
        <v>797</v>
      </c>
      <c r="M1644" s="8" t="s">
        <v>712</v>
      </c>
      <c r="N1644" s="5" t="s">
        <v>970</v>
      </c>
      <c r="O1644" s="8" t="s">
        <v>971</v>
      </c>
      <c r="P1644" s="5" t="s">
        <v>970</v>
      </c>
      <c r="Q1644" s="9" t="s">
        <v>55</v>
      </c>
      <c r="R1644" s="5" t="s">
        <v>972</v>
      </c>
      <c r="S1644" s="6">
        <v>2159.04</v>
      </c>
      <c r="T1644" s="6">
        <v>723.18</v>
      </c>
      <c r="U1644" s="6">
        <v>2882.22</v>
      </c>
      <c r="V1644" s="6">
        <v>2882.22</v>
      </c>
      <c r="W1644" s="6">
        <v>2882.22</v>
      </c>
      <c r="X1644" s="6">
        <v>2882.22</v>
      </c>
      <c r="Y1644" s="6">
        <v>2882.22</v>
      </c>
      <c r="Z1644"/>
      <c r="AA1644"/>
    </row>
    <row r="1645" spans="1:27" x14ac:dyDescent="0.2">
      <c r="A1645" s="8" t="s">
        <v>699</v>
      </c>
      <c r="B1645" s="5" t="s">
        <v>967</v>
      </c>
      <c r="C1645" s="8" t="s">
        <v>1114</v>
      </c>
      <c r="D1645" s="5" t="s">
        <v>1115</v>
      </c>
      <c r="E1645" s="8" t="s">
        <v>1116</v>
      </c>
      <c r="F1645" s="5" t="s">
        <v>1117</v>
      </c>
      <c r="G1645" s="9" t="s">
        <v>136</v>
      </c>
      <c r="H1645" s="4" t="s">
        <v>1710</v>
      </c>
      <c r="I1645" s="9" t="s">
        <v>13</v>
      </c>
      <c r="J1645" s="5" t="s">
        <v>745</v>
      </c>
      <c r="K1645" s="8" t="s">
        <v>699</v>
      </c>
      <c r="L1645" s="5" t="s">
        <v>797</v>
      </c>
      <c r="M1645" s="8" t="s">
        <v>980</v>
      </c>
      <c r="N1645" s="5" t="s">
        <v>981</v>
      </c>
      <c r="O1645" s="8" t="s">
        <v>982</v>
      </c>
      <c r="P1645" s="5" t="s">
        <v>981</v>
      </c>
      <c r="Q1645" s="9" t="s">
        <v>61</v>
      </c>
      <c r="R1645" s="5" t="s">
        <v>983</v>
      </c>
      <c r="S1645" s="6">
        <v>6477.12</v>
      </c>
      <c r="T1645" s="6">
        <v>1907.52</v>
      </c>
      <c r="U1645" s="6">
        <v>8384.64</v>
      </c>
      <c r="V1645" s="6">
        <v>8384.64</v>
      </c>
      <c r="W1645" s="6">
        <v>8384.64</v>
      </c>
      <c r="X1645" s="6">
        <v>8384.64</v>
      </c>
      <c r="Y1645" s="6">
        <v>8384.64</v>
      </c>
      <c r="Z1645"/>
      <c r="AA1645"/>
    </row>
    <row r="1646" spans="1:27" x14ac:dyDescent="0.2">
      <c r="A1646" s="8" t="s">
        <v>699</v>
      </c>
      <c r="B1646" s="5" t="s">
        <v>967</v>
      </c>
      <c r="C1646" s="8" t="s">
        <v>1114</v>
      </c>
      <c r="D1646" s="5" t="s">
        <v>1115</v>
      </c>
      <c r="E1646" s="8" t="s">
        <v>1116</v>
      </c>
      <c r="F1646" s="5" t="s">
        <v>1117</v>
      </c>
      <c r="G1646" s="9" t="s">
        <v>136</v>
      </c>
      <c r="H1646" s="4" t="s">
        <v>1710</v>
      </c>
      <c r="I1646" s="9" t="s">
        <v>13</v>
      </c>
      <c r="J1646" s="5" t="s">
        <v>745</v>
      </c>
      <c r="K1646" s="8" t="s">
        <v>756</v>
      </c>
      <c r="L1646" s="5" t="s">
        <v>757</v>
      </c>
      <c r="M1646" s="8" t="s">
        <v>758</v>
      </c>
      <c r="N1646" s="5" t="s">
        <v>759</v>
      </c>
      <c r="O1646" s="8" t="s">
        <v>760</v>
      </c>
      <c r="P1646" s="5" t="s">
        <v>761</v>
      </c>
      <c r="Q1646" s="9" t="s">
        <v>24</v>
      </c>
      <c r="R1646" s="5" t="s">
        <v>762</v>
      </c>
      <c r="S1646" s="6">
        <v>25593.62</v>
      </c>
      <c r="T1646" s="6">
        <v>-1764.36</v>
      </c>
      <c r="U1646" s="6">
        <v>23829.26</v>
      </c>
      <c r="V1646" s="6">
        <v>23829.26</v>
      </c>
      <c r="W1646" s="6">
        <v>23829.26</v>
      </c>
      <c r="X1646" s="6">
        <v>23829.26</v>
      </c>
      <c r="Y1646" s="6">
        <v>23829.26</v>
      </c>
      <c r="Z1646"/>
      <c r="AA1646"/>
    </row>
    <row r="1647" spans="1:27" x14ac:dyDescent="0.2">
      <c r="A1647" s="8" t="s">
        <v>699</v>
      </c>
      <c r="B1647" s="5" t="s">
        <v>967</v>
      </c>
      <c r="C1647" s="8" t="s">
        <v>1114</v>
      </c>
      <c r="D1647" s="5" t="s">
        <v>1115</v>
      </c>
      <c r="E1647" s="8" t="s">
        <v>1116</v>
      </c>
      <c r="F1647" s="5" t="s">
        <v>1117</v>
      </c>
      <c r="G1647" s="9" t="s">
        <v>136</v>
      </c>
      <c r="H1647" s="4" t="s">
        <v>1710</v>
      </c>
      <c r="I1647" s="9" t="s">
        <v>13</v>
      </c>
      <c r="J1647" s="5" t="s">
        <v>745</v>
      </c>
      <c r="K1647" s="8" t="s">
        <v>756</v>
      </c>
      <c r="L1647" s="5" t="s">
        <v>757</v>
      </c>
      <c r="M1647" s="8" t="s">
        <v>758</v>
      </c>
      <c r="N1647" s="5" t="s">
        <v>759</v>
      </c>
      <c r="O1647" s="8" t="s">
        <v>760</v>
      </c>
      <c r="P1647" s="5" t="s">
        <v>761</v>
      </c>
      <c r="Q1647" s="9" t="s">
        <v>83</v>
      </c>
      <c r="R1647" s="5" t="s">
        <v>1037</v>
      </c>
      <c r="S1647" s="6">
        <v>39942.239999999998</v>
      </c>
      <c r="T1647" s="6">
        <v>-1163.28</v>
      </c>
      <c r="U1647" s="6">
        <v>38778.959999999999</v>
      </c>
      <c r="V1647" s="6">
        <v>38778.959999999999</v>
      </c>
      <c r="W1647" s="6">
        <v>38778.959999999999</v>
      </c>
      <c r="X1647" s="6">
        <v>38778.959999999999</v>
      </c>
      <c r="Y1647" s="6">
        <v>38778.959999999999</v>
      </c>
      <c r="Z1647"/>
      <c r="AA1647"/>
    </row>
    <row r="1648" spans="1:27" x14ac:dyDescent="0.2">
      <c r="A1648" s="8" t="s">
        <v>699</v>
      </c>
      <c r="B1648" s="5" t="s">
        <v>967</v>
      </c>
      <c r="C1648" s="8" t="s">
        <v>1114</v>
      </c>
      <c r="D1648" s="5" t="s">
        <v>1115</v>
      </c>
      <c r="E1648" s="8" t="s">
        <v>1116</v>
      </c>
      <c r="F1648" s="5" t="s">
        <v>1117</v>
      </c>
      <c r="G1648" s="9" t="s">
        <v>136</v>
      </c>
      <c r="H1648" s="4" t="s">
        <v>1710</v>
      </c>
      <c r="I1648" s="9" t="s">
        <v>13</v>
      </c>
      <c r="J1648" s="5" t="s">
        <v>745</v>
      </c>
      <c r="K1648" s="8" t="s">
        <v>756</v>
      </c>
      <c r="L1648" s="5" t="s">
        <v>757</v>
      </c>
      <c r="M1648" s="8" t="s">
        <v>758</v>
      </c>
      <c r="N1648" s="5" t="s">
        <v>759</v>
      </c>
      <c r="O1648" s="8" t="s">
        <v>760</v>
      </c>
      <c r="P1648" s="5" t="s">
        <v>761</v>
      </c>
      <c r="Q1648" s="9" t="s">
        <v>84</v>
      </c>
      <c r="R1648" s="5" t="s">
        <v>1038</v>
      </c>
      <c r="S1648" s="6">
        <v>46569.29</v>
      </c>
      <c r="T1648" s="6">
        <v>1904.41</v>
      </c>
      <c r="U1648" s="6">
        <v>48473.7</v>
      </c>
      <c r="V1648" s="6">
        <v>48473.7</v>
      </c>
      <c r="W1648" s="6">
        <v>48473.7</v>
      </c>
      <c r="X1648" s="6">
        <v>48473.7</v>
      </c>
      <c r="Y1648" s="6">
        <v>48473.7</v>
      </c>
      <c r="Z1648"/>
      <c r="AA1648"/>
    </row>
    <row r="1649" spans="1:27" x14ac:dyDescent="0.2">
      <c r="A1649" s="8" t="s">
        <v>699</v>
      </c>
      <c r="B1649" s="5" t="s">
        <v>967</v>
      </c>
      <c r="C1649" s="8" t="s">
        <v>1114</v>
      </c>
      <c r="D1649" s="5" t="s">
        <v>1115</v>
      </c>
      <c r="E1649" s="8" t="s">
        <v>1116</v>
      </c>
      <c r="F1649" s="5" t="s">
        <v>1117</v>
      </c>
      <c r="G1649" s="9" t="s">
        <v>136</v>
      </c>
      <c r="H1649" s="4" t="s">
        <v>1710</v>
      </c>
      <c r="I1649" s="9" t="s">
        <v>14</v>
      </c>
      <c r="J1649" s="5" t="s">
        <v>746</v>
      </c>
      <c r="K1649" s="8" t="s">
        <v>699</v>
      </c>
      <c r="L1649" s="5" t="s">
        <v>797</v>
      </c>
      <c r="M1649" s="8" t="s">
        <v>712</v>
      </c>
      <c r="N1649" s="5" t="s">
        <v>970</v>
      </c>
      <c r="O1649" s="8" t="s">
        <v>971</v>
      </c>
      <c r="P1649" s="5" t="s">
        <v>970</v>
      </c>
      <c r="Q1649" s="9" t="s">
        <v>55</v>
      </c>
      <c r="R1649" s="5" t="s">
        <v>972</v>
      </c>
      <c r="S1649" s="6">
        <v>1079.52</v>
      </c>
      <c r="T1649" s="6">
        <v>-555.48</v>
      </c>
      <c r="U1649" s="6">
        <v>524.04</v>
      </c>
      <c r="V1649" s="6">
        <v>524.04</v>
      </c>
      <c r="W1649" s="6">
        <v>524.04</v>
      </c>
      <c r="X1649" s="6">
        <v>524.04</v>
      </c>
      <c r="Y1649" s="6">
        <v>524.04</v>
      </c>
      <c r="Z1649"/>
      <c r="AA1649"/>
    </row>
    <row r="1650" spans="1:27" x14ac:dyDescent="0.2">
      <c r="A1650" s="8" t="s">
        <v>699</v>
      </c>
      <c r="B1650" s="5" t="s">
        <v>967</v>
      </c>
      <c r="C1650" s="8" t="s">
        <v>1114</v>
      </c>
      <c r="D1650" s="5" t="s">
        <v>1115</v>
      </c>
      <c r="E1650" s="8" t="s">
        <v>1116</v>
      </c>
      <c r="F1650" s="5" t="s">
        <v>1117</v>
      </c>
      <c r="G1650" s="9" t="s">
        <v>136</v>
      </c>
      <c r="H1650" s="4" t="s">
        <v>1710</v>
      </c>
      <c r="I1650" s="9" t="s">
        <v>14</v>
      </c>
      <c r="J1650" s="5" t="s">
        <v>746</v>
      </c>
      <c r="K1650" s="8" t="s">
        <v>699</v>
      </c>
      <c r="L1650" s="5" t="s">
        <v>797</v>
      </c>
      <c r="M1650" s="8" t="s">
        <v>980</v>
      </c>
      <c r="N1650" s="5" t="s">
        <v>981</v>
      </c>
      <c r="O1650" s="8" t="s">
        <v>982</v>
      </c>
      <c r="P1650" s="5" t="s">
        <v>981</v>
      </c>
      <c r="Q1650" s="9" t="s">
        <v>61</v>
      </c>
      <c r="R1650" s="5" t="s">
        <v>983</v>
      </c>
      <c r="S1650" s="6">
        <v>22669.919999999998</v>
      </c>
      <c r="T1650" s="6">
        <v>38.479999999999997</v>
      </c>
      <c r="U1650" s="6">
        <v>22708.400000000001</v>
      </c>
      <c r="V1650" s="6">
        <v>22708.400000000001</v>
      </c>
      <c r="W1650" s="6">
        <v>22708.400000000001</v>
      </c>
      <c r="X1650" s="6">
        <v>22708.400000000001</v>
      </c>
      <c r="Y1650" s="6">
        <v>22708.400000000001</v>
      </c>
      <c r="Z1650"/>
      <c r="AA1650"/>
    </row>
    <row r="1651" spans="1:27" x14ac:dyDescent="0.2">
      <c r="A1651" s="8" t="s">
        <v>699</v>
      </c>
      <c r="B1651" s="5" t="s">
        <v>967</v>
      </c>
      <c r="C1651" s="8" t="s">
        <v>1114</v>
      </c>
      <c r="D1651" s="5" t="s">
        <v>1115</v>
      </c>
      <c r="E1651" s="8" t="s">
        <v>1116</v>
      </c>
      <c r="F1651" s="5" t="s">
        <v>1117</v>
      </c>
      <c r="G1651" s="9" t="s">
        <v>136</v>
      </c>
      <c r="H1651" s="4" t="s">
        <v>1710</v>
      </c>
      <c r="I1651" s="9" t="s">
        <v>14</v>
      </c>
      <c r="J1651" s="5" t="s">
        <v>746</v>
      </c>
      <c r="K1651" s="8" t="s">
        <v>766</v>
      </c>
      <c r="L1651" s="5" t="s">
        <v>842</v>
      </c>
      <c r="M1651" s="8" t="s">
        <v>781</v>
      </c>
      <c r="N1651" s="5" t="s">
        <v>843</v>
      </c>
      <c r="O1651" s="8" t="s">
        <v>783</v>
      </c>
      <c r="P1651" s="5" t="s">
        <v>1058</v>
      </c>
      <c r="Q1651" s="9" t="s">
        <v>33</v>
      </c>
      <c r="R1651" s="5" t="s">
        <v>1084</v>
      </c>
      <c r="S1651" s="6">
        <v>10795.2</v>
      </c>
      <c r="T1651" s="6">
        <v>-4157.3599999999997</v>
      </c>
      <c r="U1651" s="6">
        <v>6637.84</v>
      </c>
      <c r="V1651" s="6">
        <v>6637.84</v>
      </c>
      <c r="W1651" s="6">
        <v>6637.84</v>
      </c>
      <c r="X1651" s="6">
        <v>6637.84</v>
      </c>
      <c r="Y1651" s="6">
        <v>6637.84</v>
      </c>
      <c r="Z1651"/>
      <c r="AA1651"/>
    </row>
    <row r="1652" spans="1:27" x14ac:dyDescent="0.2">
      <c r="A1652" s="8" t="s">
        <v>699</v>
      </c>
      <c r="B1652" s="5" t="s">
        <v>967</v>
      </c>
      <c r="C1652" s="8" t="s">
        <v>1114</v>
      </c>
      <c r="D1652" s="5" t="s">
        <v>1115</v>
      </c>
      <c r="E1652" s="8" t="s">
        <v>1116</v>
      </c>
      <c r="F1652" s="5" t="s">
        <v>1117</v>
      </c>
      <c r="G1652" s="9" t="s">
        <v>136</v>
      </c>
      <c r="H1652" s="4" t="s">
        <v>1710</v>
      </c>
      <c r="I1652" s="9" t="s">
        <v>14</v>
      </c>
      <c r="J1652" s="5" t="s">
        <v>746</v>
      </c>
      <c r="K1652" s="8" t="s">
        <v>766</v>
      </c>
      <c r="L1652" s="5" t="s">
        <v>842</v>
      </c>
      <c r="M1652" s="8" t="s">
        <v>781</v>
      </c>
      <c r="N1652" s="5" t="s">
        <v>843</v>
      </c>
      <c r="O1652" s="8" t="s">
        <v>785</v>
      </c>
      <c r="P1652" s="5" t="s">
        <v>1013</v>
      </c>
      <c r="Q1652" s="9" t="s">
        <v>76</v>
      </c>
      <c r="R1652" s="5" t="s">
        <v>1015</v>
      </c>
      <c r="S1652" s="6">
        <v>9715.68</v>
      </c>
      <c r="T1652" s="6">
        <v>-2379.12</v>
      </c>
      <c r="U1652" s="6">
        <v>7336.56</v>
      </c>
      <c r="V1652" s="6">
        <v>7336.56</v>
      </c>
      <c r="W1652" s="6">
        <v>7336.56</v>
      </c>
      <c r="X1652" s="6">
        <v>7336.56</v>
      </c>
      <c r="Y1652" s="6">
        <v>7336.56</v>
      </c>
      <c r="Z1652"/>
      <c r="AA1652"/>
    </row>
    <row r="1653" spans="1:27" x14ac:dyDescent="0.2">
      <c r="A1653" s="8" t="s">
        <v>699</v>
      </c>
      <c r="B1653" s="5" t="s">
        <v>967</v>
      </c>
      <c r="C1653" s="8" t="s">
        <v>1114</v>
      </c>
      <c r="D1653" s="5" t="s">
        <v>1115</v>
      </c>
      <c r="E1653" s="8" t="s">
        <v>1116</v>
      </c>
      <c r="F1653" s="5" t="s">
        <v>1117</v>
      </c>
      <c r="G1653" s="9" t="s">
        <v>136</v>
      </c>
      <c r="H1653" s="4" t="s">
        <v>1710</v>
      </c>
      <c r="I1653" s="9" t="s">
        <v>14</v>
      </c>
      <c r="J1653" s="5" t="s">
        <v>746</v>
      </c>
      <c r="K1653" s="8" t="s">
        <v>766</v>
      </c>
      <c r="L1653" s="5" t="s">
        <v>842</v>
      </c>
      <c r="M1653" s="8" t="s">
        <v>781</v>
      </c>
      <c r="N1653" s="5" t="s">
        <v>843</v>
      </c>
      <c r="O1653" s="8" t="s">
        <v>785</v>
      </c>
      <c r="P1653" s="5" t="s">
        <v>1013</v>
      </c>
      <c r="Q1653" s="9" t="s">
        <v>113</v>
      </c>
      <c r="R1653" s="5" t="s">
        <v>1085</v>
      </c>
      <c r="S1653" s="6">
        <v>3238.56</v>
      </c>
      <c r="T1653" s="6">
        <v>-94.32</v>
      </c>
      <c r="U1653" s="6">
        <v>3144.24</v>
      </c>
      <c r="V1653" s="6">
        <v>3144.24</v>
      </c>
      <c r="W1653" s="6">
        <v>3144.24</v>
      </c>
      <c r="X1653" s="6">
        <v>3144.24</v>
      </c>
      <c r="Y1653" s="6">
        <v>3144.24</v>
      </c>
      <c r="Z1653"/>
      <c r="AA1653"/>
    </row>
    <row r="1654" spans="1:27" x14ac:dyDescent="0.2">
      <c r="A1654" s="8" t="s">
        <v>699</v>
      </c>
      <c r="B1654" s="5" t="s">
        <v>967</v>
      </c>
      <c r="C1654" s="8" t="s">
        <v>1114</v>
      </c>
      <c r="D1654" s="5" t="s">
        <v>1115</v>
      </c>
      <c r="E1654" s="8" t="s">
        <v>1116</v>
      </c>
      <c r="F1654" s="5" t="s">
        <v>1117</v>
      </c>
      <c r="G1654" s="9" t="s">
        <v>136</v>
      </c>
      <c r="H1654" s="4" t="s">
        <v>1710</v>
      </c>
      <c r="I1654" s="9" t="s">
        <v>14</v>
      </c>
      <c r="J1654" s="5" t="s">
        <v>746</v>
      </c>
      <c r="K1654" s="8" t="s">
        <v>766</v>
      </c>
      <c r="L1654" s="5" t="s">
        <v>842</v>
      </c>
      <c r="M1654" s="8" t="s">
        <v>781</v>
      </c>
      <c r="N1654" s="5" t="s">
        <v>843</v>
      </c>
      <c r="O1654" s="8" t="s">
        <v>786</v>
      </c>
      <c r="P1654" s="5" t="s">
        <v>844</v>
      </c>
      <c r="Q1654" s="9" t="s">
        <v>98</v>
      </c>
      <c r="R1654" s="5" t="s">
        <v>1062</v>
      </c>
      <c r="S1654" s="6">
        <v>1079.52</v>
      </c>
      <c r="T1654" s="6">
        <v>-1079.52</v>
      </c>
      <c r="U1654" s="6">
        <v>0</v>
      </c>
      <c r="V1654" s="6">
        <v>0</v>
      </c>
      <c r="W1654" s="6">
        <v>0</v>
      </c>
      <c r="X1654" s="6">
        <v>0</v>
      </c>
      <c r="Y1654" s="6">
        <v>0</v>
      </c>
      <c r="Z1654"/>
      <c r="AA1654"/>
    </row>
    <row r="1655" spans="1:27" x14ac:dyDescent="0.2">
      <c r="A1655" s="8" t="s">
        <v>699</v>
      </c>
      <c r="B1655" s="5" t="s">
        <v>967</v>
      </c>
      <c r="C1655" s="8" t="s">
        <v>1114</v>
      </c>
      <c r="D1655" s="5" t="s">
        <v>1115</v>
      </c>
      <c r="E1655" s="8" t="s">
        <v>1116</v>
      </c>
      <c r="F1655" s="5" t="s">
        <v>1117</v>
      </c>
      <c r="G1655" s="9" t="s">
        <v>136</v>
      </c>
      <c r="H1655" s="4" t="s">
        <v>1710</v>
      </c>
      <c r="I1655" s="9" t="s">
        <v>14</v>
      </c>
      <c r="J1655" s="5" t="s">
        <v>746</v>
      </c>
      <c r="K1655" s="8" t="s">
        <v>766</v>
      </c>
      <c r="L1655" s="5" t="s">
        <v>842</v>
      </c>
      <c r="M1655" s="8" t="s">
        <v>789</v>
      </c>
      <c r="N1655" s="5" t="s">
        <v>846</v>
      </c>
      <c r="O1655" s="8" t="s">
        <v>847</v>
      </c>
      <c r="P1655" s="5" t="s">
        <v>848</v>
      </c>
      <c r="Q1655" s="9" t="s">
        <v>102</v>
      </c>
      <c r="R1655" s="5" t="s">
        <v>1066</v>
      </c>
      <c r="S1655" s="6">
        <v>0</v>
      </c>
      <c r="T1655" s="6">
        <v>1048.08</v>
      </c>
      <c r="U1655" s="6">
        <v>1048.08</v>
      </c>
      <c r="V1655" s="6">
        <v>1048.08</v>
      </c>
      <c r="W1655" s="6">
        <v>1048.08</v>
      </c>
      <c r="X1655" s="6">
        <v>1048.08</v>
      </c>
      <c r="Y1655" s="6">
        <v>1048.08</v>
      </c>
      <c r="Z1655"/>
      <c r="AA1655"/>
    </row>
    <row r="1656" spans="1:27" x14ac:dyDescent="0.2">
      <c r="A1656" s="8" t="s">
        <v>699</v>
      </c>
      <c r="B1656" s="5" t="s">
        <v>967</v>
      </c>
      <c r="C1656" s="8" t="s">
        <v>1114</v>
      </c>
      <c r="D1656" s="5" t="s">
        <v>1115</v>
      </c>
      <c r="E1656" s="8" t="s">
        <v>1116</v>
      </c>
      <c r="F1656" s="5" t="s">
        <v>1117</v>
      </c>
      <c r="G1656" s="9" t="s">
        <v>136</v>
      </c>
      <c r="H1656" s="4" t="s">
        <v>1710</v>
      </c>
      <c r="I1656" s="9" t="s">
        <v>14</v>
      </c>
      <c r="J1656" s="5" t="s">
        <v>746</v>
      </c>
      <c r="K1656" s="8" t="s">
        <v>766</v>
      </c>
      <c r="L1656" s="5" t="s">
        <v>842</v>
      </c>
      <c r="M1656" s="8" t="s">
        <v>789</v>
      </c>
      <c r="N1656" s="5" t="s">
        <v>846</v>
      </c>
      <c r="O1656" s="8" t="s">
        <v>847</v>
      </c>
      <c r="P1656" s="5" t="s">
        <v>848</v>
      </c>
      <c r="Q1656" s="9" t="s">
        <v>114</v>
      </c>
      <c r="R1656" s="5" t="s">
        <v>1086</v>
      </c>
      <c r="S1656" s="6">
        <v>4318.08</v>
      </c>
      <c r="T1656" s="6">
        <v>1970.4</v>
      </c>
      <c r="U1656" s="6">
        <v>6288.48</v>
      </c>
      <c r="V1656" s="6">
        <v>6288.48</v>
      </c>
      <c r="W1656" s="6">
        <v>6288.48</v>
      </c>
      <c r="X1656" s="6">
        <v>6288.48</v>
      </c>
      <c r="Y1656" s="6">
        <v>6288.48</v>
      </c>
      <c r="Z1656"/>
      <c r="AA1656"/>
    </row>
    <row r="1657" spans="1:27" x14ac:dyDescent="0.2">
      <c r="A1657" s="8" t="s">
        <v>699</v>
      </c>
      <c r="B1657" s="5" t="s">
        <v>967</v>
      </c>
      <c r="C1657" s="8" t="s">
        <v>1114</v>
      </c>
      <c r="D1657" s="5" t="s">
        <v>1115</v>
      </c>
      <c r="E1657" s="8" t="s">
        <v>1116</v>
      </c>
      <c r="F1657" s="5" t="s">
        <v>1117</v>
      </c>
      <c r="G1657" s="9" t="s">
        <v>136</v>
      </c>
      <c r="H1657" s="4" t="s">
        <v>1710</v>
      </c>
      <c r="I1657" s="9" t="s">
        <v>14</v>
      </c>
      <c r="J1657" s="5" t="s">
        <v>746</v>
      </c>
      <c r="K1657" s="8" t="s">
        <v>756</v>
      </c>
      <c r="L1657" s="5" t="s">
        <v>757</v>
      </c>
      <c r="M1657" s="8" t="s">
        <v>758</v>
      </c>
      <c r="N1657" s="5" t="s">
        <v>759</v>
      </c>
      <c r="O1657" s="8" t="s">
        <v>760</v>
      </c>
      <c r="P1657" s="5" t="s">
        <v>761</v>
      </c>
      <c r="Q1657" s="9" t="s">
        <v>83</v>
      </c>
      <c r="R1657" s="5" t="s">
        <v>1037</v>
      </c>
      <c r="S1657" s="6">
        <v>24828.959999999999</v>
      </c>
      <c r="T1657" s="6">
        <v>-2073.9699999999998</v>
      </c>
      <c r="U1657" s="6">
        <v>22754.99</v>
      </c>
      <c r="V1657" s="6">
        <v>22754.99</v>
      </c>
      <c r="W1657" s="6">
        <v>22754.99</v>
      </c>
      <c r="X1657" s="6">
        <v>22754.99</v>
      </c>
      <c r="Y1657" s="6">
        <v>22754.99</v>
      </c>
      <c r="Z1657"/>
      <c r="AA1657"/>
    </row>
    <row r="1658" spans="1:27" x14ac:dyDescent="0.2">
      <c r="A1658" s="8" t="s">
        <v>699</v>
      </c>
      <c r="B1658" s="5" t="s">
        <v>967</v>
      </c>
      <c r="C1658" s="8" t="s">
        <v>1114</v>
      </c>
      <c r="D1658" s="5" t="s">
        <v>1115</v>
      </c>
      <c r="E1658" s="8" t="s">
        <v>1116</v>
      </c>
      <c r="F1658" s="5" t="s">
        <v>1117</v>
      </c>
      <c r="G1658" s="9" t="s">
        <v>136</v>
      </c>
      <c r="H1658" s="4" t="s">
        <v>1710</v>
      </c>
      <c r="I1658" s="9" t="s">
        <v>14</v>
      </c>
      <c r="J1658" s="5" t="s">
        <v>746</v>
      </c>
      <c r="K1658" s="8" t="s">
        <v>756</v>
      </c>
      <c r="L1658" s="5" t="s">
        <v>757</v>
      </c>
      <c r="M1658" s="8" t="s">
        <v>850</v>
      </c>
      <c r="N1658" s="5" t="s">
        <v>1007</v>
      </c>
      <c r="O1658" s="8" t="s">
        <v>1008</v>
      </c>
      <c r="P1658" s="5" t="s">
        <v>1009</v>
      </c>
      <c r="Q1658" s="9" t="s">
        <v>72</v>
      </c>
      <c r="R1658" s="5" t="s">
        <v>1010</v>
      </c>
      <c r="S1658" s="6">
        <v>2159.04</v>
      </c>
      <c r="T1658" s="6">
        <v>-237.56</v>
      </c>
      <c r="U1658" s="6">
        <v>1921.48</v>
      </c>
      <c r="V1658" s="6">
        <v>1921.48</v>
      </c>
      <c r="W1658" s="6">
        <v>1921.48</v>
      </c>
      <c r="X1658" s="6">
        <v>1921.48</v>
      </c>
      <c r="Y1658" s="6">
        <v>1921.48</v>
      </c>
      <c r="Z1658"/>
      <c r="AA1658"/>
    </row>
    <row r="1659" spans="1:27" x14ac:dyDescent="0.2">
      <c r="A1659" s="8" t="s">
        <v>699</v>
      </c>
      <c r="B1659" s="5" t="s">
        <v>967</v>
      </c>
      <c r="C1659" s="8" t="s">
        <v>1114</v>
      </c>
      <c r="D1659" s="5" t="s">
        <v>1115</v>
      </c>
      <c r="E1659" s="8" t="s">
        <v>1116</v>
      </c>
      <c r="F1659" s="5" t="s">
        <v>1117</v>
      </c>
      <c r="G1659" s="9" t="s">
        <v>136</v>
      </c>
      <c r="H1659" s="4" t="s">
        <v>1710</v>
      </c>
      <c r="I1659" s="9" t="s">
        <v>14</v>
      </c>
      <c r="J1659" s="5" t="s">
        <v>746</v>
      </c>
      <c r="K1659" s="8" t="s">
        <v>756</v>
      </c>
      <c r="L1659" s="5" t="s">
        <v>757</v>
      </c>
      <c r="M1659" s="8" t="s">
        <v>850</v>
      </c>
      <c r="N1659" s="5" t="s">
        <v>1007</v>
      </c>
      <c r="O1659" s="8" t="s">
        <v>1008</v>
      </c>
      <c r="P1659" s="5" t="s">
        <v>1009</v>
      </c>
      <c r="Q1659" s="9" t="s">
        <v>73</v>
      </c>
      <c r="R1659" s="5" t="s">
        <v>1011</v>
      </c>
      <c r="S1659" s="6">
        <v>4318.08</v>
      </c>
      <c r="T1659" s="6">
        <v>-125.76</v>
      </c>
      <c r="U1659" s="6">
        <v>4192.32</v>
      </c>
      <c r="V1659" s="6">
        <v>4192.32</v>
      </c>
      <c r="W1659" s="6">
        <v>4192.32</v>
      </c>
      <c r="X1659" s="6">
        <v>4192.32</v>
      </c>
      <c r="Y1659" s="6">
        <v>4192.32</v>
      </c>
      <c r="Z1659"/>
      <c r="AA1659"/>
    </row>
    <row r="1660" spans="1:27" x14ac:dyDescent="0.2">
      <c r="A1660" s="8" t="s">
        <v>699</v>
      </c>
      <c r="B1660" s="5" t="s">
        <v>967</v>
      </c>
      <c r="C1660" s="8" t="s">
        <v>1114</v>
      </c>
      <c r="D1660" s="5" t="s">
        <v>1115</v>
      </c>
      <c r="E1660" s="8" t="s">
        <v>1116</v>
      </c>
      <c r="F1660" s="5" t="s">
        <v>1117</v>
      </c>
      <c r="G1660" s="9" t="s">
        <v>136</v>
      </c>
      <c r="H1660" s="4" t="s">
        <v>1710</v>
      </c>
      <c r="I1660" s="9" t="s">
        <v>15</v>
      </c>
      <c r="J1660" s="5" t="s">
        <v>747</v>
      </c>
      <c r="K1660" s="8" t="s">
        <v>699</v>
      </c>
      <c r="L1660" s="5" t="s">
        <v>797</v>
      </c>
      <c r="M1660" s="8" t="s">
        <v>712</v>
      </c>
      <c r="N1660" s="5" t="s">
        <v>970</v>
      </c>
      <c r="O1660" s="8" t="s">
        <v>971</v>
      </c>
      <c r="P1660" s="5" t="s">
        <v>970</v>
      </c>
      <c r="Q1660" s="9" t="s">
        <v>55</v>
      </c>
      <c r="R1660" s="5" t="s">
        <v>972</v>
      </c>
      <c r="S1660" s="6">
        <v>2159.04</v>
      </c>
      <c r="T1660" s="6">
        <v>461.16</v>
      </c>
      <c r="U1660" s="6">
        <v>2620.1999999999998</v>
      </c>
      <c r="V1660" s="6">
        <v>2620.1999999999998</v>
      </c>
      <c r="W1660" s="6">
        <v>2620.1999999999998</v>
      </c>
      <c r="X1660" s="6">
        <v>2620.1999999999998</v>
      </c>
      <c r="Y1660" s="6">
        <v>2620.1999999999998</v>
      </c>
      <c r="Z1660"/>
      <c r="AA1660"/>
    </row>
    <row r="1661" spans="1:27" x14ac:dyDescent="0.2">
      <c r="A1661" s="8" t="s">
        <v>699</v>
      </c>
      <c r="B1661" s="5" t="s">
        <v>967</v>
      </c>
      <c r="C1661" s="8" t="s">
        <v>1114</v>
      </c>
      <c r="D1661" s="5" t="s">
        <v>1115</v>
      </c>
      <c r="E1661" s="8" t="s">
        <v>1116</v>
      </c>
      <c r="F1661" s="5" t="s">
        <v>1117</v>
      </c>
      <c r="G1661" s="9" t="s">
        <v>136</v>
      </c>
      <c r="H1661" s="4" t="s">
        <v>1710</v>
      </c>
      <c r="I1661" s="9" t="s">
        <v>15</v>
      </c>
      <c r="J1661" s="5" t="s">
        <v>747</v>
      </c>
      <c r="K1661" s="8" t="s">
        <v>699</v>
      </c>
      <c r="L1661" s="5" t="s">
        <v>797</v>
      </c>
      <c r="M1661" s="8" t="s">
        <v>980</v>
      </c>
      <c r="N1661" s="5" t="s">
        <v>981</v>
      </c>
      <c r="O1661" s="8" t="s">
        <v>982</v>
      </c>
      <c r="P1661" s="5" t="s">
        <v>981</v>
      </c>
      <c r="Q1661" s="9" t="s">
        <v>61</v>
      </c>
      <c r="R1661" s="5" t="s">
        <v>983</v>
      </c>
      <c r="S1661" s="6">
        <v>18351.84</v>
      </c>
      <c r="T1661" s="6">
        <v>-534.48</v>
      </c>
      <c r="U1661" s="6">
        <v>17817.36</v>
      </c>
      <c r="V1661" s="6">
        <v>17817.36</v>
      </c>
      <c r="W1661" s="6">
        <v>17817.36</v>
      </c>
      <c r="X1661" s="6">
        <v>17817.36</v>
      </c>
      <c r="Y1661" s="6">
        <v>17817.36</v>
      </c>
      <c r="Z1661"/>
      <c r="AA1661"/>
    </row>
    <row r="1662" spans="1:27" x14ac:dyDescent="0.2">
      <c r="A1662" s="8" t="s">
        <v>699</v>
      </c>
      <c r="B1662" s="5" t="s">
        <v>967</v>
      </c>
      <c r="C1662" s="8" t="s">
        <v>1114</v>
      </c>
      <c r="D1662" s="5" t="s">
        <v>1115</v>
      </c>
      <c r="E1662" s="8" t="s">
        <v>1116</v>
      </c>
      <c r="F1662" s="5" t="s">
        <v>1117</v>
      </c>
      <c r="G1662" s="9" t="s">
        <v>136</v>
      </c>
      <c r="H1662" s="4" t="s">
        <v>1710</v>
      </c>
      <c r="I1662" s="9" t="s">
        <v>15</v>
      </c>
      <c r="J1662" s="5" t="s">
        <v>747</v>
      </c>
      <c r="K1662" s="8" t="s">
        <v>766</v>
      </c>
      <c r="L1662" s="5" t="s">
        <v>842</v>
      </c>
      <c r="M1662" s="8" t="s">
        <v>781</v>
      </c>
      <c r="N1662" s="5" t="s">
        <v>843</v>
      </c>
      <c r="O1662" s="8" t="s">
        <v>783</v>
      </c>
      <c r="P1662" s="5" t="s">
        <v>1058</v>
      </c>
      <c r="Q1662" s="9" t="s">
        <v>33</v>
      </c>
      <c r="R1662" s="5" t="s">
        <v>1084</v>
      </c>
      <c r="S1662" s="6">
        <v>4318.08</v>
      </c>
      <c r="T1662" s="6">
        <v>-562.46</v>
      </c>
      <c r="U1662" s="6">
        <v>3755.62</v>
      </c>
      <c r="V1662" s="6">
        <v>3755.62</v>
      </c>
      <c r="W1662" s="6">
        <v>3755.62</v>
      </c>
      <c r="X1662" s="6">
        <v>3755.62</v>
      </c>
      <c r="Y1662" s="6">
        <v>3755.62</v>
      </c>
      <c r="Z1662"/>
      <c r="AA1662"/>
    </row>
    <row r="1663" spans="1:27" x14ac:dyDescent="0.2">
      <c r="A1663" s="8" t="s">
        <v>699</v>
      </c>
      <c r="B1663" s="5" t="s">
        <v>967</v>
      </c>
      <c r="C1663" s="8" t="s">
        <v>1114</v>
      </c>
      <c r="D1663" s="5" t="s">
        <v>1115</v>
      </c>
      <c r="E1663" s="8" t="s">
        <v>1116</v>
      </c>
      <c r="F1663" s="5" t="s">
        <v>1117</v>
      </c>
      <c r="G1663" s="9" t="s">
        <v>136</v>
      </c>
      <c r="H1663" s="4" t="s">
        <v>1710</v>
      </c>
      <c r="I1663" s="9" t="s">
        <v>15</v>
      </c>
      <c r="J1663" s="5" t="s">
        <v>747</v>
      </c>
      <c r="K1663" s="8" t="s">
        <v>766</v>
      </c>
      <c r="L1663" s="5" t="s">
        <v>842</v>
      </c>
      <c r="M1663" s="8" t="s">
        <v>781</v>
      </c>
      <c r="N1663" s="5" t="s">
        <v>843</v>
      </c>
      <c r="O1663" s="8" t="s">
        <v>785</v>
      </c>
      <c r="P1663" s="5" t="s">
        <v>1013</v>
      </c>
      <c r="Q1663" s="9" t="s">
        <v>76</v>
      </c>
      <c r="R1663" s="5" t="s">
        <v>1015</v>
      </c>
      <c r="S1663" s="6">
        <v>10795.2</v>
      </c>
      <c r="T1663" s="6">
        <v>-1013.12</v>
      </c>
      <c r="U1663" s="6">
        <v>9782.08</v>
      </c>
      <c r="V1663" s="6">
        <v>9782.08</v>
      </c>
      <c r="W1663" s="6">
        <v>9782.08</v>
      </c>
      <c r="X1663" s="6">
        <v>9782.08</v>
      </c>
      <c r="Y1663" s="6">
        <v>9782.08</v>
      </c>
      <c r="Z1663"/>
      <c r="AA1663"/>
    </row>
    <row r="1664" spans="1:27" x14ac:dyDescent="0.2">
      <c r="A1664" s="8" t="s">
        <v>699</v>
      </c>
      <c r="B1664" s="5" t="s">
        <v>967</v>
      </c>
      <c r="C1664" s="8" t="s">
        <v>1114</v>
      </c>
      <c r="D1664" s="5" t="s">
        <v>1115</v>
      </c>
      <c r="E1664" s="8" t="s">
        <v>1116</v>
      </c>
      <c r="F1664" s="5" t="s">
        <v>1117</v>
      </c>
      <c r="G1664" s="9" t="s">
        <v>136</v>
      </c>
      <c r="H1664" s="4" t="s">
        <v>1710</v>
      </c>
      <c r="I1664" s="9" t="s">
        <v>15</v>
      </c>
      <c r="J1664" s="5" t="s">
        <v>747</v>
      </c>
      <c r="K1664" s="8" t="s">
        <v>766</v>
      </c>
      <c r="L1664" s="5" t="s">
        <v>842</v>
      </c>
      <c r="M1664" s="8" t="s">
        <v>781</v>
      </c>
      <c r="N1664" s="5" t="s">
        <v>843</v>
      </c>
      <c r="O1664" s="8" t="s">
        <v>785</v>
      </c>
      <c r="P1664" s="5" t="s">
        <v>1013</v>
      </c>
      <c r="Q1664" s="9" t="s">
        <v>113</v>
      </c>
      <c r="R1664" s="5" t="s">
        <v>1085</v>
      </c>
      <c r="S1664" s="6">
        <v>1079.52</v>
      </c>
      <c r="T1664" s="6">
        <v>-31.44</v>
      </c>
      <c r="U1664" s="6">
        <v>1048.08</v>
      </c>
      <c r="V1664" s="6">
        <v>1048.08</v>
      </c>
      <c r="W1664" s="6">
        <v>1048.08</v>
      </c>
      <c r="X1664" s="6">
        <v>1048.08</v>
      </c>
      <c r="Y1664" s="6">
        <v>1048.08</v>
      </c>
      <c r="Z1664"/>
      <c r="AA1664"/>
    </row>
    <row r="1665" spans="1:27" x14ac:dyDescent="0.2">
      <c r="A1665" s="8" t="s">
        <v>699</v>
      </c>
      <c r="B1665" s="5" t="s">
        <v>967</v>
      </c>
      <c r="C1665" s="8" t="s">
        <v>1114</v>
      </c>
      <c r="D1665" s="5" t="s">
        <v>1115</v>
      </c>
      <c r="E1665" s="8" t="s">
        <v>1116</v>
      </c>
      <c r="F1665" s="5" t="s">
        <v>1117</v>
      </c>
      <c r="G1665" s="9" t="s">
        <v>136</v>
      </c>
      <c r="H1665" s="4" t="s">
        <v>1710</v>
      </c>
      <c r="I1665" s="9" t="s">
        <v>15</v>
      </c>
      <c r="J1665" s="5" t="s">
        <v>747</v>
      </c>
      <c r="K1665" s="8" t="s">
        <v>766</v>
      </c>
      <c r="L1665" s="5" t="s">
        <v>842</v>
      </c>
      <c r="M1665" s="8" t="s">
        <v>789</v>
      </c>
      <c r="N1665" s="5" t="s">
        <v>846</v>
      </c>
      <c r="O1665" s="8" t="s">
        <v>847</v>
      </c>
      <c r="P1665" s="5" t="s">
        <v>848</v>
      </c>
      <c r="Q1665" s="9" t="s">
        <v>114</v>
      </c>
      <c r="R1665" s="5" t="s">
        <v>1086</v>
      </c>
      <c r="S1665" s="6">
        <v>2159.04</v>
      </c>
      <c r="T1665" s="6">
        <v>-62.88</v>
      </c>
      <c r="U1665" s="6">
        <v>2096.16</v>
      </c>
      <c r="V1665" s="6">
        <v>2096.16</v>
      </c>
      <c r="W1665" s="6">
        <v>2096.16</v>
      </c>
      <c r="X1665" s="6">
        <v>2096.16</v>
      </c>
      <c r="Y1665" s="6">
        <v>2096.16</v>
      </c>
      <c r="Z1665"/>
      <c r="AA1665"/>
    </row>
    <row r="1666" spans="1:27" x14ac:dyDescent="0.2">
      <c r="A1666" s="8" t="s">
        <v>699</v>
      </c>
      <c r="B1666" s="5" t="s">
        <v>967</v>
      </c>
      <c r="C1666" s="8" t="s">
        <v>1114</v>
      </c>
      <c r="D1666" s="5" t="s">
        <v>1115</v>
      </c>
      <c r="E1666" s="8" t="s">
        <v>1116</v>
      </c>
      <c r="F1666" s="5" t="s">
        <v>1117</v>
      </c>
      <c r="G1666" s="9" t="s">
        <v>136</v>
      </c>
      <c r="H1666" s="4" t="s">
        <v>1710</v>
      </c>
      <c r="I1666" s="9" t="s">
        <v>15</v>
      </c>
      <c r="J1666" s="5" t="s">
        <v>747</v>
      </c>
      <c r="K1666" s="8" t="s">
        <v>756</v>
      </c>
      <c r="L1666" s="5" t="s">
        <v>757</v>
      </c>
      <c r="M1666" s="8" t="s">
        <v>758</v>
      </c>
      <c r="N1666" s="5" t="s">
        <v>759</v>
      </c>
      <c r="O1666" s="8" t="s">
        <v>760</v>
      </c>
      <c r="P1666" s="5" t="s">
        <v>761</v>
      </c>
      <c r="Q1666" s="9" t="s">
        <v>83</v>
      </c>
      <c r="R1666" s="5" t="s">
        <v>1037</v>
      </c>
      <c r="S1666" s="6">
        <v>37975.11</v>
      </c>
      <c r="T1666" s="6">
        <v>186.65</v>
      </c>
      <c r="U1666" s="6">
        <v>38161.760000000002</v>
      </c>
      <c r="V1666" s="6">
        <v>38161.760000000002</v>
      </c>
      <c r="W1666" s="6">
        <v>38161.760000000002</v>
      </c>
      <c r="X1666" s="6">
        <v>38161.760000000002</v>
      </c>
      <c r="Y1666" s="6">
        <v>38161.760000000002</v>
      </c>
      <c r="Z1666"/>
      <c r="AA1666"/>
    </row>
    <row r="1667" spans="1:27" x14ac:dyDescent="0.2">
      <c r="A1667" s="8" t="s">
        <v>699</v>
      </c>
      <c r="B1667" s="5" t="s">
        <v>967</v>
      </c>
      <c r="C1667" s="8" t="s">
        <v>1114</v>
      </c>
      <c r="D1667" s="5" t="s">
        <v>1115</v>
      </c>
      <c r="E1667" s="8" t="s">
        <v>1116</v>
      </c>
      <c r="F1667" s="5" t="s">
        <v>1117</v>
      </c>
      <c r="G1667" s="9" t="s">
        <v>136</v>
      </c>
      <c r="H1667" s="4" t="s">
        <v>1710</v>
      </c>
      <c r="I1667" s="9" t="s">
        <v>15</v>
      </c>
      <c r="J1667" s="5" t="s">
        <v>747</v>
      </c>
      <c r="K1667" s="8" t="s">
        <v>756</v>
      </c>
      <c r="L1667" s="5" t="s">
        <v>757</v>
      </c>
      <c r="M1667" s="8" t="s">
        <v>850</v>
      </c>
      <c r="N1667" s="5" t="s">
        <v>1007</v>
      </c>
      <c r="O1667" s="8" t="s">
        <v>1008</v>
      </c>
      <c r="P1667" s="5" t="s">
        <v>1009</v>
      </c>
      <c r="Q1667" s="9" t="s">
        <v>72</v>
      </c>
      <c r="R1667" s="5" t="s">
        <v>1010</v>
      </c>
      <c r="S1667" s="6">
        <v>4318.08</v>
      </c>
      <c r="T1667" s="6">
        <v>-125.76</v>
      </c>
      <c r="U1667" s="6">
        <v>4192.32</v>
      </c>
      <c r="V1667" s="6">
        <v>4192.32</v>
      </c>
      <c r="W1667" s="6">
        <v>4192.32</v>
      </c>
      <c r="X1667" s="6">
        <v>4192.32</v>
      </c>
      <c r="Y1667" s="6">
        <v>4192.32</v>
      </c>
      <c r="Z1667"/>
      <c r="AA1667"/>
    </row>
    <row r="1668" spans="1:27" x14ac:dyDescent="0.2">
      <c r="A1668" s="8" t="s">
        <v>699</v>
      </c>
      <c r="B1668" s="5" t="s">
        <v>967</v>
      </c>
      <c r="C1668" s="8" t="s">
        <v>1114</v>
      </c>
      <c r="D1668" s="5" t="s">
        <v>1115</v>
      </c>
      <c r="E1668" s="8" t="s">
        <v>1116</v>
      </c>
      <c r="F1668" s="5" t="s">
        <v>1117</v>
      </c>
      <c r="G1668" s="9" t="s">
        <v>136</v>
      </c>
      <c r="H1668" s="4" t="s">
        <v>1710</v>
      </c>
      <c r="I1668" s="9" t="s">
        <v>15</v>
      </c>
      <c r="J1668" s="5" t="s">
        <v>747</v>
      </c>
      <c r="K1668" s="8" t="s">
        <v>756</v>
      </c>
      <c r="L1668" s="5" t="s">
        <v>757</v>
      </c>
      <c r="M1668" s="8" t="s">
        <v>850</v>
      </c>
      <c r="N1668" s="5" t="s">
        <v>1007</v>
      </c>
      <c r="O1668" s="8" t="s">
        <v>1008</v>
      </c>
      <c r="P1668" s="5" t="s">
        <v>1009</v>
      </c>
      <c r="Q1668" s="9" t="s">
        <v>73</v>
      </c>
      <c r="R1668" s="5" t="s">
        <v>1011</v>
      </c>
      <c r="S1668" s="6">
        <v>1079.52</v>
      </c>
      <c r="T1668" s="6">
        <v>-31.44</v>
      </c>
      <c r="U1668" s="6">
        <v>1048.08</v>
      </c>
      <c r="V1668" s="6">
        <v>1048.08</v>
      </c>
      <c r="W1668" s="6">
        <v>1048.08</v>
      </c>
      <c r="X1668" s="6">
        <v>1048.08</v>
      </c>
      <c r="Y1668" s="6">
        <v>1048.08</v>
      </c>
      <c r="Z1668"/>
      <c r="AA1668"/>
    </row>
    <row r="1669" spans="1:27" x14ac:dyDescent="0.2">
      <c r="A1669" s="8" t="s">
        <v>699</v>
      </c>
      <c r="B1669" s="5" t="s">
        <v>967</v>
      </c>
      <c r="C1669" s="8" t="s">
        <v>1114</v>
      </c>
      <c r="D1669" s="5" t="s">
        <v>1115</v>
      </c>
      <c r="E1669" s="8" t="s">
        <v>1116</v>
      </c>
      <c r="F1669" s="5" t="s">
        <v>1117</v>
      </c>
      <c r="G1669" s="9" t="s">
        <v>136</v>
      </c>
      <c r="H1669" s="4" t="s">
        <v>1710</v>
      </c>
      <c r="I1669" s="9" t="s">
        <v>16</v>
      </c>
      <c r="J1669" s="5" t="s">
        <v>748</v>
      </c>
      <c r="K1669" s="8" t="s">
        <v>699</v>
      </c>
      <c r="L1669" s="5" t="s">
        <v>797</v>
      </c>
      <c r="M1669" s="8" t="s">
        <v>712</v>
      </c>
      <c r="N1669" s="5" t="s">
        <v>970</v>
      </c>
      <c r="O1669" s="8" t="s">
        <v>971</v>
      </c>
      <c r="P1669" s="5" t="s">
        <v>970</v>
      </c>
      <c r="Q1669" s="9" t="s">
        <v>55</v>
      </c>
      <c r="R1669" s="5" t="s">
        <v>972</v>
      </c>
      <c r="S1669" s="6">
        <v>1079.52</v>
      </c>
      <c r="T1669" s="6">
        <v>-31.44</v>
      </c>
      <c r="U1669" s="6">
        <v>1048.08</v>
      </c>
      <c r="V1669" s="6">
        <v>1048.08</v>
      </c>
      <c r="W1669" s="6">
        <v>1048.08</v>
      </c>
      <c r="X1669" s="6">
        <v>1048.08</v>
      </c>
      <c r="Y1669" s="6">
        <v>1048.08</v>
      </c>
      <c r="Z1669"/>
      <c r="AA1669"/>
    </row>
    <row r="1670" spans="1:27" x14ac:dyDescent="0.2">
      <c r="A1670" s="8" t="s">
        <v>699</v>
      </c>
      <c r="B1670" s="5" t="s">
        <v>967</v>
      </c>
      <c r="C1670" s="8" t="s">
        <v>1114</v>
      </c>
      <c r="D1670" s="5" t="s">
        <v>1115</v>
      </c>
      <c r="E1670" s="8" t="s">
        <v>1116</v>
      </c>
      <c r="F1670" s="5" t="s">
        <v>1117</v>
      </c>
      <c r="G1670" s="9" t="s">
        <v>136</v>
      </c>
      <c r="H1670" s="4" t="s">
        <v>1710</v>
      </c>
      <c r="I1670" s="9" t="s">
        <v>16</v>
      </c>
      <c r="J1670" s="5" t="s">
        <v>748</v>
      </c>
      <c r="K1670" s="8" t="s">
        <v>699</v>
      </c>
      <c r="L1670" s="5" t="s">
        <v>797</v>
      </c>
      <c r="M1670" s="8" t="s">
        <v>980</v>
      </c>
      <c r="N1670" s="5" t="s">
        <v>981</v>
      </c>
      <c r="O1670" s="8" t="s">
        <v>982</v>
      </c>
      <c r="P1670" s="5" t="s">
        <v>981</v>
      </c>
      <c r="Q1670" s="9" t="s">
        <v>61</v>
      </c>
      <c r="R1670" s="5" t="s">
        <v>983</v>
      </c>
      <c r="S1670" s="6">
        <v>20510.88</v>
      </c>
      <c r="T1670" s="6">
        <v>188.7</v>
      </c>
      <c r="U1670" s="6">
        <v>20699.580000000002</v>
      </c>
      <c r="V1670" s="6">
        <v>20699.580000000002</v>
      </c>
      <c r="W1670" s="6">
        <v>20699.580000000002</v>
      </c>
      <c r="X1670" s="6">
        <v>20699.580000000002</v>
      </c>
      <c r="Y1670" s="6">
        <v>20699.580000000002</v>
      </c>
      <c r="Z1670"/>
      <c r="AA1670"/>
    </row>
    <row r="1671" spans="1:27" x14ac:dyDescent="0.2">
      <c r="A1671" s="8" t="s">
        <v>699</v>
      </c>
      <c r="B1671" s="5" t="s">
        <v>967</v>
      </c>
      <c r="C1671" s="8" t="s">
        <v>1114</v>
      </c>
      <c r="D1671" s="5" t="s">
        <v>1115</v>
      </c>
      <c r="E1671" s="8" t="s">
        <v>1116</v>
      </c>
      <c r="F1671" s="5" t="s">
        <v>1117</v>
      </c>
      <c r="G1671" s="9" t="s">
        <v>136</v>
      </c>
      <c r="H1671" s="4" t="s">
        <v>1710</v>
      </c>
      <c r="I1671" s="9" t="s">
        <v>16</v>
      </c>
      <c r="J1671" s="5" t="s">
        <v>748</v>
      </c>
      <c r="K1671" s="8" t="s">
        <v>766</v>
      </c>
      <c r="L1671" s="5" t="s">
        <v>842</v>
      </c>
      <c r="M1671" s="8" t="s">
        <v>781</v>
      </c>
      <c r="N1671" s="5" t="s">
        <v>843</v>
      </c>
      <c r="O1671" s="8" t="s">
        <v>783</v>
      </c>
      <c r="P1671" s="5" t="s">
        <v>1058</v>
      </c>
      <c r="Q1671" s="9" t="s">
        <v>33</v>
      </c>
      <c r="R1671" s="5" t="s">
        <v>1084</v>
      </c>
      <c r="S1671" s="6">
        <v>4318.08</v>
      </c>
      <c r="T1671" s="6">
        <v>-125.76</v>
      </c>
      <c r="U1671" s="6">
        <v>4192.32</v>
      </c>
      <c r="V1671" s="6">
        <v>4192.32</v>
      </c>
      <c r="W1671" s="6">
        <v>4192.32</v>
      </c>
      <c r="X1671" s="6">
        <v>4192.32</v>
      </c>
      <c r="Y1671" s="6">
        <v>4192.32</v>
      </c>
      <c r="Z1671"/>
      <c r="AA1671"/>
    </row>
    <row r="1672" spans="1:27" x14ac:dyDescent="0.2">
      <c r="A1672" s="8" t="s">
        <v>699</v>
      </c>
      <c r="B1672" s="5" t="s">
        <v>967</v>
      </c>
      <c r="C1672" s="8" t="s">
        <v>1114</v>
      </c>
      <c r="D1672" s="5" t="s">
        <v>1115</v>
      </c>
      <c r="E1672" s="8" t="s">
        <v>1116</v>
      </c>
      <c r="F1672" s="5" t="s">
        <v>1117</v>
      </c>
      <c r="G1672" s="9" t="s">
        <v>136</v>
      </c>
      <c r="H1672" s="4" t="s">
        <v>1710</v>
      </c>
      <c r="I1672" s="9" t="s">
        <v>16</v>
      </c>
      <c r="J1672" s="5" t="s">
        <v>748</v>
      </c>
      <c r="K1672" s="8" t="s">
        <v>766</v>
      </c>
      <c r="L1672" s="5" t="s">
        <v>842</v>
      </c>
      <c r="M1672" s="8" t="s">
        <v>781</v>
      </c>
      <c r="N1672" s="5" t="s">
        <v>843</v>
      </c>
      <c r="O1672" s="8" t="s">
        <v>785</v>
      </c>
      <c r="P1672" s="5" t="s">
        <v>1013</v>
      </c>
      <c r="Q1672" s="9" t="s">
        <v>76</v>
      </c>
      <c r="R1672" s="5" t="s">
        <v>1015</v>
      </c>
      <c r="S1672" s="6">
        <v>11874.72</v>
      </c>
      <c r="T1672" s="6">
        <v>-345.84</v>
      </c>
      <c r="U1672" s="6">
        <v>11528.88</v>
      </c>
      <c r="V1672" s="6">
        <v>11528.88</v>
      </c>
      <c r="W1672" s="6">
        <v>11528.88</v>
      </c>
      <c r="X1672" s="6">
        <v>11528.88</v>
      </c>
      <c r="Y1672" s="6">
        <v>11528.88</v>
      </c>
      <c r="Z1672"/>
      <c r="AA1672"/>
    </row>
    <row r="1673" spans="1:27" x14ac:dyDescent="0.2">
      <c r="A1673" s="8" t="s">
        <v>699</v>
      </c>
      <c r="B1673" s="5" t="s">
        <v>967</v>
      </c>
      <c r="C1673" s="8" t="s">
        <v>1114</v>
      </c>
      <c r="D1673" s="5" t="s">
        <v>1115</v>
      </c>
      <c r="E1673" s="8" t="s">
        <v>1116</v>
      </c>
      <c r="F1673" s="5" t="s">
        <v>1117</v>
      </c>
      <c r="G1673" s="9" t="s">
        <v>136</v>
      </c>
      <c r="H1673" s="4" t="s">
        <v>1710</v>
      </c>
      <c r="I1673" s="9" t="s">
        <v>16</v>
      </c>
      <c r="J1673" s="5" t="s">
        <v>748</v>
      </c>
      <c r="K1673" s="8" t="s">
        <v>766</v>
      </c>
      <c r="L1673" s="5" t="s">
        <v>842</v>
      </c>
      <c r="M1673" s="8" t="s">
        <v>789</v>
      </c>
      <c r="N1673" s="5" t="s">
        <v>846</v>
      </c>
      <c r="O1673" s="8" t="s">
        <v>847</v>
      </c>
      <c r="P1673" s="5" t="s">
        <v>848</v>
      </c>
      <c r="Q1673" s="9" t="s">
        <v>102</v>
      </c>
      <c r="R1673" s="5" t="s">
        <v>1066</v>
      </c>
      <c r="S1673" s="6">
        <v>4318.08</v>
      </c>
      <c r="T1673" s="6">
        <v>-125.76</v>
      </c>
      <c r="U1673" s="6">
        <v>4192.32</v>
      </c>
      <c r="V1673" s="6">
        <v>4192.32</v>
      </c>
      <c r="W1673" s="6">
        <v>4192.32</v>
      </c>
      <c r="X1673" s="6">
        <v>4192.32</v>
      </c>
      <c r="Y1673" s="6">
        <v>4192.32</v>
      </c>
      <c r="Z1673"/>
      <c r="AA1673"/>
    </row>
    <row r="1674" spans="1:27" x14ac:dyDescent="0.2">
      <c r="A1674" s="8" t="s">
        <v>699</v>
      </c>
      <c r="B1674" s="5" t="s">
        <v>967</v>
      </c>
      <c r="C1674" s="8" t="s">
        <v>1114</v>
      </c>
      <c r="D1674" s="5" t="s">
        <v>1115</v>
      </c>
      <c r="E1674" s="8" t="s">
        <v>1116</v>
      </c>
      <c r="F1674" s="5" t="s">
        <v>1117</v>
      </c>
      <c r="G1674" s="9" t="s">
        <v>136</v>
      </c>
      <c r="H1674" s="4" t="s">
        <v>1710</v>
      </c>
      <c r="I1674" s="9" t="s">
        <v>16</v>
      </c>
      <c r="J1674" s="5" t="s">
        <v>748</v>
      </c>
      <c r="K1674" s="8" t="s">
        <v>756</v>
      </c>
      <c r="L1674" s="5" t="s">
        <v>757</v>
      </c>
      <c r="M1674" s="8" t="s">
        <v>832</v>
      </c>
      <c r="N1674" s="5" t="s">
        <v>1087</v>
      </c>
      <c r="O1674" s="8" t="s">
        <v>1088</v>
      </c>
      <c r="P1674" s="5" t="s">
        <v>1089</v>
      </c>
      <c r="Q1674" s="9" t="s">
        <v>115</v>
      </c>
      <c r="R1674" s="5" t="s">
        <v>1090</v>
      </c>
      <c r="S1674" s="6">
        <v>1079.52</v>
      </c>
      <c r="T1674" s="6">
        <v>-31.44</v>
      </c>
      <c r="U1674" s="6">
        <v>1048.08</v>
      </c>
      <c r="V1674" s="6">
        <v>1048.08</v>
      </c>
      <c r="W1674" s="6">
        <v>1048.08</v>
      </c>
      <c r="X1674" s="6">
        <v>1048.08</v>
      </c>
      <c r="Y1674" s="6">
        <v>1048.08</v>
      </c>
      <c r="Z1674"/>
      <c r="AA1674"/>
    </row>
    <row r="1675" spans="1:27" x14ac:dyDescent="0.2">
      <c r="A1675" s="8" t="s">
        <v>699</v>
      </c>
      <c r="B1675" s="5" t="s">
        <v>967</v>
      </c>
      <c r="C1675" s="8" t="s">
        <v>1114</v>
      </c>
      <c r="D1675" s="5" t="s">
        <v>1115</v>
      </c>
      <c r="E1675" s="8" t="s">
        <v>1116</v>
      </c>
      <c r="F1675" s="5" t="s">
        <v>1117</v>
      </c>
      <c r="G1675" s="9" t="s">
        <v>136</v>
      </c>
      <c r="H1675" s="4" t="s">
        <v>1710</v>
      </c>
      <c r="I1675" s="9" t="s">
        <v>16</v>
      </c>
      <c r="J1675" s="5" t="s">
        <v>748</v>
      </c>
      <c r="K1675" s="8" t="s">
        <v>756</v>
      </c>
      <c r="L1675" s="5" t="s">
        <v>757</v>
      </c>
      <c r="M1675" s="8" t="s">
        <v>758</v>
      </c>
      <c r="N1675" s="5" t="s">
        <v>759</v>
      </c>
      <c r="O1675" s="8" t="s">
        <v>760</v>
      </c>
      <c r="P1675" s="5" t="s">
        <v>761</v>
      </c>
      <c r="Q1675" s="9" t="s">
        <v>24</v>
      </c>
      <c r="R1675" s="5" t="s">
        <v>762</v>
      </c>
      <c r="S1675" s="6">
        <v>4857.84</v>
      </c>
      <c r="T1675" s="6">
        <v>382.56</v>
      </c>
      <c r="U1675" s="6">
        <v>5240.3999999999996</v>
      </c>
      <c r="V1675" s="6">
        <v>5240.3999999999996</v>
      </c>
      <c r="W1675" s="6">
        <v>5240.3999999999996</v>
      </c>
      <c r="X1675" s="6">
        <v>5240.3999999999996</v>
      </c>
      <c r="Y1675" s="6">
        <v>5240.3999999999996</v>
      </c>
      <c r="Z1675"/>
      <c r="AA1675"/>
    </row>
    <row r="1676" spans="1:27" x14ac:dyDescent="0.2">
      <c r="A1676" s="8" t="s">
        <v>699</v>
      </c>
      <c r="B1676" s="5" t="s">
        <v>967</v>
      </c>
      <c r="C1676" s="8" t="s">
        <v>1114</v>
      </c>
      <c r="D1676" s="5" t="s">
        <v>1115</v>
      </c>
      <c r="E1676" s="8" t="s">
        <v>1116</v>
      </c>
      <c r="F1676" s="5" t="s">
        <v>1117</v>
      </c>
      <c r="G1676" s="9" t="s">
        <v>136</v>
      </c>
      <c r="H1676" s="4" t="s">
        <v>1710</v>
      </c>
      <c r="I1676" s="9" t="s">
        <v>16</v>
      </c>
      <c r="J1676" s="5" t="s">
        <v>748</v>
      </c>
      <c r="K1676" s="8" t="s">
        <v>756</v>
      </c>
      <c r="L1676" s="5" t="s">
        <v>757</v>
      </c>
      <c r="M1676" s="8" t="s">
        <v>758</v>
      </c>
      <c r="N1676" s="5" t="s">
        <v>759</v>
      </c>
      <c r="O1676" s="8" t="s">
        <v>760</v>
      </c>
      <c r="P1676" s="5" t="s">
        <v>761</v>
      </c>
      <c r="Q1676" s="9" t="s">
        <v>83</v>
      </c>
      <c r="R1676" s="5" t="s">
        <v>1037</v>
      </c>
      <c r="S1676" s="6">
        <v>21590.400000000001</v>
      </c>
      <c r="T1676" s="6">
        <v>-1676.88</v>
      </c>
      <c r="U1676" s="6">
        <v>19913.52</v>
      </c>
      <c r="V1676" s="6">
        <v>19913.52</v>
      </c>
      <c r="W1676" s="6">
        <v>19913.52</v>
      </c>
      <c r="X1676" s="6">
        <v>19913.52</v>
      </c>
      <c r="Y1676" s="6">
        <v>19913.52</v>
      </c>
      <c r="Z1676"/>
      <c r="AA1676"/>
    </row>
    <row r="1677" spans="1:27" x14ac:dyDescent="0.2">
      <c r="A1677" s="8" t="s">
        <v>699</v>
      </c>
      <c r="B1677" s="5" t="s">
        <v>967</v>
      </c>
      <c r="C1677" s="8" t="s">
        <v>1114</v>
      </c>
      <c r="D1677" s="5" t="s">
        <v>1115</v>
      </c>
      <c r="E1677" s="8" t="s">
        <v>1116</v>
      </c>
      <c r="F1677" s="5" t="s">
        <v>1117</v>
      </c>
      <c r="G1677" s="9" t="s">
        <v>136</v>
      </c>
      <c r="H1677" s="4" t="s">
        <v>1710</v>
      </c>
      <c r="I1677" s="9" t="s">
        <v>16</v>
      </c>
      <c r="J1677" s="5" t="s">
        <v>748</v>
      </c>
      <c r="K1677" s="8" t="s">
        <v>756</v>
      </c>
      <c r="L1677" s="5" t="s">
        <v>757</v>
      </c>
      <c r="M1677" s="8" t="s">
        <v>850</v>
      </c>
      <c r="N1677" s="5" t="s">
        <v>1007</v>
      </c>
      <c r="O1677" s="8" t="s">
        <v>1008</v>
      </c>
      <c r="P1677" s="5" t="s">
        <v>1009</v>
      </c>
      <c r="Q1677" s="9" t="s">
        <v>72</v>
      </c>
      <c r="R1677" s="5" t="s">
        <v>1010</v>
      </c>
      <c r="S1677" s="6">
        <v>4318.08</v>
      </c>
      <c r="T1677" s="6">
        <v>-125.76</v>
      </c>
      <c r="U1677" s="6">
        <v>4192.32</v>
      </c>
      <c r="V1677" s="6">
        <v>4192.32</v>
      </c>
      <c r="W1677" s="6">
        <v>4192.32</v>
      </c>
      <c r="X1677" s="6">
        <v>4192.32</v>
      </c>
      <c r="Y1677" s="6">
        <v>4192.32</v>
      </c>
      <c r="Z1677"/>
      <c r="AA1677"/>
    </row>
    <row r="1678" spans="1:27" x14ac:dyDescent="0.2">
      <c r="A1678" s="8" t="s">
        <v>699</v>
      </c>
      <c r="B1678" s="5" t="s">
        <v>967</v>
      </c>
      <c r="C1678" s="8" t="s">
        <v>1114</v>
      </c>
      <c r="D1678" s="5" t="s">
        <v>1115</v>
      </c>
      <c r="E1678" s="8" t="s">
        <v>1116</v>
      </c>
      <c r="F1678" s="5" t="s">
        <v>1117</v>
      </c>
      <c r="G1678" s="9" t="s">
        <v>136</v>
      </c>
      <c r="H1678" s="4" t="s">
        <v>1710</v>
      </c>
      <c r="I1678" s="9" t="s">
        <v>16</v>
      </c>
      <c r="J1678" s="5" t="s">
        <v>748</v>
      </c>
      <c r="K1678" s="8" t="s">
        <v>756</v>
      </c>
      <c r="L1678" s="5" t="s">
        <v>757</v>
      </c>
      <c r="M1678" s="8" t="s">
        <v>850</v>
      </c>
      <c r="N1678" s="5" t="s">
        <v>1007</v>
      </c>
      <c r="O1678" s="8" t="s">
        <v>1008</v>
      </c>
      <c r="P1678" s="5" t="s">
        <v>1009</v>
      </c>
      <c r="Q1678" s="9" t="s">
        <v>73</v>
      </c>
      <c r="R1678" s="5" t="s">
        <v>1011</v>
      </c>
      <c r="S1678" s="6">
        <v>6477.12</v>
      </c>
      <c r="T1678" s="6">
        <v>-712.68</v>
      </c>
      <c r="U1678" s="6">
        <v>5764.44</v>
      </c>
      <c r="V1678" s="6">
        <v>5764.44</v>
      </c>
      <c r="W1678" s="6">
        <v>5764.44</v>
      </c>
      <c r="X1678" s="6">
        <v>5764.44</v>
      </c>
      <c r="Y1678" s="6">
        <v>5764.44</v>
      </c>
      <c r="Z1678"/>
      <c r="AA1678"/>
    </row>
    <row r="1679" spans="1:27" x14ac:dyDescent="0.2">
      <c r="A1679" s="8" t="s">
        <v>699</v>
      </c>
      <c r="B1679" s="5" t="s">
        <v>967</v>
      </c>
      <c r="C1679" s="8" t="s">
        <v>1114</v>
      </c>
      <c r="D1679" s="5" t="s">
        <v>1115</v>
      </c>
      <c r="E1679" s="8" t="s">
        <v>1116</v>
      </c>
      <c r="F1679" s="5" t="s">
        <v>1117</v>
      </c>
      <c r="G1679" s="9" t="s">
        <v>136</v>
      </c>
      <c r="H1679" s="4" t="s">
        <v>1710</v>
      </c>
      <c r="I1679" s="9" t="s">
        <v>16</v>
      </c>
      <c r="J1679" s="5" t="s">
        <v>748</v>
      </c>
      <c r="K1679" s="8" t="s">
        <v>756</v>
      </c>
      <c r="L1679" s="5" t="s">
        <v>757</v>
      </c>
      <c r="M1679" s="8" t="s">
        <v>850</v>
      </c>
      <c r="N1679" s="5" t="s">
        <v>1007</v>
      </c>
      <c r="O1679" s="8" t="s">
        <v>1008</v>
      </c>
      <c r="P1679" s="5" t="s">
        <v>1009</v>
      </c>
      <c r="Q1679" s="9" t="s">
        <v>116</v>
      </c>
      <c r="R1679" s="5" t="s">
        <v>1091</v>
      </c>
      <c r="S1679" s="6">
        <v>5397.6</v>
      </c>
      <c r="T1679" s="6">
        <v>-157.19999999999999</v>
      </c>
      <c r="U1679" s="6">
        <v>5240.3999999999996</v>
      </c>
      <c r="V1679" s="6">
        <v>5240.3999999999996</v>
      </c>
      <c r="W1679" s="6">
        <v>5240.3999999999996</v>
      </c>
      <c r="X1679" s="6">
        <v>5240.3999999999996</v>
      </c>
      <c r="Y1679" s="6">
        <v>5240.3999999999996</v>
      </c>
      <c r="Z1679"/>
      <c r="AA1679"/>
    </row>
    <row r="1680" spans="1:27" x14ac:dyDescent="0.2">
      <c r="A1680" s="8" t="s">
        <v>699</v>
      </c>
      <c r="B1680" s="5" t="s">
        <v>967</v>
      </c>
      <c r="C1680" s="8" t="s">
        <v>1114</v>
      </c>
      <c r="D1680" s="5" t="s">
        <v>1115</v>
      </c>
      <c r="E1680" s="8" t="s">
        <v>1116</v>
      </c>
      <c r="F1680" s="5" t="s">
        <v>1117</v>
      </c>
      <c r="G1680" s="9" t="s">
        <v>136</v>
      </c>
      <c r="H1680" s="4" t="s">
        <v>1710</v>
      </c>
      <c r="I1680" s="9" t="s">
        <v>17</v>
      </c>
      <c r="J1680" s="5" t="s">
        <v>749</v>
      </c>
      <c r="K1680" s="8" t="s">
        <v>699</v>
      </c>
      <c r="L1680" s="5" t="s">
        <v>797</v>
      </c>
      <c r="M1680" s="8" t="s">
        <v>712</v>
      </c>
      <c r="N1680" s="5" t="s">
        <v>970</v>
      </c>
      <c r="O1680" s="8" t="s">
        <v>971</v>
      </c>
      <c r="P1680" s="5" t="s">
        <v>970</v>
      </c>
      <c r="Q1680" s="9" t="s">
        <v>55</v>
      </c>
      <c r="R1680" s="5" t="s">
        <v>972</v>
      </c>
      <c r="S1680" s="6">
        <v>1079.52</v>
      </c>
      <c r="T1680" s="6">
        <v>-1079.52</v>
      </c>
      <c r="U1680" s="6">
        <v>0</v>
      </c>
      <c r="V1680" s="6">
        <v>0</v>
      </c>
      <c r="W1680" s="6">
        <v>0</v>
      </c>
      <c r="X1680" s="6">
        <v>0</v>
      </c>
      <c r="Y1680" s="6">
        <v>0</v>
      </c>
      <c r="Z1680"/>
      <c r="AA1680"/>
    </row>
    <row r="1681" spans="1:27" x14ac:dyDescent="0.2">
      <c r="A1681" s="8" t="s">
        <v>699</v>
      </c>
      <c r="B1681" s="5" t="s">
        <v>967</v>
      </c>
      <c r="C1681" s="8" t="s">
        <v>1114</v>
      </c>
      <c r="D1681" s="5" t="s">
        <v>1115</v>
      </c>
      <c r="E1681" s="8" t="s">
        <v>1116</v>
      </c>
      <c r="F1681" s="5" t="s">
        <v>1117</v>
      </c>
      <c r="G1681" s="9" t="s">
        <v>136</v>
      </c>
      <c r="H1681" s="4" t="s">
        <v>1710</v>
      </c>
      <c r="I1681" s="9" t="s">
        <v>17</v>
      </c>
      <c r="J1681" s="5" t="s">
        <v>749</v>
      </c>
      <c r="K1681" s="8" t="s">
        <v>699</v>
      </c>
      <c r="L1681" s="5" t="s">
        <v>797</v>
      </c>
      <c r="M1681" s="8" t="s">
        <v>980</v>
      </c>
      <c r="N1681" s="5" t="s">
        <v>981</v>
      </c>
      <c r="O1681" s="8" t="s">
        <v>982</v>
      </c>
      <c r="P1681" s="5" t="s">
        <v>981</v>
      </c>
      <c r="Q1681" s="9" t="s">
        <v>61</v>
      </c>
      <c r="R1681" s="5" t="s">
        <v>983</v>
      </c>
      <c r="S1681" s="6">
        <v>20172.03</v>
      </c>
      <c r="T1681" s="6">
        <v>90.85</v>
      </c>
      <c r="U1681" s="6">
        <v>20262.88</v>
      </c>
      <c r="V1681" s="6">
        <v>20262.88</v>
      </c>
      <c r="W1681" s="6">
        <v>20262.88</v>
      </c>
      <c r="X1681" s="6">
        <v>20262.88</v>
      </c>
      <c r="Y1681" s="6">
        <v>20262.88</v>
      </c>
      <c r="Z1681"/>
      <c r="AA1681"/>
    </row>
    <row r="1682" spans="1:27" x14ac:dyDescent="0.2">
      <c r="A1682" s="8" t="s">
        <v>699</v>
      </c>
      <c r="B1682" s="5" t="s">
        <v>967</v>
      </c>
      <c r="C1682" s="8" t="s">
        <v>1114</v>
      </c>
      <c r="D1682" s="5" t="s">
        <v>1115</v>
      </c>
      <c r="E1682" s="8" t="s">
        <v>1116</v>
      </c>
      <c r="F1682" s="5" t="s">
        <v>1117</v>
      </c>
      <c r="G1682" s="9" t="s">
        <v>136</v>
      </c>
      <c r="H1682" s="4" t="s">
        <v>1710</v>
      </c>
      <c r="I1682" s="9" t="s">
        <v>17</v>
      </c>
      <c r="J1682" s="5" t="s">
        <v>749</v>
      </c>
      <c r="K1682" s="8" t="s">
        <v>766</v>
      </c>
      <c r="L1682" s="5" t="s">
        <v>842</v>
      </c>
      <c r="M1682" s="8" t="s">
        <v>781</v>
      </c>
      <c r="N1682" s="5" t="s">
        <v>843</v>
      </c>
      <c r="O1682" s="8" t="s">
        <v>783</v>
      </c>
      <c r="P1682" s="5" t="s">
        <v>1058</v>
      </c>
      <c r="Q1682" s="9" t="s">
        <v>33</v>
      </c>
      <c r="R1682" s="5" t="s">
        <v>1084</v>
      </c>
      <c r="S1682" s="6">
        <v>6477.12</v>
      </c>
      <c r="T1682" s="6">
        <v>-13.96</v>
      </c>
      <c r="U1682" s="6">
        <v>6463.16</v>
      </c>
      <c r="V1682" s="6">
        <v>6463.16</v>
      </c>
      <c r="W1682" s="6">
        <v>6463.16</v>
      </c>
      <c r="X1682" s="6">
        <v>6463.16</v>
      </c>
      <c r="Y1682" s="6">
        <v>6463.16</v>
      </c>
      <c r="Z1682"/>
      <c r="AA1682"/>
    </row>
    <row r="1683" spans="1:27" x14ac:dyDescent="0.2">
      <c r="A1683" s="8" t="s">
        <v>699</v>
      </c>
      <c r="B1683" s="5" t="s">
        <v>967</v>
      </c>
      <c r="C1683" s="8" t="s">
        <v>1114</v>
      </c>
      <c r="D1683" s="5" t="s">
        <v>1115</v>
      </c>
      <c r="E1683" s="8" t="s">
        <v>1116</v>
      </c>
      <c r="F1683" s="5" t="s">
        <v>1117</v>
      </c>
      <c r="G1683" s="9" t="s">
        <v>136</v>
      </c>
      <c r="H1683" s="4" t="s">
        <v>1710</v>
      </c>
      <c r="I1683" s="9" t="s">
        <v>17</v>
      </c>
      <c r="J1683" s="5" t="s">
        <v>749</v>
      </c>
      <c r="K1683" s="8" t="s">
        <v>766</v>
      </c>
      <c r="L1683" s="5" t="s">
        <v>842</v>
      </c>
      <c r="M1683" s="8" t="s">
        <v>781</v>
      </c>
      <c r="N1683" s="5" t="s">
        <v>843</v>
      </c>
      <c r="O1683" s="8" t="s">
        <v>785</v>
      </c>
      <c r="P1683" s="5" t="s">
        <v>1013</v>
      </c>
      <c r="Q1683" s="9" t="s">
        <v>76</v>
      </c>
      <c r="R1683" s="5" t="s">
        <v>1015</v>
      </c>
      <c r="S1683" s="6">
        <v>5397.6</v>
      </c>
      <c r="T1683" s="6">
        <v>-157.19999999999999</v>
      </c>
      <c r="U1683" s="6">
        <v>5240.3999999999996</v>
      </c>
      <c r="V1683" s="6">
        <v>5240.3999999999996</v>
      </c>
      <c r="W1683" s="6">
        <v>5240.3999999999996</v>
      </c>
      <c r="X1683" s="6">
        <v>5240.3999999999996</v>
      </c>
      <c r="Y1683" s="6">
        <v>5240.3999999999996</v>
      </c>
      <c r="Z1683"/>
      <c r="AA1683"/>
    </row>
    <row r="1684" spans="1:27" x14ac:dyDescent="0.2">
      <c r="A1684" s="8" t="s">
        <v>699</v>
      </c>
      <c r="B1684" s="5" t="s">
        <v>967</v>
      </c>
      <c r="C1684" s="8" t="s">
        <v>1114</v>
      </c>
      <c r="D1684" s="5" t="s">
        <v>1115</v>
      </c>
      <c r="E1684" s="8" t="s">
        <v>1116</v>
      </c>
      <c r="F1684" s="5" t="s">
        <v>1117</v>
      </c>
      <c r="G1684" s="9" t="s">
        <v>136</v>
      </c>
      <c r="H1684" s="4" t="s">
        <v>1710</v>
      </c>
      <c r="I1684" s="9" t="s">
        <v>17</v>
      </c>
      <c r="J1684" s="5" t="s">
        <v>749</v>
      </c>
      <c r="K1684" s="8" t="s">
        <v>766</v>
      </c>
      <c r="L1684" s="5" t="s">
        <v>842</v>
      </c>
      <c r="M1684" s="8" t="s">
        <v>789</v>
      </c>
      <c r="N1684" s="5" t="s">
        <v>846</v>
      </c>
      <c r="O1684" s="8" t="s">
        <v>847</v>
      </c>
      <c r="P1684" s="5" t="s">
        <v>848</v>
      </c>
      <c r="Q1684" s="9" t="s">
        <v>114</v>
      </c>
      <c r="R1684" s="5" t="s">
        <v>1086</v>
      </c>
      <c r="S1684" s="6">
        <v>4318.08</v>
      </c>
      <c r="T1684" s="6">
        <v>-1086.5</v>
      </c>
      <c r="U1684" s="6">
        <v>3231.58</v>
      </c>
      <c r="V1684" s="6">
        <v>3231.58</v>
      </c>
      <c r="W1684" s="6">
        <v>3231.58</v>
      </c>
      <c r="X1684" s="6">
        <v>3231.58</v>
      </c>
      <c r="Y1684" s="6">
        <v>3231.58</v>
      </c>
      <c r="Z1684"/>
      <c r="AA1684"/>
    </row>
    <row r="1685" spans="1:27" x14ac:dyDescent="0.2">
      <c r="A1685" s="8" t="s">
        <v>699</v>
      </c>
      <c r="B1685" s="5" t="s">
        <v>967</v>
      </c>
      <c r="C1685" s="8" t="s">
        <v>1114</v>
      </c>
      <c r="D1685" s="5" t="s">
        <v>1115</v>
      </c>
      <c r="E1685" s="8" t="s">
        <v>1116</v>
      </c>
      <c r="F1685" s="5" t="s">
        <v>1117</v>
      </c>
      <c r="G1685" s="9" t="s">
        <v>136</v>
      </c>
      <c r="H1685" s="4" t="s">
        <v>1710</v>
      </c>
      <c r="I1685" s="9" t="s">
        <v>17</v>
      </c>
      <c r="J1685" s="5" t="s">
        <v>749</v>
      </c>
      <c r="K1685" s="8" t="s">
        <v>756</v>
      </c>
      <c r="L1685" s="5" t="s">
        <v>757</v>
      </c>
      <c r="M1685" s="8" t="s">
        <v>758</v>
      </c>
      <c r="N1685" s="5" t="s">
        <v>759</v>
      </c>
      <c r="O1685" s="8" t="s">
        <v>760</v>
      </c>
      <c r="P1685" s="5" t="s">
        <v>761</v>
      </c>
      <c r="Q1685" s="9" t="s">
        <v>83</v>
      </c>
      <c r="R1685" s="5" t="s">
        <v>1037</v>
      </c>
      <c r="S1685" s="6">
        <v>22669.919999999998</v>
      </c>
      <c r="T1685" s="6">
        <v>911.88</v>
      </c>
      <c r="U1685" s="6">
        <v>23581.8</v>
      </c>
      <c r="V1685" s="6">
        <v>23581.8</v>
      </c>
      <c r="W1685" s="6">
        <v>23581.8</v>
      </c>
      <c r="X1685" s="6">
        <v>23581.8</v>
      </c>
      <c r="Y1685" s="6">
        <v>23581.8</v>
      </c>
      <c r="Z1685"/>
      <c r="AA1685"/>
    </row>
    <row r="1686" spans="1:27" x14ac:dyDescent="0.2">
      <c r="A1686" s="8" t="s">
        <v>699</v>
      </c>
      <c r="B1686" s="5" t="s">
        <v>967</v>
      </c>
      <c r="C1686" s="8" t="s">
        <v>1114</v>
      </c>
      <c r="D1686" s="5" t="s">
        <v>1115</v>
      </c>
      <c r="E1686" s="8" t="s">
        <v>1116</v>
      </c>
      <c r="F1686" s="5" t="s">
        <v>1117</v>
      </c>
      <c r="G1686" s="9" t="s">
        <v>136</v>
      </c>
      <c r="H1686" s="4" t="s">
        <v>1710</v>
      </c>
      <c r="I1686" s="9" t="s">
        <v>17</v>
      </c>
      <c r="J1686" s="5" t="s">
        <v>749</v>
      </c>
      <c r="K1686" s="8" t="s">
        <v>756</v>
      </c>
      <c r="L1686" s="5" t="s">
        <v>757</v>
      </c>
      <c r="M1686" s="8" t="s">
        <v>850</v>
      </c>
      <c r="N1686" s="5" t="s">
        <v>1007</v>
      </c>
      <c r="O1686" s="8" t="s">
        <v>1008</v>
      </c>
      <c r="P1686" s="5" t="s">
        <v>1009</v>
      </c>
      <c r="Q1686" s="9" t="s">
        <v>72</v>
      </c>
      <c r="R1686" s="5" t="s">
        <v>1010</v>
      </c>
      <c r="S1686" s="6">
        <v>1079.52</v>
      </c>
      <c r="T1686" s="6">
        <v>-31.44</v>
      </c>
      <c r="U1686" s="6">
        <v>1048.08</v>
      </c>
      <c r="V1686" s="6">
        <v>1048.08</v>
      </c>
      <c r="W1686" s="6">
        <v>1048.08</v>
      </c>
      <c r="X1686" s="6">
        <v>1048.08</v>
      </c>
      <c r="Y1686" s="6">
        <v>1048.08</v>
      </c>
      <c r="Z1686"/>
      <c r="AA1686"/>
    </row>
    <row r="1687" spans="1:27" x14ac:dyDescent="0.2">
      <c r="A1687" s="8" t="s">
        <v>699</v>
      </c>
      <c r="B1687" s="5" t="s">
        <v>967</v>
      </c>
      <c r="C1687" s="8" t="s">
        <v>1114</v>
      </c>
      <c r="D1687" s="5" t="s">
        <v>1115</v>
      </c>
      <c r="E1687" s="8" t="s">
        <v>1116</v>
      </c>
      <c r="F1687" s="5" t="s">
        <v>1117</v>
      </c>
      <c r="G1687" s="9" t="s">
        <v>136</v>
      </c>
      <c r="H1687" s="4" t="s">
        <v>1710</v>
      </c>
      <c r="I1687" s="9" t="s">
        <v>17</v>
      </c>
      <c r="J1687" s="5" t="s">
        <v>749</v>
      </c>
      <c r="K1687" s="8" t="s">
        <v>756</v>
      </c>
      <c r="L1687" s="5" t="s">
        <v>757</v>
      </c>
      <c r="M1687" s="8" t="s">
        <v>850</v>
      </c>
      <c r="N1687" s="5" t="s">
        <v>1007</v>
      </c>
      <c r="O1687" s="8" t="s">
        <v>1008</v>
      </c>
      <c r="P1687" s="5" t="s">
        <v>1009</v>
      </c>
      <c r="Q1687" s="9" t="s">
        <v>73</v>
      </c>
      <c r="R1687" s="5" t="s">
        <v>1011</v>
      </c>
      <c r="S1687" s="6">
        <v>4318.08</v>
      </c>
      <c r="T1687" s="6">
        <v>48.92</v>
      </c>
      <c r="U1687" s="6">
        <v>4367</v>
      </c>
      <c r="V1687" s="6">
        <v>4367</v>
      </c>
      <c r="W1687" s="6">
        <v>4367</v>
      </c>
      <c r="X1687" s="6">
        <v>4367</v>
      </c>
      <c r="Y1687" s="6">
        <v>4367</v>
      </c>
      <c r="Z1687"/>
      <c r="AA1687"/>
    </row>
    <row r="1688" spans="1:27" x14ac:dyDescent="0.2">
      <c r="A1688" s="8" t="s">
        <v>699</v>
      </c>
      <c r="B1688" s="5" t="s">
        <v>967</v>
      </c>
      <c r="C1688" s="8" t="s">
        <v>1114</v>
      </c>
      <c r="D1688" s="5" t="s">
        <v>1115</v>
      </c>
      <c r="E1688" s="8" t="s">
        <v>1116</v>
      </c>
      <c r="F1688" s="5" t="s">
        <v>1117</v>
      </c>
      <c r="G1688" s="9" t="s">
        <v>136</v>
      </c>
      <c r="H1688" s="4" t="s">
        <v>1710</v>
      </c>
      <c r="I1688" s="9" t="s">
        <v>17</v>
      </c>
      <c r="J1688" s="5" t="s">
        <v>749</v>
      </c>
      <c r="K1688" s="8" t="s">
        <v>756</v>
      </c>
      <c r="L1688" s="5" t="s">
        <v>757</v>
      </c>
      <c r="M1688" s="8" t="s">
        <v>850</v>
      </c>
      <c r="N1688" s="5" t="s">
        <v>1007</v>
      </c>
      <c r="O1688" s="8" t="s">
        <v>1008</v>
      </c>
      <c r="P1688" s="5" t="s">
        <v>1009</v>
      </c>
      <c r="Q1688" s="9" t="s">
        <v>116</v>
      </c>
      <c r="R1688" s="5" t="s">
        <v>1091</v>
      </c>
      <c r="S1688" s="6">
        <v>2159.04</v>
      </c>
      <c r="T1688" s="6">
        <v>-1110.96</v>
      </c>
      <c r="U1688" s="6">
        <v>1048.08</v>
      </c>
      <c r="V1688" s="6">
        <v>1048.08</v>
      </c>
      <c r="W1688" s="6">
        <v>1048.08</v>
      </c>
      <c r="X1688" s="6">
        <v>1048.08</v>
      </c>
      <c r="Y1688" s="6">
        <v>1048.08</v>
      </c>
      <c r="Z1688"/>
      <c r="AA1688"/>
    </row>
    <row r="1689" spans="1:27" x14ac:dyDescent="0.2">
      <c r="A1689" s="8" t="s">
        <v>699</v>
      </c>
      <c r="B1689" s="5" t="s">
        <v>967</v>
      </c>
      <c r="C1689" s="8" t="s">
        <v>1114</v>
      </c>
      <c r="D1689" s="5" t="s">
        <v>1115</v>
      </c>
      <c r="E1689" s="8" t="s">
        <v>1116</v>
      </c>
      <c r="F1689" s="5" t="s">
        <v>1117</v>
      </c>
      <c r="G1689" s="9" t="s">
        <v>136</v>
      </c>
      <c r="H1689" s="4" t="s">
        <v>1710</v>
      </c>
      <c r="I1689" s="9" t="s">
        <v>18</v>
      </c>
      <c r="J1689" s="5" t="s">
        <v>750</v>
      </c>
      <c r="K1689" s="8" t="s">
        <v>699</v>
      </c>
      <c r="L1689" s="5" t="s">
        <v>797</v>
      </c>
      <c r="M1689" s="8" t="s">
        <v>712</v>
      </c>
      <c r="N1689" s="5" t="s">
        <v>970</v>
      </c>
      <c r="O1689" s="8" t="s">
        <v>971</v>
      </c>
      <c r="P1689" s="5" t="s">
        <v>970</v>
      </c>
      <c r="Q1689" s="9" t="s">
        <v>55</v>
      </c>
      <c r="R1689" s="5" t="s">
        <v>972</v>
      </c>
      <c r="S1689" s="6">
        <v>4318.08</v>
      </c>
      <c r="T1689" s="6">
        <v>-213.1</v>
      </c>
      <c r="U1689" s="6">
        <v>4104.9799999999996</v>
      </c>
      <c r="V1689" s="6">
        <v>4104.9799999999996</v>
      </c>
      <c r="W1689" s="6">
        <v>4104.9799999999996</v>
      </c>
      <c r="X1689" s="6">
        <v>4104.9799999999996</v>
      </c>
      <c r="Y1689" s="6">
        <v>4104.9799999999996</v>
      </c>
      <c r="Z1689"/>
      <c r="AA1689"/>
    </row>
    <row r="1690" spans="1:27" x14ac:dyDescent="0.2">
      <c r="A1690" s="8" t="s">
        <v>699</v>
      </c>
      <c r="B1690" s="5" t="s">
        <v>967</v>
      </c>
      <c r="C1690" s="8" t="s">
        <v>1114</v>
      </c>
      <c r="D1690" s="5" t="s">
        <v>1115</v>
      </c>
      <c r="E1690" s="8" t="s">
        <v>1116</v>
      </c>
      <c r="F1690" s="5" t="s">
        <v>1117</v>
      </c>
      <c r="G1690" s="9" t="s">
        <v>136</v>
      </c>
      <c r="H1690" s="4" t="s">
        <v>1710</v>
      </c>
      <c r="I1690" s="9" t="s">
        <v>18</v>
      </c>
      <c r="J1690" s="5" t="s">
        <v>750</v>
      </c>
      <c r="K1690" s="8" t="s">
        <v>699</v>
      </c>
      <c r="L1690" s="5" t="s">
        <v>797</v>
      </c>
      <c r="M1690" s="8" t="s">
        <v>980</v>
      </c>
      <c r="N1690" s="5" t="s">
        <v>981</v>
      </c>
      <c r="O1690" s="8" t="s">
        <v>982</v>
      </c>
      <c r="P1690" s="5" t="s">
        <v>981</v>
      </c>
      <c r="Q1690" s="9" t="s">
        <v>61</v>
      </c>
      <c r="R1690" s="5" t="s">
        <v>983</v>
      </c>
      <c r="S1690" s="6">
        <v>22699.91</v>
      </c>
      <c r="T1690" s="6">
        <v>-573.78</v>
      </c>
      <c r="U1690" s="6">
        <v>22126.13</v>
      </c>
      <c r="V1690" s="6">
        <v>22126.13</v>
      </c>
      <c r="W1690" s="6">
        <v>22126.13</v>
      </c>
      <c r="X1690" s="6">
        <v>22126.13</v>
      </c>
      <c r="Y1690" s="6">
        <v>22126.13</v>
      </c>
      <c r="Z1690"/>
      <c r="AA1690"/>
    </row>
    <row r="1691" spans="1:27" x14ac:dyDescent="0.2">
      <c r="A1691" s="8" t="s">
        <v>699</v>
      </c>
      <c r="B1691" s="5" t="s">
        <v>967</v>
      </c>
      <c r="C1691" s="8" t="s">
        <v>1114</v>
      </c>
      <c r="D1691" s="5" t="s">
        <v>1115</v>
      </c>
      <c r="E1691" s="8" t="s">
        <v>1116</v>
      </c>
      <c r="F1691" s="5" t="s">
        <v>1117</v>
      </c>
      <c r="G1691" s="9" t="s">
        <v>136</v>
      </c>
      <c r="H1691" s="4" t="s">
        <v>1710</v>
      </c>
      <c r="I1691" s="9" t="s">
        <v>18</v>
      </c>
      <c r="J1691" s="5" t="s">
        <v>750</v>
      </c>
      <c r="K1691" s="8" t="s">
        <v>766</v>
      </c>
      <c r="L1691" s="5" t="s">
        <v>842</v>
      </c>
      <c r="M1691" s="8" t="s">
        <v>781</v>
      </c>
      <c r="N1691" s="5" t="s">
        <v>843</v>
      </c>
      <c r="O1691" s="8" t="s">
        <v>783</v>
      </c>
      <c r="P1691" s="5" t="s">
        <v>1058</v>
      </c>
      <c r="Q1691" s="9" t="s">
        <v>33</v>
      </c>
      <c r="R1691" s="5" t="s">
        <v>1084</v>
      </c>
      <c r="S1691" s="6">
        <v>6477.12</v>
      </c>
      <c r="T1691" s="6">
        <v>-188.64</v>
      </c>
      <c r="U1691" s="6">
        <v>6288.48</v>
      </c>
      <c r="V1691" s="6">
        <v>6288.48</v>
      </c>
      <c r="W1691" s="6">
        <v>6288.48</v>
      </c>
      <c r="X1691" s="6">
        <v>6288.48</v>
      </c>
      <c r="Y1691" s="6">
        <v>6288.48</v>
      </c>
      <c r="Z1691"/>
      <c r="AA1691"/>
    </row>
    <row r="1692" spans="1:27" x14ac:dyDescent="0.2">
      <c r="A1692" s="8" t="s">
        <v>699</v>
      </c>
      <c r="B1692" s="5" t="s">
        <v>967</v>
      </c>
      <c r="C1692" s="8" t="s">
        <v>1114</v>
      </c>
      <c r="D1692" s="5" t="s">
        <v>1115</v>
      </c>
      <c r="E1692" s="8" t="s">
        <v>1116</v>
      </c>
      <c r="F1692" s="5" t="s">
        <v>1117</v>
      </c>
      <c r="G1692" s="9" t="s">
        <v>136</v>
      </c>
      <c r="H1692" s="4" t="s">
        <v>1710</v>
      </c>
      <c r="I1692" s="9" t="s">
        <v>18</v>
      </c>
      <c r="J1692" s="5" t="s">
        <v>750</v>
      </c>
      <c r="K1692" s="8" t="s">
        <v>766</v>
      </c>
      <c r="L1692" s="5" t="s">
        <v>842</v>
      </c>
      <c r="M1692" s="8" t="s">
        <v>781</v>
      </c>
      <c r="N1692" s="5" t="s">
        <v>843</v>
      </c>
      <c r="O1692" s="8" t="s">
        <v>785</v>
      </c>
      <c r="P1692" s="5" t="s">
        <v>1013</v>
      </c>
      <c r="Q1692" s="9" t="s">
        <v>76</v>
      </c>
      <c r="R1692" s="5" t="s">
        <v>1015</v>
      </c>
      <c r="S1692" s="6">
        <v>6477.12</v>
      </c>
      <c r="T1692" s="6">
        <v>859.44</v>
      </c>
      <c r="U1692" s="6">
        <v>7336.56</v>
      </c>
      <c r="V1692" s="6">
        <v>7336.56</v>
      </c>
      <c r="W1692" s="6">
        <v>7336.56</v>
      </c>
      <c r="X1692" s="6">
        <v>7336.56</v>
      </c>
      <c r="Y1692" s="6">
        <v>7336.56</v>
      </c>
      <c r="Z1692"/>
      <c r="AA1692"/>
    </row>
    <row r="1693" spans="1:27" x14ac:dyDescent="0.2">
      <c r="A1693" s="8" t="s">
        <v>699</v>
      </c>
      <c r="B1693" s="5" t="s">
        <v>967</v>
      </c>
      <c r="C1693" s="8" t="s">
        <v>1114</v>
      </c>
      <c r="D1693" s="5" t="s">
        <v>1115</v>
      </c>
      <c r="E1693" s="8" t="s">
        <v>1116</v>
      </c>
      <c r="F1693" s="5" t="s">
        <v>1117</v>
      </c>
      <c r="G1693" s="9" t="s">
        <v>136</v>
      </c>
      <c r="H1693" s="4" t="s">
        <v>1710</v>
      </c>
      <c r="I1693" s="9" t="s">
        <v>18</v>
      </c>
      <c r="J1693" s="5" t="s">
        <v>750</v>
      </c>
      <c r="K1693" s="8" t="s">
        <v>756</v>
      </c>
      <c r="L1693" s="5" t="s">
        <v>757</v>
      </c>
      <c r="M1693" s="8" t="s">
        <v>758</v>
      </c>
      <c r="N1693" s="5" t="s">
        <v>759</v>
      </c>
      <c r="O1693" s="8" t="s">
        <v>760</v>
      </c>
      <c r="P1693" s="5" t="s">
        <v>761</v>
      </c>
      <c r="Q1693" s="9" t="s">
        <v>83</v>
      </c>
      <c r="R1693" s="5" t="s">
        <v>1037</v>
      </c>
      <c r="S1693" s="6">
        <v>32583.51</v>
      </c>
      <c r="T1693" s="6">
        <v>-4192.1899999999996</v>
      </c>
      <c r="U1693" s="6">
        <v>28391.32</v>
      </c>
      <c r="V1693" s="6">
        <v>28391.32</v>
      </c>
      <c r="W1693" s="6">
        <v>28391.32</v>
      </c>
      <c r="X1693" s="6">
        <v>28391.32</v>
      </c>
      <c r="Y1693" s="6">
        <v>28391.32</v>
      </c>
      <c r="Z1693"/>
      <c r="AA1693"/>
    </row>
    <row r="1694" spans="1:27" x14ac:dyDescent="0.2">
      <c r="A1694" s="8" t="s">
        <v>699</v>
      </c>
      <c r="B1694" s="5" t="s">
        <v>967</v>
      </c>
      <c r="C1694" s="8" t="s">
        <v>1114</v>
      </c>
      <c r="D1694" s="5" t="s">
        <v>1115</v>
      </c>
      <c r="E1694" s="8" t="s">
        <v>1116</v>
      </c>
      <c r="F1694" s="5" t="s">
        <v>1117</v>
      </c>
      <c r="G1694" s="9" t="s">
        <v>136</v>
      </c>
      <c r="H1694" s="4" t="s">
        <v>1710</v>
      </c>
      <c r="I1694" s="9" t="s">
        <v>18</v>
      </c>
      <c r="J1694" s="5" t="s">
        <v>750</v>
      </c>
      <c r="K1694" s="8" t="s">
        <v>756</v>
      </c>
      <c r="L1694" s="5" t="s">
        <v>757</v>
      </c>
      <c r="M1694" s="8" t="s">
        <v>850</v>
      </c>
      <c r="N1694" s="5" t="s">
        <v>1007</v>
      </c>
      <c r="O1694" s="8" t="s">
        <v>1008</v>
      </c>
      <c r="P1694" s="5" t="s">
        <v>1009</v>
      </c>
      <c r="Q1694" s="9" t="s">
        <v>72</v>
      </c>
      <c r="R1694" s="5" t="s">
        <v>1010</v>
      </c>
      <c r="S1694" s="6">
        <v>3238.56</v>
      </c>
      <c r="T1694" s="6">
        <v>-94.32</v>
      </c>
      <c r="U1694" s="6">
        <v>3144.24</v>
      </c>
      <c r="V1694" s="6">
        <v>3144.24</v>
      </c>
      <c r="W1694" s="6">
        <v>3144.24</v>
      </c>
      <c r="X1694" s="6">
        <v>3144.24</v>
      </c>
      <c r="Y1694" s="6">
        <v>3144.24</v>
      </c>
      <c r="Z1694"/>
      <c r="AA1694"/>
    </row>
    <row r="1695" spans="1:27" x14ac:dyDescent="0.2">
      <c r="A1695" s="8" t="s">
        <v>699</v>
      </c>
      <c r="B1695" s="5" t="s">
        <v>967</v>
      </c>
      <c r="C1695" s="8" t="s">
        <v>1114</v>
      </c>
      <c r="D1695" s="5" t="s">
        <v>1115</v>
      </c>
      <c r="E1695" s="8" t="s">
        <v>1116</v>
      </c>
      <c r="F1695" s="5" t="s">
        <v>1117</v>
      </c>
      <c r="G1695" s="9" t="s">
        <v>136</v>
      </c>
      <c r="H1695" s="4" t="s">
        <v>1710</v>
      </c>
      <c r="I1695" s="9" t="s">
        <v>18</v>
      </c>
      <c r="J1695" s="5" t="s">
        <v>750</v>
      </c>
      <c r="K1695" s="8" t="s">
        <v>756</v>
      </c>
      <c r="L1695" s="5" t="s">
        <v>757</v>
      </c>
      <c r="M1695" s="8" t="s">
        <v>850</v>
      </c>
      <c r="N1695" s="5" t="s">
        <v>1007</v>
      </c>
      <c r="O1695" s="8" t="s">
        <v>1008</v>
      </c>
      <c r="P1695" s="5" t="s">
        <v>1009</v>
      </c>
      <c r="Q1695" s="9" t="s">
        <v>73</v>
      </c>
      <c r="R1695" s="5" t="s">
        <v>1011</v>
      </c>
      <c r="S1695" s="6">
        <v>4318.08</v>
      </c>
      <c r="T1695" s="6">
        <v>-125.76</v>
      </c>
      <c r="U1695" s="6">
        <v>4192.32</v>
      </c>
      <c r="V1695" s="6">
        <v>4192.32</v>
      </c>
      <c r="W1695" s="6">
        <v>4192.32</v>
      </c>
      <c r="X1695" s="6">
        <v>4192.32</v>
      </c>
      <c r="Y1695" s="6">
        <v>4192.32</v>
      </c>
      <c r="Z1695"/>
      <c r="AA1695"/>
    </row>
    <row r="1696" spans="1:27" x14ac:dyDescent="0.2">
      <c r="A1696" s="8" t="s">
        <v>699</v>
      </c>
      <c r="B1696" s="5" t="s">
        <v>967</v>
      </c>
      <c r="C1696" s="8" t="s">
        <v>1114</v>
      </c>
      <c r="D1696" s="5" t="s">
        <v>1115</v>
      </c>
      <c r="E1696" s="8" t="s">
        <v>1116</v>
      </c>
      <c r="F1696" s="5" t="s">
        <v>1117</v>
      </c>
      <c r="G1696" s="9" t="s">
        <v>136</v>
      </c>
      <c r="H1696" s="4" t="s">
        <v>1710</v>
      </c>
      <c r="I1696" s="9" t="s">
        <v>19</v>
      </c>
      <c r="J1696" s="5" t="s">
        <v>751</v>
      </c>
      <c r="K1696" s="8" t="s">
        <v>699</v>
      </c>
      <c r="L1696" s="5" t="s">
        <v>797</v>
      </c>
      <c r="M1696" s="8" t="s">
        <v>712</v>
      </c>
      <c r="N1696" s="5" t="s">
        <v>970</v>
      </c>
      <c r="O1696" s="8" t="s">
        <v>971</v>
      </c>
      <c r="P1696" s="5" t="s">
        <v>970</v>
      </c>
      <c r="Q1696" s="9" t="s">
        <v>55</v>
      </c>
      <c r="R1696" s="5" t="s">
        <v>972</v>
      </c>
      <c r="S1696" s="6">
        <v>1079.52</v>
      </c>
      <c r="T1696" s="6">
        <v>-31.44</v>
      </c>
      <c r="U1696" s="6">
        <v>1048.08</v>
      </c>
      <c r="V1696" s="6">
        <v>1048.08</v>
      </c>
      <c r="W1696" s="6">
        <v>1048.08</v>
      </c>
      <c r="X1696" s="6">
        <v>1048.08</v>
      </c>
      <c r="Y1696" s="6">
        <v>1048.08</v>
      </c>
      <c r="Z1696"/>
      <c r="AA1696"/>
    </row>
    <row r="1697" spans="1:27" x14ac:dyDescent="0.2">
      <c r="A1697" s="8" t="s">
        <v>699</v>
      </c>
      <c r="B1697" s="5" t="s">
        <v>967</v>
      </c>
      <c r="C1697" s="8" t="s">
        <v>1114</v>
      </c>
      <c r="D1697" s="5" t="s">
        <v>1115</v>
      </c>
      <c r="E1697" s="8" t="s">
        <v>1116</v>
      </c>
      <c r="F1697" s="5" t="s">
        <v>1117</v>
      </c>
      <c r="G1697" s="9" t="s">
        <v>136</v>
      </c>
      <c r="H1697" s="4" t="s">
        <v>1710</v>
      </c>
      <c r="I1697" s="9" t="s">
        <v>19</v>
      </c>
      <c r="J1697" s="5" t="s">
        <v>751</v>
      </c>
      <c r="K1697" s="8" t="s">
        <v>699</v>
      </c>
      <c r="L1697" s="5" t="s">
        <v>797</v>
      </c>
      <c r="M1697" s="8" t="s">
        <v>980</v>
      </c>
      <c r="N1697" s="5" t="s">
        <v>981</v>
      </c>
      <c r="O1697" s="8" t="s">
        <v>982</v>
      </c>
      <c r="P1697" s="5" t="s">
        <v>981</v>
      </c>
      <c r="Q1697" s="9" t="s">
        <v>61</v>
      </c>
      <c r="R1697" s="5" t="s">
        <v>983</v>
      </c>
      <c r="S1697" s="6">
        <v>24828.959999999999</v>
      </c>
      <c r="T1697" s="6">
        <v>-1509.18</v>
      </c>
      <c r="U1697" s="6">
        <v>23319.78</v>
      </c>
      <c r="V1697" s="6">
        <v>23319.78</v>
      </c>
      <c r="W1697" s="6">
        <v>23319.78</v>
      </c>
      <c r="X1697" s="6">
        <v>23319.78</v>
      </c>
      <c r="Y1697" s="6">
        <v>23319.78</v>
      </c>
      <c r="Z1697"/>
      <c r="AA1697"/>
    </row>
    <row r="1698" spans="1:27" x14ac:dyDescent="0.2">
      <c r="A1698" s="8" t="s">
        <v>699</v>
      </c>
      <c r="B1698" s="5" t="s">
        <v>967</v>
      </c>
      <c r="C1698" s="8" t="s">
        <v>1114</v>
      </c>
      <c r="D1698" s="5" t="s">
        <v>1115</v>
      </c>
      <c r="E1698" s="8" t="s">
        <v>1116</v>
      </c>
      <c r="F1698" s="5" t="s">
        <v>1117</v>
      </c>
      <c r="G1698" s="9" t="s">
        <v>136</v>
      </c>
      <c r="H1698" s="4" t="s">
        <v>1710</v>
      </c>
      <c r="I1698" s="9" t="s">
        <v>19</v>
      </c>
      <c r="J1698" s="5" t="s">
        <v>751</v>
      </c>
      <c r="K1698" s="8" t="s">
        <v>766</v>
      </c>
      <c r="L1698" s="5" t="s">
        <v>842</v>
      </c>
      <c r="M1698" s="8" t="s">
        <v>781</v>
      </c>
      <c r="N1698" s="5" t="s">
        <v>843</v>
      </c>
      <c r="O1698" s="8" t="s">
        <v>783</v>
      </c>
      <c r="P1698" s="5" t="s">
        <v>1058</v>
      </c>
      <c r="Q1698" s="9" t="s">
        <v>33</v>
      </c>
      <c r="R1698" s="5" t="s">
        <v>1084</v>
      </c>
      <c r="S1698" s="6">
        <v>2159.04</v>
      </c>
      <c r="T1698" s="6">
        <v>-62.88</v>
      </c>
      <c r="U1698" s="6">
        <v>2096.16</v>
      </c>
      <c r="V1698" s="6">
        <v>2096.16</v>
      </c>
      <c r="W1698" s="6">
        <v>2096.16</v>
      </c>
      <c r="X1698" s="6">
        <v>2096.16</v>
      </c>
      <c r="Y1698" s="6">
        <v>2096.16</v>
      </c>
      <c r="Z1698"/>
      <c r="AA1698"/>
    </row>
    <row r="1699" spans="1:27" x14ac:dyDescent="0.2">
      <c r="A1699" s="8" t="s">
        <v>699</v>
      </c>
      <c r="B1699" s="5" t="s">
        <v>967</v>
      </c>
      <c r="C1699" s="8" t="s">
        <v>1114</v>
      </c>
      <c r="D1699" s="5" t="s">
        <v>1115</v>
      </c>
      <c r="E1699" s="8" t="s">
        <v>1116</v>
      </c>
      <c r="F1699" s="5" t="s">
        <v>1117</v>
      </c>
      <c r="G1699" s="9" t="s">
        <v>136</v>
      </c>
      <c r="H1699" s="4" t="s">
        <v>1710</v>
      </c>
      <c r="I1699" s="9" t="s">
        <v>19</v>
      </c>
      <c r="J1699" s="5" t="s">
        <v>751</v>
      </c>
      <c r="K1699" s="8" t="s">
        <v>766</v>
      </c>
      <c r="L1699" s="5" t="s">
        <v>842</v>
      </c>
      <c r="M1699" s="8" t="s">
        <v>781</v>
      </c>
      <c r="N1699" s="5" t="s">
        <v>843</v>
      </c>
      <c r="O1699" s="8" t="s">
        <v>785</v>
      </c>
      <c r="P1699" s="5" t="s">
        <v>1013</v>
      </c>
      <c r="Q1699" s="9" t="s">
        <v>76</v>
      </c>
      <c r="R1699" s="5" t="s">
        <v>1015</v>
      </c>
      <c r="S1699" s="6">
        <v>4318.08</v>
      </c>
      <c r="T1699" s="6">
        <v>-868.15</v>
      </c>
      <c r="U1699" s="6">
        <v>3449.93</v>
      </c>
      <c r="V1699" s="6">
        <v>3449.93</v>
      </c>
      <c r="W1699" s="6">
        <v>3449.93</v>
      </c>
      <c r="X1699" s="6">
        <v>3449.93</v>
      </c>
      <c r="Y1699" s="6">
        <v>3449.93</v>
      </c>
      <c r="Z1699"/>
      <c r="AA1699"/>
    </row>
    <row r="1700" spans="1:27" x14ac:dyDescent="0.2">
      <c r="A1700" s="8" t="s">
        <v>699</v>
      </c>
      <c r="B1700" s="5" t="s">
        <v>967</v>
      </c>
      <c r="C1700" s="8" t="s">
        <v>1114</v>
      </c>
      <c r="D1700" s="5" t="s">
        <v>1115</v>
      </c>
      <c r="E1700" s="8" t="s">
        <v>1116</v>
      </c>
      <c r="F1700" s="5" t="s">
        <v>1117</v>
      </c>
      <c r="G1700" s="9" t="s">
        <v>136</v>
      </c>
      <c r="H1700" s="4" t="s">
        <v>1710</v>
      </c>
      <c r="I1700" s="9" t="s">
        <v>19</v>
      </c>
      <c r="J1700" s="5" t="s">
        <v>751</v>
      </c>
      <c r="K1700" s="8" t="s">
        <v>766</v>
      </c>
      <c r="L1700" s="5" t="s">
        <v>842</v>
      </c>
      <c r="M1700" s="8" t="s">
        <v>781</v>
      </c>
      <c r="N1700" s="5" t="s">
        <v>843</v>
      </c>
      <c r="O1700" s="8" t="s">
        <v>785</v>
      </c>
      <c r="P1700" s="5" t="s">
        <v>1013</v>
      </c>
      <c r="Q1700" s="9" t="s">
        <v>113</v>
      </c>
      <c r="R1700" s="5" t="s">
        <v>1085</v>
      </c>
      <c r="S1700" s="6">
        <v>1079.52</v>
      </c>
      <c r="T1700" s="6">
        <v>-31.44</v>
      </c>
      <c r="U1700" s="6">
        <v>1048.08</v>
      </c>
      <c r="V1700" s="6">
        <v>1048.08</v>
      </c>
      <c r="W1700" s="6">
        <v>1048.08</v>
      </c>
      <c r="X1700" s="6">
        <v>1048.08</v>
      </c>
      <c r="Y1700" s="6">
        <v>1048.08</v>
      </c>
      <c r="Z1700"/>
      <c r="AA1700"/>
    </row>
    <row r="1701" spans="1:27" x14ac:dyDescent="0.2">
      <c r="A1701" s="8" t="s">
        <v>699</v>
      </c>
      <c r="B1701" s="5" t="s">
        <v>967</v>
      </c>
      <c r="C1701" s="8" t="s">
        <v>1114</v>
      </c>
      <c r="D1701" s="5" t="s">
        <v>1115</v>
      </c>
      <c r="E1701" s="8" t="s">
        <v>1116</v>
      </c>
      <c r="F1701" s="5" t="s">
        <v>1117</v>
      </c>
      <c r="G1701" s="9" t="s">
        <v>136</v>
      </c>
      <c r="H1701" s="4" t="s">
        <v>1710</v>
      </c>
      <c r="I1701" s="9" t="s">
        <v>19</v>
      </c>
      <c r="J1701" s="5" t="s">
        <v>751</v>
      </c>
      <c r="K1701" s="8" t="s">
        <v>766</v>
      </c>
      <c r="L1701" s="5" t="s">
        <v>842</v>
      </c>
      <c r="M1701" s="8" t="s">
        <v>789</v>
      </c>
      <c r="N1701" s="5" t="s">
        <v>846</v>
      </c>
      <c r="O1701" s="8" t="s">
        <v>847</v>
      </c>
      <c r="P1701" s="5" t="s">
        <v>848</v>
      </c>
      <c r="Q1701" s="9" t="s">
        <v>114</v>
      </c>
      <c r="R1701" s="5" t="s">
        <v>1086</v>
      </c>
      <c r="S1701" s="6">
        <v>3238.56</v>
      </c>
      <c r="T1701" s="6">
        <v>-94.32</v>
      </c>
      <c r="U1701" s="6">
        <v>3144.24</v>
      </c>
      <c r="V1701" s="6">
        <v>3144.24</v>
      </c>
      <c r="W1701" s="6">
        <v>3144.24</v>
      </c>
      <c r="X1701" s="6">
        <v>3144.24</v>
      </c>
      <c r="Y1701" s="6">
        <v>3144.24</v>
      </c>
      <c r="Z1701"/>
      <c r="AA1701"/>
    </row>
    <row r="1702" spans="1:27" x14ac:dyDescent="0.2">
      <c r="A1702" s="8" t="s">
        <v>699</v>
      </c>
      <c r="B1702" s="5" t="s">
        <v>967</v>
      </c>
      <c r="C1702" s="8" t="s">
        <v>1114</v>
      </c>
      <c r="D1702" s="5" t="s">
        <v>1115</v>
      </c>
      <c r="E1702" s="8" t="s">
        <v>1116</v>
      </c>
      <c r="F1702" s="5" t="s">
        <v>1117</v>
      </c>
      <c r="G1702" s="9" t="s">
        <v>136</v>
      </c>
      <c r="H1702" s="4" t="s">
        <v>1710</v>
      </c>
      <c r="I1702" s="9" t="s">
        <v>19</v>
      </c>
      <c r="J1702" s="5" t="s">
        <v>751</v>
      </c>
      <c r="K1702" s="8" t="s">
        <v>756</v>
      </c>
      <c r="L1702" s="5" t="s">
        <v>757</v>
      </c>
      <c r="M1702" s="8" t="s">
        <v>758</v>
      </c>
      <c r="N1702" s="5" t="s">
        <v>759</v>
      </c>
      <c r="O1702" s="8" t="s">
        <v>760</v>
      </c>
      <c r="P1702" s="5" t="s">
        <v>761</v>
      </c>
      <c r="Q1702" s="9" t="s">
        <v>83</v>
      </c>
      <c r="R1702" s="5" t="s">
        <v>1037</v>
      </c>
      <c r="S1702" s="6">
        <v>24828.959999999999</v>
      </c>
      <c r="T1702" s="6">
        <v>-723.12</v>
      </c>
      <c r="U1702" s="6">
        <v>24105.84</v>
      </c>
      <c r="V1702" s="6">
        <v>24105.84</v>
      </c>
      <c r="W1702" s="6">
        <v>24105.84</v>
      </c>
      <c r="X1702" s="6">
        <v>24105.84</v>
      </c>
      <c r="Y1702" s="6">
        <v>24105.84</v>
      </c>
      <c r="Z1702"/>
      <c r="AA1702"/>
    </row>
    <row r="1703" spans="1:27" x14ac:dyDescent="0.2">
      <c r="A1703" s="8" t="s">
        <v>699</v>
      </c>
      <c r="B1703" s="5" t="s">
        <v>967</v>
      </c>
      <c r="C1703" s="8" t="s">
        <v>1114</v>
      </c>
      <c r="D1703" s="5" t="s">
        <v>1115</v>
      </c>
      <c r="E1703" s="8" t="s">
        <v>1116</v>
      </c>
      <c r="F1703" s="5" t="s">
        <v>1117</v>
      </c>
      <c r="G1703" s="9" t="s">
        <v>136</v>
      </c>
      <c r="H1703" s="4" t="s">
        <v>1710</v>
      </c>
      <c r="I1703" s="9" t="s">
        <v>19</v>
      </c>
      <c r="J1703" s="5" t="s">
        <v>751</v>
      </c>
      <c r="K1703" s="8" t="s">
        <v>756</v>
      </c>
      <c r="L1703" s="5" t="s">
        <v>757</v>
      </c>
      <c r="M1703" s="8" t="s">
        <v>850</v>
      </c>
      <c r="N1703" s="5" t="s">
        <v>1007</v>
      </c>
      <c r="O1703" s="8" t="s">
        <v>1008</v>
      </c>
      <c r="P1703" s="5" t="s">
        <v>1009</v>
      </c>
      <c r="Q1703" s="9" t="s">
        <v>72</v>
      </c>
      <c r="R1703" s="5" t="s">
        <v>1010</v>
      </c>
      <c r="S1703" s="6">
        <v>5397.6</v>
      </c>
      <c r="T1703" s="6">
        <v>-157.19999999999999</v>
      </c>
      <c r="U1703" s="6">
        <v>5240.3999999999996</v>
      </c>
      <c r="V1703" s="6">
        <v>5240.3999999999996</v>
      </c>
      <c r="W1703" s="6">
        <v>5240.3999999999996</v>
      </c>
      <c r="X1703" s="6">
        <v>5240.3999999999996</v>
      </c>
      <c r="Y1703" s="6">
        <v>5240.3999999999996</v>
      </c>
      <c r="Z1703"/>
      <c r="AA1703"/>
    </row>
    <row r="1704" spans="1:27" x14ac:dyDescent="0.2">
      <c r="A1704" s="8" t="s">
        <v>699</v>
      </c>
      <c r="B1704" s="5" t="s">
        <v>967</v>
      </c>
      <c r="C1704" s="8" t="s">
        <v>1114</v>
      </c>
      <c r="D1704" s="5" t="s">
        <v>1115</v>
      </c>
      <c r="E1704" s="8" t="s">
        <v>1116</v>
      </c>
      <c r="F1704" s="5" t="s">
        <v>1117</v>
      </c>
      <c r="G1704" s="9" t="s">
        <v>136</v>
      </c>
      <c r="H1704" s="4" t="s">
        <v>1710</v>
      </c>
      <c r="I1704" s="9" t="s">
        <v>19</v>
      </c>
      <c r="J1704" s="5" t="s">
        <v>751</v>
      </c>
      <c r="K1704" s="8" t="s">
        <v>756</v>
      </c>
      <c r="L1704" s="5" t="s">
        <v>757</v>
      </c>
      <c r="M1704" s="8" t="s">
        <v>850</v>
      </c>
      <c r="N1704" s="5" t="s">
        <v>1007</v>
      </c>
      <c r="O1704" s="8" t="s">
        <v>1008</v>
      </c>
      <c r="P1704" s="5" t="s">
        <v>1009</v>
      </c>
      <c r="Q1704" s="9" t="s">
        <v>73</v>
      </c>
      <c r="R1704" s="5" t="s">
        <v>1011</v>
      </c>
      <c r="S1704" s="6">
        <v>3328.52</v>
      </c>
      <c r="T1704" s="6">
        <v>-184.28</v>
      </c>
      <c r="U1704" s="6">
        <v>3144.24</v>
      </c>
      <c r="V1704" s="6">
        <v>3144.24</v>
      </c>
      <c r="W1704" s="6">
        <v>3144.24</v>
      </c>
      <c r="X1704" s="6">
        <v>3144.24</v>
      </c>
      <c r="Y1704" s="6">
        <v>3144.24</v>
      </c>
      <c r="Z1704"/>
      <c r="AA1704"/>
    </row>
    <row r="1705" spans="1:27" x14ac:dyDescent="0.2">
      <c r="A1705" s="8" t="s">
        <v>699</v>
      </c>
      <c r="B1705" s="5" t="s">
        <v>967</v>
      </c>
      <c r="C1705" s="8" t="s">
        <v>1114</v>
      </c>
      <c r="D1705" s="5" t="s">
        <v>1115</v>
      </c>
      <c r="E1705" s="8" t="s">
        <v>1116</v>
      </c>
      <c r="F1705" s="5" t="s">
        <v>1117</v>
      </c>
      <c r="G1705" s="9" t="s">
        <v>136</v>
      </c>
      <c r="H1705" s="4" t="s">
        <v>1710</v>
      </c>
      <c r="I1705" s="9" t="s">
        <v>19</v>
      </c>
      <c r="J1705" s="5" t="s">
        <v>751</v>
      </c>
      <c r="K1705" s="8" t="s">
        <v>756</v>
      </c>
      <c r="L1705" s="5" t="s">
        <v>757</v>
      </c>
      <c r="M1705" s="8" t="s">
        <v>850</v>
      </c>
      <c r="N1705" s="5" t="s">
        <v>1007</v>
      </c>
      <c r="O1705" s="8" t="s">
        <v>1008</v>
      </c>
      <c r="P1705" s="5" t="s">
        <v>1009</v>
      </c>
      <c r="Q1705" s="9" t="s">
        <v>116</v>
      </c>
      <c r="R1705" s="5" t="s">
        <v>1091</v>
      </c>
      <c r="S1705" s="6">
        <v>2159.04</v>
      </c>
      <c r="T1705" s="6">
        <v>-62.88</v>
      </c>
      <c r="U1705" s="6">
        <v>2096.16</v>
      </c>
      <c r="V1705" s="6">
        <v>2096.16</v>
      </c>
      <c r="W1705" s="6">
        <v>2096.16</v>
      </c>
      <c r="X1705" s="6">
        <v>2096.16</v>
      </c>
      <c r="Y1705" s="6">
        <v>2096.16</v>
      </c>
      <c r="Z1705"/>
      <c r="AA1705"/>
    </row>
    <row r="1706" spans="1:27" x14ac:dyDescent="0.2">
      <c r="A1706" s="8" t="s">
        <v>699</v>
      </c>
      <c r="B1706" s="5" t="s">
        <v>967</v>
      </c>
      <c r="C1706" s="8" t="s">
        <v>1114</v>
      </c>
      <c r="D1706" s="5" t="s">
        <v>1115</v>
      </c>
      <c r="E1706" s="8" t="s">
        <v>1116</v>
      </c>
      <c r="F1706" s="5" t="s">
        <v>1117</v>
      </c>
      <c r="G1706" s="9" t="s">
        <v>136</v>
      </c>
      <c r="H1706" s="4" t="s">
        <v>1710</v>
      </c>
      <c r="I1706" s="9" t="s">
        <v>20</v>
      </c>
      <c r="J1706" s="5" t="s">
        <v>752</v>
      </c>
      <c r="K1706" s="8" t="s">
        <v>699</v>
      </c>
      <c r="L1706" s="5" t="s">
        <v>797</v>
      </c>
      <c r="M1706" s="8" t="s">
        <v>712</v>
      </c>
      <c r="N1706" s="5" t="s">
        <v>970</v>
      </c>
      <c r="O1706" s="8" t="s">
        <v>971</v>
      </c>
      <c r="P1706" s="5" t="s">
        <v>970</v>
      </c>
      <c r="Q1706" s="9" t="s">
        <v>55</v>
      </c>
      <c r="R1706" s="5" t="s">
        <v>972</v>
      </c>
      <c r="S1706" s="6">
        <v>1079.52</v>
      </c>
      <c r="T1706" s="6">
        <v>-31.44</v>
      </c>
      <c r="U1706" s="6">
        <v>1048.08</v>
      </c>
      <c r="V1706" s="6">
        <v>1048.08</v>
      </c>
      <c r="W1706" s="6">
        <v>1048.08</v>
      </c>
      <c r="X1706" s="6">
        <v>1048.08</v>
      </c>
      <c r="Y1706" s="6">
        <v>1048.08</v>
      </c>
      <c r="Z1706"/>
      <c r="AA1706"/>
    </row>
    <row r="1707" spans="1:27" x14ac:dyDescent="0.2">
      <c r="A1707" s="8" t="s">
        <v>699</v>
      </c>
      <c r="B1707" s="5" t="s">
        <v>967</v>
      </c>
      <c r="C1707" s="8" t="s">
        <v>1114</v>
      </c>
      <c r="D1707" s="5" t="s">
        <v>1115</v>
      </c>
      <c r="E1707" s="8" t="s">
        <v>1116</v>
      </c>
      <c r="F1707" s="5" t="s">
        <v>1117</v>
      </c>
      <c r="G1707" s="9" t="s">
        <v>136</v>
      </c>
      <c r="H1707" s="4" t="s">
        <v>1710</v>
      </c>
      <c r="I1707" s="9" t="s">
        <v>20</v>
      </c>
      <c r="J1707" s="5" t="s">
        <v>752</v>
      </c>
      <c r="K1707" s="8" t="s">
        <v>699</v>
      </c>
      <c r="L1707" s="5" t="s">
        <v>797</v>
      </c>
      <c r="M1707" s="8" t="s">
        <v>980</v>
      </c>
      <c r="N1707" s="5" t="s">
        <v>981</v>
      </c>
      <c r="O1707" s="8" t="s">
        <v>982</v>
      </c>
      <c r="P1707" s="5" t="s">
        <v>981</v>
      </c>
      <c r="Q1707" s="9" t="s">
        <v>61</v>
      </c>
      <c r="R1707" s="5" t="s">
        <v>983</v>
      </c>
      <c r="S1707" s="6">
        <v>11874.72</v>
      </c>
      <c r="T1707" s="6">
        <v>265.54000000000002</v>
      </c>
      <c r="U1707" s="6">
        <v>12140.26</v>
      </c>
      <c r="V1707" s="6">
        <v>12140.26</v>
      </c>
      <c r="W1707" s="6">
        <v>12140.26</v>
      </c>
      <c r="X1707" s="6">
        <v>12140.26</v>
      </c>
      <c r="Y1707" s="6">
        <v>12140.26</v>
      </c>
      <c r="Z1707"/>
      <c r="AA1707"/>
    </row>
    <row r="1708" spans="1:27" x14ac:dyDescent="0.2">
      <c r="A1708" s="8" t="s">
        <v>699</v>
      </c>
      <c r="B1708" s="5" t="s">
        <v>967</v>
      </c>
      <c r="C1708" s="8" t="s">
        <v>1114</v>
      </c>
      <c r="D1708" s="5" t="s">
        <v>1115</v>
      </c>
      <c r="E1708" s="8" t="s">
        <v>1116</v>
      </c>
      <c r="F1708" s="5" t="s">
        <v>1117</v>
      </c>
      <c r="G1708" s="9" t="s">
        <v>136</v>
      </c>
      <c r="H1708" s="4" t="s">
        <v>1710</v>
      </c>
      <c r="I1708" s="9" t="s">
        <v>20</v>
      </c>
      <c r="J1708" s="5" t="s">
        <v>752</v>
      </c>
      <c r="K1708" s="8" t="s">
        <v>766</v>
      </c>
      <c r="L1708" s="5" t="s">
        <v>842</v>
      </c>
      <c r="M1708" s="8" t="s">
        <v>781</v>
      </c>
      <c r="N1708" s="5" t="s">
        <v>843</v>
      </c>
      <c r="O1708" s="8" t="s">
        <v>783</v>
      </c>
      <c r="P1708" s="5" t="s">
        <v>1058</v>
      </c>
      <c r="Q1708" s="9" t="s">
        <v>33</v>
      </c>
      <c r="R1708" s="5" t="s">
        <v>1084</v>
      </c>
      <c r="S1708" s="6">
        <v>6477.12</v>
      </c>
      <c r="T1708" s="6">
        <v>-188.64</v>
      </c>
      <c r="U1708" s="6">
        <v>6288.48</v>
      </c>
      <c r="V1708" s="6">
        <v>6288.48</v>
      </c>
      <c r="W1708" s="6">
        <v>6288.48</v>
      </c>
      <c r="X1708" s="6">
        <v>6288.48</v>
      </c>
      <c r="Y1708" s="6">
        <v>6288.48</v>
      </c>
      <c r="Z1708"/>
      <c r="AA1708"/>
    </row>
    <row r="1709" spans="1:27" x14ac:dyDescent="0.2">
      <c r="A1709" s="8" t="s">
        <v>699</v>
      </c>
      <c r="B1709" s="5" t="s">
        <v>967</v>
      </c>
      <c r="C1709" s="8" t="s">
        <v>1114</v>
      </c>
      <c r="D1709" s="5" t="s">
        <v>1115</v>
      </c>
      <c r="E1709" s="8" t="s">
        <v>1116</v>
      </c>
      <c r="F1709" s="5" t="s">
        <v>1117</v>
      </c>
      <c r="G1709" s="9" t="s">
        <v>136</v>
      </c>
      <c r="H1709" s="4" t="s">
        <v>1710</v>
      </c>
      <c r="I1709" s="9" t="s">
        <v>20</v>
      </c>
      <c r="J1709" s="5" t="s">
        <v>752</v>
      </c>
      <c r="K1709" s="8" t="s">
        <v>766</v>
      </c>
      <c r="L1709" s="5" t="s">
        <v>842</v>
      </c>
      <c r="M1709" s="8" t="s">
        <v>781</v>
      </c>
      <c r="N1709" s="5" t="s">
        <v>843</v>
      </c>
      <c r="O1709" s="8" t="s">
        <v>785</v>
      </c>
      <c r="P1709" s="5" t="s">
        <v>1013</v>
      </c>
      <c r="Q1709" s="9" t="s">
        <v>76</v>
      </c>
      <c r="R1709" s="5" t="s">
        <v>1015</v>
      </c>
      <c r="S1709" s="6">
        <v>17272.32</v>
      </c>
      <c r="T1709" s="6">
        <v>-2322.62</v>
      </c>
      <c r="U1709" s="6">
        <v>14949.7</v>
      </c>
      <c r="V1709" s="6">
        <v>14949.7</v>
      </c>
      <c r="W1709" s="6">
        <v>14949.7</v>
      </c>
      <c r="X1709" s="6">
        <v>14949.7</v>
      </c>
      <c r="Y1709" s="6">
        <v>14949.7</v>
      </c>
      <c r="Z1709"/>
      <c r="AA1709"/>
    </row>
    <row r="1710" spans="1:27" x14ac:dyDescent="0.2">
      <c r="A1710" s="8" t="s">
        <v>699</v>
      </c>
      <c r="B1710" s="5" t="s">
        <v>967</v>
      </c>
      <c r="C1710" s="8" t="s">
        <v>1114</v>
      </c>
      <c r="D1710" s="5" t="s">
        <v>1115</v>
      </c>
      <c r="E1710" s="8" t="s">
        <v>1116</v>
      </c>
      <c r="F1710" s="5" t="s">
        <v>1117</v>
      </c>
      <c r="G1710" s="9" t="s">
        <v>136</v>
      </c>
      <c r="H1710" s="4" t="s">
        <v>1710</v>
      </c>
      <c r="I1710" s="9" t="s">
        <v>20</v>
      </c>
      <c r="J1710" s="5" t="s">
        <v>752</v>
      </c>
      <c r="K1710" s="8" t="s">
        <v>756</v>
      </c>
      <c r="L1710" s="5" t="s">
        <v>757</v>
      </c>
      <c r="M1710" s="8" t="s">
        <v>758</v>
      </c>
      <c r="N1710" s="5" t="s">
        <v>759</v>
      </c>
      <c r="O1710" s="8" t="s">
        <v>760</v>
      </c>
      <c r="P1710" s="5" t="s">
        <v>761</v>
      </c>
      <c r="Q1710" s="9" t="s">
        <v>24</v>
      </c>
      <c r="R1710" s="5" t="s">
        <v>762</v>
      </c>
      <c r="S1710" s="6">
        <v>14291.65</v>
      </c>
      <c r="T1710" s="6">
        <v>-1927.22</v>
      </c>
      <c r="U1710" s="6">
        <v>12364.43</v>
      </c>
      <c r="V1710" s="6">
        <v>12364.43</v>
      </c>
      <c r="W1710" s="6">
        <v>12364.43</v>
      </c>
      <c r="X1710" s="6">
        <v>12364.43</v>
      </c>
      <c r="Y1710" s="6">
        <v>12364.43</v>
      </c>
      <c r="Z1710"/>
      <c r="AA1710"/>
    </row>
    <row r="1711" spans="1:27" x14ac:dyDescent="0.2">
      <c r="A1711" s="8" t="s">
        <v>699</v>
      </c>
      <c r="B1711" s="5" t="s">
        <v>967</v>
      </c>
      <c r="C1711" s="8" t="s">
        <v>1114</v>
      </c>
      <c r="D1711" s="5" t="s">
        <v>1115</v>
      </c>
      <c r="E1711" s="8" t="s">
        <v>1116</v>
      </c>
      <c r="F1711" s="5" t="s">
        <v>1117</v>
      </c>
      <c r="G1711" s="9" t="s">
        <v>136</v>
      </c>
      <c r="H1711" s="4" t="s">
        <v>1710</v>
      </c>
      <c r="I1711" s="9" t="s">
        <v>20</v>
      </c>
      <c r="J1711" s="5" t="s">
        <v>752</v>
      </c>
      <c r="K1711" s="8" t="s">
        <v>756</v>
      </c>
      <c r="L1711" s="5" t="s">
        <v>757</v>
      </c>
      <c r="M1711" s="8" t="s">
        <v>758</v>
      </c>
      <c r="N1711" s="5" t="s">
        <v>759</v>
      </c>
      <c r="O1711" s="8" t="s">
        <v>760</v>
      </c>
      <c r="P1711" s="5" t="s">
        <v>761</v>
      </c>
      <c r="Q1711" s="9" t="s">
        <v>83</v>
      </c>
      <c r="R1711" s="5" t="s">
        <v>1037</v>
      </c>
      <c r="S1711" s="6">
        <v>15104.28</v>
      </c>
      <c r="T1711" s="6">
        <v>-614.57000000000005</v>
      </c>
      <c r="U1711" s="6">
        <v>14489.71</v>
      </c>
      <c r="V1711" s="6">
        <v>14489.71</v>
      </c>
      <c r="W1711" s="6">
        <v>14489.71</v>
      </c>
      <c r="X1711" s="6">
        <v>14489.71</v>
      </c>
      <c r="Y1711" s="6">
        <v>14489.71</v>
      </c>
      <c r="Z1711"/>
      <c r="AA1711"/>
    </row>
    <row r="1712" spans="1:27" x14ac:dyDescent="0.2">
      <c r="A1712" s="8" t="s">
        <v>699</v>
      </c>
      <c r="B1712" s="5" t="s">
        <v>967</v>
      </c>
      <c r="C1712" s="8" t="s">
        <v>1114</v>
      </c>
      <c r="D1712" s="5" t="s">
        <v>1115</v>
      </c>
      <c r="E1712" s="8" t="s">
        <v>1116</v>
      </c>
      <c r="F1712" s="5" t="s">
        <v>1117</v>
      </c>
      <c r="G1712" s="9" t="s">
        <v>136</v>
      </c>
      <c r="H1712" s="4" t="s">
        <v>1710</v>
      </c>
      <c r="I1712" s="9" t="s">
        <v>20</v>
      </c>
      <c r="J1712" s="5" t="s">
        <v>752</v>
      </c>
      <c r="K1712" s="8" t="s">
        <v>756</v>
      </c>
      <c r="L1712" s="5" t="s">
        <v>757</v>
      </c>
      <c r="M1712" s="8" t="s">
        <v>850</v>
      </c>
      <c r="N1712" s="5" t="s">
        <v>1007</v>
      </c>
      <c r="O1712" s="8" t="s">
        <v>1008</v>
      </c>
      <c r="P1712" s="5" t="s">
        <v>1009</v>
      </c>
      <c r="Q1712" s="9" t="s">
        <v>72</v>
      </c>
      <c r="R1712" s="5" t="s">
        <v>1010</v>
      </c>
      <c r="S1712" s="6">
        <v>2159.04</v>
      </c>
      <c r="T1712" s="6">
        <v>985.2</v>
      </c>
      <c r="U1712" s="6">
        <v>3144.24</v>
      </c>
      <c r="V1712" s="6">
        <v>3144.24</v>
      </c>
      <c r="W1712" s="6">
        <v>3144.24</v>
      </c>
      <c r="X1712" s="6">
        <v>3144.24</v>
      </c>
      <c r="Y1712" s="6">
        <v>3144.24</v>
      </c>
      <c r="Z1712"/>
      <c r="AA1712"/>
    </row>
    <row r="1713" spans="1:27" x14ac:dyDescent="0.2">
      <c r="A1713" s="8" t="s">
        <v>699</v>
      </c>
      <c r="B1713" s="5" t="s">
        <v>967</v>
      </c>
      <c r="C1713" s="8" t="s">
        <v>1114</v>
      </c>
      <c r="D1713" s="5" t="s">
        <v>1115</v>
      </c>
      <c r="E1713" s="8" t="s">
        <v>1116</v>
      </c>
      <c r="F1713" s="5" t="s">
        <v>1117</v>
      </c>
      <c r="G1713" s="9" t="s">
        <v>136</v>
      </c>
      <c r="H1713" s="4" t="s">
        <v>1710</v>
      </c>
      <c r="I1713" s="9" t="s">
        <v>20</v>
      </c>
      <c r="J1713" s="5" t="s">
        <v>752</v>
      </c>
      <c r="K1713" s="8" t="s">
        <v>756</v>
      </c>
      <c r="L1713" s="5" t="s">
        <v>757</v>
      </c>
      <c r="M1713" s="8" t="s">
        <v>850</v>
      </c>
      <c r="N1713" s="5" t="s">
        <v>1007</v>
      </c>
      <c r="O1713" s="8" t="s">
        <v>1008</v>
      </c>
      <c r="P1713" s="5" t="s">
        <v>1009</v>
      </c>
      <c r="Q1713" s="9" t="s">
        <v>73</v>
      </c>
      <c r="R1713" s="5" t="s">
        <v>1011</v>
      </c>
      <c r="S1713" s="6">
        <v>3238.56</v>
      </c>
      <c r="T1713" s="6">
        <v>-1142.4000000000001</v>
      </c>
      <c r="U1713" s="6">
        <v>2096.16</v>
      </c>
      <c r="V1713" s="6">
        <v>2096.16</v>
      </c>
      <c r="W1713" s="6">
        <v>2096.16</v>
      </c>
      <c r="X1713" s="6">
        <v>2096.16</v>
      </c>
      <c r="Y1713" s="6">
        <v>2096.16</v>
      </c>
      <c r="Z1713"/>
      <c r="AA1713"/>
    </row>
    <row r="1714" spans="1:27" x14ac:dyDescent="0.2">
      <c r="A1714" s="8" t="s">
        <v>699</v>
      </c>
      <c r="B1714" s="5" t="s">
        <v>967</v>
      </c>
      <c r="C1714" s="8" t="s">
        <v>1114</v>
      </c>
      <c r="D1714" s="5" t="s">
        <v>1115</v>
      </c>
      <c r="E1714" s="8" t="s">
        <v>1116</v>
      </c>
      <c r="F1714" s="5" t="s">
        <v>1117</v>
      </c>
      <c r="G1714" s="9" t="s">
        <v>136</v>
      </c>
      <c r="H1714" s="4" t="s">
        <v>1710</v>
      </c>
      <c r="I1714" s="9" t="s">
        <v>20</v>
      </c>
      <c r="J1714" s="5" t="s">
        <v>752</v>
      </c>
      <c r="K1714" s="8" t="s">
        <v>756</v>
      </c>
      <c r="L1714" s="5" t="s">
        <v>757</v>
      </c>
      <c r="M1714" s="8" t="s">
        <v>850</v>
      </c>
      <c r="N1714" s="5" t="s">
        <v>1007</v>
      </c>
      <c r="O1714" s="8" t="s">
        <v>1008</v>
      </c>
      <c r="P1714" s="5" t="s">
        <v>1009</v>
      </c>
      <c r="Q1714" s="9" t="s">
        <v>116</v>
      </c>
      <c r="R1714" s="5" t="s">
        <v>1091</v>
      </c>
      <c r="S1714" s="6">
        <v>7556.64</v>
      </c>
      <c r="T1714" s="6">
        <v>-1268.1600000000001</v>
      </c>
      <c r="U1714" s="6">
        <v>6288.48</v>
      </c>
      <c r="V1714" s="6">
        <v>6288.48</v>
      </c>
      <c r="W1714" s="6">
        <v>6288.48</v>
      </c>
      <c r="X1714" s="6">
        <v>6288.48</v>
      </c>
      <c r="Y1714" s="6">
        <v>6288.48</v>
      </c>
      <c r="Z1714"/>
      <c r="AA1714"/>
    </row>
    <row r="1715" spans="1:27" x14ac:dyDescent="0.2">
      <c r="A1715" s="8" t="s">
        <v>699</v>
      </c>
      <c r="B1715" s="5" t="s">
        <v>967</v>
      </c>
      <c r="C1715" s="8" t="s">
        <v>1114</v>
      </c>
      <c r="D1715" s="5" t="s">
        <v>1115</v>
      </c>
      <c r="E1715" s="8" t="s">
        <v>1116</v>
      </c>
      <c r="F1715" s="5" t="s">
        <v>1117</v>
      </c>
      <c r="G1715" s="9" t="s">
        <v>136</v>
      </c>
      <c r="H1715" s="4" t="s">
        <v>1710</v>
      </c>
      <c r="I1715" s="9" t="s">
        <v>21</v>
      </c>
      <c r="J1715" s="5" t="s">
        <v>753</v>
      </c>
      <c r="K1715" s="8" t="s">
        <v>699</v>
      </c>
      <c r="L1715" s="5" t="s">
        <v>797</v>
      </c>
      <c r="M1715" s="8" t="s">
        <v>712</v>
      </c>
      <c r="N1715" s="5" t="s">
        <v>970</v>
      </c>
      <c r="O1715" s="8" t="s">
        <v>971</v>
      </c>
      <c r="P1715" s="5" t="s">
        <v>970</v>
      </c>
      <c r="Q1715" s="9" t="s">
        <v>55</v>
      </c>
      <c r="R1715" s="5" t="s">
        <v>972</v>
      </c>
      <c r="S1715" s="6">
        <v>0</v>
      </c>
      <c r="T1715" s="6">
        <v>174.68</v>
      </c>
      <c r="U1715" s="6">
        <v>174.68</v>
      </c>
      <c r="V1715" s="6">
        <v>174.68</v>
      </c>
      <c r="W1715" s="6">
        <v>174.68</v>
      </c>
      <c r="X1715" s="6">
        <v>174.68</v>
      </c>
      <c r="Y1715" s="6">
        <v>174.68</v>
      </c>
      <c r="Z1715"/>
      <c r="AA1715"/>
    </row>
    <row r="1716" spans="1:27" x14ac:dyDescent="0.2">
      <c r="A1716" s="8" t="s">
        <v>699</v>
      </c>
      <c r="B1716" s="5" t="s">
        <v>967</v>
      </c>
      <c r="C1716" s="8" t="s">
        <v>1114</v>
      </c>
      <c r="D1716" s="5" t="s">
        <v>1115</v>
      </c>
      <c r="E1716" s="8" t="s">
        <v>1116</v>
      </c>
      <c r="F1716" s="5" t="s">
        <v>1117</v>
      </c>
      <c r="G1716" s="9" t="s">
        <v>136</v>
      </c>
      <c r="H1716" s="4" t="s">
        <v>1710</v>
      </c>
      <c r="I1716" s="9" t="s">
        <v>21</v>
      </c>
      <c r="J1716" s="5" t="s">
        <v>753</v>
      </c>
      <c r="K1716" s="8" t="s">
        <v>699</v>
      </c>
      <c r="L1716" s="5" t="s">
        <v>797</v>
      </c>
      <c r="M1716" s="8" t="s">
        <v>980</v>
      </c>
      <c r="N1716" s="5" t="s">
        <v>981</v>
      </c>
      <c r="O1716" s="8" t="s">
        <v>982</v>
      </c>
      <c r="P1716" s="5" t="s">
        <v>981</v>
      </c>
      <c r="Q1716" s="9" t="s">
        <v>61</v>
      </c>
      <c r="R1716" s="5" t="s">
        <v>983</v>
      </c>
      <c r="S1716" s="6">
        <v>21590.400000000001</v>
      </c>
      <c r="T1716" s="6">
        <v>-1659.41</v>
      </c>
      <c r="U1716" s="6">
        <v>19930.990000000002</v>
      </c>
      <c r="V1716" s="6">
        <v>19930.990000000002</v>
      </c>
      <c r="W1716" s="6">
        <v>19930.990000000002</v>
      </c>
      <c r="X1716" s="6">
        <v>19930.990000000002</v>
      </c>
      <c r="Y1716" s="6">
        <v>19930.990000000002</v>
      </c>
      <c r="Z1716"/>
      <c r="AA1716"/>
    </row>
    <row r="1717" spans="1:27" x14ac:dyDescent="0.2">
      <c r="A1717" s="8" t="s">
        <v>699</v>
      </c>
      <c r="B1717" s="5" t="s">
        <v>967</v>
      </c>
      <c r="C1717" s="8" t="s">
        <v>1114</v>
      </c>
      <c r="D1717" s="5" t="s">
        <v>1115</v>
      </c>
      <c r="E1717" s="8" t="s">
        <v>1116</v>
      </c>
      <c r="F1717" s="5" t="s">
        <v>1117</v>
      </c>
      <c r="G1717" s="9" t="s">
        <v>136</v>
      </c>
      <c r="H1717" s="4" t="s">
        <v>1710</v>
      </c>
      <c r="I1717" s="9" t="s">
        <v>21</v>
      </c>
      <c r="J1717" s="5" t="s">
        <v>753</v>
      </c>
      <c r="K1717" s="8" t="s">
        <v>766</v>
      </c>
      <c r="L1717" s="5" t="s">
        <v>842</v>
      </c>
      <c r="M1717" s="8" t="s">
        <v>781</v>
      </c>
      <c r="N1717" s="5" t="s">
        <v>843</v>
      </c>
      <c r="O1717" s="8" t="s">
        <v>783</v>
      </c>
      <c r="P1717" s="5" t="s">
        <v>1058</v>
      </c>
      <c r="Q1717" s="9" t="s">
        <v>33</v>
      </c>
      <c r="R1717" s="5" t="s">
        <v>1084</v>
      </c>
      <c r="S1717" s="6">
        <v>5397.6</v>
      </c>
      <c r="T1717" s="6">
        <v>-157.19999999999999</v>
      </c>
      <c r="U1717" s="6">
        <v>5240.3999999999996</v>
      </c>
      <c r="V1717" s="6">
        <v>5240.3999999999996</v>
      </c>
      <c r="W1717" s="6">
        <v>5240.3999999999996</v>
      </c>
      <c r="X1717" s="6">
        <v>5240.3999999999996</v>
      </c>
      <c r="Y1717" s="6">
        <v>5240.3999999999996</v>
      </c>
      <c r="Z1717"/>
      <c r="AA1717"/>
    </row>
    <row r="1718" spans="1:27" x14ac:dyDescent="0.2">
      <c r="A1718" s="8" t="s">
        <v>699</v>
      </c>
      <c r="B1718" s="5" t="s">
        <v>967</v>
      </c>
      <c r="C1718" s="8" t="s">
        <v>1114</v>
      </c>
      <c r="D1718" s="5" t="s">
        <v>1115</v>
      </c>
      <c r="E1718" s="8" t="s">
        <v>1116</v>
      </c>
      <c r="F1718" s="5" t="s">
        <v>1117</v>
      </c>
      <c r="G1718" s="9" t="s">
        <v>136</v>
      </c>
      <c r="H1718" s="4" t="s">
        <v>1710</v>
      </c>
      <c r="I1718" s="9" t="s">
        <v>21</v>
      </c>
      <c r="J1718" s="5" t="s">
        <v>753</v>
      </c>
      <c r="K1718" s="8" t="s">
        <v>766</v>
      </c>
      <c r="L1718" s="5" t="s">
        <v>842</v>
      </c>
      <c r="M1718" s="8" t="s">
        <v>781</v>
      </c>
      <c r="N1718" s="5" t="s">
        <v>843</v>
      </c>
      <c r="O1718" s="8" t="s">
        <v>785</v>
      </c>
      <c r="P1718" s="5" t="s">
        <v>1013</v>
      </c>
      <c r="Q1718" s="9" t="s">
        <v>76</v>
      </c>
      <c r="R1718" s="5" t="s">
        <v>1015</v>
      </c>
      <c r="S1718" s="6">
        <v>9715.68</v>
      </c>
      <c r="T1718" s="6">
        <v>-1331.04</v>
      </c>
      <c r="U1718" s="6">
        <v>8384.64</v>
      </c>
      <c r="V1718" s="6">
        <v>8384.64</v>
      </c>
      <c r="W1718" s="6">
        <v>8384.64</v>
      </c>
      <c r="X1718" s="6">
        <v>8384.64</v>
      </c>
      <c r="Y1718" s="6">
        <v>8384.64</v>
      </c>
      <c r="Z1718"/>
      <c r="AA1718"/>
    </row>
    <row r="1719" spans="1:27" x14ac:dyDescent="0.2">
      <c r="A1719" s="8" t="s">
        <v>699</v>
      </c>
      <c r="B1719" s="5" t="s">
        <v>967</v>
      </c>
      <c r="C1719" s="8" t="s">
        <v>1114</v>
      </c>
      <c r="D1719" s="5" t="s">
        <v>1115</v>
      </c>
      <c r="E1719" s="8" t="s">
        <v>1116</v>
      </c>
      <c r="F1719" s="5" t="s">
        <v>1117</v>
      </c>
      <c r="G1719" s="9" t="s">
        <v>136</v>
      </c>
      <c r="H1719" s="4" t="s">
        <v>1710</v>
      </c>
      <c r="I1719" s="9" t="s">
        <v>21</v>
      </c>
      <c r="J1719" s="5" t="s">
        <v>753</v>
      </c>
      <c r="K1719" s="8" t="s">
        <v>766</v>
      </c>
      <c r="L1719" s="5" t="s">
        <v>842</v>
      </c>
      <c r="M1719" s="8" t="s">
        <v>781</v>
      </c>
      <c r="N1719" s="5" t="s">
        <v>843</v>
      </c>
      <c r="O1719" s="8" t="s">
        <v>785</v>
      </c>
      <c r="P1719" s="5" t="s">
        <v>1013</v>
      </c>
      <c r="Q1719" s="9" t="s">
        <v>113</v>
      </c>
      <c r="R1719" s="5" t="s">
        <v>1085</v>
      </c>
      <c r="S1719" s="6">
        <v>1079.52</v>
      </c>
      <c r="T1719" s="6">
        <v>-31.44</v>
      </c>
      <c r="U1719" s="6">
        <v>1048.08</v>
      </c>
      <c r="V1719" s="6">
        <v>1048.08</v>
      </c>
      <c r="W1719" s="6">
        <v>1048.08</v>
      </c>
      <c r="X1719" s="6">
        <v>1048.08</v>
      </c>
      <c r="Y1719" s="6">
        <v>1048.08</v>
      </c>
      <c r="Z1719"/>
      <c r="AA1719"/>
    </row>
    <row r="1720" spans="1:27" x14ac:dyDescent="0.2">
      <c r="A1720" s="8" t="s">
        <v>699</v>
      </c>
      <c r="B1720" s="5" t="s">
        <v>967</v>
      </c>
      <c r="C1720" s="8" t="s">
        <v>1114</v>
      </c>
      <c r="D1720" s="5" t="s">
        <v>1115</v>
      </c>
      <c r="E1720" s="8" t="s">
        <v>1116</v>
      </c>
      <c r="F1720" s="5" t="s">
        <v>1117</v>
      </c>
      <c r="G1720" s="9" t="s">
        <v>136</v>
      </c>
      <c r="H1720" s="4" t="s">
        <v>1710</v>
      </c>
      <c r="I1720" s="9" t="s">
        <v>21</v>
      </c>
      <c r="J1720" s="5" t="s">
        <v>753</v>
      </c>
      <c r="K1720" s="8" t="s">
        <v>766</v>
      </c>
      <c r="L1720" s="5" t="s">
        <v>842</v>
      </c>
      <c r="M1720" s="8" t="s">
        <v>789</v>
      </c>
      <c r="N1720" s="5" t="s">
        <v>846</v>
      </c>
      <c r="O1720" s="8" t="s">
        <v>847</v>
      </c>
      <c r="P1720" s="5" t="s">
        <v>848</v>
      </c>
      <c r="Q1720" s="9" t="s">
        <v>114</v>
      </c>
      <c r="R1720" s="5" t="s">
        <v>1086</v>
      </c>
      <c r="S1720" s="6">
        <v>2159.04</v>
      </c>
      <c r="T1720" s="6">
        <v>1945.94</v>
      </c>
      <c r="U1720" s="6">
        <v>4104.9799999999996</v>
      </c>
      <c r="V1720" s="6">
        <v>4104.9799999999996</v>
      </c>
      <c r="W1720" s="6">
        <v>4104.9799999999996</v>
      </c>
      <c r="X1720" s="6">
        <v>4104.9799999999996</v>
      </c>
      <c r="Y1720" s="6">
        <v>4104.9799999999996</v>
      </c>
      <c r="Z1720"/>
      <c r="AA1720"/>
    </row>
    <row r="1721" spans="1:27" x14ac:dyDescent="0.2">
      <c r="A1721" s="8" t="s">
        <v>699</v>
      </c>
      <c r="B1721" s="5" t="s">
        <v>967</v>
      </c>
      <c r="C1721" s="8" t="s">
        <v>1114</v>
      </c>
      <c r="D1721" s="5" t="s">
        <v>1115</v>
      </c>
      <c r="E1721" s="8" t="s">
        <v>1116</v>
      </c>
      <c r="F1721" s="5" t="s">
        <v>1117</v>
      </c>
      <c r="G1721" s="9" t="s">
        <v>136</v>
      </c>
      <c r="H1721" s="4" t="s">
        <v>1710</v>
      </c>
      <c r="I1721" s="9" t="s">
        <v>21</v>
      </c>
      <c r="J1721" s="5" t="s">
        <v>753</v>
      </c>
      <c r="K1721" s="8" t="s">
        <v>756</v>
      </c>
      <c r="L1721" s="5" t="s">
        <v>757</v>
      </c>
      <c r="M1721" s="8" t="s">
        <v>758</v>
      </c>
      <c r="N1721" s="5" t="s">
        <v>759</v>
      </c>
      <c r="O1721" s="8" t="s">
        <v>760</v>
      </c>
      <c r="P1721" s="5" t="s">
        <v>761</v>
      </c>
      <c r="Q1721" s="9" t="s">
        <v>83</v>
      </c>
      <c r="R1721" s="5" t="s">
        <v>1037</v>
      </c>
      <c r="S1721" s="6">
        <v>20510.88</v>
      </c>
      <c r="T1721" s="6">
        <v>-597.36</v>
      </c>
      <c r="U1721" s="6">
        <v>19913.52</v>
      </c>
      <c r="V1721" s="6">
        <v>19913.52</v>
      </c>
      <c r="W1721" s="6">
        <v>19913.52</v>
      </c>
      <c r="X1721" s="6">
        <v>19913.52</v>
      </c>
      <c r="Y1721" s="6">
        <v>19913.52</v>
      </c>
      <c r="Z1721"/>
      <c r="AA1721"/>
    </row>
    <row r="1722" spans="1:27" x14ac:dyDescent="0.2">
      <c r="A1722" s="8" t="s">
        <v>699</v>
      </c>
      <c r="B1722" s="5" t="s">
        <v>967</v>
      </c>
      <c r="C1722" s="8" t="s">
        <v>1114</v>
      </c>
      <c r="D1722" s="5" t="s">
        <v>1115</v>
      </c>
      <c r="E1722" s="8" t="s">
        <v>1116</v>
      </c>
      <c r="F1722" s="5" t="s">
        <v>1117</v>
      </c>
      <c r="G1722" s="9" t="s">
        <v>136</v>
      </c>
      <c r="H1722" s="4" t="s">
        <v>1710</v>
      </c>
      <c r="I1722" s="9" t="s">
        <v>21</v>
      </c>
      <c r="J1722" s="5" t="s">
        <v>753</v>
      </c>
      <c r="K1722" s="8" t="s">
        <v>756</v>
      </c>
      <c r="L1722" s="5" t="s">
        <v>757</v>
      </c>
      <c r="M1722" s="8" t="s">
        <v>850</v>
      </c>
      <c r="N1722" s="5" t="s">
        <v>1007</v>
      </c>
      <c r="O1722" s="8" t="s">
        <v>1008</v>
      </c>
      <c r="P1722" s="5" t="s">
        <v>1009</v>
      </c>
      <c r="Q1722" s="9" t="s">
        <v>72</v>
      </c>
      <c r="R1722" s="5" t="s">
        <v>1010</v>
      </c>
      <c r="S1722" s="6">
        <v>2159.04</v>
      </c>
      <c r="T1722" s="6">
        <v>-62.88</v>
      </c>
      <c r="U1722" s="6">
        <v>2096.16</v>
      </c>
      <c r="V1722" s="6">
        <v>2096.16</v>
      </c>
      <c r="W1722" s="6">
        <v>2096.16</v>
      </c>
      <c r="X1722" s="6">
        <v>2096.16</v>
      </c>
      <c r="Y1722" s="6">
        <v>2096.16</v>
      </c>
      <c r="Z1722"/>
      <c r="AA1722"/>
    </row>
    <row r="1723" spans="1:27" x14ac:dyDescent="0.2">
      <c r="A1723" s="8" t="s">
        <v>699</v>
      </c>
      <c r="B1723" s="5" t="s">
        <v>967</v>
      </c>
      <c r="C1723" s="8" t="s">
        <v>1114</v>
      </c>
      <c r="D1723" s="5" t="s">
        <v>1115</v>
      </c>
      <c r="E1723" s="8" t="s">
        <v>1116</v>
      </c>
      <c r="F1723" s="5" t="s">
        <v>1117</v>
      </c>
      <c r="G1723" s="9" t="s">
        <v>136</v>
      </c>
      <c r="H1723" s="4" t="s">
        <v>1710</v>
      </c>
      <c r="I1723" s="9" t="s">
        <v>21</v>
      </c>
      <c r="J1723" s="5" t="s">
        <v>753</v>
      </c>
      <c r="K1723" s="8" t="s">
        <v>756</v>
      </c>
      <c r="L1723" s="5" t="s">
        <v>757</v>
      </c>
      <c r="M1723" s="8" t="s">
        <v>850</v>
      </c>
      <c r="N1723" s="5" t="s">
        <v>1007</v>
      </c>
      <c r="O1723" s="8" t="s">
        <v>1008</v>
      </c>
      <c r="P1723" s="5" t="s">
        <v>1009</v>
      </c>
      <c r="Q1723" s="9" t="s">
        <v>73</v>
      </c>
      <c r="R1723" s="5" t="s">
        <v>1011</v>
      </c>
      <c r="S1723" s="6">
        <v>8636.16</v>
      </c>
      <c r="T1723" s="6">
        <v>-251.52</v>
      </c>
      <c r="U1723" s="6">
        <v>8384.64</v>
      </c>
      <c r="V1723" s="6">
        <v>8384.64</v>
      </c>
      <c r="W1723" s="6">
        <v>8384.64</v>
      </c>
      <c r="X1723" s="6">
        <v>8384.64</v>
      </c>
      <c r="Y1723" s="6">
        <v>8384.64</v>
      </c>
      <c r="Z1723"/>
      <c r="AA1723"/>
    </row>
    <row r="1724" spans="1:27" x14ac:dyDescent="0.2">
      <c r="A1724" s="8" t="s">
        <v>699</v>
      </c>
      <c r="B1724" s="5" t="s">
        <v>967</v>
      </c>
      <c r="C1724" s="8" t="s">
        <v>1114</v>
      </c>
      <c r="D1724" s="5" t="s">
        <v>1115</v>
      </c>
      <c r="E1724" s="8" t="s">
        <v>1116</v>
      </c>
      <c r="F1724" s="5" t="s">
        <v>1117</v>
      </c>
      <c r="G1724" s="9" t="s">
        <v>136</v>
      </c>
      <c r="H1724" s="4" t="s">
        <v>1710</v>
      </c>
      <c r="I1724" s="9" t="s">
        <v>22</v>
      </c>
      <c r="J1724" s="5" t="s">
        <v>754</v>
      </c>
      <c r="K1724" s="8" t="s">
        <v>699</v>
      </c>
      <c r="L1724" s="5" t="s">
        <v>797</v>
      </c>
      <c r="M1724" s="8" t="s">
        <v>980</v>
      </c>
      <c r="N1724" s="5" t="s">
        <v>981</v>
      </c>
      <c r="O1724" s="8" t="s">
        <v>982</v>
      </c>
      <c r="P1724" s="5" t="s">
        <v>981</v>
      </c>
      <c r="Q1724" s="9" t="s">
        <v>61</v>
      </c>
      <c r="R1724" s="5" t="s">
        <v>983</v>
      </c>
      <c r="S1724" s="6">
        <v>18351.84</v>
      </c>
      <c r="T1724" s="6">
        <v>1124.98</v>
      </c>
      <c r="U1724" s="6">
        <v>19476.82</v>
      </c>
      <c r="V1724" s="6">
        <v>19476.82</v>
      </c>
      <c r="W1724" s="6">
        <v>19476.82</v>
      </c>
      <c r="X1724" s="6">
        <v>19476.82</v>
      </c>
      <c r="Y1724" s="6">
        <v>19476.82</v>
      </c>
      <c r="Z1724"/>
      <c r="AA1724"/>
    </row>
    <row r="1725" spans="1:27" x14ac:dyDescent="0.2">
      <c r="A1725" s="8" t="s">
        <v>699</v>
      </c>
      <c r="B1725" s="5" t="s">
        <v>967</v>
      </c>
      <c r="C1725" s="8" t="s">
        <v>1114</v>
      </c>
      <c r="D1725" s="5" t="s">
        <v>1115</v>
      </c>
      <c r="E1725" s="8" t="s">
        <v>1116</v>
      </c>
      <c r="F1725" s="5" t="s">
        <v>1117</v>
      </c>
      <c r="G1725" s="9" t="s">
        <v>136</v>
      </c>
      <c r="H1725" s="4" t="s">
        <v>1710</v>
      </c>
      <c r="I1725" s="9" t="s">
        <v>22</v>
      </c>
      <c r="J1725" s="5" t="s">
        <v>754</v>
      </c>
      <c r="K1725" s="8" t="s">
        <v>766</v>
      </c>
      <c r="L1725" s="5" t="s">
        <v>842</v>
      </c>
      <c r="M1725" s="8" t="s">
        <v>781</v>
      </c>
      <c r="N1725" s="5" t="s">
        <v>843</v>
      </c>
      <c r="O1725" s="8" t="s">
        <v>783</v>
      </c>
      <c r="P1725" s="5" t="s">
        <v>1058</v>
      </c>
      <c r="Q1725" s="9" t="s">
        <v>33</v>
      </c>
      <c r="R1725" s="5" t="s">
        <v>1084</v>
      </c>
      <c r="S1725" s="6">
        <v>4318.08</v>
      </c>
      <c r="T1725" s="6">
        <v>-125.76</v>
      </c>
      <c r="U1725" s="6">
        <v>4192.32</v>
      </c>
      <c r="V1725" s="6">
        <v>4192.32</v>
      </c>
      <c r="W1725" s="6">
        <v>4192.32</v>
      </c>
      <c r="X1725" s="6">
        <v>4192.32</v>
      </c>
      <c r="Y1725" s="6">
        <v>4192.32</v>
      </c>
      <c r="Z1725"/>
      <c r="AA1725"/>
    </row>
    <row r="1726" spans="1:27" x14ac:dyDescent="0.2">
      <c r="A1726" s="8" t="s">
        <v>699</v>
      </c>
      <c r="B1726" s="5" t="s">
        <v>967</v>
      </c>
      <c r="C1726" s="8" t="s">
        <v>1114</v>
      </c>
      <c r="D1726" s="5" t="s">
        <v>1115</v>
      </c>
      <c r="E1726" s="8" t="s">
        <v>1116</v>
      </c>
      <c r="F1726" s="5" t="s">
        <v>1117</v>
      </c>
      <c r="G1726" s="9" t="s">
        <v>136</v>
      </c>
      <c r="H1726" s="4" t="s">
        <v>1710</v>
      </c>
      <c r="I1726" s="9" t="s">
        <v>22</v>
      </c>
      <c r="J1726" s="5" t="s">
        <v>754</v>
      </c>
      <c r="K1726" s="8" t="s">
        <v>766</v>
      </c>
      <c r="L1726" s="5" t="s">
        <v>842</v>
      </c>
      <c r="M1726" s="8" t="s">
        <v>781</v>
      </c>
      <c r="N1726" s="5" t="s">
        <v>843</v>
      </c>
      <c r="O1726" s="8" t="s">
        <v>785</v>
      </c>
      <c r="P1726" s="5" t="s">
        <v>1013</v>
      </c>
      <c r="Q1726" s="9" t="s">
        <v>76</v>
      </c>
      <c r="R1726" s="5" t="s">
        <v>1015</v>
      </c>
      <c r="S1726" s="6">
        <v>2159.04</v>
      </c>
      <c r="T1726" s="6">
        <v>-62.88</v>
      </c>
      <c r="U1726" s="6">
        <v>2096.16</v>
      </c>
      <c r="V1726" s="6">
        <v>2096.16</v>
      </c>
      <c r="W1726" s="6">
        <v>2096.16</v>
      </c>
      <c r="X1726" s="6">
        <v>2096.16</v>
      </c>
      <c r="Y1726" s="6">
        <v>2096.16</v>
      </c>
      <c r="Z1726"/>
      <c r="AA1726"/>
    </row>
    <row r="1727" spans="1:27" x14ac:dyDescent="0.2">
      <c r="A1727" s="8" t="s">
        <v>699</v>
      </c>
      <c r="B1727" s="5" t="s">
        <v>967</v>
      </c>
      <c r="C1727" s="8" t="s">
        <v>1114</v>
      </c>
      <c r="D1727" s="5" t="s">
        <v>1115</v>
      </c>
      <c r="E1727" s="8" t="s">
        <v>1116</v>
      </c>
      <c r="F1727" s="5" t="s">
        <v>1117</v>
      </c>
      <c r="G1727" s="9" t="s">
        <v>136</v>
      </c>
      <c r="H1727" s="4" t="s">
        <v>1710</v>
      </c>
      <c r="I1727" s="9" t="s">
        <v>22</v>
      </c>
      <c r="J1727" s="5" t="s">
        <v>754</v>
      </c>
      <c r="K1727" s="8" t="s">
        <v>766</v>
      </c>
      <c r="L1727" s="5" t="s">
        <v>842</v>
      </c>
      <c r="M1727" s="8" t="s">
        <v>789</v>
      </c>
      <c r="N1727" s="5" t="s">
        <v>846</v>
      </c>
      <c r="O1727" s="8" t="s">
        <v>847</v>
      </c>
      <c r="P1727" s="5" t="s">
        <v>848</v>
      </c>
      <c r="Q1727" s="9" t="s">
        <v>114</v>
      </c>
      <c r="R1727" s="5" t="s">
        <v>1086</v>
      </c>
      <c r="S1727" s="6">
        <v>3940.25</v>
      </c>
      <c r="T1727" s="6">
        <v>321.94</v>
      </c>
      <c r="U1727" s="6">
        <v>4262.1899999999996</v>
      </c>
      <c r="V1727" s="6">
        <v>4262.1899999999996</v>
      </c>
      <c r="W1727" s="6">
        <v>4262.1899999999996</v>
      </c>
      <c r="X1727" s="6">
        <v>4262.1899999999996</v>
      </c>
      <c r="Y1727" s="6">
        <v>4262.1899999999996</v>
      </c>
      <c r="Z1727"/>
      <c r="AA1727"/>
    </row>
    <row r="1728" spans="1:27" x14ac:dyDescent="0.2">
      <c r="A1728" s="8" t="s">
        <v>699</v>
      </c>
      <c r="B1728" s="5" t="s">
        <v>967</v>
      </c>
      <c r="C1728" s="8" t="s">
        <v>1114</v>
      </c>
      <c r="D1728" s="5" t="s">
        <v>1115</v>
      </c>
      <c r="E1728" s="8" t="s">
        <v>1116</v>
      </c>
      <c r="F1728" s="5" t="s">
        <v>1117</v>
      </c>
      <c r="G1728" s="9" t="s">
        <v>136</v>
      </c>
      <c r="H1728" s="4" t="s">
        <v>1710</v>
      </c>
      <c r="I1728" s="9" t="s">
        <v>22</v>
      </c>
      <c r="J1728" s="5" t="s">
        <v>754</v>
      </c>
      <c r="K1728" s="8" t="s">
        <v>756</v>
      </c>
      <c r="L1728" s="5" t="s">
        <v>757</v>
      </c>
      <c r="M1728" s="8" t="s">
        <v>758</v>
      </c>
      <c r="N1728" s="5" t="s">
        <v>759</v>
      </c>
      <c r="O1728" s="8" t="s">
        <v>760</v>
      </c>
      <c r="P1728" s="5" t="s">
        <v>761</v>
      </c>
      <c r="Q1728" s="9" t="s">
        <v>83</v>
      </c>
      <c r="R1728" s="5" t="s">
        <v>1037</v>
      </c>
      <c r="S1728" s="6">
        <v>28067.52</v>
      </c>
      <c r="T1728" s="6">
        <v>-861.11</v>
      </c>
      <c r="U1728" s="6">
        <v>27206.41</v>
      </c>
      <c r="V1728" s="6">
        <v>27206.41</v>
      </c>
      <c r="W1728" s="6">
        <v>27206.41</v>
      </c>
      <c r="X1728" s="6">
        <v>27206.41</v>
      </c>
      <c r="Y1728" s="6">
        <v>27206.41</v>
      </c>
      <c r="Z1728"/>
      <c r="AA1728"/>
    </row>
    <row r="1729" spans="1:27" x14ac:dyDescent="0.2">
      <c r="A1729" s="8" t="s">
        <v>699</v>
      </c>
      <c r="B1729" s="5" t="s">
        <v>967</v>
      </c>
      <c r="C1729" s="8" t="s">
        <v>1114</v>
      </c>
      <c r="D1729" s="5" t="s">
        <v>1115</v>
      </c>
      <c r="E1729" s="8" t="s">
        <v>1116</v>
      </c>
      <c r="F1729" s="5" t="s">
        <v>1117</v>
      </c>
      <c r="G1729" s="9" t="s">
        <v>136</v>
      </c>
      <c r="H1729" s="4" t="s">
        <v>1710</v>
      </c>
      <c r="I1729" s="9" t="s">
        <v>22</v>
      </c>
      <c r="J1729" s="5" t="s">
        <v>754</v>
      </c>
      <c r="K1729" s="8" t="s">
        <v>756</v>
      </c>
      <c r="L1729" s="5" t="s">
        <v>757</v>
      </c>
      <c r="M1729" s="8" t="s">
        <v>850</v>
      </c>
      <c r="N1729" s="5" t="s">
        <v>1007</v>
      </c>
      <c r="O1729" s="8" t="s">
        <v>1008</v>
      </c>
      <c r="P1729" s="5" t="s">
        <v>1009</v>
      </c>
      <c r="Q1729" s="9" t="s">
        <v>72</v>
      </c>
      <c r="R1729" s="5" t="s">
        <v>1010</v>
      </c>
      <c r="S1729" s="6">
        <v>1883.16</v>
      </c>
      <c r="T1729" s="6">
        <v>1255.26</v>
      </c>
      <c r="U1729" s="6">
        <v>3138.42</v>
      </c>
      <c r="V1729" s="6">
        <v>3138.42</v>
      </c>
      <c r="W1729" s="6">
        <v>3138.42</v>
      </c>
      <c r="X1729" s="6">
        <v>3138.42</v>
      </c>
      <c r="Y1729" s="6">
        <v>3138.42</v>
      </c>
      <c r="Z1729"/>
      <c r="AA1729"/>
    </row>
    <row r="1730" spans="1:27" x14ac:dyDescent="0.2">
      <c r="A1730" s="8" t="s">
        <v>699</v>
      </c>
      <c r="B1730" s="5" t="s">
        <v>967</v>
      </c>
      <c r="C1730" s="8" t="s">
        <v>1114</v>
      </c>
      <c r="D1730" s="5" t="s">
        <v>1115</v>
      </c>
      <c r="E1730" s="8" t="s">
        <v>1116</v>
      </c>
      <c r="F1730" s="5" t="s">
        <v>1117</v>
      </c>
      <c r="G1730" s="9" t="s">
        <v>136</v>
      </c>
      <c r="H1730" s="4" t="s">
        <v>1710</v>
      </c>
      <c r="I1730" s="9" t="s">
        <v>22</v>
      </c>
      <c r="J1730" s="5" t="s">
        <v>754</v>
      </c>
      <c r="K1730" s="8" t="s">
        <v>756</v>
      </c>
      <c r="L1730" s="5" t="s">
        <v>757</v>
      </c>
      <c r="M1730" s="8" t="s">
        <v>850</v>
      </c>
      <c r="N1730" s="5" t="s">
        <v>1007</v>
      </c>
      <c r="O1730" s="8" t="s">
        <v>1008</v>
      </c>
      <c r="P1730" s="5" t="s">
        <v>1009</v>
      </c>
      <c r="Q1730" s="9" t="s">
        <v>73</v>
      </c>
      <c r="R1730" s="5" t="s">
        <v>1011</v>
      </c>
      <c r="S1730" s="6">
        <v>4318.08</v>
      </c>
      <c r="T1730" s="6">
        <v>-1173.8399999999999</v>
      </c>
      <c r="U1730" s="6">
        <v>3144.24</v>
      </c>
      <c r="V1730" s="6">
        <v>3144.24</v>
      </c>
      <c r="W1730" s="6">
        <v>3144.24</v>
      </c>
      <c r="X1730" s="6">
        <v>3144.24</v>
      </c>
      <c r="Y1730" s="6">
        <v>3144.24</v>
      </c>
      <c r="Z1730"/>
      <c r="AA1730"/>
    </row>
    <row r="1731" spans="1:27" x14ac:dyDescent="0.2">
      <c r="A1731" s="8" t="s">
        <v>699</v>
      </c>
      <c r="B1731" s="5" t="s">
        <v>967</v>
      </c>
      <c r="C1731" s="8" t="s">
        <v>1114</v>
      </c>
      <c r="D1731" s="5" t="s">
        <v>1115</v>
      </c>
      <c r="E1731" s="8" t="s">
        <v>1116</v>
      </c>
      <c r="F1731" s="5" t="s">
        <v>1117</v>
      </c>
      <c r="G1731" s="9" t="s">
        <v>136</v>
      </c>
      <c r="H1731" s="4" t="s">
        <v>1710</v>
      </c>
      <c r="I1731" s="9" t="s">
        <v>22</v>
      </c>
      <c r="J1731" s="5" t="s">
        <v>754</v>
      </c>
      <c r="K1731" s="8" t="s">
        <v>756</v>
      </c>
      <c r="L1731" s="5" t="s">
        <v>757</v>
      </c>
      <c r="M1731" s="8" t="s">
        <v>850</v>
      </c>
      <c r="N1731" s="5" t="s">
        <v>1007</v>
      </c>
      <c r="O1731" s="8" t="s">
        <v>1008</v>
      </c>
      <c r="P1731" s="5" t="s">
        <v>1009</v>
      </c>
      <c r="Q1731" s="9" t="s">
        <v>116</v>
      </c>
      <c r="R1731" s="5" t="s">
        <v>1091</v>
      </c>
      <c r="S1731" s="6">
        <v>6477.12</v>
      </c>
      <c r="T1731" s="6">
        <v>-188.64</v>
      </c>
      <c r="U1731" s="6">
        <v>6288.48</v>
      </c>
      <c r="V1731" s="6">
        <v>6288.48</v>
      </c>
      <c r="W1731" s="6">
        <v>6288.48</v>
      </c>
      <c r="X1731" s="6">
        <v>6288.48</v>
      </c>
      <c r="Y1731" s="6">
        <v>6288.48</v>
      </c>
      <c r="Z1731"/>
      <c r="AA1731"/>
    </row>
    <row r="1732" spans="1:27" x14ac:dyDescent="0.2">
      <c r="A1732" s="8" t="s">
        <v>699</v>
      </c>
      <c r="B1732" s="5" t="s">
        <v>967</v>
      </c>
      <c r="C1732" s="8" t="s">
        <v>1114</v>
      </c>
      <c r="D1732" s="5" t="s">
        <v>1115</v>
      </c>
      <c r="E1732" s="8" t="s">
        <v>1116</v>
      </c>
      <c r="F1732" s="5" t="s">
        <v>1117</v>
      </c>
      <c r="G1732" s="9" t="s">
        <v>136</v>
      </c>
      <c r="H1732" s="4" t="s">
        <v>1710</v>
      </c>
      <c r="I1732" s="9" t="s">
        <v>23</v>
      </c>
      <c r="J1732" s="5" t="s">
        <v>755</v>
      </c>
      <c r="K1732" s="8" t="s">
        <v>699</v>
      </c>
      <c r="L1732" s="5" t="s">
        <v>797</v>
      </c>
      <c r="M1732" s="8" t="s">
        <v>712</v>
      </c>
      <c r="N1732" s="5" t="s">
        <v>970</v>
      </c>
      <c r="O1732" s="8" t="s">
        <v>971</v>
      </c>
      <c r="P1732" s="5" t="s">
        <v>970</v>
      </c>
      <c r="Q1732" s="9" t="s">
        <v>55</v>
      </c>
      <c r="R1732" s="5" t="s">
        <v>972</v>
      </c>
      <c r="S1732" s="6">
        <v>2159.04</v>
      </c>
      <c r="T1732" s="6">
        <v>-62.88</v>
      </c>
      <c r="U1732" s="6">
        <v>2096.16</v>
      </c>
      <c r="V1732" s="6">
        <v>2096.16</v>
      </c>
      <c r="W1732" s="6">
        <v>2096.16</v>
      </c>
      <c r="X1732" s="6">
        <v>2096.16</v>
      </c>
      <c r="Y1732" s="6">
        <v>2096.16</v>
      </c>
      <c r="Z1732"/>
      <c r="AA1732"/>
    </row>
    <row r="1733" spans="1:27" x14ac:dyDescent="0.2">
      <c r="A1733" s="8" t="s">
        <v>699</v>
      </c>
      <c r="B1733" s="5" t="s">
        <v>967</v>
      </c>
      <c r="C1733" s="8" t="s">
        <v>1114</v>
      </c>
      <c r="D1733" s="5" t="s">
        <v>1115</v>
      </c>
      <c r="E1733" s="8" t="s">
        <v>1116</v>
      </c>
      <c r="F1733" s="5" t="s">
        <v>1117</v>
      </c>
      <c r="G1733" s="9" t="s">
        <v>136</v>
      </c>
      <c r="H1733" s="4" t="s">
        <v>1710</v>
      </c>
      <c r="I1733" s="9" t="s">
        <v>23</v>
      </c>
      <c r="J1733" s="5" t="s">
        <v>755</v>
      </c>
      <c r="K1733" s="8" t="s">
        <v>699</v>
      </c>
      <c r="L1733" s="5" t="s">
        <v>797</v>
      </c>
      <c r="M1733" s="8" t="s">
        <v>980</v>
      </c>
      <c r="N1733" s="5" t="s">
        <v>981</v>
      </c>
      <c r="O1733" s="8" t="s">
        <v>982</v>
      </c>
      <c r="P1733" s="5" t="s">
        <v>981</v>
      </c>
      <c r="Q1733" s="9" t="s">
        <v>61</v>
      </c>
      <c r="R1733" s="5" t="s">
        <v>983</v>
      </c>
      <c r="S1733" s="6">
        <v>17272.32</v>
      </c>
      <c r="T1733" s="6">
        <v>2029.82</v>
      </c>
      <c r="U1733" s="6">
        <v>19302.14</v>
      </c>
      <c r="V1733" s="6">
        <v>19302.14</v>
      </c>
      <c r="W1733" s="6">
        <v>19302.14</v>
      </c>
      <c r="X1733" s="6">
        <v>19302.14</v>
      </c>
      <c r="Y1733" s="6">
        <v>19302.14</v>
      </c>
      <c r="Z1733"/>
      <c r="AA1733"/>
    </row>
    <row r="1734" spans="1:27" x14ac:dyDescent="0.2">
      <c r="A1734" s="8" t="s">
        <v>699</v>
      </c>
      <c r="B1734" s="5" t="s">
        <v>967</v>
      </c>
      <c r="C1734" s="8" t="s">
        <v>1114</v>
      </c>
      <c r="D1734" s="5" t="s">
        <v>1115</v>
      </c>
      <c r="E1734" s="8" t="s">
        <v>1116</v>
      </c>
      <c r="F1734" s="5" t="s">
        <v>1117</v>
      </c>
      <c r="G1734" s="9" t="s">
        <v>136</v>
      </c>
      <c r="H1734" s="4" t="s">
        <v>1710</v>
      </c>
      <c r="I1734" s="9" t="s">
        <v>23</v>
      </c>
      <c r="J1734" s="5" t="s">
        <v>755</v>
      </c>
      <c r="K1734" s="8" t="s">
        <v>766</v>
      </c>
      <c r="L1734" s="5" t="s">
        <v>842</v>
      </c>
      <c r="M1734" s="8" t="s">
        <v>781</v>
      </c>
      <c r="N1734" s="5" t="s">
        <v>843</v>
      </c>
      <c r="O1734" s="8" t="s">
        <v>783</v>
      </c>
      <c r="P1734" s="5" t="s">
        <v>1058</v>
      </c>
      <c r="Q1734" s="9" t="s">
        <v>33</v>
      </c>
      <c r="R1734" s="5" t="s">
        <v>1084</v>
      </c>
      <c r="S1734" s="6">
        <v>4318.08</v>
      </c>
      <c r="T1734" s="6">
        <v>1795.72</v>
      </c>
      <c r="U1734" s="6">
        <v>6113.8</v>
      </c>
      <c r="V1734" s="6">
        <v>6113.8</v>
      </c>
      <c r="W1734" s="6">
        <v>6113.8</v>
      </c>
      <c r="X1734" s="6">
        <v>6113.8</v>
      </c>
      <c r="Y1734" s="6">
        <v>6113.8</v>
      </c>
      <c r="Z1734"/>
      <c r="AA1734"/>
    </row>
    <row r="1735" spans="1:27" x14ac:dyDescent="0.2">
      <c r="A1735" s="8" t="s">
        <v>699</v>
      </c>
      <c r="B1735" s="5" t="s">
        <v>967</v>
      </c>
      <c r="C1735" s="8" t="s">
        <v>1114</v>
      </c>
      <c r="D1735" s="5" t="s">
        <v>1115</v>
      </c>
      <c r="E1735" s="8" t="s">
        <v>1116</v>
      </c>
      <c r="F1735" s="5" t="s">
        <v>1117</v>
      </c>
      <c r="G1735" s="9" t="s">
        <v>136</v>
      </c>
      <c r="H1735" s="4" t="s">
        <v>1710</v>
      </c>
      <c r="I1735" s="9" t="s">
        <v>23</v>
      </c>
      <c r="J1735" s="5" t="s">
        <v>755</v>
      </c>
      <c r="K1735" s="8" t="s">
        <v>766</v>
      </c>
      <c r="L1735" s="5" t="s">
        <v>842</v>
      </c>
      <c r="M1735" s="8" t="s">
        <v>781</v>
      </c>
      <c r="N1735" s="5" t="s">
        <v>843</v>
      </c>
      <c r="O1735" s="8" t="s">
        <v>785</v>
      </c>
      <c r="P1735" s="5" t="s">
        <v>1013</v>
      </c>
      <c r="Q1735" s="9" t="s">
        <v>76</v>
      </c>
      <c r="R1735" s="5" t="s">
        <v>1015</v>
      </c>
      <c r="S1735" s="6">
        <v>6477.12</v>
      </c>
      <c r="T1735" s="6">
        <v>-538</v>
      </c>
      <c r="U1735" s="6">
        <v>5939.12</v>
      </c>
      <c r="V1735" s="6">
        <v>5939.12</v>
      </c>
      <c r="W1735" s="6">
        <v>5939.12</v>
      </c>
      <c r="X1735" s="6">
        <v>5939.12</v>
      </c>
      <c r="Y1735" s="6">
        <v>5939.12</v>
      </c>
      <c r="Z1735"/>
      <c r="AA1735"/>
    </row>
    <row r="1736" spans="1:27" x14ac:dyDescent="0.2">
      <c r="A1736" s="8" t="s">
        <v>699</v>
      </c>
      <c r="B1736" s="5" t="s">
        <v>967</v>
      </c>
      <c r="C1736" s="8" t="s">
        <v>1114</v>
      </c>
      <c r="D1736" s="5" t="s">
        <v>1115</v>
      </c>
      <c r="E1736" s="8" t="s">
        <v>1116</v>
      </c>
      <c r="F1736" s="5" t="s">
        <v>1117</v>
      </c>
      <c r="G1736" s="9" t="s">
        <v>136</v>
      </c>
      <c r="H1736" s="4" t="s">
        <v>1710</v>
      </c>
      <c r="I1736" s="9" t="s">
        <v>23</v>
      </c>
      <c r="J1736" s="5" t="s">
        <v>755</v>
      </c>
      <c r="K1736" s="8" t="s">
        <v>766</v>
      </c>
      <c r="L1736" s="5" t="s">
        <v>842</v>
      </c>
      <c r="M1736" s="8" t="s">
        <v>789</v>
      </c>
      <c r="N1736" s="5" t="s">
        <v>846</v>
      </c>
      <c r="O1736" s="8" t="s">
        <v>847</v>
      </c>
      <c r="P1736" s="5" t="s">
        <v>848</v>
      </c>
      <c r="Q1736" s="9" t="s">
        <v>102</v>
      </c>
      <c r="R1736" s="5" t="s">
        <v>1066</v>
      </c>
      <c r="S1736" s="6">
        <v>1079.52</v>
      </c>
      <c r="T1736" s="6">
        <v>-31.44</v>
      </c>
      <c r="U1736" s="6">
        <v>1048.08</v>
      </c>
      <c r="V1736" s="6">
        <v>1048.08</v>
      </c>
      <c r="W1736" s="6">
        <v>1048.08</v>
      </c>
      <c r="X1736" s="6">
        <v>1048.08</v>
      </c>
      <c r="Y1736" s="6">
        <v>1048.08</v>
      </c>
      <c r="Z1736"/>
      <c r="AA1736"/>
    </row>
    <row r="1737" spans="1:27" x14ac:dyDescent="0.2">
      <c r="A1737" s="8" t="s">
        <v>699</v>
      </c>
      <c r="B1737" s="5" t="s">
        <v>967</v>
      </c>
      <c r="C1737" s="8" t="s">
        <v>1114</v>
      </c>
      <c r="D1737" s="5" t="s">
        <v>1115</v>
      </c>
      <c r="E1737" s="8" t="s">
        <v>1116</v>
      </c>
      <c r="F1737" s="5" t="s">
        <v>1117</v>
      </c>
      <c r="G1737" s="9" t="s">
        <v>136</v>
      </c>
      <c r="H1737" s="4" t="s">
        <v>1710</v>
      </c>
      <c r="I1737" s="9" t="s">
        <v>23</v>
      </c>
      <c r="J1737" s="5" t="s">
        <v>755</v>
      </c>
      <c r="K1737" s="8" t="s">
        <v>766</v>
      </c>
      <c r="L1737" s="5" t="s">
        <v>842</v>
      </c>
      <c r="M1737" s="8" t="s">
        <v>789</v>
      </c>
      <c r="N1737" s="5" t="s">
        <v>846</v>
      </c>
      <c r="O1737" s="8" t="s">
        <v>847</v>
      </c>
      <c r="P1737" s="5" t="s">
        <v>848</v>
      </c>
      <c r="Q1737" s="9" t="s">
        <v>114</v>
      </c>
      <c r="R1737" s="5" t="s">
        <v>1086</v>
      </c>
      <c r="S1737" s="6">
        <v>3238.56</v>
      </c>
      <c r="T1737" s="6">
        <v>-94.32</v>
      </c>
      <c r="U1737" s="6">
        <v>3144.24</v>
      </c>
      <c r="V1737" s="6">
        <v>3144.24</v>
      </c>
      <c r="W1737" s="6">
        <v>3144.24</v>
      </c>
      <c r="X1737" s="6">
        <v>3144.24</v>
      </c>
      <c r="Y1737" s="6">
        <v>3144.24</v>
      </c>
      <c r="Z1737"/>
      <c r="AA1737"/>
    </row>
    <row r="1738" spans="1:27" x14ac:dyDescent="0.2">
      <c r="A1738" s="8" t="s">
        <v>699</v>
      </c>
      <c r="B1738" s="5" t="s">
        <v>967</v>
      </c>
      <c r="C1738" s="8" t="s">
        <v>1114</v>
      </c>
      <c r="D1738" s="5" t="s">
        <v>1115</v>
      </c>
      <c r="E1738" s="8" t="s">
        <v>1116</v>
      </c>
      <c r="F1738" s="5" t="s">
        <v>1117</v>
      </c>
      <c r="G1738" s="9" t="s">
        <v>136</v>
      </c>
      <c r="H1738" s="4" t="s">
        <v>1710</v>
      </c>
      <c r="I1738" s="9" t="s">
        <v>23</v>
      </c>
      <c r="J1738" s="5" t="s">
        <v>755</v>
      </c>
      <c r="K1738" s="8" t="s">
        <v>756</v>
      </c>
      <c r="L1738" s="5" t="s">
        <v>757</v>
      </c>
      <c r="M1738" s="8" t="s">
        <v>758</v>
      </c>
      <c r="N1738" s="5" t="s">
        <v>759</v>
      </c>
      <c r="O1738" s="8" t="s">
        <v>760</v>
      </c>
      <c r="P1738" s="5" t="s">
        <v>761</v>
      </c>
      <c r="Q1738" s="9" t="s">
        <v>83</v>
      </c>
      <c r="R1738" s="5" t="s">
        <v>1037</v>
      </c>
      <c r="S1738" s="6">
        <v>37783.199999999997</v>
      </c>
      <c r="T1738" s="6">
        <v>-1973.8</v>
      </c>
      <c r="U1738" s="6">
        <v>35809.4</v>
      </c>
      <c r="V1738" s="6">
        <v>35809.4</v>
      </c>
      <c r="W1738" s="6">
        <v>35809.4</v>
      </c>
      <c r="X1738" s="6">
        <v>35809.4</v>
      </c>
      <c r="Y1738" s="6">
        <v>35809.4</v>
      </c>
      <c r="Z1738"/>
      <c r="AA1738"/>
    </row>
    <row r="1739" spans="1:27" x14ac:dyDescent="0.2">
      <c r="A1739" s="8" t="s">
        <v>699</v>
      </c>
      <c r="B1739" s="5" t="s">
        <v>967</v>
      </c>
      <c r="C1739" s="8" t="s">
        <v>1114</v>
      </c>
      <c r="D1739" s="5" t="s">
        <v>1115</v>
      </c>
      <c r="E1739" s="8" t="s">
        <v>1116</v>
      </c>
      <c r="F1739" s="5" t="s">
        <v>1117</v>
      </c>
      <c r="G1739" s="9" t="s">
        <v>136</v>
      </c>
      <c r="H1739" s="4" t="s">
        <v>1710</v>
      </c>
      <c r="I1739" s="9" t="s">
        <v>23</v>
      </c>
      <c r="J1739" s="5" t="s">
        <v>755</v>
      </c>
      <c r="K1739" s="8" t="s">
        <v>756</v>
      </c>
      <c r="L1739" s="5" t="s">
        <v>757</v>
      </c>
      <c r="M1739" s="8" t="s">
        <v>838</v>
      </c>
      <c r="N1739" s="5" t="s">
        <v>1067</v>
      </c>
      <c r="O1739" s="8" t="s">
        <v>1068</v>
      </c>
      <c r="P1739" s="5" t="s">
        <v>1069</v>
      </c>
      <c r="Q1739" s="9" t="s">
        <v>118</v>
      </c>
      <c r="R1739" s="5" t="s">
        <v>1095</v>
      </c>
      <c r="S1739" s="6">
        <v>1079.52</v>
      </c>
      <c r="T1739" s="6">
        <v>-31.44</v>
      </c>
      <c r="U1739" s="6">
        <v>1048.08</v>
      </c>
      <c r="V1739" s="6">
        <v>1048.08</v>
      </c>
      <c r="W1739" s="6">
        <v>1048.08</v>
      </c>
      <c r="X1739" s="6">
        <v>1048.08</v>
      </c>
      <c r="Y1739" s="6">
        <v>1048.08</v>
      </c>
      <c r="Z1739"/>
      <c r="AA1739"/>
    </row>
    <row r="1740" spans="1:27" x14ac:dyDescent="0.2">
      <c r="A1740" s="8" t="s">
        <v>699</v>
      </c>
      <c r="B1740" s="5" t="s">
        <v>967</v>
      </c>
      <c r="C1740" s="8" t="s">
        <v>1114</v>
      </c>
      <c r="D1740" s="5" t="s">
        <v>1115</v>
      </c>
      <c r="E1740" s="8" t="s">
        <v>1116</v>
      </c>
      <c r="F1740" s="5" t="s">
        <v>1117</v>
      </c>
      <c r="G1740" s="9" t="s">
        <v>136</v>
      </c>
      <c r="H1740" s="4" t="s">
        <v>1710</v>
      </c>
      <c r="I1740" s="9" t="s">
        <v>23</v>
      </c>
      <c r="J1740" s="5" t="s">
        <v>755</v>
      </c>
      <c r="K1740" s="8" t="s">
        <v>756</v>
      </c>
      <c r="L1740" s="5" t="s">
        <v>757</v>
      </c>
      <c r="M1740" s="8" t="s">
        <v>850</v>
      </c>
      <c r="N1740" s="5" t="s">
        <v>1007</v>
      </c>
      <c r="O1740" s="8" t="s">
        <v>1008</v>
      </c>
      <c r="P1740" s="5" t="s">
        <v>1009</v>
      </c>
      <c r="Q1740" s="9" t="s">
        <v>72</v>
      </c>
      <c r="R1740" s="5" t="s">
        <v>1010</v>
      </c>
      <c r="S1740" s="6">
        <v>4318.08</v>
      </c>
      <c r="T1740" s="6">
        <v>-1502.82</v>
      </c>
      <c r="U1740" s="6">
        <v>2815.26</v>
      </c>
      <c r="V1740" s="6">
        <v>2815.26</v>
      </c>
      <c r="W1740" s="6">
        <v>2815.26</v>
      </c>
      <c r="X1740" s="6">
        <v>2815.26</v>
      </c>
      <c r="Y1740" s="6">
        <v>2815.26</v>
      </c>
      <c r="Z1740"/>
      <c r="AA1740"/>
    </row>
    <row r="1741" spans="1:27" x14ac:dyDescent="0.2">
      <c r="A1741" s="8" t="s">
        <v>699</v>
      </c>
      <c r="B1741" s="5" t="s">
        <v>967</v>
      </c>
      <c r="C1741" s="8" t="s">
        <v>1114</v>
      </c>
      <c r="D1741" s="5" t="s">
        <v>1115</v>
      </c>
      <c r="E1741" s="8" t="s">
        <v>1116</v>
      </c>
      <c r="F1741" s="5" t="s">
        <v>1117</v>
      </c>
      <c r="G1741" s="9" t="s">
        <v>136</v>
      </c>
      <c r="H1741" s="4" t="s">
        <v>1710</v>
      </c>
      <c r="I1741" s="9" t="s">
        <v>23</v>
      </c>
      <c r="J1741" s="5" t="s">
        <v>755</v>
      </c>
      <c r="K1741" s="8" t="s">
        <v>756</v>
      </c>
      <c r="L1741" s="5" t="s">
        <v>757</v>
      </c>
      <c r="M1741" s="8" t="s">
        <v>850</v>
      </c>
      <c r="N1741" s="5" t="s">
        <v>1007</v>
      </c>
      <c r="O1741" s="8" t="s">
        <v>1008</v>
      </c>
      <c r="P1741" s="5" t="s">
        <v>1009</v>
      </c>
      <c r="Q1741" s="9" t="s">
        <v>73</v>
      </c>
      <c r="R1741" s="5" t="s">
        <v>1011</v>
      </c>
      <c r="S1741" s="6">
        <v>6477.12</v>
      </c>
      <c r="T1741" s="6">
        <v>-2284.8000000000002</v>
      </c>
      <c r="U1741" s="6">
        <v>4192.32</v>
      </c>
      <c r="V1741" s="6">
        <v>4192.32</v>
      </c>
      <c r="W1741" s="6">
        <v>4192.32</v>
      </c>
      <c r="X1741" s="6">
        <v>4192.32</v>
      </c>
      <c r="Y1741" s="6">
        <v>4192.32</v>
      </c>
      <c r="Z1741"/>
      <c r="AA1741"/>
    </row>
    <row r="1742" spans="1:27" x14ac:dyDescent="0.2">
      <c r="A1742" s="8" t="s">
        <v>699</v>
      </c>
      <c r="B1742" s="5" t="s">
        <v>967</v>
      </c>
      <c r="C1742" s="8" t="s">
        <v>1114</v>
      </c>
      <c r="D1742" s="5" t="s">
        <v>1115</v>
      </c>
      <c r="E1742" s="8" t="s">
        <v>1116</v>
      </c>
      <c r="F1742" s="5" t="s">
        <v>1117</v>
      </c>
      <c r="G1742" s="9" t="s">
        <v>136</v>
      </c>
      <c r="H1742" s="4" t="s">
        <v>1710</v>
      </c>
      <c r="I1742" s="9" t="s">
        <v>23</v>
      </c>
      <c r="J1742" s="5" t="s">
        <v>755</v>
      </c>
      <c r="K1742" s="8" t="s">
        <v>756</v>
      </c>
      <c r="L1742" s="5" t="s">
        <v>757</v>
      </c>
      <c r="M1742" s="8" t="s">
        <v>850</v>
      </c>
      <c r="N1742" s="5" t="s">
        <v>1007</v>
      </c>
      <c r="O1742" s="8" t="s">
        <v>1008</v>
      </c>
      <c r="P1742" s="5" t="s">
        <v>1009</v>
      </c>
      <c r="Q1742" s="9" t="s">
        <v>116</v>
      </c>
      <c r="R1742" s="5" t="s">
        <v>1091</v>
      </c>
      <c r="S1742" s="6">
        <v>3238.56</v>
      </c>
      <c r="T1742" s="6">
        <v>-94.32</v>
      </c>
      <c r="U1742" s="6">
        <v>3144.24</v>
      </c>
      <c r="V1742" s="6">
        <v>3144.24</v>
      </c>
      <c r="W1742" s="6">
        <v>3144.24</v>
      </c>
      <c r="X1742" s="6">
        <v>3144.24</v>
      </c>
      <c r="Y1742" s="6">
        <v>3144.24</v>
      </c>
      <c r="Z1742"/>
      <c r="AA1742"/>
    </row>
    <row r="1743" spans="1:27" x14ac:dyDescent="0.2">
      <c r="A1743" s="8" t="s">
        <v>699</v>
      </c>
      <c r="B1743" s="5" t="s">
        <v>967</v>
      </c>
      <c r="C1743" s="8" t="s">
        <v>1114</v>
      </c>
      <c r="D1743" s="5" t="s">
        <v>1115</v>
      </c>
      <c r="E1743" s="8" t="s">
        <v>1116</v>
      </c>
      <c r="F1743" s="5" t="s">
        <v>1117</v>
      </c>
      <c r="G1743" s="9" t="s">
        <v>136</v>
      </c>
      <c r="H1743" s="4" t="s">
        <v>1710</v>
      </c>
      <c r="I1743" s="9" t="s">
        <v>41</v>
      </c>
      <c r="J1743" s="5" t="s">
        <v>813</v>
      </c>
      <c r="K1743" s="8" t="s">
        <v>699</v>
      </c>
      <c r="L1743" s="5" t="s">
        <v>797</v>
      </c>
      <c r="M1743" s="8" t="s">
        <v>712</v>
      </c>
      <c r="N1743" s="5" t="s">
        <v>970</v>
      </c>
      <c r="O1743" s="8" t="s">
        <v>971</v>
      </c>
      <c r="P1743" s="5" t="s">
        <v>970</v>
      </c>
      <c r="Q1743" s="9" t="s">
        <v>55</v>
      </c>
      <c r="R1743" s="5" t="s">
        <v>972</v>
      </c>
      <c r="S1743" s="6">
        <v>3238.56</v>
      </c>
      <c r="T1743" s="6">
        <v>-1404.42</v>
      </c>
      <c r="U1743" s="6">
        <v>1834.14</v>
      </c>
      <c r="V1743" s="6">
        <v>1834.14</v>
      </c>
      <c r="W1743" s="6">
        <v>1834.14</v>
      </c>
      <c r="X1743" s="6">
        <v>1834.14</v>
      </c>
      <c r="Y1743" s="6">
        <v>1834.14</v>
      </c>
      <c r="Z1743"/>
      <c r="AA1743"/>
    </row>
    <row r="1744" spans="1:27" x14ac:dyDescent="0.2">
      <c r="A1744" s="8" t="s">
        <v>699</v>
      </c>
      <c r="B1744" s="5" t="s">
        <v>967</v>
      </c>
      <c r="C1744" s="8" t="s">
        <v>1114</v>
      </c>
      <c r="D1744" s="5" t="s">
        <v>1115</v>
      </c>
      <c r="E1744" s="8" t="s">
        <v>1116</v>
      </c>
      <c r="F1744" s="5" t="s">
        <v>1117</v>
      </c>
      <c r="G1744" s="9" t="s">
        <v>136</v>
      </c>
      <c r="H1744" s="4" t="s">
        <v>1710</v>
      </c>
      <c r="I1744" s="9" t="s">
        <v>41</v>
      </c>
      <c r="J1744" s="5" t="s">
        <v>813</v>
      </c>
      <c r="K1744" s="8" t="s">
        <v>699</v>
      </c>
      <c r="L1744" s="5" t="s">
        <v>797</v>
      </c>
      <c r="M1744" s="8" t="s">
        <v>980</v>
      </c>
      <c r="N1744" s="5" t="s">
        <v>981</v>
      </c>
      <c r="O1744" s="8" t="s">
        <v>982</v>
      </c>
      <c r="P1744" s="5" t="s">
        <v>981</v>
      </c>
      <c r="Q1744" s="9" t="s">
        <v>61</v>
      </c>
      <c r="R1744" s="5" t="s">
        <v>983</v>
      </c>
      <c r="S1744" s="6">
        <v>15113.28</v>
      </c>
      <c r="T1744" s="6">
        <v>-527.5</v>
      </c>
      <c r="U1744" s="6">
        <v>14585.78</v>
      </c>
      <c r="V1744" s="6">
        <v>14585.78</v>
      </c>
      <c r="W1744" s="6">
        <v>14585.78</v>
      </c>
      <c r="X1744" s="6">
        <v>14585.78</v>
      </c>
      <c r="Y1744" s="6">
        <v>14585.78</v>
      </c>
      <c r="Z1744"/>
      <c r="AA1744"/>
    </row>
    <row r="1745" spans="1:27" x14ac:dyDescent="0.2">
      <c r="A1745" s="8" t="s">
        <v>699</v>
      </c>
      <c r="B1745" s="5" t="s">
        <v>967</v>
      </c>
      <c r="C1745" s="8" t="s">
        <v>1114</v>
      </c>
      <c r="D1745" s="5" t="s">
        <v>1115</v>
      </c>
      <c r="E1745" s="8" t="s">
        <v>1116</v>
      </c>
      <c r="F1745" s="5" t="s">
        <v>1117</v>
      </c>
      <c r="G1745" s="9" t="s">
        <v>136</v>
      </c>
      <c r="H1745" s="4" t="s">
        <v>1710</v>
      </c>
      <c r="I1745" s="9" t="s">
        <v>41</v>
      </c>
      <c r="J1745" s="5" t="s">
        <v>813</v>
      </c>
      <c r="K1745" s="8" t="s">
        <v>766</v>
      </c>
      <c r="L1745" s="5" t="s">
        <v>842</v>
      </c>
      <c r="M1745" s="8" t="s">
        <v>789</v>
      </c>
      <c r="N1745" s="5" t="s">
        <v>846</v>
      </c>
      <c r="O1745" s="8" t="s">
        <v>1001</v>
      </c>
      <c r="P1745" s="5" t="s">
        <v>1002</v>
      </c>
      <c r="Q1745" s="9" t="s">
        <v>85</v>
      </c>
      <c r="R1745" s="5" t="s">
        <v>1039</v>
      </c>
      <c r="S1745" s="6">
        <v>2159.04</v>
      </c>
      <c r="T1745" s="6">
        <v>985.2</v>
      </c>
      <c r="U1745" s="6">
        <v>3144.24</v>
      </c>
      <c r="V1745" s="6">
        <v>3144.24</v>
      </c>
      <c r="W1745" s="6">
        <v>3144.24</v>
      </c>
      <c r="X1745" s="6">
        <v>3144.24</v>
      </c>
      <c r="Y1745" s="6">
        <v>3144.24</v>
      </c>
      <c r="Z1745"/>
      <c r="AA1745"/>
    </row>
    <row r="1746" spans="1:27" x14ac:dyDescent="0.2">
      <c r="A1746" s="8" t="s">
        <v>699</v>
      </c>
      <c r="B1746" s="5" t="s">
        <v>967</v>
      </c>
      <c r="C1746" s="8" t="s">
        <v>1114</v>
      </c>
      <c r="D1746" s="5" t="s">
        <v>1115</v>
      </c>
      <c r="E1746" s="8" t="s">
        <v>1116</v>
      </c>
      <c r="F1746" s="5" t="s">
        <v>1117</v>
      </c>
      <c r="G1746" s="9" t="s">
        <v>136</v>
      </c>
      <c r="H1746" s="4" t="s">
        <v>1710</v>
      </c>
      <c r="I1746" s="9" t="s">
        <v>41</v>
      </c>
      <c r="J1746" s="5" t="s">
        <v>813</v>
      </c>
      <c r="K1746" s="8" t="s">
        <v>756</v>
      </c>
      <c r="L1746" s="5" t="s">
        <v>757</v>
      </c>
      <c r="M1746" s="8" t="s">
        <v>850</v>
      </c>
      <c r="N1746" s="5" t="s">
        <v>1007</v>
      </c>
      <c r="O1746" s="8" t="s">
        <v>1040</v>
      </c>
      <c r="P1746" s="5" t="s">
        <v>1041</v>
      </c>
      <c r="Q1746" s="9" t="s">
        <v>86</v>
      </c>
      <c r="R1746" s="5" t="s">
        <v>1042</v>
      </c>
      <c r="S1746" s="6">
        <v>3238.56</v>
      </c>
      <c r="T1746" s="6">
        <v>167.7</v>
      </c>
      <c r="U1746" s="6">
        <v>3406.26</v>
      </c>
      <c r="V1746" s="6">
        <v>3406.26</v>
      </c>
      <c r="W1746" s="6">
        <v>3406.26</v>
      </c>
      <c r="X1746" s="6">
        <v>3406.26</v>
      </c>
      <c r="Y1746" s="6">
        <v>3406.26</v>
      </c>
      <c r="Z1746"/>
      <c r="AA1746"/>
    </row>
    <row r="1747" spans="1:27" x14ac:dyDescent="0.2">
      <c r="A1747" s="8" t="s">
        <v>699</v>
      </c>
      <c r="B1747" s="5" t="s">
        <v>967</v>
      </c>
      <c r="C1747" s="8" t="s">
        <v>1114</v>
      </c>
      <c r="D1747" s="5" t="s">
        <v>1115</v>
      </c>
      <c r="E1747" s="8" t="s">
        <v>1116</v>
      </c>
      <c r="F1747" s="5" t="s">
        <v>1117</v>
      </c>
      <c r="G1747" s="9" t="s">
        <v>136</v>
      </c>
      <c r="H1747" s="4" t="s">
        <v>1710</v>
      </c>
      <c r="I1747" s="9" t="s">
        <v>41</v>
      </c>
      <c r="J1747" s="5" t="s">
        <v>813</v>
      </c>
      <c r="K1747" s="8" t="s">
        <v>705</v>
      </c>
      <c r="L1747" s="5" t="s">
        <v>706</v>
      </c>
      <c r="M1747" s="8" t="s">
        <v>1043</v>
      </c>
      <c r="N1747" s="5" t="s">
        <v>1044</v>
      </c>
      <c r="O1747" s="8" t="s">
        <v>1045</v>
      </c>
      <c r="P1747" s="5" t="s">
        <v>1046</v>
      </c>
      <c r="Q1747" s="9" t="s">
        <v>87</v>
      </c>
      <c r="R1747" s="5" t="s">
        <v>1046</v>
      </c>
      <c r="S1747" s="6">
        <v>19905.150000000001</v>
      </c>
      <c r="T1747" s="6">
        <v>-934.9</v>
      </c>
      <c r="U1747" s="6">
        <v>18970.25</v>
      </c>
      <c r="V1747" s="6">
        <v>18970.25</v>
      </c>
      <c r="W1747" s="6">
        <v>18970.25</v>
      </c>
      <c r="X1747" s="6">
        <v>18970.25</v>
      </c>
      <c r="Y1747" s="6">
        <v>18970.25</v>
      </c>
      <c r="Z1747"/>
      <c r="AA1747"/>
    </row>
    <row r="1748" spans="1:27" x14ac:dyDescent="0.2">
      <c r="A1748" s="8" t="s">
        <v>699</v>
      </c>
      <c r="B1748" s="5" t="s">
        <v>967</v>
      </c>
      <c r="C1748" s="8" t="s">
        <v>1114</v>
      </c>
      <c r="D1748" s="5" t="s">
        <v>1115</v>
      </c>
      <c r="E1748" s="8" t="s">
        <v>1116</v>
      </c>
      <c r="F1748" s="5" t="s">
        <v>1117</v>
      </c>
      <c r="G1748" s="9" t="s">
        <v>136</v>
      </c>
      <c r="H1748" s="4" t="s">
        <v>1710</v>
      </c>
      <c r="I1748" s="9" t="s">
        <v>4</v>
      </c>
      <c r="J1748" s="5" t="s">
        <v>704</v>
      </c>
      <c r="K1748" s="8" t="s">
        <v>699</v>
      </c>
      <c r="L1748" s="5" t="s">
        <v>797</v>
      </c>
      <c r="M1748" s="8" t="s">
        <v>722</v>
      </c>
      <c r="N1748" s="5" t="s">
        <v>987</v>
      </c>
      <c r="O1748" s="8" t="s">
        <v>988</v>
      </c>
      <c r="P1748" s="5" t="s">
        <v>987</v>
      </c>
      <c r="Q1748" s="9" t="s">
        <v>120</v>
      </c>
      <c r="R1748" s="5" t="s">
        <v>1097</v>
      </c>
      <c r="S1748" s="6">
        <v>9715.68</v>
      </c>
      <c r="T1748" s="6">
        <v>-1689.13</v>
      </c>
      <c r="U1748" s="6">
        <v>8026.55</v>
      </c>
      <c r="V1748" s="6">
        <v>8026.55</v>
      </c>
      <c r="W1748" s="6">
        <v>8026.55</v>
      </c>
      <c r="X1748" s="6">
        <v>8026.55</v>
      </c>
      <c r="Y1748" s="6">
        <v>8026.55</v>
      </c>
      <c r="Z1748"/>
      <c r="AA1748"/>
    </row>
    <row r="1749" spans="1:27" x14ac:dyDescent="0.2">
      <c r="A1749" s="8" t="s">
        <v>699</v>
      </c>
      <c r="B1749" s="5" t="s">
        <v>967</v>
      </c>
      <c r="C1749" s="8" t="s">
        <v>1114</v>
      </c>
      <c r="D1749" s="5" t="s">
        <v>1115</v>
      </c>
      <c r="E1749" s="8" t="s">
        <v>1116</v>
      </c>
      <c r="F1749" s="5" t="s">
        <v>1117</v>
      </c>
      <c r="G1749" s="9" t="s">
        <v>136</v>
      </c>
      <c r="H1749" s="4" t="s">
        <v>1710</v>
      </c>
      <c r="I1749" s="9" t="s">
        <v>4</v>
      </c>
      <c r="J1749" s="5" t="s">
        <v>704</v>
      </c>
      <c r="K1749" s="8" t="s">
        <v>699</v>
      </c>
      <c r="L1749" s="5" t="s">
        <v>797</v>
      </c>
      <c r="M1749" s="8" t="s">
        <v>722</v>
      </c>
      <c r="N1749" s="5" t="s">
        <v>987</v>
      </c>
      <c r="O1749" s="8" t="s">
        <v>988</v>
      </c>
      <c r="P1749" s="5" t="s">
        <v>987</v>
      </c>
      <c r="Q1749" s="9" t="s">
        <v>88</v>
      </c>
      <c r="R1749" s="5" t="s">
        <v>1047</v>
      </c>
      <c r="S1749" s="6">
        <v>38910.699999999997</v>
      </c>
      <c r="T1749" s="6">
        <v>4165.38</v>
      </c>
      <c r="U1749" s="6">
        <v>43076.08</v>
      </c>
      <c r="V1749" s="6">
        <v>43076.08</v>
      </c>
      <c r="W1749" s="6">
        <v>43076.08</v>
      </c>
      <c r="X1749" s="6">
        <v>43076.08</v>
      </c>
      <c r="Y1749" s="6">
        <v>43076.08</v>
      </c>
      <c r="Z1749"/>
      <c r="AA1749"/>
    </row>
    <row r="1750" spans="1:27" x14ac:dyDescent="0.2">
      <c r="A1750" s="8" t="s">
        <v>699</v>
      </c>
      <c r="B1750" s="5" t="s">
        <v>967</v>
      </c>
      <c r="C1750" s="8" t="s">
        <v>1114</v>
      </c>
      <c r="D1750" s="5" t="s">
        <v>1115</v>
      </c>
      <c r="E1750" s="8" t="s">
        <v>1116</v>
      </c>
      <c r="F1750" s="5" t="s">
        <v>1117</v>
      </c>
      <c r="G1750" s="9" t="s">
        <v>137</v>
      </c>
      <c r="H1750" s="4" t="s">
        <v>1711</v>
      </c>
      <c r="I1750" s="9" t="s">
        <v>11</v>
      </c>
      <c r="J1750" s="5" t="s">
        <v>743</v>
      </c>
      <c r="K1750" s="8" t="s">
        <v>699</v>
      </c>
      <c r="L1750" s="5" t="s">
        <v>797</v>
      </c>
      <c r="M1750" s="8" t="s">
        <v>722</v>
      </c>
      <c r="N1750" s="5" t="s">
        <v>987</v>
      </c>
      <c r="O1750" s="8" t="s">
        <v>988</v>
      </c>
      <c r="P1750" s="5" t="s">
        <v>987</v>
      </c>
      <c r="Q1750" s="9" t="s">
        <v>66</v>
      </c>
      <c r="R1750" s="5" t="s">
        <v>991</v>
      </c>
      <c r="S1750" s="6">
        <v>1079.52</v>
      </c>
      <c r="T1750" s="6">
        <v>-112.96</v>
      </c>
      <c r="U1750" s="6">
        <v>966.56</v>
      </c>
      <c r="V1750" s="6">
        <v>966.56</v>
      </c>
      <c r="W1750" s="6">
        <v>966.56</v>
      </c>
      <c r="X1750" s="6">
        <v>966.56</v>
      </c>
      <c r="Y1750" s="6">
        <v>966.56</v>
      </c>
      <c r="Z1750"/>
      <c r="AA1750"/>
    </row>
    <row r="1751" spans="1:27" x14ac:dyDescent="0.2">
      <c r="A1751" s="8" t="s">
        <v>699</v>
      </c>
      <c r="B1751" s="5" t="s">
        <v>967</v>
      </c>
      <c r="C1751" s="8" t="s">
        <v>1114</v>
      </c>
      <c r="D1751" s="5" t="s">
        <v>1115</v>
      </c>
      <c r="E1751" s="8" t="s">
        <v>1118</v>
      </c>
      <c r="F1751" s="5" t="s">
        <v>1119</v>
      </c>
      <c r="G1751" s="9" t="s">
        <v>138</v>
      </c>
      <c r="H1751" s="4" t="s">
        <v>1712</v>
      </c>
      <c r="I1751" s="9" t="s">
        <v>4</v>
      </c>
      <c r="J1751" s="5" t="s">
        <v>704</v>
      </c>
      <c r="K1751" s="8" t="s">
        <v>766</v>
      </c>
      <c r="L1751" s="5" t="s">
        <v>842</v>
      </c>
      <c r="M1751" s="8" t="s">
        <v>781</v>
      </c>
      <c r="N1751" s="5" t="s">
        <v>843</v>
      </c>
      <c r="O1751" s="8" t="s">
        <v>1120</v>
      </c>
      <c r="P1751" s="5" t="s">
        <v>1121</v>
      </c>
      <c r="Q1751" s="9" t="s">
        <v>139</v>
      </c>
      <c r="R1751" s="5" t="s">
        <v>1122</v>
      </c>
      <c r="S1751" s="6">
        <v>1400000</v>
      </c>
      <c r="T1751" s="6">
        <v>-73745.009999999995</v>
      </c>
      <c r="U1751" s="6">
        <v>1326254.99</v>
      </c>
      <c r="V1751" s="6">
        <v>1326254.99</v>
      </c>
      <c r="W1751" s="6">
        <v>1326254.99</v>
      </c>
      <c r="X1751" s="6">
        <v>1326254.99</v>
      </c>
      <c r="Y1751" s="6">
        <v>1326254.99</v>
      </c>
      <c r="Z1751"/>
      <c r="AA1751"/>
    </row>
    <row r="1752" spans="1:27" x14ac:dyDescent="0.2">
      <c r="A1752" s="8" t="s">
        <v>699</v>
      </c>
      <c r="B1752" s="5" t="s">
        <v>967</v>
      </c>
      <c r="C1752" s="8" t="s">
        <v>1114</v>
      </c>
      <c r="D1752" s="5" t="s">
        <v>1115</v>
      </c>
      <c r="E1752" s="8" t="s">
        <v>1123</v>
      </c>
      <c r="F1752" s="5" t="s">
        <v>1124</v>
      </c>
      <c r="G1752" s="9" t="s">
        <v>140</v>
      </c>
      <c r="H1752" s="4" t="s">
        <v>1713</v>
      </c>
      <c r="I1752" s="9" t="s">
        <v>27</v>
      </c>
      <c r="J1752" s="5" t="s">
        <v>784</v>
      </c>
      <c r="K1752" s="8" t="s">
        <v>699</v>
      </c>
      <c r="L1752" s="5" t="s">
        <v>797</v>
      </c>
      <c r="M1752" s="8" t="s">
        <v>980</v>
      </c>
      <c r="N1752" s="5" t="s">
        <v>981</v>
      </c>
      <c r="O1752" s="8" t="s">
        <v>982</v>
      </c>
      <c r="P1752" s="5" t="s">
        <v>981</v>
      </c>
      <c r="Q1752" s="9" t="s">
        <v>61</v>
      </c>
      <c r="R1752" s="5" t="s">
        <v>983</v>
      </c>
      <c r="S1752" s="6">
        <v>175000</v>
      </c>
      <c r="T1752" s="6">
        <v>91622</v>
      </c>
      <c r="U1752" s="6">
        <v>266622</v>
      </c>
      <c r="V1752" s="6">
        <v>266622</v>
      </c>
      <c r="W1752" s="6">
        <v>266622</v>
      </c>
      <c r="X1752" s="6">
        <v>266622</v>
      </c>
      <c r="Y1752" s="6">
        <v>148035</v>
      </c>
      <c r="Z1752"/>
      <c r="AA1752"/>
    </row>
    <row r="1753" spans="1:27" x14ac:dyDescent="0.2">
      <c r="A1753" s="8" t="s">
        <v>699</v>
      </c>
      <c r="B1753" s="5" t="s">
        <v>967</v>
      </c>
      <c r="C1753" s="8" t="s">
        <v>1114</v>
      </c>
      <c r="D1753" s="5" t="s">
        <v>1115</v>
      </c>
      <c r="E1753" s="8" t="s">
        <v>1123</v>
      </c>
      <c r="F1753" s="5" t="s">
        <v>1124</v>
      </c>
      <c r="G1753" s="9" t="s">
        <v>141</v>
      </c>
      <c r="H1753" s="4" t="s">
        <v>1714</v>
      </c>
      <c r="I1753" s="9" t="s">
        <v>11</v>
      </c>
      <c r="J1753" s="5" t="s">
        <v>743</v>
      </c>
      <c r="K1753" s="8" t="s">
        <v>699</v>
      </c>
      <c r="L1753" s="5" t="s">
        <v>797</v>
      </c>
      <c r="M1753" s="8" t="s">
        <v>722</v>
      </c>
      <c r="N1753" s="5" t="s">
        <v>987</v>
      </c>
      <c r="O1753" s="8" t="s">
        <v>988</v>
      </c>
      <c r="P1753" s="5" t="s">
        <v>987</v>
      </c>
      <c r="Q1753" s="9" t="s">
        <v>63</v>
      </c>
      <c r="R1753" s="5" t="s">
        <v>989</v>
      </c>
      <c r="S1753" s="6">
        <v>117409.8</v>
      </c>
      <c r="T1753" s="6">
        <v>111355.7</v>
      </c>
      <c r="U1753" s="6">
        <v>228765.5</v>
      </c>
      <c r="V1753" s="6">
        <v>228765.5</v>
      </c>
      <c r="W1753" s="6">
        <v>228765.5</v>
      </c>
      <c r="X1753" s="6">
        <v>222423.77</v>
      </c>
      <c r="Y1753" s="6">
        <v>222423.77</v>
      </c>
      <c r="Z1753"/>
      <c r="AA1753"/>
    </row>
    <row r="1754" spans="1:27" x14ac:dyDescent="0.2">
      <c r="A1754" s="8" t="s">
        <v>699</v>
      </c>
      <c r="B1754" s="5" t="s">
        <v>967</v>
      </c>
      <c r="C1754" s="8" t="s">
        <v>1114</v>
      </c>
      <c r="D1754" s="5" t="s">
        <v>1115</v>
      </c>
      <c r="E1754" s="8" t="s">
        <v>1123</v>
      </c>
      <c r="F1754" s="5" t="s">
        <v>1124</v>
      </c>
      <c r="G1754" s="9" t="s">
        <v>141</v>
      </c>
      <c r="H1754" s="4" t="s">
        <v>1714</v>
      </c>
      <c r="I1754" s="9" t="s">
        <v>27</v>
      </c>
      <c r="J1754" s="5" t="s">
        <v>784</v>
      </c>
      <c r="K1754" s="8" t="s">
        <v>732</v>
      </c>
      <c r="L1754" s="5" t="s">
        <v>1023</v>
      </c>
      <c r="M1754" s="8" t="s">
        <v>737</v>
      </c>
      <c r="N1754" s="5" t="s">
        <v>1024</v>
      </c>
      <c r="O1754" s="8" t="s">
        <v>1025</v>
      </c>
      <c r="P1754" s="5" t="s">
        <v>1026</v>
      </c>
      <c r="Q1754" s="9" t="s">
        <v>112</v>
      </c>
      <c r="R1754" s="5" t="s">
        <v>1083</v>
      </c>
      <c r="S1754" s="6">
        <v>117409.8</v>
      </c>
      <c r="T1754" s="6">
        <v>44920.3</v>
      </c>
      <c r="U1754" s="6">
        <v>162330.1</v>
      </c>
      <c r="V1754" s="6">
        <v>162330.1</v>
      </c>
      <c r="W1754" s="6">
        <v>162330.1</v>
      </c>
      <c r="X1754" s="6">
        <v>162330.1</v>
      </c>
      <c r="Y1754" s="6">
        <v>162330.1</v>
      </c>
      <c r="Z1754"/>
      <c r="AA1754"/>
    </row>
    <row r="1755" spans="1:27" x14ac:dyDescent="0.2">
      <c r="A1755" s="8" t="s">
        <v>699</v>
      </c>
      <c r="B1755" s="5" t="s">
        <v>967</v>
      </c>
      <c r="C1755" s="8" t="s">
        <v>1114</v>
      </c>
      <c r="D1755" s="5" t="s">
        <v>1115</v>
      </c>
      <c r="E1755" s="8" t="s">
        <v>1125</v>
      </c>
      <c r="F1755" s="5" t="s">
        <v>1126</v>
      </c>
      <c r="G1755" s="9" t="s">
        <v>142</v>
      </c>
      <c r="H1755" s="4" t="s">
        <v>1126</v>
      </c>
      <c r="I1755" s="9" t="s">
        <v>11</v>
      </c>
      <c r="J1755" s="5" t="s">
        <v>743</v>
      </c>
      <c r="K1755" s="8" t="s">
        <v>699</v>
      </c>
      <c r="L1755" s="5" t="s">
        <v>797</v>
      </c>
      <c r="M1755" s="8" t="s">
        <v>712</v>
      </c>
      <c r="N1755" s="5" t="s">
        <v>970</v>
      </c>
      <c r="O1755" s="8" t="s">
        <v>971</v>
      </c>
      <c r="P1755" s="5" t="s">
        <v>970</v>
      </c>
      <c r="Q1755" s="9" t="s">
        <v>58</v>
      </c>
      <c r="R1755" s="5" t="s">
        <v>977</v>
      </c>
      <c r="S1755" s="6">
        <v>3173.28</v>
      </c>
      <c r="T1755" s="6">
        <v>18.600000000000001</v>
      </c>
      <c r="U1755" s="6">
        <v>3191.88</v>
      </c>
      <c r="V1755" s="6">
        <v>3191.88</v>
      </c>
      <c r="W1755" s="6">
        <v>3191.88</v>
      </c>
      <c r="X1755" s="6">
        <v>3191.88</v>
      </c>
      <c r="Y1755" s="6">
        <v>3191.88</v>
      </c>
      <c r="Z1755"/>
      <c r="AA1755"/>
    </row>
    <row r="1756" spans="1:27" x14ac:dyDescent="0.2">
      <c r="A1756" s="8" t="s">
        <v>699</v>
      </c>
      <c r="B1756" s="5" t="s">
        <v>967</v>
      </c>
      <c r="C1756" s="8" t="s">
        <v>1114</v>
      </c>
      <c r="D1756" s="5" t="s">
        <v>1115</v>
      </c>
      <c r="E1756" s="8" t="s">
        <v>1125</v>
      </c>
      <c r="F1756" s="5" t="s">
        <v>1126</v>
      </c>
      <c r="G1756" s="9" t="s">
        <v>142</v>
      </c>
      <c r="H1756" s="4" t="s">
        <v>1126</v>
      </c>
      <c r="I1756" s="9" t="s">
        <v>11</v>
      </c>
      <c r="J1756" s="5" t="s">
        <v>743</v>
      </c>
      <c r="K1756" s="8" t="s">
        <v>699</v>
      </c>
      <c r="L1756" s="5" t="s">
        <v>797</v>
      </c>
      <c r="M1756" s="8" t="s">
        <v>980</v>
      </c>
      <c r="N1756" s="5" t="s">
        <v>981</v>
      </c>
      <c r="O1756" s="8" t="s">
        <v>982</v>
      </c>
      <c r="P1756" s="5" t="s">
        <v>981</v>
      </c>
      <c r="Q1756" s="9" t="s">
        <v>61</v>
      </c>
      <c r="R1756" s="5" t="s">
        <v>983</v>
      </c>
      <c r="S1756" s="6">
        <v>3173.28</v>
      </c>
      <c r="T1756" s="6">
        <v>18.600000000000001</v>
      </c>
      <c r="U1756" s="6">
        <v>3191.88</v>
      </c>
      <c r="V1756" s="6">
        <v>3191.88</v>
      </c>
      <c r="W1756" s="6">
        <v>3191.88</v>
      </c>
      <c r="X1756" s="6">
        <v>3191.88</v>
      </c>
      <c r="Y1756" s="6">
        <v>3191.88</v>
      </c>
      <c r="Z1756"/>
      <c r="AA1756"/>
    </row>
    <row r="1757" spans="1:27" x14ac:dyDescent="0.2">
      <c r="A1757" s="8" t="s">
        <v>699</v>
      </c>
      <c r="B1757" s="5" t="s">
        <v>967</v>
      </c>
      <c r="C1757" s="8" t="s">
        <v>1114</v>
      </c>
      <c r="D1757" s="5" t="s">
        <v>1115</v>
      </c>
      <c r="E1757" s="8" t="s">
        <v>1125</v>
      </c>
      <c r="F1757" s="5" t="s">
        <v>1126</v>
      </c>
      <c r="G1757" s="9" t="s">
        <v>142</v>
      </c>
      <c r="H1757" s="4" t="s">
        <v>1126</v>
      </c>
      <c r="I1757" s="9" t="s">
        <v>11</v>
      </c>
      <c r="J1757" s="5" t="s">
        <v>743</v>
      </c>
      <c r="K1757" s="8" t="s">
        <v>699</v>
      </c>
      <c r="L1757" s="5" t="s">
        <v>797</v>
      </c>
      <c r="M1757" s="8" t="s">
        <v>980</v>
      </c>
      <c r="N1757" s="5" t="s">
        <v>981</v>
      </c>
      <c r="O1757" s="8" t="s">
        <v>984</v>
      </c>
      <c r="P1757" s="5" t="s">
        <v>985</v>
      </c>
      <c r="Q1757" s="9" t="s">
        <v>62</v>
      </c>
      <c r="R1757" s="5" t="s">
        <v>986</v>
      </c>
      <c r="S1757" s="6">
        <v>3173.28</v>
      </c>
      <c r="T1757" s="6">
        <v>3210.48</v>
      </c>
      <c r="U1757" s="6">
        <v>6383.76</v>
      </c>
      <c r="V1757" s="6">
        <v>6383.76</v>
      </c>
      <c r="W1757" s="6">
        <v>6383.76</v>
      </c>
      <c r="X1757" s="6">
        <v>6383.76</v>
      </c>
      <c r="Y1757" s="6">
        <v>6383.76</v>
      </c>
      <c r="Z1757"/>
      <c r="AA1757"/>
    </row>
    <row r="1758" spans="1:27" x14ac:dyDescent="0.2">
      <c r="A1758" s="8" t="s">
        <v>699</v>
      </c>
      <c r="B1758" s="5" t="s">
        <v>967</v>
      </c>
      <c r="C1758" s="8" t="s">
        <v>1114</v>
      </c>
      <c r="D1758" s="5" t="s">
        <v>1115</v>
      </c>
      <c r="E1758" s="8" t="s">
        <v>1125</v>
      </c>
      <c r="F1758" s="5" t="s">
        <v>1126</v>
      </c>
      <c r="G1758" s="9" t="s">
        <v>142</v>
      </c>
      <c r="H1758" s="4" t="s">
        <v>1126</v>
      </c>
      <c r="I1758" s="9" t="s">
        <v>11</v>
      </c>
      <c r="J1758" s="5" t="s">
        <v>743</v>
      </c>
      <c r="K1758" s="8" t="s">
        <v>699</v>
      </c>
      <c r="L1758" s="5" t="s">
        <v>797</v>
      </c>
      <c r="M1758" s="8" t="s">
        <v>722</v>
      </c>
      <c r="N1758" s="5" t="s">
        <v>987</v>
      </c>
      <c r="O1758" s="8" t="s">
        <v>988</v>
      </c>
      <c r="P1758" s="5" t="s">
        <v>987</v>
      </c>
      <c r="Q1758" s="9" t="s">
        <v>63</v>
      </c>
      <c r="R1758" s="5" t="s">
        <v>989</v>
      </c>
      <c r="S1758" s="6">
        <v>6346.56</v>
      </c>
      <c r="T1758" s="6">
        <v>835.17</v>
      </c>
      <c r="U1758" s="6">
        <v>7181.73</v>
      </c>
      <c r="V1758" s="6">
        <v>7181.73</v>
      </c>
      <c r="W1758" s="6">
        <v>7181.73</v>
      </c>
      <c r="X1758" s="6">
        <v>7181.73</v>
      </c>
      <c r="Y1758" s="6">
        <v>7181.73</v>
      </c>
      <c r="Z1758"/>
      <c r="AA1758"/>
    </row>
    <row r="1759" spans="1:27" x14ac:dyDescent="0.2">
      <c r="A1759" s="8" t="s">
        <v>699</v>
      </c>
      <c r="B1759" s="5" t="s">
        <v>967</v>
      </c>
      <c r="C1759" s="8" t="s">
        <v>1114</v>
      </c>
      <c r="D1759" s="5" t="s">
        <v>1115</v>
      </c>
      <c r="E1759" s="8" t="s">
        <v>1125</v>
      </c>
      <c r="F1759" s="5" t="s">
        <v>1126</v>
      </c>
      <c r="G1759" s="9" t="s">
        <v>142</v>
      </c>
      <c r="H1759" s="4" t="s">
        <v>1126</v>
      </c>
      <c r="I1759" s="9" t="s">
        <v>11</v>
      </c>
      <c r="J1759" s="5" t="s">
        <v>743</v>
      </c>
      <c r="K1759" s="8" t="s">
        <v>699</v>
      </c>
      <c r="L1759" s="5" t="s">
        <v>797</v>
      </c>
      <c r="M1759" s="8" t="s">
        <v>722</v>
      </c>
      <c r="N1759" s="5" t="s">
        <v>987</v>
      </c>
      <c r="O1759" s="8" t="s">
        <v>988</v>
      </c>
      <c r="P1759" s="5" t="s">
        <v>987</v>
      </c>
      <c r="Q1759" s="9" t="s">
        <v>64</v>
      </c>
      <c r="R1759" s="5" t="s">
        <v>743</v>
      </c>
      <c r="S1759" s="6">
        <v>4673.28</v>
      </c>
      <c r="T1759" s="6">
        <v>3293.13</v>
      </c>
      <c r="U1759" s="6">
        <v>7966.41</v>
      </c>
      <c r="V1759" s="6">
        <v>7966.41</v>
      </c>
      <c r="W1759" s="6">
        <v>7966.41</v>
      </c>
      <c r="X1759" s="6">
        <v>7966.41</v>
      </c>
      <c r="Y1759" s="6">
        <v>7966.41</v>
      </c>
      <c r="Z1759"/>
      <c r="AA1759"/>
    </row>
    <row r="1760" spans="1:27" x14ac:dyDescent="0.2">
      <c r="A1760" s="8" t="s">
        <v>699</v>
      </c>
      <c r="B1760" s="5" t="s">
        <v>967</v>
      </c>
      <c r="C1760" s="8" t="s">
        <v>1114</v>
      </c>
      <c r="D1760" s="5" t="s">
        <v>1115</v>
      </c>
      <c r="E1760" s="8" t="s">
        <v>1125</v>
      </c>
      <c r="F1760" s="5" t="s">
        <v>1126</v>
      </c>
      <c r="G1760" s="9" t="s">
        <v>142</v>
      </c>
      <c r="H1760" s="4" t="s">
        <v>1126</v>
      </c>
      <c r="I1760" s="9" t="s">
        <v>11</v>
      </c>
      <c r="J1760" s="5" t="s">
        <v>743</v>
      </c>
      <c r="K1760" s="8" t="s">
        <v>699</v>
      </c>
      <c r="L1760" s="5" t="s">
        <v>797</v>
      </c>
      <c r="M1760" s="8" t="s">
        <v>1052</v>
      </c>
      <c r="N1760" s="5" t="s">
        <v>1053</v>
      </c>
      <c r="O1760" s="8" t="s">
        <v>1054</v>
      </c>
      <c r="P1760" s="5" t="s">
        <v>1053</v>
      </c>
      <c r="Q1760" s="9" t="s">
        <v>91</v>
      </c>
      <c r="R1760" s="5" t="s">
        <v>1053</v>
      </c>
      <c r="S1760" s="6">
        <v>6173.28</v>
      </c>
      <c r="T1760" s="6">
        <v>2023.59</v>
      </c>
      <c r="U1760" s="6">
        <v>8196.8700000000008</v>
      </c>
      <c r="V1760" s="6">
        <v>8196.8700000000008</v>
      </c>
      <c r="W1760" s="6">
        <v>8196.8700000000008</v>
      </c>
      <c r="X1760" s="6">
        <v>8196.8700000000008</v>
      </c>
      <c r="Y1760" s="6">
        <v>8196.8700000000008</v>
      </c>
      <c r="Z1760"/>
      <c r="AA1760"/>
    </row>
    <row r="1761" spans="1:27" x14ac:dyDescent="0.2">
      <c r="A1761" s="8" t="s">
        <v>699</v>
      </c>
      <c r="B1761" s="5" t="s">
        <v>967</v>
      </c>
      <c r="C1761" s="8" t="s">
        <v>1114</v>
      </c>
      <c r="D1761" s="5" t="s">
        <v>1115</v>
      </c>
      <c r="E1761" s="8" t="s">
        <v>1125</v>
      </c>
      <c r="F1761" s="5" t="s">
        <v>1126</v>
      </c>
      <c r="G1761" s="9" t="s">
        <v>142</v>
      </c>
      <c r="H1761" s="4" t="s">
        <v>1126</v>
      </c>
      <c r="I1761" s="9" t="s">
        <v>11</v>
      </c>
      <c r="J1761" s="5" t="s">
        <v>743</v>
      </c>
      <c r="K1761" s="8" t="s">
        <v>699</v>
      </c>
      <c r="L1761" s="5" t="s">
        <v>797</v>
      </c>
      <c r="M1761" s="8" t="s">
        <v>1052</v>
      </c>
      <c r="N1761" s="5" t="s">
        <v>1053</v>
      </c>
      <c r="O1761" s="8" t="s">
        <v>1054</v>
      </c>
      <c r="P1761" s="5" t="s">
        <v>1053</v>
      </c>
      <c r="Q1761" s="9" t="s">
        <v>92</v>
      </c>
      <c r="R1761" s="5" t="s">
        <v>1055</v>
      </c>
      <c r="S1761" s="6">
        <v>3173.28</v>
      </c>
      <c r="T1761" s="6">
        <v>-3173.28</v>
      </c>
      <c r="U1761" s="6">
        <v>0</v>
      </c>
      <c r="V1761" s="6">
        <v>0</v>
      </c>
      <c r="W1761" s="6">
        <v>0</v>
      </c>
      <c r="X1761" s="6">
        <v>0</v>
      </c>
      <c r="Y1761" s="6">
        <v>0</v>
      </c>
      <c r="Z1761"/>
      <c r="AA1761"/>
    </row>
    <row r="1762" spans="1:27" x14ac:dyDescent="0.2">
      <c r="A1762" s="8" t="s">
        <v>699</v>
      </c>
      <c r="B1762" s="5" t="s">
        <v>967</v>
      </c>
      <c r="C1762" s="8" t="s">
        <v>1114</v>
      </c>
      <c r="D1762" s="5" t="s">
        <v>1115</v>
      </c>
      <c r="E1762" s="8" t="s">
        <v>1125</v>
      </c>
      <c r="F1762" s="5" t="s">
        <v>1126</v>
      </c>
      <c r="G1762" s="9" t="s">
        <v>142</v>
      </c>
      <c r="H1762" s="4" t="s">
        <v>1126</v>
      </c>
      <c r="I1762" s="9" t="s">
        <v>11</v>
      </c>
      <c r="J1762" s="5" t="s">
        <v>743</v>
      </c>
      <c r="K1762" s="8" t="s">
        <v>756</v>
      </c>
      <c r="L1762" s="5" t="s">
        <v>757</v>
      </c>
      <c r="M1762" s="8" t="s">
        <v>850</v>
      </c>
      <c r="N1762" s="5" t="s">
        <v>1007</v>
      </c>
      <c r="O1762" s="8" t="s">
        <v>1008</v>
      </c>
      <c r="P1762" s="5" t="s">
        <v>1009</v>
      </c>
      <c r="Q1762" s="9" t="s">
        <v>73</v>
      </c>
      <c r="R1762" s="5" t="s">
        <v>1011</v>
      </c>
      <c r="S1762" s="6">
        <v>3173.28</v>
      </c>
      <c r="T1762" s="6">
        <v>18.600000000000001</v>
      </c>
      <c r="U1762" s="6">
        <v>3191.88</v>
      </c>
      <c r="V1762" s="6">
        <v>3191.88</v>
      </c>
      <c r="W1762" s="6">
        <v>3191.88</v>
      </c>
      <c r="X1762" s="6">
        <v>3191.88</v>
      </c>
      <c r="Y1762" s="6">
        <v>3191.88</v>
      </c>
      <c r="Z1762"/>
      <c r="AA1762"/>
    </row>
    <row r="1763" spans="1:27" x14ac:dyDescent="0.2">
      <c r="A1763" s="8" t="s">
        <v>699</v>
      </c>
      <c r="B1763" s="5" t="s">
        <v>967</v>
      </c>
      <c r="C1763" s="8" t="s">
        <v>1114</v>
      </c>
      <c r="D1763" s="5" t="s">
        <v>1115</v>
      </c>
      <c r="E1763" s="8" t="s">
        <v>1125</v>
      </c>
      <c r="F1763" s="5" t="s">
        <v>1126</v>
      </c>
      <c r="G1763" s="9" t="s">
        <v>142</v>
      </c>
      <c r="H1763" s="4" t="s">
        <v>1126</v>
      </c>
      <c r="I1763" s="9" t="s">
        <v>25</v>
      </c>
      <c r="J1763" s="5" t="s">
        <v>772</v>
      </c>
      <c r="K1763" s="8" t="s">
        <v>699</v>
      </c>
      <c r="L1763" s="5" t="s">
        <v>797</v>
      </c>
      <c r="M1763" s="8" t="s">
        <v>980</v>
      </c>
      <c r="N1763" s="5" t="s">
        <v>981</v>
      </c>
      <c r="O1763" s="8" t="s">
        <v>982</v>
      </c>
      <c r="P1763" s="5" t="s">
        <v>981</v>
      </c>
      <c r="Q1763" s="9" t="s">
        <v>61</v>
      </c>
      <c r="R1763" s="5" t="s">
        <v>983</v>
      </c>
      <c r="S1763" s="6">
        <v>4525.32</v>
      </c>
      <c r="T1763" s="6">
        <v>-316.06</v>
      </c>
      <c r="U1763" s="6">
        <v>4209.26</v>
      </c>
      <c r="V1763" s="6">
        <v>4209.26</v>
      </c>
      <c r="W1763" s="6">
        <v>4209.26</v>
      </c>
      <c r="X1763" s="6">
        <v>4209.26</v>
      </c>
      <c r="Y1763" s="6">
        <v>4209.26</v>
      </c>
      <c r="Z1763"/>
      <c r="AA1763"/>
    </row>
    <row r="1764" spans="1:27" x14ac:dyDescent="0.2">
      <c r="A1764" s="8" t="s">
        <v>699</v>
      </c>
      <c r="B1764" s="5" t="s">
        <v>967</v>
      </c>
      <c r="C1764" s="8" t="s">
        <v>1114</v>
      </c>
      <c r="D1764" s="5" t="s">
        <v>1115</v>
      </c>
      <c r="E1764" s="8" t="s">
        <v>1125</v>
      </c>
      <c r="F1764" s="5" t="s">
        <v>1126</v>
      </c>
      <c r="G1764" s="9" t="s">
        <v>142</v>
      </c>
      <c r="H1764" s="4" t="s">
        <v>1126</v>
      </c>
      <c r="I1764" s="9" t="s">
        <v>25</v>
      </c>
      <c r="J1764" s="5" t="s">
        <v>772</v>
      </c>
      <c r="K1764" s="8" t="s">
        <v>766</v>
      </c>
      <c r="L1764" s="5" t="s">
        <v>842</v>
      </c>
      <c r="M1764" s="8" t="s">
        <v>789</v>
      </c>
      <c r="N1764" s="5" t="s">
        <v>846</v>
      </c>
      <c r="O1764" s="8" t="s">
        <v>847</v>
      </c>
      <c r="P1764" s="5" t="s">
        <v>848</v>
      </c>
      <c r="Q1764" s="9" t="s">
        <v>101</v>
      </c>
      <c r="R1764" s="5" t="s">
        <v>1065</v>
      </c>
      <c r="S1764" s="6">
        <v>4728.72</v>
      </c>
      <c r="T1764" s="6">
        <v>59.04</v>
      </c>
      <c r="U1764" s="6">
        <v>4787.76</v>
      </c>
      <c r="V1764" s="6">
        <v>4787.76</v>
      </c>
      <c r="W1764" s="6">
        <v>4787.76</v>
      </c>
      <c r="X1764" s="6">
        <v>4787.76</v>
      </c>
      <c r="Y1764" s="6">
        <v>4787.76</v>
      </c>
      <c r="Z1764"/>
      <c r="AA1764"/>
    </row>
    <row r="1765" spans="1:27" x14ac:dyDescent="0.2">
      <c r="A1765" s="8" t="s">
        <v>699</v>
      </c>
      <c r="B1765" s="5" t="s">
        <v>967</v>
      </c>
      <c r="C1765" s="8" t="s">
        <v>1114</v>
      </c>
      <c r="D1765" s="5" t="s">
        <v>1115</v>
      </c>
      <c r="E1765" s="8" t="s">
        <v>1125</v>
      </c>
      <c r="F1765" s="5" t="s">
        <v>1126</v>
      </c>
      <c r="G1765" s="9" t="s">
        <v>142</v>
      </c>
      <c r="H1765" s="4" t="s">
        <v>1126</v>
      </c>
      <c r="I1765" s="9" t="s">
        <v>25</v>
      </c>
      <c r="J1765" s="5" t="s">
        <v>772</v>
      </c>
      <c r="K1765" s="8" t="s">
        <v>766</v>
      </c>
      <c r="L1765" s="5" t="s">
        <v>842</v>
      </c>
      <c r="M1765" s="8" t="s">
        <v>789</v>
      </c>
      <c r="N1765" s="5" t="s">
        <v>846</v>
      </c>
      <c r="O1765" s="8" t="s">
        <v>1004</v>
      </c>
      <c r="P1765" s="5" t="s">
        <v>1005</v>
      </c>
      <c r="Q1765" s="9" t="s">
        <v>78</v>
      </c>
      <c r="R1765" s="5" t="s">
        <v>1017</v>
      </c>
      <c r="S1765" s="6">
        <v>9402</v>
      </c>
      <c r="T1765" s="6">
        <v>77.64</v>
      </c>
      <c r="U1765" s="6">
        <v>9479.64</v>
      </c>
      <c r="V1765" s="6">
        <v>9479.64</v>
      </c>
      <c r="W1765" s="6">
        <v>9479.64</v>
      </c>
      <c r="X1765" s="6">
        <v>9479.64</v>
      </c>
      <c r="Y1765" s="6">
        <v>9479.64</v>
      </c>
      <c r="Z1765"/>
      <c r="AA1765"/>
    </row>
    <row r="1766" spans="1:27" x14ac:dyDescent="0.2">
      <c r="A1766" s="8" t="s">
        <v>699</v>
      </c>
      <c r="B1766" s="5" t="s">
        <v>967</v>
      </c>
      <c r="C1766" s="8" t="s">
        <v>1114</v>
      </c>
      <c r="D1766" s="5" t="s">
        <v>1115</v>
      </c>
      <c r="E1766" s="8" t="s">
        <v>1125</v>
      </c>
      <c r="F1766" s="5" t="s">
        <v>1126</v>
      </c>
      <c r="G1766" s="9" t="s">
        <v>142</v>
      </c>
      <c r="H1766" s="4" t="s">
        <v>1126</v>
      </c>
      <c r="I1766" s="9" t="s">
        <v>25</v>
      </c>
      <c r="J1766" s="5" t="s">
        <v>772</v>
      </c>
      <c r="K1766" s="8" t="s">
        <v>756</v>
      </c>
      <c r="L1766" s="5" t="s">
        <v>757</v>
      </c>
      <c r="M1766" s="8" t="s">
        <v>838</v>
      </c>
      <c r="N1766" s="5" t="s">
        <v>1067</v>
      </c>
      <c r="O1766" s="8" t="s">
        <v>1068</v>
      </c>
      <c r="P1766" s="5" t="s">
        <v>1069</v>
      </c>
      <c r="Q1766" s="9" t="s">
        <v>103</v>
      </c>
      <c r="R1766" s="5" t="s">
        <v>1070</v>
      </c>
      <c r="S1766" s="6">
        <v>3173.28</v>
      </c>
      <c r="T1766" s="6">
        <v>18.600000000000001</v>
      </c>
      <c r="U1766" s="6">
        <v>3191.88</v>
      </c>
      <c r="V1766" s="6">
        <v>3191.88</v>
      </c>
      <c r="W1766" s="6">
        <v>3191.88</v>
      </c>
      <c r="X1766" s="6">
        <v>3191.88</v>
      </c>
      <c r="Y1766" s="6">
        <v>3191.88</v>
      </c>
      <c r="Z1766"/>
      <c r="AA1766"/>
    </row>
    <row r="1767" spans="1:27" x14ac:dyDescent="0.2">
      <c r="A1767" s="8" t="s">
        <v>699</v>
      </c>
      <c r="B1767" s="5" t="s">
        <v>967</v>
      </c>
      <c r="C1767" s="8" t="s">
        <v>1114</v>
      </c>
      <c r="D1767" s="5" t="s">
        <v>1115</v>
      </c>
      <c r="E1767" s="8" t="s">
        <v>1125</v>
      </c>
      <c r="F1767" s="5" t="s">
        <v>1126</v>
      </c>
      <c r="G1767" s="9" t="s">
        <v>142</v>
      </c>
      <c r="H1767" s="4" t="s">
        <v>1126</v>
      </c>
      <c r="I1767" s="9" t="s">
        <v>12</v>
      </c>
      <c r="J1767" s="5" t="s">
        <v>744</v>
      </c>
      <c r="K1767" s="8" t="s">
        <v>756</v>
      </c>
      <c r="L1767" s="5" t="s">
        <v>757</v>
      </c>
      <c r="M1767" s="8" t="s">
        <v>1018</v>
      </c>
      <c r="N1767" s="5" t="s">
        <v>1019</v>
      </c>
      <c r="O1767" s="8" t="s">
        <v>1072</v>
      </c>
      <c r="P1767" s="5" t="s">
        <v>1073</v>
      </c>
      <c r="Q1767" s="9" t="s">
        <v>106</v>
      </c>
      <c r="R1767" s="5" t="s">
        <v>1075</v>
      </c>
      <c r="S1767" s="6">
        <v>3173.28</v>
      </c>
      <c r="T1767" s="6">
        <v>18.600000000000001</v>
      </c>
      <c r="U1767" s="6">
        <v>3191.88</v>
      </c>
      <c r="V1767" s="6">
        <v>3191.88</v>
      </c>
      <c r="W1767" s="6">
        <v>3191.88</v>
      </c>
      <c r="X1767" s="6">
        <v>3191.88</v>
      </c>
      <c r="Y1767" s="6">
        <v>3191.88</v>
      </c>
      <c r="Z1767"/>
      <c r="AA1767"/>
    </row>
    <row r="1768" spans="1:27" x14ac:dyDescent="0.2">
      <c r="A1768" s="8" t="s">
        <v>699</v>
      </c>
      <c r="B1768" s="5" t="s">
        <v>967</v>
      </c>
      <c r="C1768" s="8" t="s">
        <v>1114</v>
      </c>
      <c r="D1768" s="5" t="s">
        <v>1115</v>
      </c>
      <c r="E1768" s="8" t="s">
        <v>1125</v>
      </c>
      <c r="F1768" s="5" t="s">
        <v>1126</v>
      </c>
      <c r="G1768" s="9" t="s">
        <v>142</v>
      </c>
      <c r="H1768" s="4" t="s">
        <v>1126</v>
      </c>
      <c r="I1768" s="9" t="s">
        <v>12</v>
      </c>
      <c r="J1768" s="5" t="s">
        <v>744</v>
      </c>
      <c r="K1768" s="8" t="s">
        <v>756</v>
      </c>
      <c r="L1768" s="5" t="s">
        <v>757</v>
      </c>
      <c r="M1768" s="8" t="s">
        <v>1018</v>
      </c>
      <c r="N1768" s="5" t="s">
        <v>1019</v>
      </c>
      <c r="O1768" s="8" t="s">
        <v>1020</v>
      </c>
      <c r="P1768" s="5" t="s">
        <v>1021</v>
      </c>
      <c r="Q1768" s="9" t="s">
        <v>107</v>
      </c>
      <c r="R1768" s="5" t="s">
        <v>1076</v>
      </c>
      <c r="S1768" s="6">
        <v>4119.24</v>
      </c>
      <c r="T1768" s="6">
        <v>51.66</v>
      </c>
      <c r="U1768" s="6">
        <v>4170.8999999999996</v>
      </c>
      <c r="V1768" s="6">
        <v>4170.8999999999996</v>
      </c>
      <c r="W1768" s="6">
        <v>4170.8999999999996</v>
      </c>
      <c r="X1768" s="6">
        <v>4170.8999999999996</v>
      </c>
      <c r="Y1768" s="6">
        <v>4170.8999999999996</v>
      </c>
      <c r="Z1768"/>
      <c r="AA1768"/>
    </row>
    <row r="1769" spans="1:27" x14ac:dyDescent="0.2">
      <c r="A1769" s="8" t="s">
        <v>699</v>
      </c>
      <c r="B1769" s="5" t="s">
        <v>967</v>
      </c>
      <c r="C1769" s="8" t="s">
        <v>1114</v>
      </c>
      <c r="D1769" s="5" t="s">
        <v>1115</v>
      </c>
      <c r="E1769" s="8" t="s">
        <v>1125</v>
      </c>
      <c r="F1769" s="5" t="s">
        <v>1126</v>
      </c>
      <c r="G1769" s="9" t="s">
        <v>142</v>
      </c>
      <c r="H1769" s="4" t="s">
        <v>1126</v>
      </c>
      <c r="I1769" s="9" t="s">
        <v>12</v>
      </c>
      <c r="J1769" s="5" t="s">
        <v>744</v>
      </c>
      <c r="K1769" s="8" t="s">
        <v>756</v>
      </c>
      <c r="L1769" s="5" t="s">
        <v>757</v>
      </c>
      <c r="M1769" s="8" t="s">
        <v>1018</v>
      </c>
      <c r="N1769" s="5" t="s">
        <v>1019</v>
      </c>
      <c r="O1769" s="8" t="s">
        <v>1020</v>
      </c>
      <c r="P1769" s="5" t="s">
        <v>1021</v>
      </c>
      <c r="Q1769" s="9" t="s">
        <v>108</v>
      </c>
      <c r="R1769" s="5" t="s">
        <v>1077</v>
      </c>
      <c r="S1769" s="6">
        <v>0</v>
      </c>
      <c r="T1769" s="6">
        <v>3191.88</v>
      </c>
      <c r="U1769" s="6">
        <v>3191.88</v>
      </c>
      <c r="V1769" s="6">
        <v>3191.88</v>
      </c>
      <c r="W1769" s="6">
        <v>3191.88</v>
      </c>
      <c r="X1769" s="6">
        <v>3191.88</v>
      </c>
      <c r="Y1769" s="6">
        <v>3191.88</v>
      </c>
      <c r="Z1769"/>
      <c r="AA1769"/>
    </row>
    <row r="1770" spans="1:27" x14ac:dyDescent="0.2">
      <c r="A1770" s="8" t="s">
        <v>699</v>
      </c>
      <c r="B1770" s="5" t="s">
        <v>967</v>
      </c>
      <c r="C1770" s="8" t="s">
        <v>1114</v>
      </c>
      <c r="D1770" s="5" t="s">
        <v>1115</v>
      </c>
      <c r="E1770" s="8" t="s">
        <v>1125</v>
      </c>
      <c r="F1770" s="5" t="s">
        <v>1126</v>
      </c>
      <c r="G1770" s="9" t="s">
        <v>142</v>
      </c>
      <c r="H1770" s="4" t="s">
        <v>1126</v>
      </c>
      <c r="I1770" s="9" t="s">
        <v>27</v>
      </c>
      <c r="J1770" s="5" t="s">
        <v>784</v>
      </c>
      <c r="K1770" s="8" t="s">
        <v>732</v>
      </c>
      <c r="L1770" s="5" t="s">
        <v>1023</v>
      </c>
      <c r="M1770" s="8" t="s">
        <v>737</v>
      </c>
      <c r="N1770" s="5" t="s">
        <v>1024</v>
      </c>
      <c r="O1770" s="8" t="s">
        <v>1025</v>
      </c>
      <c r="P1770" s="5" t="s">
        <v>1026</v>
      </c>
      <c r="Q1770" s="9" t="s">
        <v>112</v>
      </c>
      <c r="R1770" s="5" t="s">
        <v>1083</v>
      </c>
      <c r="S1770" s="6">
        <v>170634.97</v>
      </c>
      <c r="T1770" s="6">
        <v>29529.8</v>
      </c>
      <c r="U1770" s="6">
        <v>200164.77</v>
      </c>
      <c r="V1770" s="6">
        <v>200164.77</v>
      </c>
      <c r="W1770" s="6">
        <v>200164.77</v>
      </c>
      <c r="X1770" s="6">
        <v>200164.77</v>
      </c>
      <c r="Y1770" s="6">
        <v>200164.77</v>
      </c>
      <c r="Z1770"/>
      <c r="AA1770"/>
    </row>
    <row r="1771" spans="1:27" x14ac:dyDescent="0.2">
      <c r="A1771" s="8" t="s">
        <v>699</v>
      </c>
      <c r="B1771" s="5" t="s">
        <v>967</v>
      </c>
      <c r="C1771" s="8" t="s">
        <v>1114</v>
      </c>
      <c r="D1771" s="5" t="s">
        <v>1115</v>
      </c>
      <c r="E1771" s="8" t="s">
        <v>1125</v>
      </c>
      <c r="F1771" s="5" t="s">
        <v>1126</v>
      </c>
      <c r="G1771" s="9" t="s">
        <v>142</v>
      </c>
      <c r="H1771" s="4" t="s">
        <v>1126</v>
      </c>
      <c r="I1771" s="9" t="s">
        <v>27</v>
      </c>
      <c r="J1771" s="5" t="s">
        <v>784</v>
      </c>
      <c r="K1771" s="8" t="s">
        <v>732</v>
      </c>
      <c r="L1771" s="5" t="s">
        <v>1023</v>
      </c>
      <c r="M1771" s="8" t="s">
        <v>737</v>
      </c>
      <c r="N1771" s="5" t="s">
        <v>1024</v>
      </c>
      <c r="O1771" s="8" t="s">
        <v>1028</v>
      </c>
      <c r="P1771" s="5" t="s">
        <v>1029</v>
      </c>
      <c r="Q1771" s="9" t="s">
        <v>81</v>
      </c>
      <c r="R1771" s="5" t="s">
        <v>1030</v>
      </c>
      <c r="S1771" s="6">
        <v>13620.12</v>
      </c>
      <c r="T1771" s="6">
        <v>-584.54</v>
      </c>
      <c r="U1771" s="6">
        <v>13035.58</v>
      </c>
      <c r="V1771" s="6">
        <v>13035.58</v>
      </c>
      <c r="W1771" s="6">
        <v>13035.58</v>
      </c>
      <c r="X1771" s="6">
        <v>13035.58</v>
      </c>
      <c r="Y1771" s="6">
        <v>13035.58</v>
      </c>
      <c r="Z1771"/>
      <c r="AA1771"/>
    </row>
    <row r="1772" spans="1:27" x14ac:dyDescent="0.2">
      <c r="A1772" s="8" t="s">
        <v>699</v>
      </c>
      <c r="B1772" s="5" t="s">
        <v>967</v>
      </c>
      <c r="C1772" s="8" t="s">
        <v>1114</v>
      </c>
      <c r="D1772" s="5" t="s">
        <v>1115</v>
      </c>
      <c r="E1772" s="8" t="s">
        <v>1125</v>
      </c>
      <c r="F1772" s="5" t="s">
        <v>1126</v>
      </c>
      <c r="G1772" s="9" t="s">
        <v>142</v>
      </c>
      <c r="H1772" s="4" t="s">
        <v>1126</v>
      </c>
      <c r="I1772" s="9" t="s">
        <v>13</v>
      </c>
      <c r="J1772" s="5" t="s">
        <v>745</v>
      </c>
      <c r="K1772" s="8" t="s">
        <v>756</v>
      </c>
      <c r="L1772" s="5" t="s">
        <v>757</v>
      </c>
      <c r="M1772" s="8" t="s">
        <v>758</v>
      </c>
      <c r="N1772" s="5" t="s">
        <v>759</v>
      </c>
      <c r="O1772" s="8" t="s">
        <v>760</v>
      </c>
      <c r="P1772" s="5" t="s">
        <v>761</v>
      </c>
      <c r="Q1772" s="9" t="s">
        <v>83</v>
      </c>
      <c r="R1772" s="5" t="s">
        <v>1037</v>
      </c>
      <c r="S1772" s="6">
        <v>0</v>
      </c>
      <c r="T1772" s="6">
        <v>6383.68</v>
      </c>
      <c r="U1772" s="6">
        <v>6383.68</v>
      </c>
      <c r="V1772" s="6">
        <v>6383.68</v>
      </c>
      <c r="W1772" s="6">
        <v>6383.68</v>
      </c>
      <c r="X1772" s="6">
        <v>6383.68</v>
      </c>
      <c r="Y1772" s="6">
        <v>6383.68</v>
      </c>
      <c r="Z1772"/>
      <c r="AA1772"/>
    </row>
    <row r="1773" spans="1:27" x14ac:dyDescent="0.2">
      <c r="A1773" s="8" t="s">
        <v>699</v>
      </c>
      <c r="B1773" s="5" t="s">
        <v>967</v>
      </c>
      <c r="C1773" s="8" t="s">
        <v>1114</v>
      </c>
      <c r="D1773" s="5" t="s">
        <v>1115</v>
      </c>
      <c r="E1773" s="8" t="s">
        <v>1125</v>
      </c>
      <c r="F1773" s="5" t="s">
        <v>1126</v>
      </c>
      <c r="G1773" s="9" t="s">
        <v>142</v>
      </c>
      <c r="H1773" s="4" t="s">
        <v>1126</v>
      </c>
      <c r="I1773" s="9" t="s">
        <v>13</v>
      </c>
      <c r="J1773" s="5" t="s">
        <v>745</v>
      </c>
      <c r="K1773" s="8" t="s">
        <v>756</v>
      </c>
      <c r="L1773" s="5" t="s">
        <v>757</v>
      </c>
      <c r="M1773" s="8" t="s">
        <v>758</v>
      </c>
      <c r="N1773" s="5" t="s">
        <v>759</v>
      </c>
      <c r="O1773" s="8" t="s">
        <v>760</v>
      </c>
      <c r="P1773" s="5" t="s">
        <v>761</v>
      </c>
      <c r="Q1773" s="9" t="s">
        <v>84</v>
      </c>
      <c r="R1773" s="5" t="s">
        <v>1038</v>
      </c>
      <c r="S1773" s="6">
        <v>3173.28</v>
      </c>
      <c r="T1773" s="6">
        <v>18.600000000000001</v>
      </c>
      <c r="U1773" s="6">
        <v>3191.88</v>
      </c>
      <c r="V1773" s="6">
        <v>3191.88</v>
      </c>
      <c r="W1773" s="6">
        <v>3191.88</v>
      </c>
      <c r="X1773" s="6">
        <v>3191.88</v>
      </c>
      <c r="Y1773" s="6">
        <v>3191.88</v>
      </c>
      <c r="Z1773"/>
      <c r="AA1773"/>
    </row>
    <row r="1774" spans="1:27" x14ac:dyDescent="0.2">
      <c r="A1774" s="8" t="s">
        <v>699</v>
      </c>
      <c r="B1774" s="5" t="s">
        <v>967</v>
      </c>
      <c r="C1774" s="8" t="s">
        <v>1114</v>
      </c>
      <c r="D1774" s="5" t="s">
        <v>1115</v>
      </c>
      <c r="E1774" s="8" t="s">
        <v>1125</v>
      </c>
      <c r="F1774" s="5" t="s">
        <v>1126</v>
      </c>
      <c r="G1774" s="9" t="s">
        <v>142</v>
      </c>
      <c r="H1774" s="4" t="s">
        <v>1126</v>
      </c>
      <c r="I1774" s="9" t="s">
        <v>14</v>
      </c>
      <c r="J1774" s="5" t="s">
        <v>746</v>
      </c>
      <c r="K1774" s="8" t="s">
        <v>699</v>
      </c>
      <c r="L1774" s="5" t="s">
        <v>797</v>
      </c>
      <c r="M1774" s="8" t="s">
        <v>980</v>
      </c>
      <c r="N1774" s="5" t="s">
        <v>981</v>
      </c>
      <c r="O1774" s="8" t="s">
        <v>982</v>
      </c>
      <c r="P1774" s="5" t="s">
        <v>981</v>
      </c>
      <c r="Q1774" s="9" t="s">
        <v>61</v>
      </c>
      <c r="R1774" s="5" t="s">
        <v>983</v>
      </c>
      <c r="S1774" s="6">
        <v>4073.28</v>
      </c>
      <c r="T1774" s="6">
        <v>-58.41</v>
      </c>
      <c r="U1774" s="6">
        <v>4014.87</v>
      </c>
      <c r="V1774" s="6">
        <v>4014.87</v>
      </c>
      <c r="W1774" s="6">
        <v>4014.87</v>
      </c>
      <c r="X1774" s="6">
        <v>4014.87</v>
      </c>
      <c r="Y1774" s="6">
        <v>4014.87</v>
      </c>
      <c r="Z1774"/>
      <c r="AA1774"/>
    </row>
    <row r="1775" spans="1:27" x14ac:dyDescent="0.2">
      <c r="A1775" s="8" t="s">
        <v>699</v>
      </c>
      <c r="B1775" s="5" t="s">
        <v>967</v>
      </c>
      <c r="C1775" s="8" t="s">
        <v>1114</v>
      </c>
      <c r="D1775" s="5" t="s">
        <v>1115</v>
      </c>
      <c r="E1775" s="8" t="s">
        <v>1125</v>
      </c>
      <c r="F1775" s="5" t="s">
        <v>1126</v>
      </c>
      <c r="G1775" s="9" t="s">
        <v>142</v>
      </c>
      <c r="H1775" s="4" t="s">
        <v>1126</v>
      </c>
      <c r="I1775" s="9" t="s">
        <v>14</v>
      </c>
      <c r="J1775" s="5" t="s">
        <v>746</v>
      </c>
      <c r="K1775" s="8" t="s">
        <v>766</v>
      </c>
      <c r="L1775" s="5" t="s">
        <v>842</v>
      </c>
      <c r="M1775" s="8" t="s">
        <v>781</v>
      </c>
      <c r="N1775" s="5" t="s">
        <v>843</v>
      </c>
      <c r="O1775" s="8" t="s">
        <v>783</v>
      </c>
      <c r="P1775" s="5" t="s">
        <v>1058</v>
      </c>
      <c r="Q1775" s="9" t="s">
        <v>33</v>
      </c>
      <c r="R1775" s="5" t="s">
        <v>1084</v>
      </c>
      <c r="S1775" s="6">
        <v>6346.56</v>
      </c>
      <c r="T1775" s="6">
        <v>-3154.68</v>
      </c>
      <c r="U1775" s="6">
        <v>3191.88</v>
      </c>
      <c r="V1775" s="6">
        <v>3191.88</v>
      </c>
      <c r="W1775" s="6">
        <v>3191.88</v>
      </c>
      <c r="X1775" s="6">
        <v>3191.88</v>
      </c>
      <c r="Y1775" s="6">
        <v>3191.88</v>
      </c>
      <c r="Z1775"/>
      <c r="AA1775"/>
    </row>
    <row r="1776" spans="1:27" x14ac:dyDescent="0.2">
      <c r="A1776" s="8" t="s">
        <v>699</v>
      </c>
      <c r="B1776" s="5" t="s">
        <v>967</v>
      </c>
      <c r="C1776" s="8" t="s">
        <v>1114</v>
      </c>
      <c r="D1776" s="5" t="s">
        <v>1115</v>
      </c>
      <c r="E1776" s="8" t="s">
        <v>1125</v>
      </c>
      <c r="F1776" s="5" t="s">
        <v>1126</v>
      </c>
      <c r="G1776" s="9" t="s">
        <v>142</v>
      </c>
      <c r="H1776" s="4" t="s">
        <v>1126</v>
      </c>
      <c r="I1776" s="9" t="s">
        <v>14</v>
      </c>
      <c r="J1776" s="5" t="s">
        <v>746</v>
      </c>
      <c r="K1776" s="8" t="s">
        <v>766</v>
      </c>
      <c r="L1776" s="5" t="s">
        <v>842</v>
      </c>
      <c r="M1776" s="8" t="s">
        <v>781</v>
      </c>
      <c r="N1776" s="5" t="s">
        <v>843</v>
      </c>
      <c r="O1776" s="8" t="s">
        <v>785</v>
      </c>
      <c r="P1776" s="5" t="s">
        <v>1013</v>
      </c>
      <c r="Q1776" s="9" t="s">
        <v>76</v>
      </c>
      <c r="R1776" s="5" t="s">
        <v>1015</v>
      </c>
      <c r="S1776" s="6">
        <v>0</v>
      </c>
      <c r="T1776" s="6">
        <v>4521.83</v>
      </c>
      <c r="U1776" s="6">
        <v>4521.83</v>
      </c>
      <c r="V1776" s="6">
        <v>4521.83</v>
      </c>
      <c r="W1776" s="6">
        <v>4521.83</v>
      </c>
      <c r="X1776" s="6">
        <v>4521.83</v>
      </c>
      <c r="Y1776" s="6">
        <v>4521.83</v>
      </c>
      <c r="Z1776"/>
      <c r="AA1776"/>
    </row>
    <row r="1777" spans="1:27" x14ac:dyDescent="0.2">
      <c r="A1777" s="8" t="s">
        <v>699</v>
      </c>
      <c r="B1777" s="5" t="s">
        <v>967</v>
      </c>
      <c r="C1777" s="8" t="s">
        <v>1114</v>
      </c>
      <c r="D1777" s="5" t="s">
        <v>1115</v>
      </c>
      <c r="E1777" s="8" t="s">
        <v>1125</v>
      </c>
      <c r="F1777" s="5" t="s">
        <v>1126</v>
      </c>
      <c r="G1777" s="9" t="s">
        <v>142</v>
      </c>
      <c r="H1777" s="4" t="s">
        <v>1126</v>
      </c>
      <c r="I1777" s="9" t="s">
        <v>15</v>
      </c>
      <c r="J1777" s="5" t="s">
        <v>747</v>
      </c>
      <c r="K1777" s="8" t="s">
        <v>756</v>
      </c>
      <c r="L1777" s="5" t="s">
        <v>757</v>
      </c>
      <c r="M1777" s="8" t="s">
        <v>758</v>
      </c>
      <c r="N1777" s="5" t="s">
        <v>759</v>
      </c>
      <c r="O1777" s="8" t="s">
        <v>760</v>
      </c>
      <c r="P1777" s="5" t="s">
        <v>761</v>
      </c>
      <c r="Q1777" s="9" t="s">
        <v>83</v>
      </c>
      <c r="R1777" s="5" t="s">
        <v>1037</v>
      </c>
      <c r="S1777" s="6">
        <v>7846.56</v>
      </c>
      <c r="T1777" s="6">
        <v>3245.06</v>
      </c>
      <c r="U1777" s="6">
        <v>11091.62</v>
      </c>
      <c r="V1777" s="6">
        <v>11091.62</v>
      </c>
      <c r="W1777" s="6">
        <v>11091.62</v>
      </c>
      <c r="X1777" s="6">
        <v>11091.62</v>
      </c>
      <c r="Y1777" s="6">
        <v>11091.62</v>
      </c>
      <c r="Z1777"/>
      <c r="AA1777"/>
    </row>
    <row r="1778" spans="1:27" x14ac:dyDescent="0.2">
      <c r="A1778" s="8" t="s">
        <v>699</v>
      </c>
      <c r="B1778" s="5" t="s">
        <v>967</v>
      </c>
      <c r="C1778" s="8" t="s">
        <v>1114</v>
      </c>
      <c r="D1778" s="5" t="s">
        <v>1115</v>
      </c>
      <c r="E1778" s="8" t="s">
        <v>1125</v>
      </c>
      <c r="F1778" s="5" t="s">
        <v>1126</v>
      </c>
      <c r="G1778" s="9" t="s">
        <v>142</v>
      </c>
      <c r="H1778" s="4" t="s">
        <v>1126</v>
      </c>
      <c r="I1778" s="9" t="s">
        <v>16</v>
      </c>
      <c r="J1778" s="5" t="s">
        <v>748</v>
      </c>
      <c r="K1778" s="8" t="s">
        <v>766</v>
      </c>
      <c r="L1778" s="5" t="s">
        <v>842</v>
      </c>
      <c r="M1778" s="8" t="s">
        <v>781</v>
      </c>
      <c r="N1778" s="5" t="s">
        <v>843</v>
      </c>
      <c r="O1778" s="8" t="s">
        <v>785</v>
      </c>
      <c r="P1778" s="5" t="s">
        <v>1013</v>
      </c>
      <c r="Q1778" s="9" t="s">
        <v>76</v>
      </c>
      <c r="R1778" s="5" t="s">
        <v>1015</v>
      </c>
      <c r="S1778" s="6">
        <v>3173.28</v>
      </c>
      <c r="T1778" s="6">
        <v>18.600000000000001</v>
      </c>
      <c r="U1778" s="6">
        <v>3191.88</v>
      </c>
      <c r="V1778" s="6">
        <v>3191.88</v>
      </c>
      <c r="W1778" s="6">
        <v>3191.88</v>
      </c>
      <c r="X1778" s="6">
        <v>3191.88</v>
      </c>
      <c r="Y1778" s="6">
        <v>3191.88</v>
      </c>
      <c r="Z1778"/>
      <c r="AA1778"/>
    </row>
    <row r="1779" spans="1:27" x14ac:dyDescent="0.2">
      <c r="A1779" s="8" t="s">
        <v>699</v>
      </c>
      <c r="B1779" s="5" t="s">
        <v>967</v>
      </c>
      <c r="C1779" s="8" t="s">
        <v>1114</v>
      </c>
      <c r="D1779" s="5" t="s">
        <v>1115</v>
      </c>
      <c r="E1779" s="8" t="s">
        <v>1125</v>
      </c>
      <c r="F1779" s="5" t="s">
        <v>1126</v>
      </c>
      <c r="G1779" s="9" t="s">
        <v>142</v>
      </c>
      <c r="H1779" s="4" t="s">
        <v>1126</v>
      </c>
      <c r="I1779" s="9" t="s">
        <v>17</v>
      </c>
      <c r="J1779" s="5" t="s">
        <v>749</v>
      </c>
      <c r="K1779" s="8" t="s">
        <v>756</v>
      </c>
      <c r="L1779" s="5" t="s">
        <v>757</v>
      </c>
      <c r="M1779" s="8" t="s">
        <v>758</v>
      </c>
      <c r="N1779" s="5" t="s">
        <v>759</v>
      </c>
      <c r="O1779" s="8" t="s">
        <v>760</v>
      </c>
      <c r="P1779" s="5" t="s">
        <v>761</v>
      </c>
      <c r="Q1779" s="9" t="s">
        <v>83</v>
      </c>
      <c r="R1779" s="5" t="s">
        <v>1037</v>
      </c>
      <c r="S1779" s="6">
        <v>0</v>
      </c>
      <c r="T1779" s="6">
        <v>2925.89</v>
      </c>
      <c r="U1779" s="6">
        <v>2925.89</v>
      </c>
      <c r="V1779" s="6">
        <v>2925.89</v>
      </c>
      <c r="W1779" s="6">
        <v>2925.89</v>
      </c>
      <c r="X1779" s="6">
        <v>2925.89</v>
      </c>
      <c r="Y1779" s="6">
        <v>2925.89</v>
      </c>
      <c r="Z1779"/>
      <c r="AA1779"/>
    </row>
    <row r="1780" spans="1:27" x14ac:dyDescent="0.2">
      <c r="A1780" s="8" t="s">
        <v>699</v>
      </c>
      <c r="B1780" s="5" t="s">
        <v>967</v>
      </c>
      <c r="C1780" s="8" t="s">
        <v>1114</v>
      </c>
      <c r="D1780" s="5" t="s">
        <v>1115</v>
      </c>
      <c r="E1780" s="8" t="s">
        <v>1125</v>
      </c>
      <c r="F1780" s="5" t="s">
        <v>1126</v>
      </c>
      <c r="G1780" s="9" t="s">
        <v>142</v>
      </c>
      <c r="H1780" s="4" t="s">
        <v>1126</v>
      </c>
      <c r="I1780" s="9" t="s">
        <v>18</v>
      </c>
      <c r="J1780" s="5" t="s">
        <v>750</v>
      </c>
      <c r="K1780" s="8" t="s">
        <v>756</v>
      </c>
      <c r="L1780" s="5" t="s">
        <v>757</v>
      </c>
      <c r="M1780" s="8" t="s">
        <v>758</v>
      </c>
      <c r="N1780" s="5" t="s">
        <v>759</v>
      </c>
      <c r="O1780" s="8" t="s">
        <v>760</v>
      </c>
      <c r="P1780" s="5" t="s">
        <v>761</v>
      </c>
      <c r="Q1780" s="9" t="s">
        <v>83</v>
      </c>
      <c r="R1780" s="5" t="s">
        <v>1037</v>
      </c>
      <c r="S1780" s="6">
        <v>3173.28</v>
      </c>
      <c r="T1780" s="6">
        <v>-2907.29</v>
      </c>
      <c r="U1780" s="6">
        <v>265.99</v>
      </c>
      <c r="V1780" s="6">
        <v>265.99</v>
      </c>
      <c r="W1780" s="6">
        <v>265.99</v>
      </c>
      <c r="X1780" s="6">
        <v>265.99</v>
      </c>
      <c r="Y1780" s="6">
        <v>265.99</v>
      </c>
      <c r="Z1780"/>
      <c r="AA1780"/>
    </row>
    <row r="1781" spans="1:27" x14ac:dyDescent="0.2">
      <c r="A1781" s="8" t="s">
        <v>699</v>
      </c>
      <c r="B1781" s="5" t="s">
        <v>967</v>
      </c>
      <c r="C1781" s="8" t="s">
        <v>1114</v>
      </c>
      <c r="D1781" s="5" t="s">
        <v>1115</v>
      </c>
      <c r="E1781" s="8" t="s">
        <v>1125</v>
      </c>
      <c r="F1781" s="5" t="s">
        <v>1126</v>
      </c>
      <c r="G1781" s="9" t="s">
        <v>142</v>
      </c>
      <c r="H1781" s="4" t="s">
        <v>1126</v>
      </c>
      <c r="I1781" s="9" t="s">
        <v>20</v>
      </c>
      <c r="J1781" s="5" t="s">
        <v>752</v>
      </c>
      <c r="K1781" s="8" t="s">
        <v>699</v>
      </c>
      <c r="L1781" s="5" t="s">
        <v>797</v>
      </c>
      <c r="M1781" s="8" t="s">
        <v>980</v>
      </c>
      <c r="N1781" s="5" t="s">
        <v>981</v>
      </c>
      <c r="O1781" s="8" t="s">
        <v>982</v>
      </c>
      <c r="P1781" s="5" t="s">
        <v>981</v>
      </c>
      <c r="Q1781" s="9" t="s">
        <v>61</v>
      </c>
      <c r="R1781" s="5" t="s">
        <v>983</v>
      </c>
      <c r="S1781" s="6">
        <v>3173.28</v>
      </c>
      <c r="T1781" s="6">
        <v>18.600000000000001</v>
      </c>
      <c r="U1781" s="6">
        <v>3191.88</v>
      </c>
      <c r="V1781" s="6">
        <v>3191.88</v>
      </c>
      <c r="W1781" s="6">
        <v>3191.88</v>
      </c>
      <c r="X1781" s="6">
        <v>3191.88</v>
      </c>
      <c r="Y1781" s="6">
        <v>3191.88</v>
      </c>
      <c r="Z1781"/>
      <c r="AA1781"/>
    </row>
    <row r="1782" spans="1:27" x14ac:dyDescent="0.2">
      <c r="A1782" s="8" t="s">
        <v>699</v>
      </c>
      <c r="B1782" s="5" t="s">
        <v>967</v>
      </c>
      <c r="C1782" s="8" t="s">
        <v>1114</v>
      </c>
      <c r="D1782" s="5" t="s">
        <v>1115</v>
      </c>
      <c r="E1782" s="8" t="s">
        <v>1125</v>
      </c>
      <c r="F1782" s="5" t="s">
        <v>1126</v>
      </c>
      <c r="G1782" s="9" t="s">
        <v>142</v>
      </c>
      <c r="H1782" s="4" t="s">
        <v>1126</v>
      </c>
      <c r="I1782" s="9" t="s">
        <v>20</v>
      </c>
      <c r="J1782" s="5" t="s">
        <v>752</v>
      </c>
      <c r="K1782" s="8" t="s">
        <v>756</v>
      </c>
      <c r="L1782" s="5" t="s">
        <v>757</v>
      </c>
      <c r="M1782" s="8" t="s">
        <v>758</v>
      </c>
      <c r="N1782" s="5" t="s">
        <v>759</v>
      </c>
      <c r="O1782" s="8" t="s">
        <v>760</v>
      </c>
      <c r="P1782" s="5" t="s">
        <v>761</v>
      </c>
      <c r="Q1782" s="9" t="s">
        <v>83</v>
      </c>
      <c r="R1782" s="5" t="s">
        <v>1037</v>
      </c>
      <c r="S1782" s="6">
        <v>4673.28</v>
      </c>
      <c r="T1782" s="6">
        <v>18.600000000000001</v>
      </c>
      <c r="U1782" s="6">
        <v>4691.88</v>
      </c>
      <c r="V1782" s="6">
        <v>4691.88</v>
      </c>
      <c r="W1782" s="6">
        <v>4691.88</v>
      </c>
      <c r="X1782" s="6">
        <v>4691.88</v>
      </c>
      <c r="Y1782" s="6">
        <v>4691.88</v>
      </c>
      <c r="Z1782"/>
      <c r="AA1782"/>
    </row>
    <row r="1783" spans="1:27" x14ac:dyDescent="0.2">
      <c r="A1783" s="8" t="s">
        <v>699</v>
      </c>
      <c r="B1783" s="5" t="s">
        <v>967</v>
      </c>
      <c r="C1783" s="8" t="s">
        <v>1114</v>
      </c>
      <c r="D1783" s="5" t="s">
        <v>1115</v>
      </c>
      <c r="E1783" s="8" t="s">
        <v>1125</v>
      </c>
      <c r="F1783" s="5" t="s">
        <v>1126</v>
      </c>
      <c r="G1783" s="9" t="s">
        <v>142</v>
      </c>
      <c r="H1783" s="4" t="s">
        <v>1126</v>
      </c>
      <c r="I1783" s="9" t="s">
        <v>20</v>
      </c>
      <c r="J1783" s="5" t="s">
        <v>752</v>
      </c>
      <c r="K1783" s="8" t="s">
        <v>756</v>
      </c>
      <c r="L1783" s="5" t="s">
        <v>757</v>
      </c>
      <c r="M1783" s="8" t="s">
        <v>850</v>
      </c>
      <c r="N1783" s="5" t="s">
        <v>1007</v>
      </c>
      <c r="O1783" s="8" t="s">
        <v>1008</v>
      </c>
      <c r="P1783" s="5" t="s">
        <v>1009</v>
      </c>
      <c r="Q1783" s="9" t="s">
        <v>73</v>
      </c>
      <c r="R1783" s="5" t="s">
        <v>1011</v>
      </c>
      <c r="S1783" s="6">
        <v>3173.28</v>
      </c>
      <c r="T1783" s="6">
        <v>18.600000000000001</v>
      </c>
      <c r="U1783" s="6">
        <v>3191.88</v>
      </c>
      <c r="V1783" s="6">
        <v>3191.88</v>
      </c>
      <c r="W1783" s="6">
        <v>3191.88</v>
      </c>
      <c r="X1783" s="6">
        <v>3191.88</v>
      </c>
      <c r="Y1783" s="6">
        <v>3191.88</v>
      </c>
      <c r="Z1783"/>
      <c r="AA1783"/>
    </row>
    <row r="1784" spans="1:27" x14ac:dyDescent="0.2">
      <c r="A1784" s="8" t="s">
        <v>699</v>
      </c>
      <c r="B1784" s="5" t="s">
        <v>967</v>
      </c>
      <c r="C1784" s="8" t="s">
        <v>1114</v>
      </c>
      <c r="D1784" s="5" t="s">
        <v>1115</v>
      </c>
      <c r="E1784" s="8" t="s">
        <v>1125</v>
      </c>
      <c r="F1784" s="5" t="s">
        <v>1126</v>
      </c>
      <c r="G1784" s="9" t="s">
        <v>142</v>
      </c>
      <c r="H1784" s="4" t="s">
        <v>1126</v>
      </c>
      <c r="I1784" s="9" t="s">
        <v>21</v>
      </c>
      <c r="J1784" s="5" t="s">
        <v>753</v>
      </c>
      <c r="K1784" s="8" t="s">
        <v>699</v>
      </c>
      <c r="L1784" s="5" t="s">
        <v>797</v>
      </c>
      <c r="M1784" s="8" t="s">
        <v>980</v>
      </c>
      <c r="N1784" s="5" t="s">
        <v>981</v>
      </c>
      <c r="O1784" s="8" t="s">
        <v>982</v>
      </c>
      <c r="P1784" s="5" t="s">
        <v>981</v>
      </c>
      <c r="Q1784" s="9" t="s">
        <v>61</v>
      </c>
      <c r="R1784" s="5" t="s">
        <v>983</v>
      </c>
      <c r="S1784" s="6">
        <v>0</v>
      </c>
      <c r="T1784" s="6">
        <v>382.66</v>
      </c>
      <c r="U1784" s="6">
        <v>382.66</v>
      </c>
      <c r="V1784" s="6">
        <v>382.66</v>
      </c>
      <c r="W1784" s="6">
        <v>382.66</v>
      </c>
      <c r="X1784" s="6">
        <v>382.66</v>
      </c>
      <c r="Y1784" s="6">
        <v>382.66</v>
      </c>
      <c r="Z1784"/>
      <c r="AA1784"/>
    </row>
    <row r="1785" spans="1:27" x14ac:dyDescent="0.2">
      <c r="A1785" s="8" t="s">
        <v>699</v>
      </c>
      <c r="B1785" s="5" t="s">
        <v>967</v>
      </c>
      <c r="C1785" s="8" t="s">
        <v>1114</v>
      </c>
      <c r="D1785" s="5" t="s">
        <v>1115</v>
      </c>
      <c r="E1785" s="8" t="s">
        <v>1125</v>
      </c>
      <c r="F1785" s="5" t="s">
        <v>1126</v>
      </c>
      <c r="G1785" s="9" t="s">
        <v>142</v>
      </c>
      <c r="H1785" s="4" t="s">
        <v>1126</v>
      </c>
      <c r="I1785" s="9" t="s">
        <v>21</v>
      </c>
      <c r="J1785" s="5" t="s">
        <v>753</v>
      </c>
      <c r="K1785" s="8" t="s">
        <v>766</v>
      </c>
      <c r="L1785" s="5" t="s">
        <v>842</v>
      </c>
      <c r="M1785" s="8" t="s">
        <v>781</v>
      </c>
      <c r="N1785" s="5" t="s">
        <v>843</v>
      </c>
      <c r="O1785" s="8" t="s">
        <v>785</v>
      </c>
      <c r="P1785" s="5" t="s">
        <v>1013</v>
      </c>
      <c r="Q1785" s="9" t="s">
        <v>76</v>
      </c>
      <c r="R1785" s="5" t="s">
        <v>1015</v>
      </c>
      <c r="S1785" s="6">
        <v>4556.76</v>
      </c>
      <c r="T1785" s="6">
        <v>231</v>
      </c>
      <c r="U1785" s="6">
        <v>4787.76</v>
      </c>
      <c r="V1785" s="6">
        <v>4787.76</v>
      </c>
      <c r="W1785" s="6">
        <v>4787.76</v>
      </c>
      <c r="X1785" s="6">
        <v>4787.76</v>
      </c>
      <c r="Y1785" s="6">
        <v>4787.76</v>
      </c>
      <c r="Z1785"/>
      <c r="AA1785"/>
    </row>
    <row r="1786" spans="1:27" x14ac:dyDescent="0.2">
      <c r="A1786" s="8" t="s">
        <v>699</v>
      </c>
      <c r="B1786" s="5" t="s">
        <v>967</v>
      </c>
      <c r="C1786" s="8" t="s">
        <v>1114</v>
      </c>
      <c r="D1786" s="5" t="s">
        <v>1115</v>
      </c>
      <c r="E1786" s="8" t="s">
        <v>1125</v>
      </c>
      <c r="F1786" s="5" t="s">
        <v>1126</v>
      </c>
      <c r="G1786" s="9" t="s">
        <v>142</v>
      </c>
      <c r="H1786" s="4" t="s">
        <v>1126</v>
      </c>
      <c r="I1786" s="9" t="s">
        <v>22</v>
      </c>
      <c r="J1786" s="5" t="s">
        <v>754</v>
      </c>
      <c r="K1786" s="8" t="s">
        <v>699</v>
      </c>
      <c r="L1786" s="5" t="s">
        <v>797</v>
      </c>
      <c r="M1786" s="8" t="s">
        <v>980</v>
      </c>
      <c r="N1786" s="5" t="s">
        <v>981</v>
      </c>
      <c r="O1786" s="8" t="s">
        <v>982</v>
      </c>
      <c r="P1786" s="5" t="s">
        <v>981</v>
      </c>
      <c r="Q1786" s="9" t="s">
        <v>61</v>
      </c>
      <c r="R1786" s="5" t="s">
        <v>983</v>
      </c>
      <c r="S1786" s="6">
        <v>4673.28</v>
      </c>
      <c r="T1786" s="6">
        <v>42.57</v>
      </c>
      <c r="U1786" s="6">
        <v>4715.8500000000004</v>
      </c>
      <c r="V1786" s="6">
        <v>4715.8500000000004</v>
      </c>
      <c r="W1786" s="6">
        <v>4715.8500000000004</v>
      </c>
      <c r="X1786" s="6">
        <v>4715.8500000000004</v>
      </c>
      <c r="Y1786" s="6">
        <v>4715.8500000000004</v>
      </c>
      <c r="Z1786"/>
      <c r="AA1786"/>
    </row>
    <row r="1787" spans="1:27" x14ac:dyDescent="0.2">
      <c r="A1787" s="8" t="s">
        <v>699</v>
      </c>
      <c r="B1787" s="5" t="s">
        <v>967</v>
      </c>
      <c r="C1787" s="8" t="s">
        <v>1114</v>
      </c>
      <c r="D1787" s="5" t="s">
        <v>1115</v>
      </c>
      <c r="E1787" s="8" t="s">
        <v>1125</v>
      </c>
      <c r="F1787" s="5" t="s">
        <v>1126</v>
      </c>
      <c r="G1787" s="9" t="s">
        <v>142</v>
      </c>
      <c r="H1787" s="4" t="s">
        <v>1126</v>
      </c>
      <c r="I1787" s="9" t="s">
        <v>22</v>
      </c>
      <c r="J1787" s="5" t="s">
        <v>754</v>
      </c>
      <c r="K1787" s="8" t="s">
        <v>756</v>
      </c>
      <c r="L1787" s="5" t="s">
        <v>757</v>
      </c>
      <c r="M1787" s="8" t="s">
        <v>850</v>
      </c>
      <c r="N1787" s="5" t="s">
        <v>1007</v>
      </c>
      <c r="O1787" s="8" t="s">
        <v>1008</v>
      </c>
      <c r="P1787" s="5" t="s">
        <v>1009</v>
      </c>
      <c r="Q1787" s="9" t="s">
        <v>116</v>
      </c>
      <c r="R1787" s="5" t="s">
        <v>1091</v>
      </c>
      <c r="S1787" s="6">
        <v>4038.72</v>
      </c>
      <c r="T1787" s="6">
        <v>18.600000000000001</v>
      </c>
      <c r="U1787" s="6">
        <v>4057.32</v>
      </c>
      <c r="V1787" s="6">
        <v>4057.32</v>
      </c>
      <c r="W1787" s="6">
        <v>4057.32</v>
      </c>
      <c r="X1787" s="6">
        <v>4057.32</v>
      </c>
      <c r="Y1787" s="6">
        <v>4057.32</v>
      </c>
      <c r="Z1787"/>
      <c r="AA1787"/>
    </row>
    <row r="1788" spans="1:27" x14ac:dyDescent="0.2">
      <c r="A1788" s="8" t="s">
        <v>699</v>
      </c>
      <c r="B1788" s="5" t="s">
        <v>967</v>
      </c>
      <c r="C1788" s="8" t="s">
        <v>1114</v>
      </c>
      <c r="D1788" s="5" t="s">
        <v>1115</v>
      </c>
      <c r="E1788" s="8" t="s">
        <v>1125</v>
      </c>
      <c r="F1788" s="5" t="s">
        <v>1126</v>
      </c>
      <c r="G1788" s="9" t="s">
        <v>142</v>
      </c>
      <c r="H1788" s="4" t="s">
        <v>1126</v>
      </c>
      <c r="I1788" s="9" t="s">
        <v>23</v>
      </c>
      <c r="J1788" s="5" t="s">
        <v>755</v>
      </c>
      <c r="K1788" s="8" t="s">
        <v>766</v>
      </c>
      <c r="L1788" s="5" t="s">
        <v>842</v>
      </c>
      <c r="M1788" s="8" t="s">
        <v>781</v>
      </c>
      <c r="N1788" s="5" t="s">
        <v>843</v>
      </c>
      <c r="O1788" s="8" t="s">
        <v>785</v>
      </c>
      <c r="P1788" s="5" t="s">
        <v>1013</v>
      </c>
      <c r="Q1788" s="9" t="s">
        <v>113</v>
      </c>
      <c r="R1788" s="5" t="s">
        <v>1085</v>
      </c>
      <c r="S1788" s="6">
        <v>0</v>
      </c>
      <c r="T1788" s="6">
        <v>2127.92</v>
      </c>
      <c r="U1788" s="6">
        <v>2127.92</v>
      </c>
      <c r="V1788" s="6">
        <v>2127.92</v>
      </c>
      <c r="W1788" s="6">
        <v>2127.92</v>
      </c>
      <c r="X1788" s="6">
        <v>2127.92</v>
      </c>
      <c r="Y1788" s="6">
        <v>2127.92</v>
      </c>
      <c r="Z1788"/>
      <c r="AA1788"/>
    </row>
    <row r="1789" spans="1:27" x14ac:dyDescent="0.2">
      <c r="A1789" s="8" t="s">
        <v>699</v>
      </c>
      <c r="B1789" s="5" t="s">
        <v>967</v>
      </c>
      <c r="C1789" s="8" t="s">
        <v>1114</v>
      </c>
      <c r="D1789" s="5" t="s">
        <v>1115</v>
      </c>
      <c r="E1789" s="8" t="s">
        <v>1125</v>
      </c>
      <c r="F1789" s="5" t="s">
        <v>1126</v>
      </c>
      <c r="G1789" s="9" t="s">
        <v>142</v>
      </c>
      <c r="H1789" s="4" t="s">
        <v>1126</v>
      </c>
      <c r="I1789" s="9" t="s">
        <v>41</v>
      </c>
      <c r="J1789" s="5" t="s">
        <v>813</v>
      </c>
      <c r="K1789" s="8" t="s">
        <v>705</v>
      </c>
      <c r="L1789" s="5" t="s">
        <v>706</v>
      </c>
      <c r="M1789" s="8" t="s">
        <v>1043</v>
      </c>
      <c r="N1789" s="5" t="s">
        <v>1044</v>
      </c>
      <c r="O1789" s="8" t="s">
        <v>1045</v>
      </c>
      <c r="P1789" s="5" t="s">
        <v>1046</v>
      </c>
      <c r="Q1789" s="9" t="s">
        <v>87</v>
      </c>
      <c r="R1789" s="5" t="s">
        <v>1046</v>
      </c>
      <c r="S1789" s="6">
        <v>2036.41</v>
      </c>
      <c r="T1789" s="6">
        <v>2275.4499999999998</v>
      </c>
      <c r="U1789" s="6">
        <v>4311.8599999999997</v>
      </c>
      <c r="V1789" s="6">
        <v>4311.8599999999997</v>
      </c>
      <c r="W1789" s="6">
        <v>4311.8599999999997</v>
      </c>
      <c r="X1789" s="6">
        <v>4311.8599999999997</v>
      </c>
      <c r="Y1789" s="6">
        <v>4311.8599999999997</v>
      </c>
      <c r="Z1789"/>
      <c r="AA1789"/>
    </row>
    <row r="1790" spans="1:27" x14ac:dyDescent="0.2">
      <c r="A1790" s="8" t="s">
        <v>699</v>
      </c>
      <c r="B1790" s="5" t="s">
        <v>967</v>
      </c>
      <c r="C1790" s="8" t="s">
        <v>1114</v>
      </c>
      <c r="D1790" s="5" t="s">
        <v>1115</v>
      </c>
      <c r="E1790" s="8" t="s">
        <v>1125</v>
      </c>
      <c r="F1790" s="5" t="s">
        <v>1126</v>
      </c>
      <c r="G1790" s="9" t="s">
        <v>142</v>
      </c>
      <c r="H1790" s="4" t="s">
        <v>1126</v>
      </c>
      <c r="I1790" s="9" t="s">
        <v>4</v>
      </c>
      <c r="J1790" s="5" t="s">
        <v>704</v>
      </c>
      <c r="K1790" s="8" t="s">
        <v>699</v>
      </c>
      <c r="L1790" s="5" t="s">
        <v>797</v>
      </c>
      <c r="M1790" s="8" t="s">
        <v>722</v>
      </c>
      <c r="N1790" s="5" t="s">
        <v>987</v>
      </c>
      <c r="O1790" s="8" t="s">
        <v>988</v>
      </c>
      <c r="P1790" s="5" t="s">
        <v>987</v>
      </c>
      <c r="Q1790" s="9" t="s">
        <v>120</v>
      </c>
      <c r="R1790" s="5" t="s">
        <v>1097</v>
      </c>
      <c r="S1790" s="6">
        <v>6346.56</v>
      </c>
      <c r="T1790" s="6">
        <v>37.200000000000003</v>
      </c>
      <c r="U1790" s="6">
        <v>6383.76</v>
      </c>
      <c r="V1790" s="6">
        <v>6383.76</v>
      </c>
      <c r="W1790" s="6">
        <v>6383.76</v>
      </c>
      <c r="X1790" s="6">
        <v>6383.76</v>
      </c>
      <c r="Y1790" s="6">
        <v>6383.76</v>
      </c>
      <c r="Z1790"/>
      <c r="AA1790"/>
    </row>
    <row r="1791" spans="1:27" x14ac:dyDescent="0.2">
      <c r="A1791" s="8" t="s">
        <v>699</v>
      </c>
      <c r="B1791" s="5" t="s">
        <v>967</v>
      </c>
      <c r="C1791" s="8" t="s">
        <v>1114</v>
      </c>
      <c r="D1791" s="5" t="s">
        <v>1115</v>
      </c>
      <c r="E1791" s="8" t="s">
        <v>1125</v>
      </c>
      <c r="F1791" s="5" t="s">
        <v>1126</v>
      </c>
      <c r="G1791" s="9" t="s">
        <v>142</v>
      </c>
      <c r="H1791" s="4" t="s">
        <v>1126</v>
      </c>
      <c r="I1791" s="9" t="s">
        <v>4</v>
      </c>
      <c r="J1791" s="5" t="s">
        <v>704</v>
      </c>
      <c r="K1791" s="8" t="s">
        <v>699</v>
      </c>
      <c r="L1791" s="5" t="s">
        <v>797</v>
      </c>
      <c r="M1791" s="8" t="s">
        <v>722</v>
      </c>
      <c r="N1791" s="5" t="s">
        <v>987</v>
      </c>
      <c r="O1791" s="8" t="s">
        <v>988</v>
      </c>
      <c r="P1791" s="5" t="s">
        <v>987</v>
      </c>
      <c r="Q1791" s="9" t="s">
        <v>88</v>
      </c>
      <c r="R1791" s="5" t="s">
        <v>1047</v>
      </c>
      <c r="S1791" s="6">
        <v>3173.28</v>
      </c>
      <c r="T1791" s="6">
        <v>18.600000000000001</v>
      </c>
      <c r="U1791" s="6">
        <v>3191.88</v>
      </c>
      <c r="V1791" s="6">
        <v>3191.88</v>
      </c>
      <c r="W1791" s="6">
        <v>3191.88</v>
      </c>
      <c r="X1791" s="6">
        <v>3191.88</v>
      </c>
      <c r="Y1791" s="6">
        <v>3191.88</v>
      </c>
      <c r="Z1791"/>
      <c r="AA1791"/>
    </row>
    <row r="1792" spans="1:27" x14ac:dyDescent="0.2">
      <c r="A1792" s="8" t="s">
        <v>732</v>
      </c>
      <c r="B1792" s="5" t="s">
        <v>1127</v>
      </c>
      <c r="C1792" s="8" t="s">
        <v>1128</v>
      </c>
      <c r="D1792" s="5" t="s">
        <v>1129</v>
      </c>
      <c r="E1792" s="8" t="s">
        <v>1130</v>
      </c>
      <c r="F1792" s="5" t="s">
        <v>1131</v>
      </c>
      <c r="G1792" s="9" t="s">
        <v>143</v>
      </c>
      <c r="H1792" s="4" t="s">
        <v>1715</v>
      </c>
      <c r="I1792" s="9" t="s">
        <v>11</v>
      </c>
      <c r="J1792" s="5" t="s">
        <v>743</v>
      </c>
      <c r="K1792" s="8" t="s">
        <v>699</v>
      </c>
      <c r="L1792" s="5" t="s">
        <v>797</v>
      </c>
      <c r="M1792" s="8" t="s">
        <v>980</v>
      </c>
      <c r="N1792" s="5" t="s">
        <v>981</v>
      </c>
      <c r="O1792" s="8" t="s">
        <v>984</v>
      </c>
      <c r="P1792" s="5" t="s">
        <v>985</v>
      </c>
      <c r="Q1792" s="9" t="s">
        <v>62</v>
      </c>
      <c r="R1792" s="5" t="s">
        <v>986</v>
      </c>
      <c r="S1792" s="6">
        <v>0</v>
      </c>
      <c r="T1792" s="6">
        <v>12158.7</v>
      </c>
      <c r="U1792" s="6">
        <v>12158.7</v>
      </c>
      <c r="V1792" s="6">
        <v>12158.7</v>
      </c>
      <c r="W1792" s="6">
        <v>11632.01</v>
      </c>
      <c r="X1792" s="6">
        <v>11632.01</v>
      </c>
      <c r="Y1792" s="6">
        <v>11632.01</v>
      </c>
      <c r="Z1792"/>
      <c r="AA1792"/>
    </row>
    <row r="1793" spans="1:27" x14ac:dyDescent="0.2">
      <c r="A1793" s="8" t="s">
        <v>732</v>
      </c>
      <c r="B1793" s="5" t="s">
        <v>1127</v>
      </c>
      <c r="C1793" s="8" t="s">
        <v>1128</v>
      </c>
      <c r="D1793" s="5" t="s">
        <v>1129</v>
      </c>
      <c r="E1793" s="8" t="s">
        <v>1130</v>
      </c>
      <c r="F1793" s="5" t="s">
        <v>1131</v>
      </c>
      <c r="G1793" s="9" t="s">
        <v>143</v>
      </c>
      <c r="H1793" s="4" t="s">
        <v>1715</v>
      </c>
      <c r="I1793" s="9" t="s">
        <v>11</v>
      </c>
      <c r="J1793" s="5" t="s">
        <v>743</v>
      </c>
      <c r="K1793" s="8" t="s">
        <v>699</v>
      </c>
      <c r="L1793" s="5" t="s">
        <v>797</v>
      </c>
      <c r="M1793" s="8" t="s">
        <v>997</v>
      </c>
      <c r="N1793" s="5" t="s">
        <v>998</v>
      </c>
      <c r="O1793" s="8" t="s">
        <v>999</v>
      </c>
      <c r="P1793" s="5" t="s">
        <v>998</v>
      </c>
      <c r="Q1793" s="9" t="s">
        <v>69</v>
      </c>
      <c r="R1793" s="5" t="s">
        <v>1000</v>
      </c>
      <c r="S1793" s="6">
        <v>8757874.6899999995</v>
      </c>
      <c r="T1793" s="6">
        <v>936476.5</v>
      </c>
      <c r="U1793" s="6">
        <v>9694351.1899999995</v>
      </c>
      <c r="V1793" s="6">
        <v>9694351.1899999995</v>
      </c>
      <c r="W1793" s="6">
        <v>9670107.9900000002</v>
      </c>
      <c r="X1793" s="6">
        <v>9419342.0199999996</v>
      </c>
      <c r="Y1793" s="6">
        <v>9416573.1199999992</v>
      </c>
      <c r="Z1793"/>
      <c r="AA1793"/>
    </row>
    <row r="1794" spans="1:27" x14ac:dyDescent="0.2">
      <c r="A1794" s="8" t="s">
        <v>732</v>
      </c>
      <c r="B1794" s="5" t="s">
        <v>1127</v>
      </c>
      <c r="C1794" s="8" t="s">
        <v>1128</v>
      </c>
      <c r="D1794" s="5" t="s">
        <v>1129</v>
      </c>
      <c r="E1794" s="8" t="s">
        <v>1130</v>
      </c>
      <c r="F1794" s="5" t="s">
        <v>1131</v>
      </c>
      <c r="G1794" s="9" t="s">
        <v>143</v>
      </c>
      <c r="H1794" s="4" t="s">
        <v>1715</v>
      </c>
      <c r="I1794" s="9" t="s">
        <v>11</v>
      </c>
      <c r="J1794" s="5" t="s">
        <v>743</v>
      </c>
      <c r="K1794" s="8" t="s">
        <v>766</v>
      </c>
      <c r="L1794" s="5" t="s">
        <v>842</v>
      </c>
      <c r="M1794" s="8" t="s">
        <v>789</v>
      </c>
      <c r="N1794" s="5" t="s">
        <v>846</v>
      </c>
      <c r="O1794" s="8" t="s">
        <v>1001</v>
      </c>
      <c r="P1794" s="5" t="s">
        <v>1002</v>
      </c>
      <c r="Q1794" s="9" t="s">
        <v>70</v>
      </c>
      <c r="R1794" s="5" t="s">
        <v>1003</v>
      </c>
      <c r="S1794" s="6">
        <v>0</v>
      </c>
      <c r="T1794" s="6">
        <v>812</v>
      </c>
      <c r="U1794" s="6">
        <v>812</v>
      </c>
      <c r="V1794" s="6">
        <v>812</v>
      </c>
      <c r="W1794" s="6">
        <v>812</v>
      </c>
      <c r="X1794" s="6">
        <v>812</v>
      </c>
      <c r="Y1794" s="6">
        <v>812</v>
      </c>
      <c r="Z1794"/>
      <c r="AA1794"/>
    </row>
    <row r="1795" spans="1:27" x14ac:dyDescent="0.2">
      <c r="A1795" s="8" t="s">
        <v>732</v>
      </c>
      <c r="B1795" s="5" t="s">
        <v>1127</v>
      </c>
      <c r="C1795" s="8" t="s">
        <v>1128</v>
      </c>
      <c r="D1795" s="5" t="s">
        <v>1129</v>
      </c>
      <c r="E1795" s="8" t="s">
        <v>1130</v>
      </c>
      <c r="F1795" s="5" t="s">
        <v>1131</v>
      </c>
      <c r="G1795" s="9" t="s">
        <v>143</v>
      </c>
      <c r="H1795" s="4" t="s">
        <v>1715</v>
      </c>
      <c r="I1795" s="9" t="s">
        <v>11</v>
      </c>
      <c r="J1795" s="5" t="s">
        <v>743</v>
      </c>
      <c r="K1795" s="8" t="s">
        <v>756</v>
      </c>
      <c r="L1795" s="5" t="s">
        <v>757</v>
      </c>
      <c r="M1795" s="8" t="s">
        <v>850</v>
      </c>
      <c r="N1795" s="5" t="s">
        <v>1007</v>
      </c>
      <c r="O1795" s="8" t="s">
        <v>1008</v>
      </c>
      <c r="P1795" s="5" t="s">
        <v>1009</v>
      </c>
      <c r="Q1795" s="9" t="s">
        <v>144</v>
      </c>
      <c r="R1795" s="5" t="s">
        <v>1132</v>
      </c>
      <c r="S1795" s="6">
        <v>7205</v>
      </c>
      <c r="T1795" s="6">
        <v>6335</v>
      </c>
      <c r="U1795" s="6">
        <v>13540</v>
      </c>
      <c r="V1795" s="6">
        <v>13540</v>
      </c>
      <c r="W1795" s="6">
        <v>13533.69</v>
      </c>
      <c r="X1795" s="6">
        <v>13533.69</v>
      </c>
      <c r="Y1795" s="6">
        <v>1590.36</v>
      </c>
      <c r="Z1795"/>
      <c r="AA1795"/>
    </row>
    <row r="1796" spans="1:27" x14ac:dyDescent="0.2">
      <c r="A1796" s="8" t="s">
        <v>732</v>
      </c>
      <c r="B1796" s="5" t="s">
        <v>1127</v>
      </c>
      <c r="C1796" s="8" t="s">
        <v>1128</v>
      </c>
      <c r="D1796" s="5" t="s">
        <v>1129</v>
      </c>
      <c r="E1796" s="8" t="s">
        <v>1130</v>
      </c>
      <c r="F1796" s="5" t="s">
        <v>1131</v>
      </c>
      <c r="G1796" s="9" t="s">
        <v>143</v>
      </c>
      <c r="H1796" s="4" t="s">
        <v>1715</v>
      </c>
      <c r="I1796" s="9" t="s">
        <v>11</v>
      </c>
      <c r="J1796" s="5" t="s">
        <v>743</v>
      </c>
      <c r="K1796" s="8" t="s">
        <v>756</v>
      </c>
      <c r="L1796" s="5" t="s">
        <v>757</v>
      </c>
      <c r="M1796" s="8" t="s">
        <v>850</v>
      </c>
      <c r="N1796" s="5" t="s">
        <v>1007</v>
      </c>
      <c r="O1796" s="8" t="s">
        <v>1008</v>
      </c>
      <c r="P1796" s="5" t="s">
        <v>1009</v>
      </c>
      <c r="Q1796" s="9" t="s">
        <v>74</v>
      </c>
      <c r="R1796" s="5" t="s">
        <v>1012</v>
      </c>
      <c r="S1796" s="6">
        <v>18089</v>
      </c>
      <c r="T1796" s="6">
        <v>-18089</v>
      </c>
      <c r="U1796" s="6">
        <v>0</v>
      </c>
      <c r="V1796" s="6">
        <v>0</v>
      </c>
      <c r="W1796" s="6">
        <v>0</v>
      </c>
      <c r="X1796" s="6">
        <v>0</v>
      </c>
      <c r="Y1796" s="6">
        <v>0</v>
      </c>
      <c r="Z1796"/>
      <c r="AA1796"/>
    </row>
    <row r="1797" spans="1:27" x14ac:dyDescent="0.2">
      <c r="A1797" s="8" t="s">
        <v>732</v>
      </c>
      <c r="B1797" s="5" t="s">
        <v>1127</v>
      </c>
      <c r="C1797" s="8" t="s">
        <v>1128</v>
      </c>
      <c r="D1797" s="5" t="s">
        <v>1129</v>
      </c>
      <c r="E1797" s="8" t="s">
        <v>1130</v>
      </c>
      <c r="F1797" s="5" t="s">
        <v>1131</v>
      </c>
      <c r="G1797" s="9" t="s">
        <v>143</v>
      </c>
      <c r="H1797" s="4" t="s">
        <v>1715</v>
      </c>
      <c r="I1797" s="9" t="s">
        <v>25</v>
      </c>
      <c r="J1797" s="5" t="s">
        <v>772</v>
      </c>
      <c r="K1797" s="8" t="s">
        <v>699</v>
      </c>
      <c r="L1797" s="5" t="s">
        <v>797</v>
      </c>
      <c r="M1797" s="8" t="s">
        <v>980</v>
      </c>
      <c r="N1797" s="5" t="s">
        <v>981</v>
      </c>
      <c r="O1797" s="8" t="s">
        <v>982</v>
      </c>
      <c r="P1797" s="5" t="s">
        <v>981</v>
      </c>
      <c r="Q1797" s="9" t="s">
        <v>61</v>
      </c>
      <c r="R1797" s="5" t="s">
        <v>983</v>
      </c>
      <c r="S1797" s="6">
        <v>10</v>
      </c>
      <c r="T1797" s="6">
        <v>0</v>
      </c>
      <c r="U1797" s="6">
        <v>10</v>
      </c>
      <c r="V1797" s="6">
        <v>0</v>
      </c>
      <c r="W1797" s="6">
        <v>0</v>
      </c>
      <c r="X1797" s="6">
        <v>0</v>
      </c>
      <c r="Y1797" s="6">
        <v>0</v>
      </c>
      <c r="Z1797"/>
      <c r="AA1797"/>
    </row>
    <row r="1798" spans="1:27" x14ac:dyDescent="0.2">
      <c r="A1798" s="8" t="s">
        <v>732</v>
      </c>
      <c r="B1798" s="5" t="s">
        <v>1127</v>
      </c>
      <c r="C1798" s="8" t="s">
        <v>1128</v>
      </c>
      <c r="D1798" s="5" t="s">
        <v>1129</v>
      </c>
      <c r="E1798" s="8" t="s">
        <v>1130</v>
      </c>
      <c r="F1798" s="5" t="s">
        <v>1131</v>
      </c>
      <c r="G1798" s="9" t="s">
        <v>143</v>
      </c>
      <c r="H1798" s="4" t="s">
        <v>1715</v>
      </c>
      <c r="I1798" s="9" t="s">
        <v>25</v>
      </c>
      <c r="J1798" s="5" t="s">
        <v>772</v>
      </c>
      <c r="K1798" s="8" t="s">
        <v>766</v>
      </c>
      <c r="L1798" s="5" t="s">
        <v>842</v>
      </c>
      <c r="M1798" s="8" t="s">
        <v>781</v>
      </c>
      <c r="N1798" s="5" t="s">
        <v>843</v>
      </c>
      <c r="O1798" s="8" t="s">
        <v>785</v>
      </c>
      <c r="P1798" s="5" t="s">
        <v>1013</v>
      </c>
      <c r="Q1798" s="9" t="s">
        <v>96</v>
      </c>
      <c r="R1798" s="5" t="s">
        <v>1060</v>
      </c>
      <c r="S1798" s="6">
        <v>178727.15</v>
      </c>
      <c r="T1798" s="6">
        <v>-823.92</v>
      </c>
      <c r="U1798" s="6">
        <v>177903.23</v>
      </c>
      <c r="V1798" s="6">
        <v>177903.23</v>
      </c>
      <c r="W1798" s="6">
        <v>177903.23</v>
      </c>
      <c r="X1798" s="6">
        <v>177351.06</v>
      </c>
      <c r="Y1798" s="6">
        <v>155855.34</v>
      </c>
      <c r="Z1798"/>
      <c r="AA1798"/>
    </row>
    <row r="1799" spans="1:27" x14ac:dyDescent="0.2">
      <c r="A1799" s="8" t="s">
        <v>732</v>
      </c>
      <c r="B1799" s="5" t="s">
        <v>1127</v>
      </c>
      <c r="C1799" s="8" t="s">
        <v>1128</v>
      </c>
      <c r="D1799" s="5" t="s">
        <v>1129</v>
      </c>
      <c r="E1799" s="8" t="s">
        <v>1130</v>
      </c>
      <c r="F1799" s="5" t="s">
        <v>1131</v>
      </c>
      <c r="G1799" s="9" t="s">
        <v>143</v>
      </c>
      <c r="H1799" s="4" t="s">
        <v>1715</v>
      </c>
      <c r="I1799" s="9" t="s">
        <v>25</v>
      </c>
      <c r="J1799" s="5" t="s">
        <v>772</v>
      </c>
      <c r="K1799" s="8" t="s">
        <v>766</v>
      </c>
      <c r="L1799" s="5" t="s">
        <v>842</v>
      </c>
      <c r="M1799" s="8" t="s">
        <v>789</v>
      </c>
      <c r="N1799" s="5" t="s">
        <v>846</v>
      </c>
      <c r="O1799" s="8" t="s">
        <v>847</v>
      </c>
      <c r="P1799" s="5" t="s">
        <v>848</v>
      </c>
      <c r="Q1799" s="9" t="s">
        <v>101</v>
      </c>
      <c r="R1799" s="5" t="s">
        <v>1065</v>
      </c>
      <c r="S1799" s="6">
        <v>1032</v>
      </c>
      <c r="T1799" s="6">
        <v>600</v>
      </c>
      <c r="U1799" s="6">
        <v>1632</v>
      </c>
      <c r="V1799" s="6">
        <v>933.48</v>
      </c>
      <c r="W1799" s="6">
        <v>933.48</v>
      </c>
      <c r="X1799" s="6">
        <v>933.48</v>
      </c>
      <c r="Y1799" s="6">
        <v>0</v>
      </c>
      <c r="Z1799"/>
      <c r="AA1799"/>
    </row>
    <row r="1800" spans="1:27" x14ac:dyDescent="0.2">
      <c r="A1800" s="8" t="s">
        <v>732</v>
      </c>
      <c r="B1800" s="5" t="s">
        <v>1127</v>
      </c>
      <c r="C1800" s="8" t="s">
        <v>1128</v>
      </c>
      <c r="D1800" s="5" t="s">
        <v>1129</v>
      </c>
      <c r="E1800" s="8" t="s">
        <v>1130</v>
      </c>
      <c r="F1800" s="5" t="s">
        <v>1131</v>
      </c>
      <c r="G1800" s="9" t="s">
        <v>143</v>
      </c>
      <c r="H1800" s="4" t="s">
        <v>1715</v>
      </c>
      <c r="I1800" s="9" t="s">
        <v>25</v>
      </c>
      <c r="J1800" s="5" t="s">
        <v>772</v>
      </c>
      <c r="K1800" s="8" t="s">
        <v>766</v>
      </c>
      <c r="L1800" s="5" t="s">
        <v>842</v>
      </c>
      <c r="M1800" s="8" t="s">
        <v>789</v>
      </c>
      <c r="N1800" s="5" t="s">
        <v>846</v>
      </c>
      <c r="O1800" s="8" t="s">
        <v>847</v>
      </c>
      <c r="P1800" s="5" t="s">
        <v>848</v>
      </c>
      <c r="Q1800" s="9" t="s">
        <v>102</v>
      </c>
      <c r="R1800" s="5" t="s">
        <v>1066</v>
      </c>
      <c r="S1800" s="6">
        <v>39677.370000000003</v>
      </c>
      <c r="T1800" s="6">
        <v>-24000</v>
      </c>
      <c r="U1800" s="6">
        <v>15677.37</v>
      </c>
      <c r="V1800" s="6">
        <v>9274.4699999999993</v>
      </c>
      <c r="W1800" s="6">
        <v>9274.4699999999993</v>
      </c>
      <c r="X1800" s="6">
        <v>9274.4699999999993</v>
      </c>
      <c r="Y1800" s="6">
        <v>0</v>
      </c>
      <c r="Z1800"/>
      <c r="AA1800"/>
    </row>
    <row r="1801" spans="1:27" x14ac:dyDescent="0.2">
      <c r="A1801" s="8" t="s">
        <v>732</v>
      </c>
      <c r="B1801" s="5" t="s">
        <v>1127</v>
      </c>
      <c r="C1801" s="8" t="s">
        <v>1128</v>
      </c>
      <c r="D1801" s="5" t="s">
        <v>1129</v>
      </c>
      <c r="E1801" s="8" t="s">
        <v>1130</v>
      </c>
      <c r="F1801" s="5" t="s">
        <v>1131</v>
      </c>
      <c r="G1801" s="9" t="s">
        <v>143</v>
      </c>
      <c r="H1801" s="4" t="s">
        <v>1715</v>
      </c>
      <c r="I1801" s="9" t="s">
        <v>25</v>
      </c>
      <c r="J1801" s="5" t="s">
        <v>772</v>
      </c>
      <c r="K1801" s="8" t="s">
        <v>766</v>
      </c>
      <c r="L1801" s="5" t="s">
        <v>842</v>
      </c>
      <c r="M1801" s="8" t="s">
        <v>789</v>
      </c>
      <c r="N1801" s="5" t="s">
        <v>846</v>
      </c>
      <c r="O1801" s="8" t="s">
        <v>847</v>
      </c>
      <c r="P1801" s="5" t="s">
        <v>848</v>
      </c>
      <c r="Q1801" s="9" t="s">
        <v>43</v>
      </c>
      <c r="R1801" s="5" t="s">
        <v>849</v>
      </c>
      <c r="S1801" s="6">
        <v>101139</v>
      </c>
      <c r="T1801" s="6">
        <v>7141.49</v>
      </c>
      <c r="U1801" s="6">
        <v>108280.49</v>
      </c>
      <c r="V1801" s="6">
        <v>108280.49</v>
      </c>
      <c r="W1801" s="6">
        <v>106557.8</v>
      </c>
      <c r="X1801" s="6">
        <v>106387</v>
      </c>
      <c r="Y1801" s="6">
        <v>104484.76</v>
      </c>
      <c r="Z1801"/>
      <c r="AA1801"/>
    </row>
    <row r="1802" spans="1:27" x14ac:dyDescent="0.2">
      <c r="A1802" s="8" t="s">
        <v>732</v>
      </c>
      <c r="B1802" s="5" t="s">
        <v>1127</v>
      </c>
      <c r="C1802" s="8" t="s">
        <v>1128</v>
      </c>
      <c r="D1802" s="5" t="s">
        <v>1129</v>
      </c>
      <c r="E1802" s="8" t="s">
        <v>1130</v>
      </c>
      <c r="F1802" s="5" t="s">
        <v>1131</v>
      </c>
      <c r="G1802" s="9" t="s">
        <v>143</v>
      </c>
      <c r="H1802" s="4" t="s">
        <v>1715</v>
      </c>
      <c r="I1802" s="9" t="s">
        <v>25</v>
      </c>
      <c r="J1802" s="5" t="s">
        <v>772</v>
      </c>
      <c r="K1802" s="8" t="s">
        <v>766</v>
      </c>
      <c r="L1802" s="5" t="s">
        <v>842</v>
      </c>
      <c r="M1802" s="8" t="s">
        <v>789</v>
      </c>
      <c r="N1802" s="5" t="s">
        <v>846</v>
      </c>
      <c r="O1802" s="8" t="s">
        <v>1004</v>
      </c>
      <c r="P1802" s="5" t="s">
        <v>1005</v>
      </c>
      <c r="Q1802" s="9" t="s">
        <v>78</v>
      </c>
      <c r="R1802" s="5" t="s">
        <v>1017</v>
      </c>
      <c r="S1802" s="6">
        <v>12384</v>
      </c>
      <c r="T1802" s="6">
        <v>-12000</v>
      </c>
      <c r="U1802" s="6">
        <v>384</v>
      </c>
      <c r="V1802" s="6">
        <v>0</v>
      </c>
      <c r="W1802" s="6">
        <v>0</v>
      </c>
      <c r="X1802" s="6">
        <v>0</v>
      </c>
      <c r="Y1802" s="6">
        <v>0</v>
      </c>
      <c r="Z1802"/>
      <c r="AA1802"/>
    </row>
    <row r="1803" spans="1:27" x14ac:dyDescent="0.2">
      <c r="A1803" s="8" t="s">
        <v>732</v>
      </c>
      <c r="B1803" s="5" t="s">
        <v>1127</v>
      </c>
      <c r="C1803" s="8" t="s">
        <v>1128</v>
      </c>
      <c r="D1803" s="5" t="s">
        <v>1129</v>
      </c>
      <c r="E1803" s="8" t="s">
        <v>1130</v>
      </c>
      <c r="F1803" s="5" t="s">
        <v>1131</v>
      </c>
      <c r="G1803" s="9" t="s">
        <v>143</v>
      </c>
      <c r="H1803" s="4" t="s">
        <v>1715</v>
      </c>
      <c r="I1803" s="9" t="s">
        <v>25</v>
      </c>
      <c r="J1803" s="5" t="s">
        <v>772</v>
      </c>
      <c r="K1803" s="8" t="s">
        <v>756</v>
      </c>
      <c r="L1803" s="5" t="s">
        <v>757</v>
      </c>
      <c r="M1803" s="8" t="s">
        <v>850</v>
      </c>
      <c r="N1803" s="5" t="s">
        <v>1007</v>
      </c>
      <c r="O1803" s="8" t="s">
        <v>1008</v>
      </c>
      <c r="P1803" s="5" t="s">
        <v>1009</v>
      </c>
      <c r="Q1803" s="9" t="s">
        <v>104</v>
      </c>
      <c r="R1803" s="5" t="s">
        <v>1071</v>
      </c>
      <c r="S1803" s="6">
        <v>0</v>
      </c>
      <c r="T1803" s="6">
        <v>58498.6</v>
      </c>
      <c r="U1803" s="6">
        <v>58498.6</v>
      </c>
      <c r="V1803" s="6">
        <v>58496.5</v>
      </c>
      <c r="W1803" s="6">
        <v>58496.5</v>
      </c>
      <c r="X1803" s="6">
        <v>58496.5</v>
      </c>
      <c r="Y1803" s="6">
        <v>52997.9</v>
      </c>
      <c r="Z1803"/>
      <c r="AA1803"/>
    </row>
    <row r="1804" spans="1:27" x14ac:dyDescent="0.2">
      <c r="A1804" s="8" t="s">
        <v>732</v>
      </c>
      <c r="B1804" s="5" t="s">
        <v>1127</v>
      </c>
      <c r="C1804" s="8" t="s">
        <v>1128</v>
      </c>
      <c r="D1804" s="5" t="s">
        <v>1129</v>
      </c>
      <c r="E1804" s="8" t="s">
        <v>1130</v>
      </c>
      <c r="F1804" s="5" t="s">
        <v>1131</v>
      </c>
      <c r="G1804" s="9" t="s">
        <v>143</v>
      </c>
      <c r="H1804" s="4" t="s">
        <v>1715</v>
      </c>
      <c r="I1804" s="9" t="s">
        <v>12</v>
      </c>
      <c r="J1804" s="5" t="s">
        <v>744</v>
      </c>
      <c r="K1804" s="8" t="s">
        <v>756</v>
      </c>
      <c r="L1804" s="5" t="s">
        <v>757</v>
      </c>
      <c r="M1804" s="8" t="s">
        <v>1018</v>
      </c>
      <c r="N1804" s="5" t="s">
        <v>1019</v>
      </c>
      <c r="O1804" s="8" t="s">
        <v>1020</v>
      </c>
      <c r="P1804" s="5" t="s">
        <v>1021</v>
      </c>
      <c r="Q1804" s="9" t="s">
        <v>145</v>
      </c>
      <c r="R1804" s="5" t="s">
        <v>1133</v>
      </c>
      <c r="S1804" s="6">
        <v>0</v>
      </c>
      <c r="T1804" s="6">
        <v>26760.2</v>
      </c>
      <c r="U1804" s="6">
        <v>26760.2</v>
      </c>
      <c r="V1804" s="6">
        <v>26760.2</v>
      </c>
      <c r="W1804" s="6">
        <v>26760.2</v>
      </c>
      <c r="X1804" s="6">
        <v>26760.2</v>
      </c>
      <c r="Y1804" s="6">
        <v>26760.2</v>
      </c>
      <c r="Z1804"/>
      <c r="AA1804"/>
    </row>
    <row r="1805" spans="1:27" x14ac:dyDescent="0.2">
      <c r="A1805" s="8" t="s">
        <v>732</v>
      </c>
      <c r="B1805" s="5" t="s">
        <v>1127</v>
      </c>
      <c r="C1805" s="8" t="s">
        <v>1128</v>
      </c>
      <c r="D1805" s="5" t="s">
        <v>1129</v>
      </c>
      <c r="E1805" s="8" t="s">
        <v>1130</v>
      </c>
      <c r="F1805" s="5" t="s">
        <v>1131</v>
      </c>
      <c r="G1805" s="9" t="s">
        <v>143</v>
      </c>
      <c r="H1805" s="4" t="s">
        <v>1715</v>
      </c>
      <c r="I1805" s="9" t="s">
        <v>12</v>
      </c>
      <c r="J1805" s="5" t="s">
        <v>744</v>
      </c>
      <c r="K1805" s="8" t="s">
        <v>756</v>
      </c>
      <c r="L1805" s="5" t="s">
        <v>757</v>
      </c>
      <c r="M1805" s="8" t="s">
        <v>1018</v>
      </c>
      <c r="N1805" s="5" t="s">
        <v>1019</v>
      </c>
      <c r="O1805" s="8" t="s">
        <v>1020</v>
      </c>
      <c r="P1805" s="5" t="s">
        <v>1021</v>
      </c>
      <c r="Q1805" s="9" t="s">
        <v>108</v>
      </c>
      <c r="R1805" s="5" t="s">
        <v>1077</v>
      </c>
      <c r="S1805" s="6">
        <v>31272.28</v>
      </c>
      <c r="T1805" s="6">
        <v>-6727.82</v>
      </c>
      <c r="U1805" s="6">
        <v>24544.46</v>
      </c>
      <c r="V1805" s="6">
        <v>24544.46</v>
      </c>
      <c r="W1805" s="6">
        <v>24544.46</v>
      </c>
      <c r="X1805" s="6">
        <v>24544.18</v>
      </c>
      <c r="Y1805" s="6">
        <v>24544.18</v>
      </c>
      <c r="Z1805"/>
      <c r="AA1805"/>
    </row>
    <row r="1806" spans="1:27" x14ac:dyDescent="0.2">
      <c r="A1806" s="8" t="s">
        <v>732</v>
      </c>
      <c r="B1806" s="5" t="s">
        <v>1127</v>
      </c>
      <c r="C1806" s="8" t="s">
        <v>1128</v>
      </c>
      <c r="D1806" s="5" t="s">
        <v>1129</v>
      </c>
      <c r="E1806" s="8" t="s">
        <v>1130</v>
      </c>
      <c r="F1806" s="5" t="s">
        <v>1131</v>
      </c>
      <c r="G1806" s="9" t="s">
        <v>143</v>
      </c>
      <c r="H1806" s="4" t="s">
        <v>1715</v>
      </c>
      <c r="I1806" s="9" t="s">
        <v>27</v>
      </c>
      <c r="J1806" s="5" t="s">
        <v>784</v>
      </c>
      <c r="K1806" s="8" t="s">
        <v>699</v>
      </c>
      <c r="L1806" s="5" t="s">
        <v>797</v>
      </c>
      <c r="M1806" s="8" t="s">
        <v>980</v>
      </c>
      <c r="N1806" s="5" t="s">
        <v>981</v>
      </c>
      <c r="O1806" s="8" t="s">
        <v>982</v>
      </c>
      <c r="P1806" s="5" t="s">
        <v>981</v>
      </c>
      <c r="Q1806" s="9" t="s">
        <v>61</v>
      </c>
      <c r="R1806" s="5" t="s">
        <v>983</v>
      </c>
      <c r="S1806" s="6">
        <v>1800</v>
      </c>
      <c r="T1806" s="6">
        <v>516.46</v>
      </c>
      <c r="U1806" s="6">
        <v>2316.46</v>
      </c>
      <c r="V1806" s="6">
        <v>2316.46</v>
      </c>
      <c r="W1806" s="6">
        <v>2316.46</v>
      </c>
      <c r="X1806" s="6">
        <v>2316.46</v>
      </c>
      <c r="Y1806" s="6">
        <v>2316.46</v>
      </c>
      <c r="Z1806"/>
      <c r="AA1806"/>
    </row>
    <row r="1807" spans="1:27" x14ac:dyDescent="0.2">
      <c r="A1807" s="8" t="s">
        <v>732</v>
      </c>
      <c r="B1807" s="5" t="s">
        <v>1127</v>
      </c>
      <c r="C1807" s="8" t="s">
        <v>1128</v>
      </c>
      <c r="D1807" s="5" t="s">
        <v>1129</v>
      </c>
      <c r="E1807" s="8" t="s">
        <v>1130</v>
      </c>
      <c r="F1807" s="5" t="s">
        <v>1131</v>
      </c>
      <c r="G1807" s="9" t="s">
        <v>143</v>
      </c>
      <c r="H1807" s="4" t="s">
        <v>1715</v>
      </c>
      <c r="I1807" s="9" t="s">
        <v>27</v>
      </c>
      <c r="J1807" s="5" t="s">
        <v>784</v>
      </c>
      <c r="K1807" s="8" t="s">
        <v>732</v>
      </c>
      <c r="L1807" s="5" t="s">
        <v>1023</v>
      </c>
      <c r="M1807" s="8" t="s">
        <v>737</v>
      </c>
      <c r="N1807" s="5" t="s">
        <v>1024</v>
      </c>
      <c r="O1807" s="8" t="s">
        <v>1025</v>
      </c>
      <c r="P1807" s="5" t="s">
        <v>1026</v>
      </c>
      <c r="Q1807" s="9" t="s">
        <v>112</v>
      </c>
      <c r="R1807" s="5" t="s">
        <v>1083</v>
      </c>
      <c r="S1807" s="6">
        <v>12000</v>
      </c>
      <c r="T1807" s="6">
        <v>859.21</v>
      </c>
      <c r="U1807" s="6">
        <v>12859.21</v>
      </c>
      <c r="V1807" s="6">
        <v>12859.21</v>
      </c>
      <c r="W1807" s="6">
        <v>12859.21</v>
      </c>
      <c r="X1807" s="6">
        <v>12859.2</v>
      </c>
      <c r="Y1807" s="6">
        <v>11582.69</v>
      </c>
      <c r="Z1807"/>
      <c r="AA1807"/>
    </row>
    <row r="1808" spans="1:27" x14ac:dyDescent="0.2">
      <c r="A1808" s="8" t="s">
        <v>732</v>
      </c>
      <c r="B1808" s="5" t="s">
        <v>1127</v>
      </c>
      <c r="C1808" s="8" t="s">
        <v>1128</v>
      </c>
      <c r="D1808" s="5" t="s">
        <v>1129</v>
      </c>
      <c r="E1808" s="8" t="s">
        <v>1130</v>
      </c>
      <c r="F1808" s="5" t="s">
        <v>1131</v>
      </c>
      <c r="G1808" s="9" t="s">
        <v>143</v>
      </c>
      <c r="H1808" s="4" t="s">
        <v>1715</v>
      </c>
      <c r="I1808" s="9" t="s">
        <v>27</v>
      </c>
      <c r="J1808" s="5" t="s">
        <v>784</v>
      </c>
      <c r="K1808" s="8" t="s">
        <v>868</v>
      </c>
      <c r="L1808" s="5" t="s">
        <v>1031</v>
      </c>
      <c r="M1808" s="8" t="s">
        <v>1032</v>
      </c>
      <c r="N1808" s="5" t="s">
        <v>1033</v>
      </c>
      <c r="O1808" s="8" t="s">
        <v>1034</v>
      </c>
      <c r="P1808" s="5" t="s">
        <v>1035</v>
      </c>
      <c r="Q1808" s="9" t="s">
        <v>82</v>
      </c>
      <c r="R1808" s="5" t="s">
        <v>1036</v>
      </c>
      <c r="S1808" s="6">
        <v>15000</v>
      </c>
      <c r="T1808" s="6">
        <v>318.13</v>
      </c>
      <c r="U1808" s="6">
        <v>15318.13</v>
      </c>
      <c r="V1808" s="6">
        <v>15318.13</v>
      </c>
      <c r="W1808" s="6">
        <v>15318.13</v>
      </c>
      <c r="X1808" s="6">
        <v>14065.4</v>
      </c>
      <c r="Y1808" s="6">
        <v>12788.89</v>
      </c>
      <c r="Z1808"/>
      <c r="AA1808"/>
    </row>
    <row r="1809" spans="1:27" x14ac:dyDescent="0.2">
      <c r="A1809" s="8" t="s">
        <v>732</v>
      </c>
      <c r="B1809" s="5" t="s">
        <v>1127</v>
      </c>
      <c r="C1809" s="8" t="s">
        <v>1128</v>
      </c>
      <c r="D1809" s="5" t="s">
        <v>1129</v>
      </c>
      <c r="E1809" s="8" t="s">
        <v>1130</v>
      </c>
      <c r="F1809" s="5" t="s">
        <v>1131</v>
      </c>
      <c r="G1809" s="9" t="s">
        <v>143</v>
      </c>
      <c r="H1809" s="4" t="s">
        <v>1715</v>
      </c>
      <c r="I1809" s="9" t="s">
        <v>13</v>
      </c>
      <c r="J1809" s="5" t="s">
        <v>745</v>
      </c>
      <c r="K1809" s="8" t="s">
        <v>756</v>
      </c>
      <c r="L1809" s="5" t="s">
        <v>757</v>
      </c>
      <c r="M1809" s="8" t="s">
        <v>758</v>
      </c>
      <c r="N1809" s="5" t="s">
        <v>759</v>
      </c>
      <c r="O1809" s="8" t="s">
        <v>1134</v>
      </c>
      <c r="P1809" s="5" t="s">
        <v>1135</v>
      </c>
      <c r="Q1809" s="9" t="s">
        <v>146</v>
      </c>
      <c r="R1809" s="5" t="s">
        <v>1136</v>
      </c>
      <c r="S1809" s="6">
        <v>747410</v>
      </c>
      <c r="T1809" s="6">
        <v>6786.49</v>
      </c>
      <c r="U1809" s="6">
        <v>754196.49</v>
      </c>
      <c r="V1809" s="6">
        <v>753578.4</v>
      </c>
      <c r="W1809" s="6">
        <v>753578.4</v>
      </c>
      <c r="X1809" s="6">
        <v>739544.85</v>
      </c>
      <c r="Y1809" s="6">
        <v>557393.81999999995</v>
      </c>
      <c r="Z1809"/>
      <c r="AA1809"/>
    </row>
    <row r="1810" spans="1:27" x14ac:dyDescent="0.2">
      <c r="A1810" s="8" t="s">
        <v>732</v>
      </c>
      <c r="B1810" s="5" t="s">
        <v>1127</v>
      </c>
      <c r="C1810" s="8" t="s">
        <v>1128</v>
      </c>
      <c r="D1810" s="5" t="s">
        <v>1129</v>
      </c>
      <c r="E1810" s="8" t="s">
        <v>1130</v>
      </c>
      <c r="F1810" s="5" t="s">
        <v>1131</v>
      </c>
      <c r="G1810" s="9" t="s">
        <v>143</v>
      </c>
      <c r="H1810" s="4" t="s">
        <v>1715</v>
      </c>
      <c r="I1810" s="9" t="s">
        <v>13</v>
      </c>
      <c r="J1810" s="5" t="s">
        <v>745</v>
      </c>
      <c r="K1810" s="8" t="s">
        <v>756</v>
      </c>
      <c r="L1810" s="5" t="s">
        <v>757</v>
      </c>
      <c r="M1810" s="8" t="s">
        <v>758</v>
      </c>
      <c r="N1810" s="5" t="s">
        <v>759</v>
      </c>
      <c r="O1810" s="8" t="s">
        <v>760</v>
      </c>
      <c r="P1810" s="5" t="s">
        <v>761</v>
      </c>
      <c r="Q1810" s="9" t="s">
        <v>84</v>
      </c>
      <c r="R1810" s="5" t="s">
        <v>1038</v>
      </c>
      <c r="S1810" s="6">
        <v>96160</v>
      </c>
      <c r="T1810" s="6">
        <v>-61485.62</v>
      </c>
      <c r="U1810" s="6">
        <v>34674.379999999997</v>
      </c>
      <c r="V1810" s="6">
        <v>34674.379999999997</v>
      </c>
      <c r="W1810" s="6">
        <v>34674.379999999997</v>
      </c>
      <c r="X1810" s="6">
        <v>33596.949999999997</v>
      </c>
      <c r="Y1810" s="6">
        <v>31366.63</v>
      </c>
      <c r="Z1810"/>
      <c r="AA1810"/>
    </row>
    <row r="1811" spans="1:27" x14ac:dyDescent="0.2">
      <c r="A1811" s="8" t="s">
        <v>732</v>
      </c>
      <c r="B1811" s="5" t="s">
        <v>1127</v>
      </c>
      <c r="C1811" s="8" t="s">
        <v>1128</v>
      </c>
      <c r="D1811" s="5" t="s">
        <v>1129</v>
      </c>
      <c r="E1811" s="8" t="s">
        <v>1130</v>
      </c>
      <c r="F1811" s="5" t="s">
        <v>1131</v>
      </c>
      <c r="G1811" s="9" t="s">
        <v>143</v>
      </c>
      <c r="H1811" s="4" t="s">
        <v>1715</v>
      </c>
      <c r="I1811" s="9" t="s">
        <v>14</v>
      </c>
      <c r="J1811" s="5" t="s">
        <v>746</v>
      </c>
      <c r="K1811" s="8" t="s">
        <v>699</v>
      </c>
      <c r="L1811" s="5" t="s">
        <v>797</v>
      </c>
      <c r="M1811" s="8" t="s">
        <v>980</v>
      </c>
      <c r="N1811" s="5" t="s">
        <v>981</v>
      </c>
      <c r="O1811" s="8" t="s">
        <v>982</v>
      </c>
      <c r="P1811" s="5" t="s">
        <v>981</v>
      </c>
      <c r="Q1811" s="9" t="s">
        <v>61</v>
      </c>
      <c r="R1811" s="5" t="s">
        <v>983</v>
      </c>
      <c r="S1811" s="6">
        <v>40143.360000000001</v>
      </c>
      <c r="T1811" s="6">
        <v>-9034.93</v>
      </c>
      <c r="U1811" s="6">
        <v>31108.43</v>
      </c>
      <c r="V1811" s="6">
        <v>31108.43</v>
      </c>
      <c r="W1811" s="6">
        <v>31108.43</v>
      </c>
      <c r="X1811" s="6">
        <v>31108.43</v>
      </c>
      <c r="Y1811" s="6">
        <v>26408.43</v>
      </c>
      <c r="Z1811"/>
      <c r="AA1811"/>
    </row>
    <row r="1812" spans="1:27" x14ac:dyDescent="0.2">
      <c r="A1812" s="8" t="s">
        <v>732</v>
      </c>
      <c r="B1812" s="5" t="s">
        <v>1127</v>
      </c>
      <c r="C1812" s="8" t="s">
        <v>1128</v>
      </c>
      <c r="D1812" s="5" t="s">
        <v>1129</v>
      </c>
      <c r="E1812" s="8" t="s">
        <v>1130</v>
      </c>
      <c r="F1812" s="5" t="s">
        <v>1131</v>
      </c>
      <c r="G1812" s="9" t="s">
        <v>143</v>
      </c>
      <c r="H1812" s="4" t="s">
        <v>1715</v>
      </c>
      <c r="I1812" s="9" t="s">
        <v>14</v>
      </c>
      <c r="J1812" s="5" t="s">
        <v>746</v>
      </c>
      <c r="K1812" s="8" t="s">
        <v>756</v>
      </c>
      <c r="L1812" s="5" t="s">
        <v>757</v>
      </c>
      <c r="M1812" s="8" t="s">
        <v>832</v>
      </c>
      <c r="N1812" s="5" t="s">
        <v>1087</v>
      </c>
      <c r="O1812" s="8" t="s">
        <v>1088</v>
      </c>
      <c r="P1812" s="5" t="s">
        <v>1089</v>
      </c>
      <c r="Q1812" s="9" t="s">
        <v>147</v>
      </c>
      <c r="R1812" s="5" t="s">
        <v>1137</v>
      </c>
      <c r="S1812" s="6">
        <v>46338.63</v>
      </c>
      <c r="T1812" s="6">
        <v>-1100.95</v>
      </c>
      <c r="U1812" s="6">
        <v>45237.68</v>
      </c>
      <c r="V1812" s="6">
        <v>45237.68</v>
      </c>
      <c r="W1812" s="6">
        <v>45237.68</v>
      </c>
      <c r="X1812" s="6">
        <v>45237.68</v>
      </c>
      <c r="Y1812" s="6">
        <v>45237.68</v>
      </c>
      <c r="Z1812"/>
      <c r="AA1812"/>
    </row>
    <row r="1813" spans="1:27" x14ac:dyDescent="0.2">
      <c r="A1813" s="8" t="s">
        <v>732</v>
      </c>
      <c r="B1813" s="5" t="s">
        <v>1127</v>
      </c>
      <c r="C1813" s="8" t="s">
        <v>1128</v>
      </c>
      <c r="D1813" s="5" t="s">
        <v>1129</v>
      </c>
      <c r="E1813" s="8" t="s">
        <v>1130</v>
      </c>
      <c r="F1813" s="5" t="s">
        <v>1131</v>
      </c>
      <c r="G1813" s="9" t="s">
        <v>143</v>
      </c>
      <c r="H1813" s="4" t="s">
        <v>1715</v>
      </c>
      <c r="I1813" s="9" t="s">
        <v>15</v>
      </c>
      <c r="J1813" s="5" t="s">
        <v>747</v>
      </c>
      <c r="K1813" s="8" t="s">
        <v>699</v>
      </c>
      <c r="L1813" s="5" t="s">
        <v>797</v>
      </c>
      <c r="M1813" s="8" t="s">
        <v>980</v>
      </c>
      <c r="N1813" s="5" t="s">
        <v>981</v>
      </c>
      <c r="O1813" s="8" t="s">
        <v>982</v>
      </c>
      <c r="P1813" s="5" t="s">
        <v>981</v>
      </c>
      <c r="Q1813" s="9" t="s">
        <v>61</v>
      </c>
      <c r="R1813" s="5" t="s">
        <v>983</v>
      </c>
      <c r="S1813" s="6">
        <v>669246</v>
      </c>
      <c r="T1813" s="6">
        <v>-56329.06</v>
      </c>
      <c r="U1813" s="6">
        <v>612916.93999999994</v>
      </c>
      <c r="V1813" s="6">
        <v>612916.93999999994</v>
      </c>
      <c r="W1813" s="6">
        <v>612916.93999999994</v>
      </c>
      <c r="X1813" s="6">
        <v>612791.34</v>
      </c>
      <c r="Y1813" s="6">
        <v>612791.34</v>
      </c>
      <c r="Z1813"/>
      <c r="AA1813"/>
    </row>
    <row r="1814" spans="1:27" x14ac:dyDescent="0.2">
      <c r="A1814" s="8" t="s">
        <v>732</v>
      </c>
      <c r="B1814" s="5" t="s">
        <v>1127</v>
      </c>
      <c r="C1814" s="8" t="s">
        <v>1128</v>
      </c>
      <c r="D1814" s="5" t="s">
        <v>1129</v>
      </c>
      <c r="E1814" s="8" t="s">
        <v>1130</v>
      </c>
      <c r="F1814" s="5" t="s">
        <v>1131</v>
      </c>
      <c r="G1814" s="9" t="s">
        <v>143</v>
      </c>
      <c r="H1814" s="4" t="s">
        <v>1715</v>
      </c>
      <c r="I1814" s="9" t="s">
        <v>16</v>
      </c>
      <c r="J1814" s="5" t="s">
        <v>748</v>
      </c>
      <c r="K1814" s="8" t="s">
        <v>699</v>
      </c>
      <c r="L1814" s="5" t="s">
        <v>797</v>
      </c>
      <c r="M1814" s="8" t="s">
        <v>980</v>
      </c>
      <c r="N1814" s="5" t="s">
        <v>981</v>
      </c>
      <c r="O1814" s="8" t="s">
        <v>982</v>
      </c>
      <c r="P1814" s="5" t="s">
        <v>981</v>
      </c>
      <c r="Q1814" s="9" t="s">
        <v>61</v>
      </c>
      <c r="R1814" s="5" t="s">
        <v>983</v>
      </c>
      <c r="S1814" s="6">
        <v>92750</v>
      </c>
      <c r="T1814" s="6">
        <v>-461.08</v>
      </c>
      <c r="U1814" s="6">
        <v>92288.92</v>
      </c>
      <c r="V1814" s="6">
        <v>92288.92</v>
      </c>
      <c r="W1814" s="6">
        <v>92288.92</v>
      </c>
      <c r="X1814" s="6">
        <v>92288.92</v>
      </c>
      <c r="Y1814" s="6">
        <v>92288.92</v>
      </c>
      <c r="Z1814"/>
      <c r="AA1814"/>
    </row>
    <row r="1815" spans="1:27" x14ac:dyDescent="0.2">
      <c r="A1815" s="8" t="s">
        <v>732</v>
      </c>
      <c r="B1815" s="5" t="s">
        <v>1127</v>
      </c>
      <c r="C1815" s="8" t="s">
        <v>1128</v>
      </c>
      <c r="D1815" s="5" t="s">
        <v>1129</v>
      </c>
      <c r="E1815" s="8" t="s">
        <v>1130</v>
      </c>
      <c r="F1815" s="5" t="s">
        <v>1131</v>
      </c>
      <c r="G1815" s="9" t="s">
        <v>143</v>
      </c>
      <c r="H1815" s="4" t="s">
        <v>1715</v>
      </c>
      <c r="I1815" s="9" t="s">
        <v>17</v>
      </c>
      <c r="J1815" s="5" t="s">
        <v>749</v>
      </c>
      <c r="K1815" s="8" t="s">
        <v>699</v>
      </c>
      <c r="L1815" s="5" t="s">
        <v>797</v>
      </c>
      <c r="M1815" s="8" t="s">
        <v>980</v>
      </c>
      <c r="N1815" s="5" t="s">
        <v>981</v>
      </c>
      <c r="O1815" s="8" t="s">
        <v>982</v>
      </c>
      <c r="P1815" s="5" t="s">
        <v>981</v>
      </c>
      <c r="Q1815" s="9" t="s">
        <v>61</v>
      </c>
      <c r="R1815" s="5" t="s">
        <v>983</v>
      </c>
      <c r="S1815" s="6">
        <v>360000</v>
      </c>
      <c r="T1815" s="6">
        <v>-9979.43</v>
      </c>
      <c r="U1815" s="6">
        <v>350020.57</v>
      </c>
      <c r="V1815" s="6">
        <v>350020.57</v>
      </c>
      <c r="W1815" s="6">
        <v>350020.57</v>
      </c>
      <c r="X1815" s="6">
        <v>349892.4</v>
      </c>
      <c r="Y1815" s="6">
        <v>349892.4</v>
      </c>
      <c r="Z1815"/>
      <c r="AA1815"/>
    </row>
    <row r="1816" spans="1:27" x14ac:dyDescent="0.2">
      <c r="A1816" s="8" t="s">
        <v>732</v>
      </c>
      <c r="B1816" s="5" t="s">
        <v>1127</v>
      </c>
      <c r="C1816" s="8" t="s">
        <v>1128</v>
      </c>
      <c r="D1816" s="5" t="s">
        <v>1129</v>
      </c>
      <c r="E1816" s="8" t="s">
        <v>1130</v>
      </c>
      <c r="F1816" s="5" t="s">
        <v>1131</v>
      </c>
      <c r="G1816" s="9" t="s">
        <v>143</v>
      </c>
      <c r="H1816" s="4" t="s">
        <v>1715</v>
      </c>
      <c r="I1816" s="9" t="s">
        <v>17</v>
      </c>
      <c r="J1816" s="5" t="s">
        <v>749</v>
      </c>
      <c r="K1816" s="8" t="s">
        <v>756</v>
      </c>
      <c r="L1816" s="5" t="s">
        <v>757</v>
      </c>
      <c r="M1816" s="8" t="s">
        <v>832</v>
      </c>
      <c r="N1816" s="5" t="s">
        <v>1087</v>
      </c>
      <c r="O1816" s="8" t="s">
        <v>1088</v>
      </c>
      <c r="P1816" s="5" t="s">
        <v>1089</v>
      </c>
      <c r="Q1816" s="9" t="s">
        <v>147</v>
      </c>
      <c r="R1816" s="5" t="s">
        <v>1137</v>
      </c>
      <c r="S1816" s="6">
        <v>33600</v>
      </c>
      <c r="T1816" s="6">
        <v>-25779.18</v>
      </c>
      <c r="U1816" s="6">
        <v>7820.82</v>
      </c>
      <c r="V1816" s="6">
        <v>7820.82</v>
      </c>
      <c r="W1816" s="6">
        <v>7820.82</v>
      </c>
      <c r="X1816" s="6">
        <v>7820.82</v>
      </c>
      <c r="Y1816" s="6">
        <v>7820.82</v>
      </c>
      <c r="Z1816"/>
      <c r="AA1816"/>
    </row>
    <row r="1817" spans="1:27" x14ac:dyDescent="0.2">
      <c r="A1817" s="8" t="s">
        <v>732</v>
      </c>
      <c r="B1817" s="5" t="s">
        <v>1127</v>
      </c>
      <c r="C1817" s="8" t="s">
        <v>1128</v>
      </c>
      <c r="D1817" s="5" t="s">
        <v>1129</v>
      </c>
      <c r="E1817" s="8" t="s">
        <v>1130</v>
      </c>
      <c r="F1817" s="5" t="s">
        <v>1131</v>
      </c>
      <c r="G1817" s="9" t="s">
        <v>143</v>
      </c>
      <c r="H1817" s="4" t="s">
        <v>1715</v>
      </c>
      <c r="I1817" s="9" t="s">
        <v>17</v>
      </c>
      <c r="J1817" s="5" t="s">
        <v>749</v>
      </c>
      <c r="K1817" s="8" t="s">
        <v>756</v>
      </c>
      <c r="L1817" s="5" t="s">
        <v>757</v>
      </c>
      <c r="M1817" s="8" t="s">
        <v>838</v>
      </c>
      <c r="N1817" s="5" t="s">
        <v>1067</v>
      </c>
      <c r="O1817" s="8" t="s">
        <v>1105</v>
      </c>
      <c r="P1817" s="5" t="s">
        <v>1106</v>
      </c>
      <c r="Q1817" s="9" t="s">
        <v>125</v>
      </c>
      <c r="R1817" s="5" t="s">
        <v>1107</v>
      </c>
      <c r="S1817" s="6">
        <v>2300</v>
      </c>
      <c r="T1817" s="6">
        <v>-376.3</v>
      </c>
      <c r="U1817" s="6">
        <v>1923.7</v>
      </c>
      <c r="V1817" s="6">
        <v>1923.7</v>
      </c>
      <c r="W1817" s="6">
        <v>1923.7</v>
      </c>
      <c r="X1817" s="6">
        <v>1923.7</v>
      </c>
      <c r="Y1817" s="6">
        <v>1255.5</v>
      </c>
      <c r="Z1817"/>
      <c r="AA1817"/>
    </row>
    <row r="1818" spans="1:27" x14ac:dyDescent="0.2">
      <c r="A1818" s="8" t="s">
        <v>732</v>
      </c>
      <c r="B1818" s="5" t="s">
        <v>1127</v>
      </c>
      <c r="C1818" s="8" t="s">
        <v>1128</v>
      </c>
      <c r="D1818" s="5" t="s">
        <v>1129</v>
      </c>
      <c r="E1818" s="8" t="s">
        <v>1130</v>
      </c>
      <c r="F1818" s="5" t="s">
        <v>1131</v>
      </c>
      <c r="G1818" s="9" t="s">
        <v>143</v>
      </c>
      <c r="H1818" s="4" t="s">
        <v>1715</v>
      </c>
      <c r="I1818" s="9" t="s">
        <v>18</v>
      </c>
      <c r="J1818" s="5" t="s">
        <v>750</v>
      </c>
      <c r="K1818" s="8" t="s">
        <v>699</v>
      </c>
      <c r="L1818" s="5" t="s">
        <v>797</v>
      </c>
      <c r="M1818" s="8" t="s">
        <v>980</v>
      </c>
      <c r="N1818" s="5" t="s">
        <v>981</v>
      </c>
      <c r="O1818" s="8" t="s">
        <v>982</v>
      </c>
      <c r="P1818" s="5" t="s">
        <v>981</v>
      </c>
      <c r="Q1818" s="9" t="s">
        <v>61</v>
      </c>
      <c r="R1818" s="5" t="s">
        <v>983</v>
      </c>
      <c r="S1818" s="6">
        <v>549400</v>
      </c>
      <c r="T1818" s="6">
        <v>-27646.92</v>
      </c>
      <c r="U1818" s="6">
        <v>521753.08</v>
      </c>
      <c r="V1818" s="6">
        <v>521753.08</v>
      </c>
      <c r="W1818" s="6">
        <v>521753.08</v>
      </c>
      <c r="X1818" s="6">
        <v>521752.99</v>
      </c>
      <c r="Y1818" s="6">
        <v>521752.99</v>
      </c>
      <c r="Z1818"/>
      <c r="AA1818"/>
    </row>
    <row r="1819" spans="1:27" x14ac:dyDescent="0.2">
      <c r="A1819" s="8" t="s">
        <v>732</v>
      </c>
      <c r="B1819" s="5" t="s">
        <v>1127</v>
      </c>
      <c r="C1819" s="8" t="s">
        <v>1128</v>
      </c>
      <c r="D1819" s="5" t="s">
        <v>1129</v>
      </c>
      <c r="E1819" s="8" t="s">
        <v>1130</v>
      </c>
      <c r="F1819" s="5" t="s">
        <v>1131</v>
      </c>
      <c r="G1819" s="9" t="s">
        <v>143</v>
      </c>
      <c r="H1819" s="4" t="s">
        <v>1715</v>
      </c>
      <c r="I1819" s="9" t="s">
        <v>18</v>
      </c>
      <c r="J1819" s="5" t="s">
        <v>750</v>
      </c>
      <c r="K1819" s="8" t="s">
        <v>756</v>
      </c>
      <c r="L1819" s="5" t="s">
        <v>757</v>
      </c>
      <c r="M1819" s="8" t="s">
        <v>832</v>
      </c>
      <c r="N1819" s="5" t="s">
        <v>1087</v>
      </c>
      <c r="O1819" s="8" t="s">
        <v>1088</v>
      </c>
      <c r="P1819" s="5" t="s">
        <v>1089</v>
      </c>
      <c r="Q1819" s="9" t="s">
        <v>147</v>
      </c>
      <c r="R1819" s="5" t="s">
        <v>1137</v>
      </c>
      <c r="S1819" s="6">
        <v>65400</v>
      </c>
      <c r="T1819" s="6">
        <v>-38024.5</v>
      </c>
      <c r="U1819" s="6">
        <v>27375.5</v>
      </c>
      <c r="V1819" s="6">
        <v>27374.63</v>
      </c>
      <c r="W1819" s="6">
        <v>27374.63</v>
      </c>
      <c r="X1819" s="6">
        <v>27374.63</v>
      </c>
      <c r="Y1819" s="6">
        <v>27374.63</v>
      </c>
      <c r="Z1819"/>
      <c r="AA1819"/>
    </row>
    <row r="1820" spans="1:27" x14ac:dyDescent="0.2">
      <c r="A1820" s="8" t="s">
        <v>732</v>
      </c>
      <c r="B1820" s="5" t="s">
        <v>1127</v>
      </c>
      <c r="C1820" s="8" t="s">
        <v>1128</v>
      </c>
      <c r="D1820" s="5" t="s">
        <v>1129</v>
      </c>
      <c r="E1820" s="8" t="s">
        <v>1130</v>
      </c>
      <c r="F1820" s="5" t="s">
        <v>1131</v>
      </c>
      <c r="G1820" s="9" t="s">
        <v>143</v>
      </c>
      <c r="H1820" s="4" t="s">
        <v>1715</v>
      </c>
      <c r="I1820" s="9" t="s">
        <v>19</v>
      </c>
      <c r="J1820" s="5" t="s">
        <v>751</v>
      </c>
      <c r="K1820" s="8" t="s">
        <v>699</v>
      </c>
      <c r="L1820" s="5" t="s">
        <v>797</v>
      </c>
      <c r="M1820" s="8" t="s">
        <v>980</v>
      </c>
      <c r="N1820" s="5" t="s">
        <v>981</v>
      </c>
      <c r="O1820" s="8" t="s">
        <v>982</v>
      </c>
      <c r="P1820" s="5" t="s">
        <v>981</v>
      </c>
      <c r="Q1820" s="9" t="s">
        <v>61</v>
      </c>
      <c r="R1820" s="5" t="s">
        <v>983</v>
      </c>
      <c r="S1820" s="6">
        <v>186300</v>
      </c>
      <c r="T1820" s="6">
        <v>35530.99</v>
      </c>
      <c r="U1820" s="6">
        <v>221830.99</v>
      </c>
      <c r="V1820" s="6">
        <v>221830.99</v>
      </c>
      <c r="W1820" s="6">
        <v>221830.99</v>
      </c>
      <c r="X1820" s="6">
        <v>219669.67</v>
      </c>
      <c r="Y1820" s="6">
        <v>184773.1</v>
      </c>
      <c r="Z1820"/>
      <c r="AA1820"/>
    </row>
    <row r="1821" spans="1:27" x14ac:dyDescent="0.2">
      <c r="A1821" s="8" t="s">
        <v>732</v>
      </c>
      <c r="B1821" s="5" t="s">
        <v>1127</v>
      </c>
      <c r="C1821" s="8" t="s">
        <v>1128</v>
      </c>
      <c r="D1821" s="5" t="s">
        <v>1129</v>
      </c>
      <c r="E1821" s="8" t="s">
        <v>1130</v>
      </c>
      <c r="F1821" s="5" t="s">
        <v>1131</v>
      </c>
      <c r="G1821" s="9" t="s">
        <v>143</v>
      </c>
      <c r="H1821" s="4" t="s">
        <v>1715</v>
      </c>
      <c r="I1821" s="9" t="s">
        <v>20</v>
      </c>
      <c r="J1821" s="5" t="s">
        <v>752</v>
      </c>
      <c r="K1821" s="8" t="s">
        <v>699</v>
      </c>
      <c r="L1821" s="5" t="s">
        <v>797</v>
      </c>
      <c r="M1821" s="8" t="s">
        <v>980</v>
      </c>
      <c r="N1821" s="5" t="s">
        <v>981</v>
      </c>
      <c r="O1821" s="8" t="s">
        <v>982</v>
      </c>
      <c r="P1821" s="5" t="s">
        <v>981</v>
      </c>
      <c r="Q1821" s="9" t="s">
        <v>61</v>
      </c>
      <c r="R1821" s="5" t="s">
        <v>983</v>
      </c>
      <c r="S1821" s="6">
        <v>7378</v>
      </c>
      <c r="T1821" s="6">
        <v>-103.75</v>
      </c>
      <c r="U1821" s="6">
        <v>7274.25</v>
      </c>
      <c r="V1821" s="6">
        <v>7259.05</v>
      </c>
      <c r="W1821" s="6">
        <v>7259.05</v>
      </c>
      <c r="X1821" s="6">
        <v>6986.36</v>
      </c>
      <c r="Y1821" s="6">
        <v>6986.36</v>
      </c>
      <c r="Z1821"/>
      <c r="AA1821"/>
    </row>
    <row r="1822" spans="1:27" x14ac:dyDescent="0.2">
      <c r="A1822" s="8" t="s">
        <v>732</v>
      </c>
      <c r="B1822" s="5" t="s">
        <v>1127</v>
      </c>
      <c r="C1822" s="8" t="s">
        <v>1128</v>
      </c>
      <c r="D1822" s="5" t="s">
        <v>1129</v>
      </c>
      <c r="E1822" s="8" t="s">
        <v>1130</v>
      </c>
      <c r="F1822" s="5" t="s">
        <v>1131</v>
      </c>
      <c r="G1822" s="9" t="s">
        <v>143</v>
      </c>
      <c r="H1822" s="4" t="s">
        <v>1715</v>
      </c>
      <c r="I1822" s="9" t="s">
        <v>20</v>
      </c>
      <c r="J1822" s="5" t="s">
        <v>752</v>
      </c>
      <c r="K1822" s="8" t="s">
        <v>756</v>
      </c>
      <c r="L1822" s="5" t="s">
        <v>757</v>
      </c>
      <c r="M1822" s="8" t="s">
        <v>832</v>
      </c>
      <c r="N1822" s="5" t="s">
        <v>1087</v>
      </c>
      <c r="O1822" s="8" t="s">
        <v>1088</v>
      </c>
      <c r="P1822" s="5" t="s">
        <v>1089</v>
      </c>
      <c r="Q1822" s="9" t="s">
        <v>147</v>
      </c>
      <c r="R1822" s="5" t="s">
        <v>1137</v>
      </c>
      <c r="S1822" s="6">
        <v>49624</v>
      </c>
      <c r="T1822" s="6">
        <v>-11551.21</v>
      </c>
      <c r="U1822" s="6">
        <v>38072.79</v>
      </c>
      <c r="V1822" s="6">
        <v>38072.79</v>
      </c>
      <c r="W1822" s="6">
        <v>38072.79</v>
      </c>
      <c r="X1822" s="6">
        <v>38072.36</v>
      </c>
      <c r="Y1822" s="6">
        <v>38072.36</v>
      </c>
      <c r="Z1822"/>
      <c r="AA1822"/>
    </row>
    <row r="1823" spans="1:27" x14ac:dyDescent="0.2">
      <c r="A1823" s="8" t="s">
        <v>732</v>
      </c>
      <c r="B1823" s="5" t="s">
        <v>1127</v>
      </c>
      <c r="C1823" s="8" t="s">
        <v>1128</v>
      </c>
      <c r="D1823" s="5" t="s">
        <v>1129</v>
      </c>
      <c r="E1823" s="8" t="s">
        <v>1130</v>
      </c>
      <c r="F1823" s="5" t="s">
        <v>1131</v>
      </c>
      <c r="G1823" s="9" t="s">
        <v>143</v>
      </c>
      <c r="H1823" s="4" t="s">
        <v>1715</v>
      </c>
      <c r="I1823" s="9" t="s">
        <v>21</v>
      </c>
      <c r="J1823" s="5" t="s">
        <v>753</v>
      </c>
      <c r="K1823" s="8" t="s">
        <v>699</v>
      </c>
      <c r="L1823" s="5" t="s">
        <v>797</v>
      </c>
      <c r="M1823" s="8" t="s">
        <v>980</v>
      </c>
      <c r="N1823" s="5" t="s">
        <v>981</v>
      </c>
      <c r="O1823" s="8" t="s">
        <v>982</v>
      </c>
      <c r="P1823" s="5" t="s">
        <v>981</v>
      </c>
      <c r="Q1823" s="9" t="s">
        <v>61</v>
      </c>
      <c r="R1823" s="5" t="s">
        <v>983</v>
      </c>
      <c r="S1823" s="6">
        <v>54700</v>
      </c>
      <c r="T1823" s="6">
        <v>-2058.5</v>
      </c>
      <c r="U1823" s="6">
        <v>52641.5</v>
      </c>
      <c r="V1823" s="6">
        <v>52641.5</v>
      </c>
      <c r="W1823" s="6">
        <v>52641.5</v>
      </c>
      <c r="X1823" s="6">
        <v>52641.5</v>
      </c>
      <c r="Y1823" s="6">
        <v>52641.5</v>
      </c>
      <c r="Z1823"/>
      <c r="AA1823"/>
    </row>
    <row r="1824" spans="1:27" x14ac:dyDescent="0.2">
      <c r="A1824" s="8" t="s">
        <v>732</v>
      </c>
      <c r="B1824" s="5" t="s">
        <v>1127</v>
      </c>
      <c r="C1824" s="8" t="s">
        <v>1128</v>
      </c>
      <c r="D1824" s="5" t="s">
        <v>1129</v>
      </c>
      <c r="E1824" s="8" t="s">
        <v>1130</v>
      </c>
      <c r="F1824" s="5" t="s">
        <v>1131</v>
      </c>
      <c r="G1824" s="9" t="s">
        <v>143</v>
      </c>
      <c r="H1824" s="4" t="s">
        <v>1715</v>
      </c>
      <c r="I1824" s="9" t="s">
        <v>22</v>
      </c>
      <c r="J1824" s="5" t="s">
        <v>754</v>
      </c>
      <c r="K1824" s="8" t="s">
        <v>699</v>
      </c>
      <c r="L1824" s="5" t="s">
        <v>797</v>
      </c>
      <c r="M1824" s="8" t="s">
        <v>980</v>
      </c>
      <c r="N1824" s="5" t="s">
        <v>981</v>
      </c>
      <c r="O1824" s="8" t="s">
        <v>982</v>
      </c>
      <c r="P1824" s="5" t="s">
        <v>981</v>
      </c>
      <c r="Q1824" s="9" t="s">
        <v>61</v>
      </c>
      <c r="R1824" s="5" t="s">
        <v>983</v>
      </c>
      <c r="S1824" s="6">
        <v>22898.11</v>
      </c>
      <c r="T1824" s="6">
        <v>-22898.11</v>
      </c>
      <c r="U1824" s="6">
        <v>0</v>
      </c>
      <c r="V1824" s="6">
        <v>0</v>
      </c>
      <c r="W1824" s="6">
        <v>0</v>
      </c>
      <c r="X1824" s="6">
        <v>0</v>
      </c>
      <c r="Y1824" s="6">
        <v>0</v>
      </c>
      <c r="Z1824"/>
      <c r="AA1824"/>
    </row>
    <row r="1825" spans="1:27" x14ac:dyDescent="0.2">
      <c r="A1825" s="8" t="s">
        <v>732</v>
      </c>
      <c r="B1825" s="5" t="s">
        <v>1127</v>
      </c>
      <c r="C1825" s="8" t="s">
        <v>1128</v>
      </c>
      <c r="D1825" s="5" t="s">
        <v>1129</v>
      </c>
      <c r="E1825" s="8" t="s">
        <v>1130</v>
      </c>
      <c r="F1825" s="5" t="s">
        <v>1131</v>
      </c>
      <c r="G1825" s="9" t="s">
        <v>143</v>
      </c>
      <c r="H1825" s="4" t="s">
        <v>1715</v>
      </c>
      <c r="I1825" s="9" t="s">
        <v>22</v>
      </c>
      <c r="J1825" s="5" t="s">
        <v>754</v>
      </c>
      <c r="K1825" s="8" t="s">
        <v>699</v>
      </c>
      <c r="L1825" s="5" t="s">
        <v>797</v>
      </c>
      <c r="M1825" s="8" t="s">
        <v>1052</v>
      </c>
      <c r="N1825" s="5" t="s">
        <v>1053</v>
      </c>
      <c r="O1825" s="8" t="s">
        <v>1054</v>
      </c>
      <c r="P1825" s="5" t="s">
        <v>1053</v>
      </c>
      <c r="Q1825" s="9" t="s">
        <v>91</v>
      </c>
      <c r="R1825" s="5" t="s">
        <v>1053</v>
      </c>
      <c r="S1825" s="6">
        <v>109583</v>
      </c>
      <c r="T1825" s="6">
        <v>30605.53</v>
      </c>
      <c r="U1825" s="6">
        <v>140188.53</v>
      </c>
      <c r="V1825" s="6">
        <v>140188.53</v>
      </c>
      <c r="W1825" s="6">
        <v>140188.53</v>
      </c>
      <c r="X1825" s="6">
        <v>140188.53</v>
      </c>
      <c r="Y1825" s="6">
        <v>140188.53</v>
      </c>
      <c r="Z1825"/>
      <c r="AA1825"/>
    </row>
    <row r="1826" spans="1:27" x14ac:dyDescent="0.2">
      <c r="A1826" s="8" t="s">
        <v>732</v>
      </c>
      <c r="B1826" s="5" t="s">
        <v>1127</v>
      </c>
      <c r="C1826" s="8" t="s">
        <v>1128</v>
      </c>
      <c r="D1826" s="5" t="s">
        <v>1129</v>
      </c>
      <c r="E1826" s="8" t="s">
        <v>1130</v>
      </c>
      <c r="F1826" s="5" t="s">
        <v>1131</v>
      </c>
      <c r="G1826" s="9" t="s">
        <v>143</v>
      </c>
      <c r="H1826" s="4" t="s">
        <v>1715</v>
      </c>
      <c r="I1826" s="9" t="s">
        <v>22</v>
      </c>
      <c r="J1826" s="5" t="s">
        <v>754</v>
      </c>
      <c r="K1826" s="8" t="s">
        <v>756</v>
      </c>
      <c r="L1826" s="5" t="s">
        <v>757</v>
      </c>
      <c r="M1826" s="8" t="s">
        <v>832</v>
      </c>
      <c r="N1826" s="5" t="s">
        <v>1087</v>
      </c>
      <c r="O1826" s="8" t="s">
        <v>1088</v>
      </c>
      <c r="P1826" s="5" t="s">
        <v>1089</v>
      </c>
      <c r="Q1826" s="9" t="s">
        <v>147</v>
      </c>
      <c r="R1826" s="5" t="s">
        <v>1137</v>
      </c>
      <c r="S1826" s="6">
        <v>170049.29</v>
      </c>
      <c r="T1826" s="6">
        <v>3267.54</v>
      </c>
      <c r="U1826" s="6">
        <v>173316.83</v>
      </c>
      <c r="V1826" s="6">
        <v>173316.83</v>
      </c>
      <c r="W1826" s="6">
        <v>173316.83</v>
      </c>
      <c r="X1826" s="6">
        <v>173316.73</v>
      </c>
      <c r="Y1826" s="6">
        <v>173316.73</v>
      </c>
      <c r="Z1826"/>
      <c r="AA1826"/>
    </row>
    <row r="1827" spans="1:27" x14ac:dyDescent="0.2">
      <c r="A1827" s="8" t="s">
        <v>732</v>
      </c>
      <c r="B1827" s="5" t="s">
        <v>1127</v>
      </c>
      <c r="C1827" s="8" t="s">
        <v>1128</v>
      </c>
      <c r="D1827" s="5" t="s">
        <v>1129</v>
      </c>
      <c r="E1827" s="8" t="s">
        <v>1130</v>
      </c>
      <c r="F1827" s="5" t="s">
        <v>1131</v>
      </c>
      <c r="G1827" s="9" t="s">
        <v>143</v>
      </c>
      <c r="H1827" s="4" t="s">
        <v>1715</v>
      </c>
      <c r="I1827" s="9" t="s">
        <v>23</v>
      </c>
      <c r="J1827" s="5" t="s">
        <v>755</v>
      </c>
      <c r="K1827" s="8" t="s">
        <v>699</v>
      </c>
      <c r="L1827" s="5" t="s">
        <v>797</v>
      </c>
      <c r="M1827" s="8" t="s">
        <v>980</v>
      </c>
      <c r="N1827" s="5" t="s">
        <v>981</v>
      </c>
      <c r="O1827" s="8" t="s">
        <v>982</v>
      </c>
      <c r="P1827" s="5" t="s">
        <v>981</v>
      </c>
      <c r="Q1827" s="9" t="s">
        <v>61</v>
      </c>
      <c r="R1827" s="5" t="s">
        <v>983</v>
      </c>
      <c r="S1827" s="6">
        <v>95680</v>
      </c>
      <c r="T1827" s="6">
        <v>2322.06</v>
      </c>
      <c r="U1827" s="6">
        <v>98002.06</v>
      </c>
      <c r="V1827" s="6">
        <v>98001.41</v>
      </c>
      <c r="W1827" s="6">
        <v>98001.41</v>
      </c>
      <c r="X1827" s="6">
        <v>97795.22</v>
      </c>
      <c r="Y1827" s="6">
        <v>97795.22</v>
      </c>
      <c r="Z1827"/>
      <c r="AA1827"/>
    </row>
    <row r="1828" spans="1:27" x14ac:dyDescent="0.2">
      <c r="A1828" s="8" t="s">
        <v>732</v>
      </c>
      <c r="B1828" s="5" t="s">
        <v>1127</v>
      </c>
      <c r="C1828" s="8" t="s">
        <v>1128</v>
      </c>
      <c r="D1828" s="5" t="s">
        <v>1129</v>
      </c>
      <c r="E1828" s="8" t="s">
        <v>1130</v>
      </c>
      <c r="F1828" s="5" t="s">
        <v>1131</v>
      </c>
      <c r="G1828" s="9" t="s">
        <v>143</v>
      </c>
      <c r="H1828" s="4" t="s">
        <v>1715</v>
      </c>
      <c r="I1828" s="9" t="s">
        <v>41</v>
      </c>
      <c r="J1828" s="5" t="s">
        <v>813</v>
      </c>
      <c r="K1828" s="8" t="s">
        <v>705</v>
      </c>
      <c r="L1828" s="5" t="s">
        <v>706</v>
      </c>
      <c r="M1828" s="8" t="s">
        <v>1043</v>
      </c>
      <c r="N1828" s="5" t="s">
        <v>1044</v>
      </c>
      <c r="O1828" s="8" t="s">
        <v>1045</v>
      </c>
      <c r="P1828" s="5" t="s">
        <v>1046</v>
      </c>
      <c r="Q1828" s="9" t="s">
        <v>87</v>
      </c>
      <c r="R1828" s="5" t="s">
        <v>1046</v>
      </c>
      <c r="S1828" s="6">
        <v>0</v>
      </c>
      <c r="T1828" s="6">
        <v>42363.199999999997</v>
      </c>
      <c r="U1828" s="6">
        <v>42363.199999999997</v>
      </c>
      <c r="V1828" s="6">
        <v>42363.199999999997</v>
      </c>
      <c r="W1828" s="6">
        <v>42363.199999999997</v>
      </c>
      <c r="X1828" s="6">
        <v>38512</v>
      </c>
      <c r="Y1828" s="6">
        <v>0</v>
      </c>
      <c r="Z1828"/>
      <c r="AA1828"/>
    </row>
    <row r="1829" spans="1:27" x14ac:dyDescent="0.2">
      <c r="A1829" s="8" t="s">
        <v>732</v>
      </c>
      <c r="B1829" s="5" t="s">
        <v>1127</v>
      </c>
      <c r="C1829" s="8" t="s">
        <v>1128</v>
      </c>
      <c r="D1829" s="5" t="s">
        <v>1129</v>
      </c>
      <c r="E1829" s="8" t="s">
        <v>1130</v>
      </c>
      <c r="F1829" s="5" t="s">
        <v>1131</v>
      </c>
      <c r="G1829" s="9" t="s">
        <v>148</v>
      </c>
      <c r="H1829" s="4" t="s">
        <v>1716</v>
      </c>
      <c r="I1829" s="9" t="s">
        <v>11</v>
      </c>
      <c r="J1829" s="5" t="s">
        <v>743</v>
      </c>
      <c r="K1829" s="8" t="s">
        <v>699</v>
      </c>
      <c r="L1829" s="5" t="s">
        <v>797</v>
      </c>
      <c r="M1829" s="8" t="s">
        <v>997</v>
      </c>
      <c r="N1829" s="5" t="s">
        <v>998</v>
      </c>
      <c r="O1829" s="8" t="s">
        <v>999</v>
      </c>
      <c r="P1829" s="5" t="s">
        <v>998</v>
      </c>
      <c r="Q1829" s="9" t="s">
        <v>69</v>
      </c>
      <c r="R1829" s="5" t="s">
        <v>1000</v>
      </c>
      <c r="S1829" s="6">
        <v>0</v>
      </c>
      <c r="T1829" s="6">
        <v>95194.61</v>
      </c>
      <c r="U1829" s="6">
        <v>95194.61</v>
      </c>
      <c r="V1829" s="6">
        <v>94796.36</v>
      </c>
      <c r="W1829" s="6">
        <v>94796.36</v>
      </c>
      <c r="X1829" s="6">
        <v>94796.36</v>
      </c>
      <c r="Y1829" s="6">
        <v>0</v>
      </c>
      <c r="Z1829"/>
      <c r="AA1829"/>
    </row>
    <row r="1830" spans="1:27" x14ac:dyDescent="0.2">
      <c r="A1830" s="8" t="s">
        <v>732</v>
      </c>
      <c r="B1830" s="5" t="s">
        <v>1127</v>
      </c>
      <c r="C1830" s="8" t="s">
        <v>1128</v>
      </c>
      <c r="D1830" s="5" t="s">
        <v>1129</v>
      </c>
      <c r="E1830" s="8" t="s">
        <v>1138</v>
      </c>
      <c r="F1830" s="5" t="s">
        <v>1139</v>
      </c>
      <c r="G1830" s="9" t="s">
        <v>149</v>
      </c>
      <c r="H1830" s="4" t="s">
        <v>1139</v>
      </c>
      <c r="I1830" s="9" t="s">
        <v>11</v>
      </c>
      <c r="J1830" s="5" t="s">
        <v>743</v>
      </c>
      <c r="K1830" s="8" t="s">
        <v>699</v>
      </c>
      <c r="L1830" s="5" t="s">
        <v>797</v>
      </c>
      <c r="M1830" s="8" t="s">
        <v>980</v>
      </c>
      <c r="N1830" s="5" t="s">
        <v>981</v>
      </c>
      <c r="O1830" s="8" t="s">
        <v>984</v>
      </c>
      <c r="P1830" s="5" t="s">
        <v>985</v>
      </c>
      <c r="Q1830" s="9" t="s">
        <v>62</v>
      </c>
      <c r="R1830" s="5" t="s">
        <v>986</v>
      </c>
      <c r="S1830" s="6">
        <v>70710.429999999993</v>
      </c>
      <c r="T1830" s="6">
        <v>-62278.95</v>
      </c>
      <c r="U1830" s="6">
        <v>8431.48</v>
      </c>
      <c r="V1830" s="6">
        <v>8431.48</v>
      </c>
      <c r="W1830" s="6">
        <v>8431.48</v>
      </c>
      <c r="X1830" s="6">
        <v>0</v>
      </c>
      <c r="Y1830" s="6">
        <v>0</v>
      </c>
      <c r="Z1830"/>
      <c r="AA1830"/>
    </row>
    <row r="1831" spans="1:27" x14ac:dyDescent="0.2">
      <c r="A1831" s="8" t="s">
        <v>732</v>
      </c>
      <c r="B1831" s="5" t="s">
        <v>1127</v>
      </c>
      <c r="C1831" s="8" t="s">
        <v>1128</v>
      </c>
      <c r="D1831" s="5" t="s">
        <v>1129</v>
      </c>
      <c r="E1831" s="8" t="s">
        <v>1138</v>
      </c>
      <c r="F1831" s="5" t="s">
        <v>1139</v>
      </c>
      <c r="G1831" s="9" t="s">
        <v>149</v>
      </c>
      <c r="H1831" s="4" t="s">
        <v>1139</v>
      </c>
      <c r="I1831" s="9" t="s">
        <v>11</v>
      </c>
      <c r="J1831" s="5" t="s">
        <v>743</v>
      </c>
      <c r="K1831" s="8" t="s">
        <v>699</v>
      </c>
      <c r="L1831" s="5" t="s">
        <v>797</v>
      </c>
      <c r="M1831" s="8" t="s">
        <v>722</v>
      </c>
      <c r="N1831" s="5" t="s">
        <v>987</v>
      </c>
      <c r="O1831" s="8" t="s">
        <v>988</v>
      </c>
      <c r="P1831" s="5" t="s">
        <v>987</v>
      </c>
      <c r="Q1831" s="9" t="s">
        <v>150</v>
      </c>
      <c r="R1831" s="5" t="s">
        <v>1140</v>
      </c>
      <c r="S1831" s="6">
        <v>3090</v>
      </c>
      <c r="T1831" s="6">
        <v>-2149.88</v>
      </c>
      <c r="U1831" s="6">
        <v>940.12</v>
      </c>
      <c r="V1831" s="6">
        <v>0</v>
      </c>
      <c r="W1831" s="6">
        <v>0</v>
      </c>
      <c r="X1831" s="6">
        <v>0</v>
      </c>
      <c r="Y1831" s="6">
        <v>0</v>
      </c>
      <c r="Z1831"/>
      <c r="AA1831"/>
    </row>
    <row r="1832" spans="1:27" x14ac:dyDescent="0.2">
      <c r="A1832" s="8" t="s">
        <v>732</v>
      </c>
      <c r="B1832" s="5" t="s">
        <v>1127</v>
      </c>
      <c r="C1832" s="8" t="s">
        <v>1128</v>
      </c>
      <c r="D1832" s="5" t="s">
        <v>1129</v>
      </c>
      <c r="E1832" s="8" t="s">
        <v>1138</v>
      </c>
      <c r="F1832" s="5" t="s">
        <v>1139</v>
      </c>
      <c r="G1832" s="9" t="s">
        <v>149</v>
      </c>
      <c r="H1832" s="4" t="s">
        <v>1139</v>
      </c>
      <c r="I1832" s="9" t="s">
        <v>11</v>
      </c>
      <c r="J1832" s="5" t="s">
        <v>743</v>
      </c>
      <c r="K1832" s="8" t="s">
        <v>699</v>
      </c>
      <c r="L1832" s="5" t="s">
        <v>797</v>
      </c>
      <c r="M1832" s="8" t="s">
        <v>993</v>
      </c>
      <c r="N1832" s="5" t="s">
        <v>994</v>
      </c>
      <c r="O1832" s="8" t="s">
        <v>995</v>
      </c>
      <c r="P1832" s="5" t="s">
        <v>994</v>
      </c>
      <c r="Q1832" s="9" t="s">
        <v>68</v>
      </c>
      <c r="R1832" s="5" t="s">
        <v>996</v>
      </c>
      <c r="S1832" s="6">
        <v>10300</v>
      </c>
      <c r="T1832" s="6">
        <v>-10300</v>
      </c>
      <c r="U1832" s="6">
        <v>0</v>
      </c>
      <c r="V1832" s="6">
        <v>0</v>
      </c>
      <c r="W1832" s="6">
        <v>0</v>
      </c>
      <c r="X1832" s="6">
        <v>0</v>
      </c>
      <c r="Y1832" s="6">
        <v>0</v>
      </c>
      <c r="Z1832"/>
      <c r="AA1832"/>
    </row>
    <row r="1833" spans="1:27" x14ac:dyDescent="0.2">
      <c r="A1833" s="8" t="s">
        <v>732</v>
      </c>
      <c r="B1833" s="5" t="s">
        <v>1127</v>
      </c>
      <c r="C1833" s="8" t="s">
        <v>1128</v>
      </c>
      <c r="D1833" s="5" t="s">
        <v>1129</v>
      </c>
      <c r="E1833" s="8" t="s">
        <v>1138</v>
      </c>
      <c r="F1833" s="5" t="s">
        <v>1139</v>
      </c>
      <c r="G1833" s="9" t="s">
        <v>149</v>
      </c>
      <c r="H1833" s="4" t="s">
        <v>1139</v>
      </c>
      <c r="I1833" s="9" t="s">
        <v>11</v>
      </c>
      <c r="J1833" s="5" t="s">
        <v>743</v>
      </c>
      <c r="K1833" s="8" t="s">
        <v>699</v>
      </c>
      <c r="L1833" s="5" t="s">
        <v>797</v>
      </c>
      <c r="M1833" s="8" t="s">
        <v>997</v>
      </c>
      <c r="N1833" s="5" t="s">
        <v>998</v>
      </c>
      <c r="O1833" s="8" t="s">
        <v>999</v>
      </c>
      <c r="P1833" s="5" t="s">
        <v>998</v>
      </c>
      <c r="Q1833" s="9" t="s">
        <v>90</v>
      </c>
      <c r="R1833" s="5" t="s">
        <v>1051</v>
      </c>
      <c r="S1833" s="6">
        <v>6231.6</v>
      </c>
      <c r="T1833" s="6">
        <v>-6231.6</v>
      </c>
      <c r="U1833" s="6">
        <v>0</v>
      </c>
      <c r="V1833" s="6">
        <v>0</v>
      </c>
      <c r="W1833" s="6">
        <v>0</v>
      </c>
      <c r="X1833" s="6">
        <v>0</v>
      </c>
      <c r="Y1833" s="6">
        <v>0</v>
      </c>
      <c r="Z1833"/>
      <c r="AA1833"/>
    </row>
    <row r="1834" spans="1:27" x14ac:dyDescent="0.2">
      <c r="A1834" s="8" t="s">
        <v>732</v>
      </c>
      <c r="B1834" s="5" t="s">
        <v>1127</v>
      </c>
      <c r="C1834" s="8" t="s">
        <v>1128</v>
      </c>
      <c r="D1834" s="5" t="s">
        <v>1129</v>
      </c>
      <c r="E1834" s="8" t="s">
        <v>1138</v>
      </c>
      <c r="F1834" s="5" t="s">
        <v>1139</v>
      </c>
      <c r="G1834" s="9" t="s">
        <v>149</v>
      </c>
      <c r="H1834" s="4" t="s">
        <v>1139</v>
      </c>
      <c r="I1834" s="9" t="s">
        <v>11</v>
      </c>
      <c r="J1834" s="5" t="s">
        <v>743</v>
      </c>
      <c r="K1834" s="8" t="s">
        <v>699</v>
      </c>
      <c r="L1834" s="5" t="s">
        <v>797</v>
      </c>
      <c r="M1834" s="8" t="s">
        <v>1052</v>
      </c>
      <c r="N1834" s="5" t="s">
        <v>1053</v>
      </c>
      <c r="O1834" s="8" t="s">
        <v>1054</v>
      </c>
      <c r="P1834" s="5" t="s">
        <v>1053</v>
      </c>
      <c r="Q1834" s="9" t="s">
        <v>91</v>
      </c>
      <c r="R1834" s="5" t="s">
        <v>1053</v>
      </c>
      <c r="S1834" s="6">
        <v>321141</v>
      </c>
      <c r="T1834" s="6">
        <v>-261141</v>
      </c>
      <c r="U1834" s="6">
        <v>60000</v>
      </c>
      <c r="V1834" s="6">
        <v>60000</v>
      </c>
      <c r="W1834" s="6">
        <v>59858.400000000001</v>
      </c>
      <c r="X1834" s="6">
        <v>59858.400000000001</v>
      </c>
      <c r="Y1834" s="6">
        <v>0</v>
      </c>
      <c r="Z1834"/>
      <c r="AA1834"/>
    </row>
    <row r="1835" spans="1:27" x14ac:dyDescent="0.2">
      <c r="A1835" s="8" t="s">
        <v>732</v>
      </c>
      <c r="B1835" s="5" t="s">
        <v>1127</v>
      </c>
      <c r="C1835" s="8" t="s">
        <v>1128</v>
      </c>
      <c r="D1835" s="5" t="s">
        <v>1129</v>
      </c>
      <c r="E1835" s="8" t="s">
        <v>1138</v>
      </c>
      <c r="F1835" s="5" t="s">
        <v>1139</v>
      </c>
      <c r="G1835" s="9" t="s">
        <v>149</v>
      </c>
      <c r="H1835" s="4" t="s">
        <v>1139</v>
      </c>
      <c r="I1835" s="9" t="s">
        <v>11</v>
      </c>
      <c r="J1835" s="5" t="s">
        <v>743</v>
      </c>
      <c r="K1835" s="8" t="s">
        <v>699</v>
      </c>
      <c r="L1835" s="5" t="s">
        <v>797</v>
      </c>
      <c r="M1835" s="8" t="s">
        <v>1052</v>
      </c>
      <c r="N1835" s="5" t="s">
        <v>1053</v>
      </c>
      <c r="O1835" s="8" t="s">
        <v>1054</v>
      </c>
      <c r="P1835" s="5" t="s">
        <v>1053</v>
      </c>
      <c r="Q1835" s="9" t="s">
        <v>92</v>
      </c>
      <c r="R1835" s="5" t="s">
        <v>1055</v>
      </c>
      <c r="S1835" s="6">
        <v>0</v>
      </c>
      <c r="T1835" s="6">
        <v>323488.25</v>
      </c>
      <c r="U1835" s="6">
        <v>323488.25</v>
      </c>
      <c r="V1835" s="6">
        <v>323488.25</v>
      </c>
      <c r="W1835" s="6">
        <v>323488.25</v>
      </c>
      <c r="X1835" s="6">
        <v>323473.34000000003</v>
      </c>
      <c r="Y1835" s="6">
        <v>297828.95</v>
      </c>
      <c r="Z1835"/>
      <c r="AA1835"/>
    </row>
    <row r="1836" spans="1:27" x14ac:dyDescent="0.2">
      <c r="A1836" s="8" t="s">
        <v>732</v>
      </c>
      <c r="B1836" s="5" t="s">
        <v>1127</v>
      </c>
      <c r="C1836" s="8" t="s">
        <v>1128</v>
      </c>
      <c r="D1836" s="5" t="s">
        <v>1129</v>
      </c>
      <c r="E1836" s="8" t="s">
        <v>1138</v>
      </c>
      <c r="F1836" s="5" t="s">
        <v>1139</v>
      </c>
      <c r="G1836" s="9" t="s">
        <v>149</v>
      </c>
      <c r="H1836" s="4" t="s">
        <v>1139</v>
      </c>
      <c r="I1836" s="9" t="s">
        <v>25</v>
      </c>
      <c r="J1836" s="5" t="s">
        <v>772</v>
      </c>
      <c r="K1836" s="8" t="s">
        <v>766</v>
      </c>
      <c r="L1836" s="5" t="s">
        <v>842</v>
      </c>
      <c r="M1836" s="8" t="s">
        <v>789</v>
      </c>
      <c r="N1836" s="5" t="s">
        <v>846</v>
      </c>
      <c r="O1836" s="8" t="s">
        <v>1004</v>
      </c>
      <c r="P1836" s="5" t="s">
        <v>1005</v>
      </c>
      <c r="Q1836" s="9" t="s">
        <v>78</v>
      </c>
      <c r="R1836" s="5" t="s">
        <v>1017</v>
      </c>
      <c r="S1836" s="6">
        <v>3096</v>
      </c>
      <c r="T1836" s="6">
        <v>-3000</v>
      </c>
      <c r="U1836" s="6">
        <v>96</v>
      </c>
      <c r="V1836" s="6">
        <v>0</v>
      </c>
      <c r="W1836" s="6">
        <v>0</v>
      </c>
      <c r="X1836" s="6">
        <v>0</v>
      </c>
      <c r="Y1836" s="6">
        <v>0</v>
      </c>
      <c r="Z1836"/>
      <c r="AA1836"/>
    </row>
    <row r="1837" spans="1:27" x14ac:dyDescent="0.2">
      <c r="A1837" s="8" t="s">
        <v>732</v>
      </c>
      <c r="B1837" s="5" t="s">
        <v>1127</v>
      </c>
      <c r="C1837" s="8" t="s">
        <v>1128</v>
      </c>
      <c r="D1837" s="5" t="s">
        <v>1129</v>
      </c>
      <c r="E1837" s="8" t="s">
        <v>1138</v>
      </c>
      <c r="F1837" s="5" t="s">
        <v>1139</v>
      </c>
      <c r="G1837" s="9" t="s">
        <v>149</v>
      </c>
      <c r="H1837" s="4" t="s">
        <v>1139</v>
      </c>
      <c r="I1837" s="9" t="s">
        <v>12</v>
      </c>
      <c r="J1837" s="5" t="s">
        <v>744</v>
      </c>
      <c r="K1837" s="8" t="s">
        <v>756</v>
      </c>
      <c r="L1837" s="5" t="s">
        <v>757</v>
      </c>
      <c r="M1837" s="8" t="s">
        <v>1018</v>
      </c>
      <c r="N1837" s="5" t="s">
        <v>1019</v>
      </c>
      <c r="O1837" s="8" t="s">
        <v>1020</v>
      </c>
      <c r="P1837" s="5" t="s">
        <v>1021</v>
      </c>
      <c r="Q1837" s="9" t="s">
        <v>109</v>
      </c>
      <c r="R1837" s="5" t="s">
        <v>1078</v>
      </c>
      <c r="S1837" s="6">
        <v>0</v>
      </c>
      <c r="T1837" s="6">
        <v>6875</v>
      </c>
      <c r="U1837" s="6">
        <v>6875</v>
      </c>
      <c r="V1837" s="6">
        <v>6875</v>
      </c>
      <c r="W1837" s="6">
        <v>6875</v>
      </c>
      <c r="X1837" s="6">
        <v>6875</v>
      </c>
      <c r="Y1837" s="6">
        <v>0</v>
      </c>
      <c r="Z1837"/>
      <c r="AA1837"/>
    </row>
    <row r="1838" spans="1:27" x14ac:dyDescent="0.2">
      <c r="A1838" s="8" t="s">
        <v>732</v>
      </c>
      <c r="B1838" s="5" t="s">
        <v>1127</v>
      </c>
      <c r="C1838" s="8" t="s">
        <v>1128</v>
      </c>
      <c r="D1838" s="5" t="s">
        <v>1129</v>
      </c>
      <c r="E1838" s="8" t="s">
        <v>1138</v>
      </c>
      <c r="F1838" s="5" t="s">
        <v>1139</v>
      </c>
      <c r="G1838" s="9" t="s">
        <v>149</v>
      </c>
      <c r="H1838" s="4" t="s">
        <v>1139</v>
      </c>
      <c r="I1838" s="9" t="s">
        <v>12</v>
      </c>
      <c r="J1838" s="5" t="s">
        <v>744</v>
      </c>
      <c r="K1838" s="8" t="s">
        <v>868</v>
      </c>
      <c r="L1838" s="5" t="s">
        <v>1031</v>
      </c>
      <c r="M1838" s="8" t="s">
        <v>1032</v>
      </c>
      <c r="N1838" s="5" t="s">
        <v>1033</v>
      </c>
      <c r="O1838" s="8" t="s">
        <v>1079</v>
      </c>
      <c r="P1838" s="5" t="s">
        <v>1080</v>
      </c>
      <c r="Q1838" s="9" t="s">
        <v>110</v>
      </c>
      <c r="R1838" s="5" t="s">
        <v>1081</v>
      </c>
      <c r="S1838" s="6">
        <v>0</v>
      </c>
      <c r="T1838" s="6">
        <v>8674</v>
      </c>
      <c r="U1838" s="6">
        <v>8674</v>
      </c>
      <c r="V1838" s="6">
        <v>8674</v>
      </c>
      <c r="W1838" s="6">
        <v>8674</v>
      </c>
      <c r="X1838" s="6">
        <v>8673.4</v>
      </c>
      <c r="Y1838" s="6">
        <v>8673.4</v>
      </c>
      <c r="Z1838"/>
      <c r="AA1838"/>
    </row>
    <row r="1839" spans="1:27" x14ac:dyDescent="0.2">
      <c r="A1839" s="8" t="s">
        <v>732</v>
      </c>
      <c r="B1839" s="5" t="s">
        <v>1127</v>
      </c>
      <c r="C1839" s="8" t="s">
        <v>1128</v>
      </c>
      <c r="D1839" s="5" t="s">
        <v>1129</v>
      </c>
      <c r="E1839" s="8" t="s">
        <v>1138</v>
      </c>
      <c r="F1839" s="5" t="s">
        <v>1139</v>
      </c>
      <c r="G1839" s="9" t="s">
        <v>149</v>
      </c>
      <c r="H1839" s="4" t="s">
        <v>1139</v>
      </c>
      <c r="I1839" s="9" t="s">
        <v>13</v>
      </c>
      <c r="J1839" s="5" t="s">
        <v>745</v>
      </c>
      <c r="K1839" s="8" t="s">
        <v>756</v>
      </c>
      <c r="L1839" s="5" t="s">
        <v>757</v>
      </c>
      <c r="M1839" s="8" t="s">
        <v>758</v>
      </c>
      <c r="N1839" s="5" t="s">
        <v>759</v>
      </c>
      <c r="O1839" s="8" t="s">
        <v>760</v>
      </c>
      <c r="P1839" s="5" t="s">
        <v>761</v>
      </c>
      <c r="Q1839" s="9" t="s">
        <v>84</v>
      </c>
      <c r="R1839" s="5" t="s">
        <v>1038</v>
      </c>
      <c r="S1839" s="6">
        <v>46300</v>
      </c>
      <c r="T1839" s="6">
        <v>-46227.91</v>
      </c>
      <c r="U1839" s="6">
        <v>72.09</v>
      </c>
      <c r="V1839" s="6">
        <v>0</v>
      </c>
      <c r="W1839" s="6">
        <v>0</v>
      </c>
      <c r="X1839" s="6">
        <v>0</v>
      </c>
      <c r="Y1839" s="6">
        <v>0</v>
      </c>
      <c r="Z1839"/>
      <c r="AA1839"/>
    </row>
    <row r="1840" spans="1:27" x14ac:dyDescent="0.2">
      <c r="A1840" s="8" t="s">
        <v>732</v>
      </c>
      <c r="B1840" s="5" t="s">
        <v>1127</v>
      </c>
      <c r="C1840" s="8" t="s">
        <v>1128</v>
      </c>
      <c r="D1840" s="5" t="s">
        <v>1129</v>
      </c>
      <c r="E1840" s="8" t="s">
        <v>1138</v>
      </c>
      <c r="F1840" s="5" t="s">
        <v>1139</v>
      </c>
      <c r="G1840" s="9" t="s">
        <v>149</v>
      </c>
      <c r="H1840" s="4" t="s">
        <v>1139</v>
      </c>
      <c r="I1840" s="9" t="s">
        <v>17</v>
      </c>
      <c r="J1840" s="5" t="s">
        <v>749</v>
      </c>
      <c r="K1840" s="8" t="s">
        <v>699</v>
      </c>
      <c r="L1840" s="5" t="s">
        <v>797</v>
      </c>
      <c r="M1840" s="8" t="s">
        <v>980</v>
      </c>
      <c r="N1840" s="5" t="s">
        <v>981</v>
      </c>
      <c r="O1840" s="8" t="s">
        <v>982</v>
      </c>
      <c r="P1840" s="5" t="s">
        <v>981</v>
      </c>
      <c r="Q1840" s="9" t="s">
        <v>61</v>
      </c>
      <c r="R1840" s="5" t="s">
        <v>983</v>
      </c>
      <c r="S1840" s="6">
        <v>10</v>
      </c>
      <c r="T1840" s="6">
        <v>-10</v>
      </c>
      <c r="U1840" s="6">
        <v>0</v>
      </c>
      <c r="V1840" s="6">
        <v>0</v>
      </c>
      <c r="W1840" s="6">
        <v>0</v>
      </c>
      <c r="X1840" s="6">
        <v>0</v>
      </c>
      <c r="Y1840" s="6">
        <v>0</v>
      </c>
      <c r="Z1840"/>
      <c r="AA1840"/>
    </row>
    <row r="1841" spans="1:27" x14ac:dyDescent="0.2">
      <c r="A1841" s="8" t="s">
        <v>732</v>
      </c>
      <c r="B1841" s="5" t="s">
        <v>1127</v>
      </c>
      <c r="C1841" s="8" t="s">
        <v>1128</v>
      </c>
      <c r="D1841" s="5" t="s">
        <v>1129</v>
      </c>
      <c r="E1841" s="8" t="s">
        <v>1138</v>
      </c>
      <c r="F1841" s="5" t="s">
        <v>1139</v>
      </c>
      <c r="G1841" s="9" t="s">
        <v>149</v>
      </c>
      <c r="H1841" s="4" t="s">
        <v>1139</v>
      </c>
      <c r="I1841" s="9" t="s">
        <v>41</v>
      </c>
      <c r="J1841" s="5" t="s">
        <v>813</v>
      </c>
      <c r="K1841" s="8" t="s">
        <v>756</v>
      </c>
      <c r="L1841" s="5" t="s">
        <v>757</v>
      </c>
      <c r="M1841" s="8" t="s">
        <v>850</v>
      </c>
      <c r="N1841" s="5" t="s">
        <v>1007</v>
      </c>
      <c r="O1841" s="8" t="s">
        <v>1040</v>
      </c>
      <c r="P1841" s="5" t="s">
        <v>1041</v>
      </c>
      <c r="Q1841" s="9" t="s">
        <v>151</v>
      </c>
      <c r="R1841" s="5" t="s">
        <v>1141</v>
      </c>
      <c r="S1841" s="6">
        <v>0</v>
      </c>
      <c r="T1841" s="6">
        <v>2500</v>
      </c>
      <c r="U1841" s="6">
        <v>2500</v>
      </c>
      <c r="V1841" s="6">
        <v>2500</v>
      </c>
      <c r="W1841" s="6">
        <v>2447.5100000000002</v>
      </c>
      <c r="X1841" s="6">
        <v>2447.5100000000002</v>
      </c>
      <c r="Y1841" s="6">
        <v>2447.5100000000002</v>
      </c>
      <c r="Z1841"/>
      <c r="AA1841"/>
    </row>
    <row r="1842" spans="1:27" x14ac:dyDescent="0.2">
      <c r="A1842" s="8" t="s">
        <v>732</v>
      </c>
      <c r="B1842" s="5" t="s">
        <v>1127</v>
      </c>
      <c r="C1842" s="8" t="s">
        <v>1128</v>
      </c>
      <c r="D1842" s="5" t="s">
        <v>1129</v>
      </c>
      <c r="E1842" s="8" t="s">
        <v>1142</v>
      </c>
      <c r="F1842" s="5" t="s">
        <v>1143</v>
      </c>
      <c r="G1842" s="9" t="s">
        <v>152</v>
      </c>
      <c r="H1842" s="4" t="s">
        <v>1143</v>
      </c>
      <c r="I1842" s="9" t="s">
        <v>11</v>
      </c>
      <c r="J1842" s="5" t="s">
        <v>743</v>
      </c>
      <c r="K1842" s="8" t="s">
        <v>699</v>
      </c>
      <c r="L1842" s="5" t="s">
        <v>797</v>
      </c>
      <c r="M1842" s="8" t="s">
        <v>712</v>
      </c>
      <c r="N1842" s="5" t="s">
        <v>970</v>
      </c>
      <c r="O1842" s="8" t="s">
        <v>971</v>
      </c>
      <c r="P1842" s="5" t="s">
        <v>970</v>
      </c>
      <c r="Q1842" s="9" t="s">
        <v>58</v>
      </c>
      <c r="R1842" s="5" t="s">
        <v>977</v>
      </c>
      <c r="S1842" s="6">
        <v>16995</v>
      </c>
      <c r="T1842" s="6">
        <v>-4995</v>
      </c>
      <c r="U1842" s="6">
        <v>12000</v>
      </c>
      <c r="V1842" s="6">
        <v>12000</v>
      </c>
      <c r="W1842" s="6">
        <v>6331.19</v>
      </c>
      <c r="X1842" s="6">
        <v>6331.19</v>
      </c>
      <c r="Y1842" s="6">
        <v>5781.21</v>
      </c>
      <c r="Z1842"/>
      <c r="AA1842"/>
    </row>
    <row r="1843" spans="1:27" x14ac:dyDescent="0.2">
      <c r="A1843" s="8" t="s">
        <v>732</v>
      </c>
      <c r="B1843" s="5" t="s">
        <v>1127</v>
      </c>
      <c r="C1843" s="8" t="s">
        <v>1128</v>
      </c>
      <c r="D1843" s="5" t="s">
        <v>1129</v>
      </c>
      <c r="E1843" s="8" t="s">
        <v>1142</v>
      </c>
      <c r="F1843" s="5" t="s">
        <v>1143</v>
      </c>
      <c r="G1843" s="9" t="s">
        <v>152</v>
      </c>
      <c r="H1843" s="4" t="s">
        <v>1143</v>
      </c>
      <c r="I1843" s="9" t="s">
        <v>11</v>
      </c>
      <c r="J1843" s="5" t="s">
        <v>743</v>
      </c>
      <c r="K1843" s="8" t="s">
        <v>699</v>
      </c>
      <c r="L1843" s="5" t="s">
        <v>797</v>
      </c>
      <c r="M1843" s="8" t="s">
        <v>1052</v>
      </c>
      <c r="N1843" s="5" t="s">
        <v>1053</v>
      </c>
      <c r="O1843" s="8" t="s">
        <v>1054</v>
      </c>
      <c r="P1843" s="5" t="s">
        <v>1053</v>
      </c>
      <c r="Q1843" s="9" t="s">
        <v>92</v>
      </c>
      <c r="R1843" s="5" t="s">
        <v>1055</v>
      </c>
      <c r="S1843" s="6">
        <v>376147.56</v>
      </c>
      <c r="T1843" s="6">
        <v>49392.42</v>
      </c>
      <c r="U1843" s="6">
        <v>425539.98</v>
      </c>
      <c r="V1843" s="6">
        <v>425539.98</v>
      </c>
      <c r="W1843" s="6">
        <v>425305.16</v>
      </c>
      <c r="X1843" s="6">
        <v>419128.26</v>
      </c>
      <c r="Y1843" s="6">
        <v>351079.33</v>
      </c>
      <c r="Z1843"/>
      <c r="AA1843"/>
    </row>
    <row r="1844" spans="1:27" x14ac:dyDescent="0.2">
      <c r="A1844" s="8" t="s">
        <v>732</v>
      </c>
      <c r="B1844" s="5" t="s">
        <v>1127</v>
      </c>
      <c r="C1844" s="8" t="s">
        <v>1128</v>
      </c>
      <c r="D1844" s="5" t="s">
        <v>1129</v>
      </c>
      <c r="E1844" s="8" t="s">
        <v>1142</v>
      </c>
      <c r="F1844" s="5" t="s">
        <v>1143</v>
      </c>
      <c r="G1844" s="9" t="s">
        <v>152</v>
      </c>
      <c r="H1844" s="4" t="s">
        <v>1143</v>
      </c>
      <c r="I1844" s="9" t="s">
        <v>11</v>
      </c>
      <c r="J1844" s="5" t="s">
        <v>743</v>
      </c>
      <c r="K1844" s="8" t="s">
        <v>766</v>
      </c>
      <c r="L1844" s="5" t="s">
        <v>842</v>
      </c>
      <c r="M1844" s="8" t="s">
        <v>789</v>
      </c>
      <c r="N1844" s="5" t="s">
        <v>846</v>
      </c>
      <c r="O1844" s="8" t="s">
        <v>1004</v>
      </c>
      <c r="P1844" s="5" t="s">
        <v>1005</v>
      </c>
      <c r="Q1844" s="9" t="s">
        <v>71</v>
      </c>
      <c r="R1844" s="5" t="s">
        <v>1006</v>
      </c>
      <c r="S1844" s="6">
        <v>19558</v>
      </c>
      <c r="T1844" s="6">
        <v>-19558</v>
      </c>
      <c r="U1844" s="6">
        <v>0</v>
      </c>
      <c r="V1844" s="6">
        <v>0</v>
      </c>
      <c r="W1844" s="6">
        <v>0</v>
      </c>
      <c r="X1844" s="6">
        <v>0</v>
      </c>
      <c r="Y1844" s="6">
        <v>0</v>
      </c>
      <c r="Z1844"/>
      <c r="AA1844"/>
    </row>
    <row r="1845" spans="1:27" x14ac:dyDescent="0.2">
      <c r="A1845" s="8" t="s">
        <v>732</v>
      </c>
      <c r="B1845" s="5" t="s">
        <v>1127</v>
      </c>
      <c r="C1845" s="8" t="s">
        <v>1128</v>
      </c>
      <c r="D1845" s="5" t="s">
        <v>1129</v>
      </c>
      <c r="E1845" s="8" t="s">
        <v>1142</v>
      </c>
      <c r="F1845" s="5" t="s">
        <v>1143</v>
      </c>
      <c r="G1845" s="9" t="s">
        <v>152</v>
      </c>
      <c r="H1845" s="4" t="s">
        <v>1143</v>
      </c>
      <c r="I1845" s="9" t="s">
        <v>25</v>
      </c>
      <c r="J1845" s="5" t="s">
        <v>772</v>
      </c>
      <c r="K1845" s="8" t="s">
        <v>699</v>
      </c>
      <c r="L1845" s="5" t="s">
        <v>797</v>
      </c>
      <c r="M1845" s="8" t="s">
        <v>980</v>
      </c>
      <c r="N1845" s="5" t="s">
        <v>981</v>
      </c>
      <c r="O1845" s="8" t="s">
        <v>982</v>
      </c>
      <c r="P1845" s="5" t="s">
        <v>981</v>
      </c>
      <c r="Q1845" s="9" t="s">
        <v>61</v>
      </c>
      <c r="R1845" s="5" t="s">
        <v>983</v>
      </c>
      <c r="S1845" s="6">
        <v>2000</v>
      </c>
      <c r="T1845" s="6">
        <v>0</v>
      </c>
      <c r="U1845" s="6">
        <v>2000</v>
      </c>
      <c r="V1845" s="6">
        <v>0</v>
      </c>
      <c r="W1845" s="6">
        <v>0</v>
      </c>
      <c r="X1845" s="6">
        <v>0</v>
      </c>
      <c r="Y1845" s="6">
        <v>0</v>
      </c>
      <c r="Z1845"/>
      <c r="AA1845"/>
    </row>
    <row r="1846" spans="1:27" x14ac:dyDescent="0.2">
      <c r="A1846" s="8" t="s">
        <v>732</v>
      </c>
      <c r="B1846" s="5" t="s">
        <v>1127</v>
      </c>
      <c r="C1846" s="8" t="s">
        <v>1128</v>
      </c>
      <c r="D1846" s="5" t="s">
        <v>1129</v>
      </c>
      <c r="E1846" s="8" t="s">
        <v>1142</v>
      </c>
      <c r="F1846" s="5" t="s">
        <v>1143</v>
      </c>
      <c r="G1846" s="9" t="s">
        <v>152</v>
      </c>
      <c r="H1846" s="4" t="s">
        <v>1143</v>
      </c>
      <c r="I1846" s="9" t="s">
        <v>25</v>
      </c>
      <c r="J1846" s="5" t="s">
        <v>772</v>
      </c>
      <c r="K1846" s="8" t="s">
        <v>766</v>
      </c>
      <c r="L1846" s="5" t="s">
        <v>842</v>
      </c>
      <c r="M1846" s="8" t="s">
        <v>781</v>
      </c>
      <c r="N1846" s="5" t="s">
        <v>843</v>
      </c>
      <c r="O1846" s="8" t="s">
        <v>785</v>
      </c>
      <c r="P1846" s="5" t="s">
        <v>1013</v>
      </c>
      <c r="Q1846" s="9" t="s">
        <v>153</v>
      </c>
      <c r="R1846" s="5" t="s">
        <v>1144</v>
      </c>
      <c r="S1846" s="6">
        <v>6566.62</v>
      </c>
      <c r="T1846" s="6">
        <v>8095.54</v>
      </c>
      <c r="U1846" s="6">
        <v>14662.16</v>
      </c>
      <c r="V1846" s="6">
        <v>14662.16</v>
      </c>
      <c r="W1846" s="6">
        <v>14652.64</v>
      </c>
      <c r="X1846" s="6">
        <v>12068.12</v>
      </c>
      <c r="Y1846" s="6">
        <v>8668.52</v>
      </c>
      <c r="Z1846"/>
      <c r="AA1846"/>
    </row>
    <row r="1847" spans="1:27" x14ac:dyDescent="0.2">
      <c r="A1847" s="8" t="s">
        <v>732</v>
      </c>
      <c r="B1847" s="5" t="s">
        <v>1127</v>
      </c>
      <c r="C1847" s="8" t="s">
        <v>1128</v>
      </c>
      <c r="D1847" s="5" t="s">
        <v>1129</v>
      </c>
      <c r="E1847" s="8" t="s">
        <v>1142</v>
      </c>
      <c r="F1847" s="5" t="s">
        <v>1143</v>
      </c>
      <c r="G1847" s="9" t="s">
        <v>152</v>
      </c>
      <c r="H1847" s="4" t="s">
        <v>1143</v>
      </c>
      <c r="I1847" s="9" t="s">
        <v>12</v>
      </c>
      <c r="J1847" s="5" t="s">
        <v>744</v>
      </c>
      <c r="K1847" s="8" t="s">
        <v>756</v>
      </c>
      <c r="L1847" s="5" t="s">
        <v>757</v>
      </c>
      <c r="M1847" s="8" t="s">
        <v>1018</v>
      </c>
      <c r="N1847" s="5" t="s">
        <v>1019</v>
      </c>
      <c r="O1847" s="8" t="s">
        <v>1020</v>
      </c>
      <c r="P1847" s="5" t="s">
        <v>1021</v>
      </c>
      <c r="Q1847" s="9" t="s">
        <v>107</v>
      </c>
      <c r="R1847" s="5" t="s">
        <v>1076</v>
      </c>
      <c r="S1847" s="6">
        <v>32631.84</v>
      </c>
      <c r="T1847" s="6">
        <v>-2592.94</v>
      </c>
      <c r="U1847" s="6">
        <v>30038.9</v>
      </c>
      <c r="V1847" s="6">
        <v>30038.9</v>
      </c>
      <c r="W1847" s="6">
        <v>26303.64</v>
      </c>
      <c r="X1847" s="6">
        <v>24168.91</v>
      </c>
      <c r="Y1847" s="6">
        <v>14719.46</v>
      </c>
      <c r="Z1847"/>
      <c r="AA1847"/>
    </row>
    <row r="1848" spans="1:27" x14ac:dyDescent="0.2">
      <c r="A1848" s="8" t="s">
        <v>732</v>
      </c>
      <c r="B1848" s="5" t="s">
        <v>1127</v>
      </c>
      <c r="C1848" s="8" t="s">
        <v>1128</v>
      </c>
      <c r="D1848" s="5" t="s">
        <v>1129</v>
      </c>
      <c r="E1848" s="8" t="s">
        <v>1142</v>
      </c>
      <c r="F1848" s="5" t="s">
        <v>1143</v>
      </c>
      <c r="G1848" s="9" t="s">
        <v>152</v>
      </c>
      <c r="H1848" s="4" t="s">
        <v>1143</v>
      </c>
      <c r="I1848" s="9" t="s">
        <v>27</v>
      </c>
      <c r="J1848" s="5" t="s">
        <v>784</v>
      </c>
      <c r="K1848" s="8" t="s">
        <v>699</v>
      </c>
      <c r="L1848" s="5" t="s">
        <v>797</v>
      </c>
      <c r="M1848" s="8" t="s">
        <v>980</v>
      </c>
      <c r="N1848" s="5" t="s">
        <v>981</v>
      </c>
      <c r="O1848" s="8" t="s">
        <v>982</v>
      </c>
      <c r="P1848" s="5" t="s">
        <v>981</v>
      </c>
      <c r="Q1848" s="9" t="s">
        <v>61</v>
      </c>
      <c r="R1848" s="5" t="s">
        <v>983</v>
      </c>
      <c r="S1848" s="6">
        <v>200000</v>
      </c>
      <c r="T1848" s="6">
        <v>-200000</v>
      </c>
      <c r="U1848" s="6">
        <v>0</v>
      </c>
      <c r="V1848" s="6">
        <v>0</v>
      </c>
      <c r="W1848" s="6">
        <v>0</v>
      </c>
      <c r="X1848" s="6">
        <v>0</v>
      </c>
      <c r="Y1848" s="6">
        <v>0</v>
      </c>
      <c r="Z1848"/>
      <c r="AA1848"/>
    </row>
    <row r="1849" spans="1:27" x14ac:dyDescent="0.2">
      <c r="A1849" s="8" t="s">
        <v>732</v>
      </c>
      <c r="B1849" s="5" t="s">
        <v>1127</v>
      </c>
      <c r="C1849" s="8" t="s">
        <v>1128</v>
      </c>
      <c r="D1849" s="5" t="s">
        <v>1129</v>
      </c>
      <c r="E1849" s="8" t="s">
        <v>1142</v>
      </c>
      <c r="F1849" s="5" t="s">
        <v>1143</v>
      </c>
      <c r="G1849" s="9" t="s">
        <v>152</v>
      </c>
      <c r="H1849" s="4" t="s">
        <v>1143</v>
      </c>
      <c r="I1849" s="9" t="s">
        <v>27</v>
      </c>
      <c r="J1849" s="5" t="s">
        <v>784</v>
      </c>
      <c r="K1849" s="8" t="s">
        <v>732</v>
      </c>
      <c r="L1849" s="5" t="s">
        <v>1023</v>
      </c>
      <c r="M1849" s="8" t="s">
        <v>737</v>
      </c>
      <c r="N1849" s="5" t="s">
        <v>1024</v>
      </c>
      <c r="O1849" s="8" t="s">
        <v>1025</v>
      </c>
      <c r="P1849" s="5" t="s">
        <v>1026</v>
      </c>
      <c r="Q1849" s="9" t="s">
        <v>112</v>
      </c>
      <c r="R1849" s="5" t="s">
        <v>1083</v>
      </c>
      <c r="S1849" s="6">
        <v>1448648.56</v>
      </c>
      <c r="T1849" s="6">
        <v>171553.22</v>
      </c>
      <c r="U1849" s="6">
        <v>1620201.78</v>
      </c>
      <c r="V1849" s="6">
        <v>1620201.78</v>
      </c>
      <c r="W1849" s="6">
        <v>1620201.78</v>
      </c>
      <c r="X1849" s="6">
        <v>1602642</v>
      </c>
      <c r="Y1849" s="6">
        <v>1065600.02</v>
      </c>
      <c r="Z1849"/>
      <c r="AA1849"/>
    </row>
    <row r="1850" spans="1:27" x14ac:dyDescent="0.2">
      <c r="A1850" s="8" t="s">
        <v>732</v>
      </c>
      <c r="B1850" s="5" t="s">
        <v>1127</v>
      </c>
      <c r="C1850" s="8" t="s">
        <v>1128</v>
      </c>
      <c r="D1850" s="5" t="s">
        <v>1129</v>
      </c>
      <c r="E1850" s="8" t="s">
        <v>1142</v>
      </c>
      <c r="F1850" s="5" t="s">
        <v>1143</v>
      </c>
      <c r="G1850" s="9" t="s">
        <v>152</v>
      </c>
      <c r="H1850" s="4" t="s">
        <v>1143</v>
      </c>
      <c r="I1850" s="9" t="s">
        <v>27</v>
      </c>
      <c r="J1850" s="5" t="s">
        <v>784</v>
      </c>
      <c r="K1850" s="8" t="s">
        <v>868</v>
      </c>
      <c r="L1850" s="5" t="s">
        <v>1031</v>
      </c>
      <c r="M1850" s="8" t="s">
        <v>1032</v>
      </c>
      <c r="N1850" s="5" t="s">
        <v>1033</v>
      </c>
      <c r="O1850" s="8" t="s">
        <v>1034</v>
      </c>
      <c r="P1850" s="5" t="s">
        <v>1035</v>
      </c>
      <c r="Q1850" s="9" t="s">
        <v>82</v>
      </c>
      <c r="R1850" s="5" t="s">
        <v>1036</v>
      </c>
      <c r="S1850" s="6">
        <v>0</v>
      </c>
      <c r="T1850" s="6">
        <v>5590.65</v>
      </c>
      <c r="U1850" s="6">
        <v>5590.65</v>
      </c>
      <c r="V1850" s="6">
        <v>5590.65</v>
      </c>
      <c r="W1850" s="6">
        <v>5590.65</v>
      </c>
      <c r="X1850" s="6">
        <v>5590.65</v>
      </c>
      <c r="Y1850" s="6">
        <v>0</v>
      </c>
      <c r="Z1850"/>
      <c r="AA1850"/>
    </row>
    <row r="1851" spans="1:27" x14ac:dyDescent="0.2">
      <c r="A1851" s="8" t="s">
        <v>732</v>
      </c>
      <c r="B1851" s="5" t="s">
        <v>1127</v>
      </c>
      <c r="C1851" s="8" t="s">
        <v>1128</v>
      </c>
      <c r="D1851" s="5" t="s">
        <v>1129</v>
      </c>
      <c r="E1851" s="8" t="s">
        <v>1142</v>
      </c>
      <c r="F1851" s="5" t="s">
        <v>1143</v>
      </c>
      <c r="G1851" s="9" t="s">
        <v>152</v>
      </c>
      <c r="H1851" s="4" t="s">
        <v>1143</v>
      </c>
      <c r="I1851" s="9" t="s">
        <v>13</v>
      </c>
      <c r="J1851" s="5" t="s">
        <v>745</v>
      </c>
      <c r="K1851" s="8" t="s">
        <v>756</v>
      </c>
      <c r="L1851" s="5" t="s">
        <v>757</v>
      </c>
      <c r="M1851" s="8" t="s">
        <v>758</v>
      </c>
      <c r="N1851" s="5" t="s">
        <v>759</v>
      </c>
      <c r="O1851" s="8" t="s">
        <v>760</v>
      </c>
      <c r="P1851" s="5" t="s">
        <v>761</v>
      </c>
      <c r="Q1851" s="9" t="s">
        <v>84</v>
      </c>
      <c r="R1851" s="5" t="s">
        <v>1038</v>
      </c>
      <c r="S1851" s="6">
        <v>300</v>
      </c>
      <c r="T1851" s="6">
        <v>0</v>
      </c>
      <c r="U1851" s="6">
        <v>300</v>
      </c>
      <c r="V1851" s="6">
        <v>0</v>
      </c>
      <c r="W1851" s="6">
        <v>0</v>
      </c>
      <c r="X1851" s="6">
        <v>0</v>
      </c>
      <c r="Y1851" s="6">
        <v>0</v>
      </c>
      <c r="Z1851"/>
      <c r="AA1851"/>
    </row>
    <row r="1852" spans="1:27" x14ac:dyDescent="0.2">
      <c r="A1852" s="8" t="s">
        <v>732</v>
      </c>
      <c r="B1852" s="5" t="s">
        <v>1127</v>
      </c>
      <c r="C1852" s="8" t="s">
        <v>1128</v>
      </c>
      <c r="D1852" s="5" t="s">
        <v>1129</v>
      </c>
      <c r="E1852" s="8" t="s">
        <v>1142</v>
      </c>
      <c r="F1852" s="5" t="s">
        <v>1143</v>
      </c>
      <c r="G1852" s="9" t="s">
        <v>152</v>
      </c>
      <c r="H1852" s="4" t="s">
        <v>1143</v>
      </c>
      <c r="I1852" s="9" t="s">
        <v>18</v>
      </c>
      <c r="J1852" s="5" t="s">
        <v>750</v>
      </c>
      <c r="K1852" s="8" t="s">
        <v>699</v>
      </c>
      <c r="L1852" s="5" t="s">
        <v>797</v>
      </c>
      <c r="M1852" s="8" t="s">
        <v>1052</v>
      </c>
      <c r="N1852" s="5" t="s">
        <v>1053</v>
      </c>
      <c r="O1852" s="8" t="s">
        <v>1054</v>
      </c>
      <c r="P1852" s="5" t="s">
        <v>1053</v>
      </c>
      <c r="Q1852" s="9" t="s">
        <v>91</v>
      </c>
      <c r="R1852" s="5" t="s">
        <v>1053</v>
      </c>
      <c r="S1852" s="6">
        <v>5477</v>
      </c>
      <c r="T1852" s="6">
        <v>0</v>
      </c>
      <c r="U1852" s="6">
        <v>5477</v>
      </c>
      <c r="V1852" s="6">
        <v>5476.8</v>
      </c>
      <c r="W1852" s="6">
        <v>5476.8</v>
      </c>
      <c r="X1852" s="6">
        <v>5476.8</v>
      </c>
      <c r="Y1852" s="6">
        <v>4564</v>
      </c>
      <c r="Z1852"/>
      <c r="AA1852"/>
    </row>
    <row r="1853" spans="1:27" x14ac:dyDescent="0.2">
      <c r="A1853" s="8" t="s">
        <v>732</v>
      </c>
      <c r="B1853" s="5" t="s">
        <v>1127</v>
      </c>
      <c r="C1853" s="8" t="s">
        <v>1128</v>
      </c>
      <c r="D1853" s="5" t="s">
        <v>1129</v>
      </c>
      <c r="E1853" s="8" t="s">
        <v>1145</v>
      </c>
      <c r="F1853" s="5" t="s">
        <v>1146</v>
      </c>
      <c r="G1853" s="9" t="s">
        <v>154</v>
      </c>
      <c r="H1853" s="4" t="s">
        <v>1146</v>
      </c>
      <c r="I1853" s="9" t="s">
        <v>11</v>
      </c>
      <c r="J1853" s="5" t="s">
        <v>743</v>
      </c>
      <c r="K1853" s="8" t="s">
        <v>699</v>
      </c>
      <c r="L1853" s="5" t="s">
        <v>797</v>
      </c>
      <c r="M1853" s="8" t="s">
        <v>980</v>
      </c>
      <c r="N1853" s="5" t="s">
        <v>981</v>
      </c>
      <c r="O1853" s="8" t="s">
        <v>984</v>
      </c>
      <c r="P1853" s="5" t="s">
        <v>985</v>
      </c>
      <c r="Q1853" s="9" t="s">
        <v>62</v>
      </c>
      <c r="R1853" s="5" t="s">
        <v>986</v>
      </c>
      <c r="S1853" s="6">
        <v>19500</v>
      </c>
      <c r="T1853" s="6">
        <v>-19500</v>
      </c>
      <c r="U1853" s="6">
        <v>0</v>
      </c>
      <c r="V1853" s="6">
        <v>0</v>
      </c>
      <c r="W1853" s="6">
        <v>0</v>
      </c>
      <c r="X1853" s="6">
        <v>0</v>
      </c>
      <c r="Y1853" s="6">
        <v>0</v>
      </c>
      <c r="Z1853"/>
      <c r="AA1853"/>
    </row>
    <row r="1854" spans="1:27" x14ac:dyDescent="0.2">
      <c r="A1854" s="8" t="s">
        <v>732</v>
      </c>
      <c r="B1854" s="5" t="s">
        <v>1127</v>
      </c>
      <c r="C1854" s="8" t="s">
        <v>1128</v>
      </c>
      <c r="D1854" s="5" t="s">
        <v>1129</v>
      </c>
      <c r="E1854" s="8" t="s">
        <v>1145</v>
      </c>
      <c r="F1854" s="5" t="s">
        <v>1146</v>
      </c>
      <c r="G1854" s="9" t="s">
        <v>154</v>
      </c>
      <c r="H1854" s="4" t="s">
        <v>1146</v>
      </c>
      <c r="I1854" s="9" t="s">
        <v>11</v>
      </c>
      <c r="J1854" s="5" t="s">
        <v>743</v>
      </c>
      <c r="K1854" s="8" t="s">
        <v>699</v>
      </c>
      <c r="L1854" s="5" t="s">
        <v>797</v>
      </c>
      <c r="M1854" s="8" t="s">
        <v>722</v>
      </c>
      <c r="N1854" s="5" t="s">
        <v>987</v>
      </c>
      <c r="O1854" s="8" t="s">
        <v>988</v>
      </c>
      <c r="P1854" s="5" t="s">
        <v>987</v>
      </c>
      <c r="Q1854" s="9" t="s">
        <v>64</v>
      </c>
      <c r="R1854" s="5" t="s">
        <v>743</v>
      </c>
      <c r="S1854" s="6">
        <v>5435.56</v>
      </c>
      <c r="T1854" s="6">
        <v>464.44</v>
      </c>
      <c r="U1854" s="6">
        <v>5900</v>
      </c>
      <c r="V1854" s="6">
        <v>5900</v>
      </c>
      <c r="W1854" s="6">
        <v>5900</v>
      </c>
      <c r="X1854" s="6">
        <v>5728.44</v>
      </c>
      <c r="Y1854" s="6">
        <v>3818.96</v>
      </c>
      <c r="Z1854"/>
      <c r="AA1854"/>
    </row>
    <row r="1855" spans="1:27" x14ac:dyDescent="0.2">
      <c r="A1855" s="8" t="s">
        <v>732</v>
      </c>
      <c r="B1855" s="5" t="s">
        <v>1127</v>
      </c>
      <c r="C1855" s="8" t="s">
        <v>1128</v>
      </c>
      <c r="D1855" s="5" t="s">
        <v>1129</v>
      </c>
      <c r="E1855" s="8" t="s">
        <v>1145</v>
      </c>
      <c r="F1855" s="5" t="s">
        <v>1146</v>
      </c>
      <c r="G1855" s="9" t="s">
        <v>154</v>
      </c>
      <c r="H1855" s="4" t="s">
        <v>1146</v>
      </c>
      <c r="I1855" s="9" t="s">
        <v>11</v>
      </c>
      <c r="J1855" s="5" t="s">
        <v>743</v>
      </c>
      <c r="K1855" s="8" t="s">
        <v>699</v>
      </c>
      <c r="L1855" s="5" t="s">
        <v>797</v>
      </c>
      <c r="M1855" s="8" t="s">
        <v>1052</v>
      </c>
      <c r="N1855" s="5" t="s">
        <v>1053</v>
      </c>
      <c r="O1855" s="8" t="s">
        <v>1054</v>
      </c>
      <c r="P1855" s="5" t="s">
        <v>1053</v>
      </c>
      <c r="Q1855" s="9" t="s">
        <v>91</v>
      </c>
      <c r="R1855" s="5" t="s">
        <v>1053</v>
      </c>
      <c r="S1855" s="6">
        <v>29000</v>
      </c>
      <c r="T1855" s="6">
        <v>-3000</v>
      </c>
      <c r="U1855" s="6">
        <v>26000</v>
      </c>
      <c r="V1855" s="6">
        <v>26000</v>
      </c>
      <c r="W1855" s="6">
        <v>24976.959999999999</v>
      </c>
      <c r="X1855" s="6">
        <v>24976.959999999999</v>
      </c>
      <c r="Y1855" s="6">
        <v>21318.99</v>
      </c>
      <c r="Z1855"/>
      <c r="AA1855"/>
    </row>
    <row r="1856" spans="1:27" x14ac:dyDescent="0.2">
      <c r="A1856" s="8" t="s">
        <v>732</v>
      </c>
      <c r="B1856" s="5" t="s">
        <v>1127</v>
      </c>
      <c r="C1856" s="8" t="s">
        <v>1128</v>
      </c>
      <c r="D1856" s="5" t="s">
        <v>1129</v>
      </c>
      <c r="E1856" s="8" t="s">
        <v>1145</v>
      </c>
      <c r="F1856" s="5" t="s">
        <v>1146</v>
      </c>
      <c r="G1856" s="9" t="s">
        <v>154</v>
      </c>
      <c r="H1856" s="4" t="s">
        <v>1146</v>
      </c>
      <c r="I1856" s="9" t="s">
        <v>11</v>
      </c>
      <c r="J1856" s="5" t="s">
        <v>743</v>
      </c>
      <c r="K1856" s="8" t="s">
        <v>756</v>
      </c>
      <c r="L1856" s="5" t="s">
        <v>757</v>
      </c>
      <c r="M1856" s="8" t="s">
        <v>850</v>
      </c>
      <c r="N1856" s="5" t="s">
        <v>1007</v>
      </c>
      <c r="O1856" s="8" t="s">
        <v>1008</v>
      </c>
      <c r="P1856" s="5" t="s">
        <v>1009</v>
      </c>
      <c r="Q1856" s="9" t="s">
        <v>144</v>
      </c>
      <c r="R1856" s="5" t="s">
        <v>1132</v>
      </c>
      <c r="S1856" s="6">
        <v>8000</v>
      </c>
      <c r="T1856" s="6">
        <v>-8000</v>
      </c>
      <c r="U1856" s="6">
        <v>0</v>
      </c>
      <c r="V1856" s="6">
        <v>0</v>
      </c>
      <c r="W1856" s="6">
        <v>0</v>
      </c>
      <c r="X1856" s="6">
        <v>0</v>
      </c>
      <c r="Y1856" s="6">
        <v>0</v>
      </c>
      <c r="Z1856"/>
      <c r="AA1856"/>
    </row>
    <row r="1857" spans="1:27" x14ac:dyDescent="0.2">
      <c r="A1857" s="8" t="s">
        <v>732</v>
      </c>
      <c r="B1857" s="5" t="s">
        <v>1127</v>
      </c>
      <c r="C1857" s="8" t="s">
        <v>1128</v>
      </c>
      <c r="D1857" s="5" t="s">
        <v>1129</v>
      </c>
      <c r="E1857" s="8" t="s">
        <v>1145</v>
      </c>
      <c r="F1857" s="5" t="s">
        <v>1146</v>
      </c>
      <c r="G1857" s="9" t="s">
        <v>154</v>
      </c>
      <c r="H1857" s="4" t="s">
        <v>1146</v>
      </c>
      <c r="I1857" s="9" t="s">
        <v>11</v>
      </c>
      <c r="J1857" s="5" t="s">
        <v>743</v>
      </c>
      <c r="K1857" s="8" t="s">
        <v>756</v>
      </c>
      <c r="L1857" s="5" t="s">
        <v>757</v>
      </c>
      <c r="M1857" s="8" t="s">
        <v>850</v>
      </c>
      <c r="N1857" s="5" t="s">
        <v>1007</v>
      </c>
      <c r="O1857" s="8" t="s">
        <v>1008</v>
      </c>
      <c r="P1857" s="5" t="s">
        <v>1009</v>
      </c>
      <c r="Q1857" s="9" t="s">
        <v>74</v>
      </c>
      <c r="R1857" s="5" t="s">
        <v>1012</v>
      </c>
      <c r="S1857" s="6">
        <v>22550</v>
      </c>
      <c r="T1857" s="6">
        <v>-22550</v>
      </c>
      <c r="U1857" s="6">
        <v>0</v>
      </c>
      <c r="V1857" s="6">
        <v>0</v>
      </c>
      <c r="W1857" s="6">
        <v>0</v>
      </c>
      <c r="X1857" s="6">
        <v>0</v>
      </c>
      <c r="Y1857" s="6">
        <v>0</v>
      </c>
      <c r="Z1857"/>
      <c r="AA1857"/>
    </row>
    <row r="1858" spans="1:27" x14ac:dyDescent="0.2">
      <c r="A1858" s="8" t="s">
        <v>732</v>
      </c>
      <c r="B1858" s="5" t="s">
        <v>1127</v>
      </c>
      <c r="C1858" s="8" t="s">
        <v>1128</v>
      </c>
      <c r="D1858" s="5" t="s">
        <v>1129</v>
      </c>
      <c r="E1858" s="8" t="s">
        <v>1145</v>
      </c>
      <c r="F1858" s="5" t="s">
        <v>1146</v>
      </c>
      <c r="G1858" s="9" t="s">
        <v>154</v>
      </c>
      <c r="H1858" s="4" t="s">
        <v>1146</v>
      </c>
      <c r="I1858" s="9" t="s">
        <v>25</v>
      </c>
      <c r="J1858" s="5" t="s">
        <v>772</v>
      </c>
      <c r="K1858" s="8" t="s">
        <v>699</v>
      </c>
      <c r="L1858" s="5" t="s">
        <v>797</v>
      </c>
      <c r="M1858" s="8" t="s">
        <v>980</v>
      </c>
      <c r="N1858" s="5" t="s">
        <v>981</v>
      </c>
      <c r="O1858" s="8" t="s">
        <v>982</v>
      </c>
      <c r="P1858" s="5" t="s">
        <v>981</v>
      </c>
      <c r="Q1858" s="9" t="s">
        <v>61</v>
      </c>
      <c r="R1858" s="5" t="s">
        <v>983</v>
      </c>
      <c r="S1858" s="6">
        <v>15903.9</v>
      </c>
      <c r="T1858" s="6">
        <v>0</v>
      </c>
      <c r="U1858" s="6">
        <v>15903.9</v>
      </c>
      <c r="V1858" s="6">
        <v>15410.76</v>
      </c>
      <c r="W1858" s="6">
        <v>15410.76</v>
      </c>
      <c r="X1858" s="6">
        <v>15295.5</v>
      </c>
      <c r="Y1858" s="6">
        <v>11356.74</v>
      </c>
      <c r="Z1858"/>
      <c r="AA1858"/>
    </row>
    <row r="1859" spans="1:27" x14ac:dyDescent="0.2">
      <c r="A1859" s="8" t="s">
        <v>732</v>
      </c>
      <c r="B1859" s="5" t="s">
        <v>1127</v>
      </c>
      <c r="C1859" s="8" t="s">
        <v>1128</v>
      </c>
      <c r="D1859" s="5" t="s">
        <v>1129</v>
      </c>
      <c r="E1859" s="8" t="s">
        <v>1145</v>
      </c>
      <c r="F1859" s="5" t="s">
        <v>1146</v>
      </c>
      <c r="G1859" s="9" t="s">
        <v>154</v>
      </c>
      <c r="H1859" s="4" t="s">
        <v>1146</v>
      </c>
      <c r="I1859" s="9" t="s">
        <v>25</v>
      </c>
      <c r="J1859" s="5" t="s">
        <v>772</v>
      </c>
      <c r="K1859" s="8" t="s">
        <v>766</v>
      </c>
      <c r="L1859" s="5" t="s">
        <v>842</v>
      </c>
      <c r="M1859" s="8" t="s">
        <v>781</v>
      </c>
      <c r="N1859" s="5" t="s">
        <v>843</v>
      </c>
      <c r="O1859" s="8" t="s">
        <v>783</v>
      </c>
      <c r="P1859" s="5" t="s">
        <v>1058</v>
      </c>
      <c r="Q1859" s="9" t="s">
        <v>95</v>
      </c>
      <c r="R1859" s="5" t="s">
        <v>1059</v>
      </c>
      <c r="S1859" s="6">
        <v>10</v>
      </c>
      <c r="T1859" s="6">
        <v>0</v>
      </c>
      <c r="U1859" s="6">
        <v>10</v>
      </c>
      <c r="V1859" s="6">
        <v>0</v>
      </c>
      <c r="W1859" s="6">
        <v>0</v>
      </c>
      <c r="X1859" s="6">
        <v>0</v>
      </c>
      <c r="Y1859" s="6">
        <v>0</v>
      </c>
      <c r="Z1859"/>
      <c r="AA1859"/>
    </row>
    <row r="1860" spans="1:27" x14ac:dyDescent="0.2">
      <c r="A1860" s="8" t="s">
        <v>732</v>
      </c>
      <c r="B1860" s="5" t="s">
        <v>1127</v>
      </c>
      <c r="C1860" s="8" t="s">
        <v>1128</v>
      </c>
      <c r="D1860" s="5" t="s">
        <v>1129</v>
      </c>
      <c r="E1860" s="8" t="s">
        <v>1145</v>
      </c>
      <c r="F1860" s="5" t="s">
        <v>1146</v>
      </c>
      <c r="G1860" s="9" t="s">
        <v>154</v>
      </c>
      <c r="H1860" s="4" t="s">
        <v>1146</v>
      </c>
      <c r="I1860" s="9" t="s">
        <v>25</v>
      </c>
      <c r="J1860" s="5" t="s">
        <v>772</v>
      </c>
      <c r="K1860" s="8" t="s">
        <v>766</v>
      </c>
      <c r="L1860" s="5" t="s">
        <v>842</v>
      </c>
      <c r="M1860" s="8" t="s">
        <v>781</v>
      </c>
      <c r="N1860" s="5" t="s">
        <v>843</v>
      </c>
      <c r="O1860" s="8" t="s">
        <v>785</v>
      </c>
      <c r="P1860" s="5" t="s">
        <v>1013</v>
      </c>
      <c r="Q1860" s="9" t="s">
        <v>75</v>
      </c>
      <c r="R1860" s="5" t="s">
        <v>1014</v>
      </c>
      <c r="S1860" s="6">
        <v>20.64</v>
      </c>
      <c r="T1860" s="6">
        <v>1962.96</v>
      </c>
      <c r="U1860" s="6">
        <v>1983.6</v>
      </c>
      <c r="V1860" s="6">
        <v>1983.6</v>
      </c>
      <c r="W1860" s="6">
        <v>1983.6</v>
      </c>
      <c r="X1860" s="6">
        <v>1983.6</v>
      </c>
      <c r="Y1860" s="6">
        <v>1322.4</v>
      </c>
      <c r="Z1860"/>
      <c r="AA1860"/>
    </row>
    <row r="1861" spans="1:27" x14ac:dyDescent="0.2">
      <c r="A1861" s="8" t="s">
        <v>732</v>
      </c>
      <c r="B1861" s="5" t="s">
        <v>1127</v>
      </c>
      <c r="C1861" s="8" t="s">
        <v>1128</v>
      </c>
      <c r="D1861" s="5" t="s">
        <v>1129</v>
      </c>
      <c r="E1861" s="8" t="s">
        <v>1145</v>
      </c>
      <c r="F1861" s="5" t="s">
        <v>1146</v>
      </c>
      <c r="G1861" s="9" t="s">
        <v>154</v>
      </c>
      <c r="H1861" s="4" t="s">
        <v>1146</v>
      </c>
      <c r="I1861" s="9" t="s">
        <v>25</v>
      </c>
      <c r="J1861" s="5" t="s">
        <v>772</v>
      </c>
      <c r="K1861" s="8" t="s">
        <v>766</v>
      </c>
      <c r="L1861" s="5" t="s">
        <v>842</v>
      </c>
      <c r="M1861" s="8" t="s">
        <v>781</v>
      </c>
      <c r="N1861" s="5" t="s">
        <v>843</v>
      </c>
      <c r="O1861" s="8" t="s">
        <v>785</v>
      </c>
      <c r="P1861" s="5" t="s">
        <v>1013</v>
      </c>
      <c r="Q1861" s="9" t="s">
        <v>96</v>
      </c>
      <c r="R1861" s="5" t="s">
        <v>1060</v>
      </c>
      <c r="S1861" s="6">
        <v>2516.9699999999998</v>
      </c>
      <c r="T1861" s="6">
        <v>101.79</v>
      </c>
      <c r="U1861" s="6">
        <v>2618.7600000000002</v>
      </c>
      <c r="V1861" s="6">
        <v>2618.7600000000002</v>
      </c>
      <c r="W1861" s="6">
        <v>2618.7600000000002</v>
      </c>
      <c r="X1861" s="6">
        <v>2585.5300000000002</v>
      </c>
      <c r="Y1861" s="6">
        <v>1981.02</v>
      </c>
      <c r="Z1861"/>
      <c r="AA1861"/>
    </row>
    <row r="1862" spans="1:27" x14ac:dyDescent="0.2">
      <c r="A1862" s="8" t="s">
        <v>732</v>
      </c>
      <c r="B1862" s="5" t="s">
        <v>1127</v>
      </c>
      <c r="C1862" s="8" t="s">
        <v>1128</v>
      </c>
      <c r="D1862" s="5" t="s">
        <v>1129</v>
      </c>
      <c r="E1862" s="8" t="s">
        <v>1145</v>
      </c>
      <c r="F1862" s="5" t="s">
        <v>1146</v>
      </c>
      <c r="G1862" s="9" t="s">
        <v>154</v>
      </c>
      <c r="H1862" s="4" t="s">
        <v>1146</v>
      </c>
      <c r="I1862" s="9" t="s">
        <v>25</v>
      </c>
      <c r="J1862" s="5" t="s">
        <v>772</v>
      </c>
      <c r="K1862" s="8" t="s">
        <v>766</v>
      </c>
      <c r="L1862" s="5" t="s">
        <v>842</v>
      </c>
      <c r="M1862" s="8" t="s">
        <v>781</v>
      </c>
      <c r="N1862" s="5" t="s">
        <v>843</v>
      </c>
      <c r="O1862" s="8" t="s">
        <v>785</v>
      </c>
      <c r="P1862" s="5" t="s">
        <v>1013</v>
      </c>
      <c r="Q1862" s="9" t="s">
        <v>153</v>
      </c>
      <c r="R1862" s="5" t="s">
        <v>1144</v>
      </c>
      <c r="S1862" s="6">
        <v>0</v>
      </c>
      <c r="T1862" s="6">
        <v>1545.12</v>
      </c>
      <c r="U1862" s="6">
        <v>1545.12</v>
      </c>
      <c r="V1862" s="6">
        <v>1545.12</v>
      </c>
      <c r="W1862" s="6">
        <v>1545.12</v>
      </c>
      <c r="X1862" s="6">
        <v>1545.12</v>
      </c>
      <c r="Y1862" s="6">
        <v>1030.08</v>
      </c>
      <c r="Z1862"/>
      <c r="AA1862"/>
    </row>
    <row r="1863" spans="1:27" x14ac:dyDescent="0.2">
      <c r="A1863" s="8" t="s">
        <v>732</v>
      </c>
      <c r="B1863" s="5" t="s">
        <v>1127</v>
      </c>
      <c r="C1863" s="8" t="s">
        <v>1128</v>
      </c>
      <c r="D1863" s="5" t="s">
        <v>1129</v>
      </c>
      <c r="E1863" s="8" t="s">
        <v>1145</v>
      </c>
      <c r="F1863" s="5" t="s">
        <v>1146</v>
      </c>
      <c r="G1863" s="9" t="s">
        <v>154</v>
      </c>
      <c r="H1863" s="4" t="s">
        <v>1146</v>
      </c>
      <c r="I1863" s="9" t="s">
        <v>25</v>
      </c>
      <c r="J1863" s="5" t="s">
        <v>772</v>
      </c>
      <c r="K1863" s="8" t="s">
        <v>766</v>
      </c>
      <c r="L1863" s="5" t="s">
        <v>842</v>
      </c>
      <c r="M1863" s="8" t="s">
        <v>781</v>
      </c>
      <c r="N1863" s="5" t="s">
        <v>843</v>
      </c>
      <c r="O1863" s="8" t="s">
        <v>786</v>
      </c>
      <c r="P1863" s="5" t="s">
        <v>844</v>
      </c>
      <c r="Q1863" s="9" t="s">
        <v>99</v>
      </c>
      <c r="R1863" s="5" t="s">
        <v>1063</v>
      </c>
      <c r="S1863" s="6">
        <v>6346.72</v>
      </c>
      <c r="T1863" s="6">
        <v>-6000</v>
      </c>
      <c r="U1863" s="6">
        <v>346.72</v>
      </c>
      <c r="V1863" s="6">
        <v>0</v>
      </c>
      <c r="W1863" s="6">
        <v>0</v>
      </c>
      <c r="X1863" s="6">
        <v>0</v>
      </c>
      <c r="Y1863" s="6">
        <v>0</v>
      </c>
      <c r="Z1863"/>
      <c r="AA1863"/>
    </row>
    <row r="1864" spans="1:27" x14ac:dyDescent="0.2">
      <c r="A1864" s="8" t="s">
        <v>732</v>
      </c>
      <c r="B1864" s="5" t="s">
        <v>1127</v>
      </c>
      <c r="C1864" s="8" t="s">
        <v>1128</v>
      </c>
      <c r="D1864" s="5" t="s">
        <v>1129</v>
      </c>
      <c r="E1864" s="8" t="s">
        <v>1145</v>
      </c>
      <c r="F1864" s="5" t="s">
        <v>1146</v>
      </c>
      <c r="G1864" s="9" t="s">
        <v>154</v>
      </c>
      <c r="H1864" s="4" t="s">
        <v>1146</v>
      </c>
      <c r="I1864" s="9" t="s">
        <v>25</v>
      </c>
      <c r="J1864" s="5" t="s">
        <v>772</v>
      </c>
      <c r="K1864" s="8" t="s">
        <v>766</v>
      </c>
      <c r="L1864" s="5" t="s">
        <v>842</v>
      </c>
      <c r="M1864" s="8" t="s">
        <v>789</v>
      </c>
      <c r="N1864" s="5" t="s">
        <v>846</v>
      </c>
      <c r="O1864" s="8" t="s">
        <v>847</v>
      </c>
      <c r="P1864" s="5" t="s">
        <v>848</v>
      </c>
      <c r="Q1864" s="9" t="s">
        <v>100</v>
      </c>
      <c r="R1864" s="5" t="s">
        <v>1064</v>
      </c>
      <c r="S1864" s="6">
        <v>26703</v>
      </c>
      <c r="T1864" s="6">
        <v>-24464.2</v>
      </c>
      <c r="U1864" s="6">
        <v>2238.8000000000002</v>
      </c>
      <c r="V1864" s="6">
        <v>2238.8000000000002</v>
      </c>
      <c r="W1864" s="6">
        <v>2238.8000000000002</v>
      </c>
      <c r="X1864" s="6">
        <v>2238.8000000000002</v>
      </c>
      <c r="Y1864" s="6">
        <v>2238.8000000000002</v>
      </c>
      <c r="Z1864"/>
      <c r="AA1864"/>
    </row>
    <row r="1865" spans="1:27" x14ac:dyDescent="0.2">
      <c r="A1865" s="8" t="s">
        <v>732</v>
      </c>
      <c r="B1865" s="5" t="s">
        <v>1127</v>
      </c>
      <c r="C1865" s="8" t="s">
        <v>1128</v>
      </c>
      <c r="D1865" s="5" t="s">
        <v>1129</v>
      </c>
      <c r="E1865" s="8" t="s">
        <v>1145</v>
      </c>
      <c r="F1865" s="5" t="s">
        <v>1146</v>
      </c>
      <c r="G1865" s="9" t="s">
        <v>154</v>
      </c>
      <c r="H1865" s="4" t="s">
        <v>1146</v>
      </c>
      <c r="I1865" s="9" t="s">
        <v>25</v>
      </c>
      <c r="J1865" s="5" t="s">
        <v>772</v>
      </c>
      <c r="K1865" s="8" t="s">
        <v>766</v>
      </c>
      <c r="L1865" s="5" t="s">
        <v>842</v>
      </c>
      <c r="M1865" s="8" t="s">
        <v>789</v>
      </c>
      <c r="N1865" s="5" t="s">
        <v>846</v>
      </c>
      <c r="O1865" s="8" t="s">
        <v>847</v>
      </c>
      <c r="P1865" s="5" t="s">
        <v>848</v>
      </c>
      <c r="Q1865" s="9" t="s">
        <v>77</v>
      </c>
      <c r="R1865" s="5" t="s">
        <v>1016</v>
      </c>
      <c r="S1865" s="6">
        <v>4475.3999999999996</v>
      </c>
      <c r="T1865" s="6">
        <v>1569.68</v>
      </c>
      <c r="U1865" s="6">
        <v>6045.08</v>
      </c>
      <c r="V1865" s="6">
        <v>6035.52</v>
      </c>
      <c r="W1865" s="6">
        <v>6035.52</v>
      </c>
      <c r="X1865" s="6">
        <v>5932.73</v>
      </c>
      <c r="Y1865" s="6">
        <v>4740.71</v>
      </c>
      <c r="Z1865"/>
      <c r="AA1865"/>
    </row>
    <row r="1866" spans="1:27" x14ac:dyDescent="0.2">
      <c r="A1866" s="8" t="s">
        <v>732</v>
      </c>
      <c r="B1866" s="5" t="s">
        <v>1127</v>
      </c>
      <c r="C1866" s="8" t="s">
        <v>1128</v>
      </c>
      <c r="D1866" s="5" t="s">
        <v>1129</v>
      </c>
      <c r="E1866" s="8" t="s">
        <v>1145</v>
      </c>
      <c r="F1866" s="5" t="s">
        <v>1146</v>
      </c>
      <c r="G1866" s="9" t="s">
        <v>154</v>
      </c>
      <c r="H1866" s="4" t="s">
        <v>1146</v>
      </c>
      <c r="I1866" s="9" t="s">
        <v>25</v>
      </c>
      <c r="J1866" s="5" t="s">
        <v>772</v>
      </c>
      <c r="K1866" s="8" t="s">
        <v>766</v>
      </c>
      <c r="L1866" s="5" t="s">
        <v>842</v>
      </c>
      <c r="M1866" s="8" t="s">
        <v>789</v>
      </c>
      <c r="N1866" s="5" t="s">
        <v>846</v>
      </c>
      <c r="O1866" s="8" t="s">
        <v>847</v>
      </c>
      <c r="P1866" s="5" t="s">
        <v>848</v>
      </c>
      <c r="Q1866" s="9" t="s">
        <v>101</v>
      </c>
      <c r="R1866" s="5" t="s">
        <v>1065</v>
      </c>
      <c r="S1866" s="6">
        <v>1312.7</v>
      </c>
      <c r="T1866" s="6">
        <v>4504.42</v>
      </c>
      <c r="U1866" s="6">
        <v>5817.12</v>
      </c>
      <c r="V1866" s="6">
        <v>5817.12</v>
      </c>
      <c r="W1866" s="6">
        <v>5528.85</v>
      </c>
      <c r="X1866" s="6">
        <v>5528.85</v>
      </c>
      <c r="Y1866" s="6">
        <v>2090.08</v>
      </c>
      <c r="Z1866"/>
      <c r="AA1866"/>
    </row>
    <row r="1867" spans="1:27" x14ac:dyDescent="0.2">
      <c r="A1867" s="8" t="s">
        <v>732</v>
      </c>
      <c r="B1867" s="5" t="s">
        <v>1127</v>
      </c>
      <c r="C1867" s="8" t="s">
        <v>1128</v>
      </c>
      <c r="D1867" s="5" t="s">
        <v>1129</v>
      </c>
      <c r="E1867" s="8" t="s">
        <v>1145</v>
      </c>
      <c r="F1867" s="5" t="s">
        <v>1146</v>
      </c>
      <c r="G1867" s="9" t="s">
        <v>154</v>
      </c>
      <c r="H1867" s="4" t="s">
        <v>1146</v>
      </c>
      <c r="I1867" s="9" t="s">
        <v>25</v>
      </c>
      <c r="J1867" s="5" t="s">
        <v>772</v>
      </c>
      <c r="K1867" s="8" t="s">
        <v>766</v>
      </c>
      <c r="L1867" s="5" t="s">
        <v>842</v>
      </c>
      <c r="M1867" s="8" t="s">
        <v>789</v>
      </c>
      <c r="N1867" s="5" t="s">
        <v>846</v>
      </c>
      <c r="O1867" s="8" t="s">
        <v>847</v>
      </c>
      <c r="P1867" s="5" t="s">
        <v>848</v>
      </c>
      <c r="Q1867" s="9" t="s">
        <v>102</v>
      </c>
      <c r="R1867" s="5" t="s">
        <v>1066</v>
      </c>
      <c r="S1867" s="6">
        <v>10</v>
      </c>
      <c r="T1867" s="6">
        <v>25039.47</v>
      </c>
      <c r="U1867" s="6">
        <v>25049.47</v>
      </c>
      <c r="V1867" s="6">
        <v>25039.47</v>
      </c>
      <c r="W1867" s="6">
        <v>25039.47</v>
      </c>
      <c r="X1867" s="6">
        <v>25039.47</v>
      </c>
      <c r="Y1867" s="6">
        <v>25039.47</v>
      </c>
      <c r="Z1867"/>
      <c r="AA1867"/>
    </row>
    <row r="1868" spans="1:27" x14ac:dyDescent="0.2">
      <c r="A1868" s="8" t="s">
        <v>732</v>
      </c>
      <c r="B1868" s="5" t="s">
        <v>1127</v>
      </c>
      <c r="C1868" s="8" t="s">
        <v>1128</v>
      </c>
      <c r="D1868" s="5" t="s">
        <v>1129</v>
      </c>
      <c r="E1868" s="8" t="s">
        <v>1145</v>
      </c>
      <c r="F1868" s="5" t="s">
        <v>1146</v>
      </c>
      <c r="G1868" s="9" t="s">
        <v>154</v>
      </c>
      <c r="H1868" s="4" t="s">
        <v>1146</v>
      </c>
      <c r="I1868" s="9" t="s">
        <v>25</v>
      </c>
      <c r="J1868" s="5" t="s">
        <v>772</v>
      </c>
      <c r="K1868" s="8" t="s">
        <v>766</v>
      </c>
      <c r="L1868" s="5" t="s">
        <v>842</v>
      </c>
      <c r="M1868" s="8" t="s">
        <v>789</v>
      </c>
      <c r="N1868" s="5" t="s">
        <v>846</v>
      </c>
      <c r="O1868" s="8" t="s">
        <v>847</v>
      </c>
      <c r="P1868" s="5" t="s">
        <v>848</v>
      </c>
      <c r="Q1868" s="9" t="s">
        <v>43</v>
      </c>
      <c r="R1868" s="5" t="s">
        <v>849</v>
      </c>
      <c r="S1868" s="6">
        <v>1073.6400000000001</v>
      </c>
      <c r="T1868" s="6">
        <v>0</v>
      </c>
      <c r="U1868" s="6">
        <v>1073.6400000000001</v>
      </c>
      <c r="V1868" s="6">
        <v>1073.6400000000001</v>
      </c>
      <c r="W1868" s="6">
        <v>1073.6400000000001</v>
      </c>
      <c r="X1868" s="6">
        <v>1073.6400000000001</v>
      </c>
      <c r="Y1868" s="6">
        <v>894.7</v>
      </c>
      <c r="Z1868"/>
      <c r="AA1868"/>
    </row>
    <row r="1869" spans="1:27" x14ac:dyDescent="0.2">
      <c r="A1869" s="8" t="s">
        <v>732</v>
      </c>
      <c r="B1869" s="5" t="s">
        <v>1127</v>
      </c>
      <c r="C1869" s="8" t="s">
        <v>1128</v>
      </c>
      <c r="D1869" s="5" t="s">
        <v>1129</v>
      </c>
      <c r="E1869" s="8" t="s">
        <v>1145</v>
      </c>
      <c r="F1869" s="5" t="s">
        <v>1146</v>
      </c>
      <c r="G1869" s="9" t="s">
        <v>154</v>
      </c>
      <c r="H1869" s="4" t="s">
        <v>1146</v>
      </c>
      <c r="I1869" s="9" t="s">
        <v>25</v>
      </c>
      <c r="J1869" s="5" t="s">
        <v>772</v>
      </c>
      <c r="K1869" s="8" t="s">
        <v>766</v>
      </c>
      <c r="L1869" s="5" t="s">
        <v>842</v>
      </c>
      <c r="M1869" s="8" t="s">
        <v>789</v>
      </c>
      <c r="N1869" s="5" t="s">
        <v>846</v>
      </c>
      <c r="O1869" s="8" t="s">
        <v>1004</v>
      </c>
      <c r="P1869" s="5" t="s">
        <v>1005</v>
      </c>
      <c r="Q1869" s="9" t="s">
        <v>78</v>
      </c>
      <c r="R1869" s="5" t="s">
        <v>1017</v>
      </c>
      <c r="S1869" s="6">
        <v>82560</v>
      </c>
      <c r="T1869" s="6">
        <v>-45750</v>
      </c>
      <c r="U1869" s="6">
        <v>36810</v>
      </c>
      <c r="V1869" s="6">
        <v>36723.24</v>
      </c>
      <c r="W1869" s="6">
        <v>36049.29</v>
      </c>
      <c r="X1869" s="6">
        <v>35832.089999999997</v>
      </c>
      <c r="Y1869" s="6">
        <v>34953.69</v>
      </c>
      <c r="Z1869"/>
      <c r="AA1869"/>
    </row>
    <row r="1870" spans="1:27" x14ac:dyDescent="0.2">
      <c r="A1870" s="8" t="s">
        <v>732</v>
      </c>
      <c r="B1870" s="5" t="s">
        <v>1127</v>
      </c>
      <c r="C1870" s="8" t="s">
        <v>1128</v>
      </c>
      <c r="D1870" s="5" t="s">
        <v>1129</v>
      </c>
      <c r="E1870" s="8" t="s">
        <v>1145</v>
      </c>
      <c r="F1870" s="5" t="s">
        <v>1146</v>
      </c>
      <c r="G1870" s="9" t="s">
        <v>154</v>
      </c>
      <c r="H1870" s="4" t="s">
        <v>1146</v>
      </c>
      <c r="I1870" s="9" t="s">
        <v>25</v>
      </c>
      <c r="J1870" s="5" t="s">
        <v>772</v>
      </c>
      <c r="K1870" s="8" t="s">
        <v>756</v>
      </c>
      <c r="L1870" s="5" t="s">
        <v>757</v>
      </c>
      <c r="M1870" s="8" t="s">
        <v>850</v>
      </c>
      <c r="N1870" s="5" t="s">
        <v>1007</v>
      </c>
      <c r="O1870" s="8" t="s">
        <v>1008</v>
      </c>
      <c r="P1870" s="5" t="s">
        <v>1009</v>
      </c>
      <c r="Q1870" s="9" t="s">
        <v>72</v>
      </c>
      <c r="R1870" s="5" t="s">
        <v>1010</v>
      </c>
      <c r="S1870" s="6">
        <v>320000</v>
      </c>
      <c r="T1870" s="6">
        <v>0</v>
      </c>
      <c r="U1870" s="6">
        <v>320000</v>
      </c>
      <c r="V1870" s="6">
        <v>279472.88</v>
      </c>
      <c r="W1870" s="6">
        <v>279472.88</v>
      </c>
      <c r="X1870" s="6">
        <v>279472.88</v>
      </c>
      <c r="Y1870" s="6">
        <v>267821.23</v>
      </c>
      <c r="Z1870"/>
      <c r="AA1870"/>
    </row>
    <row r="1871" spans="1:27" x14ac:dyDescent="0.2">
      <c r="A1871" s="8" t="s">
        <v>732</v>
      </c>
      <c r="B1871" s="5" t="s">
        <v>1127</v>
      </c>
      <c r="C1871" s="8" t="s">
        <v>1128</v>
      </c>
      <c r="D1871" s="5" t="s">
        <v>1129</v>
      </c>
      <c r="E1871" s="8" t="s">
        <v>1145</v>
      </c>
      <c r="F1871" s="5" t="s">
        <v>1146</v>
      </c>
      <c r="G1871" s="9" t="s">
        <v>154</v>
      </c>
      <c r="H1871" s="4" t="s">
        <v>1146</v>
      </c>
      <c r="I1871" s="9" t="s">
        <v>25</v>
      </c>
      <c r="J1871" s="5" t="s">
        <v>772</v>
      </c>
      <c r="K1871" s="8" t="s">
        <v>756</v>
      </c>
      <c r="L1871" s="5" t="s">
        <v>757</v>
      </c>
      <c r="M1871" s="8" t="s">
        <v>850</v>
      </c>
      <c r="N1871" s="5" t="s">
        <v>1007</v>
      </c>
      <c r="O1871" s="8" t="s">
        <v>1008</v>
      </c>
      <c r="P1871" s="5" t="s">
        <v>1009</v>
      </c>
      <c r="Q1871" s="9" t="s">
        <v>104</v>
      </c>
      <c r="R1871" s="5" t="s">
        <v>1071</v>
      </c>
      <c r="S1871" s="6">
        <v>20000</v>
      </c>
      <c r="T1871" s="6">
        <v>43729.4</v>
      </c>
      <c r="U1871" s="6">
        <v>63729.4</v>
      </c>
      <c r="V1871" s="6">
        <v>63729.4</v>
      </c>
      <c r="W1871" s="6">
        <v>63725.52</v>
      </c>
      <c r="X1871" s="6">
        <v>63725.52</v>
      </c>
      <c r="Y1871" s="6">
        <v>63220.92</v>
      </c>
      <c r="Z1871"/>
      <c r="AA1871"/>
    </row>
    <row r="1872" spans="1:27" x14ac:dyDescent="0.2">
      <c r="A1872" s="8" t="s">
        <v>732</v>
      </c>
      <c r="B1872" s="5" t="s">
        <v>1127</v>
      </c>
      <c r="C1872" s="8" t="s">
        <v>1128</v>
      </c>
      <c r="D1872" s="5" t="s">
        <v>1129</v>
      </c>
      <c r="E1872" s="8" t="s">
        <v>1145</v>
      </c>
      <c r="F1872" s="5" t="s">
        <v>1146</v>
      </c>
      <c r="G1872" s="9" t="s">
        <v>154</v>
      </c>
      <c r="H1872" s="4" t="s">
        <v>1146</v>
      </c>
      <c r="I1872" s="9" t="s">
        <v>12</v>
      </c>
      <c r="J1872" s="5" t="s">
        <v>744</v>
      </c>
      <c r="K1872" s="8" t="s">
        <v>756</v>
      </c>
      <c r="L1872" s="5" t="s">
        <v>757</v>
      </c>
      <c r="M1872" s="8" t="s">
        <v>1018</v>
      </c>
      <c r="N1872" s="5" t="s">
        <v>1019</v>
      </c>
      <c r="O1872" s="8" t="s">
        <v>1020</v>
      </c>
      <c r="P1872" s="5" t="s">
        <v>1021</v>
      </c>
      <c r="Q1872" s="9" t="s">
        <v>108</v>
      </c>
      <c r="R1872" s="5" t="s">
        <v>1077</v>
      </c>
      <c r="S1872" s="6">
        <v>51045.51</v>
      </c>
      <c r="T1872" s="6">
        <v>-27122.52</v>
      </c>
      <c r="U1872" s="6">
        <v>23922.99</v>
      </c>
      <c r="V1872" s="6">
        <v>23922.99</v>
      </c>
      <c r="W1872" s="6">
        <v>23922.99</v>
      </c>
      <c r="X1872" s="6">
        <v>23686.59</v>
      </c>
      <c r="Y1872" s="6">
        <v>18142.79</v>
      </c>
      <c r="Z1872"/>
      <c r="AA1872"/>
    </row>
    <row r="1873" spans="1:27" x14ac:dyDescent="0.2">
      <c r="A1873" s="8" t="s">
        <v>732</v>
      </c>
      <c r="B1873" s="5" t="s">
        <v>1127</v>
      </c>
      <c r="C1873" s="8" t="s">
        <v>1128</v>
      </c>
      <c r="D1873" s="5" t="s">
        <v>1129</v>
      </c>
      <c r="E1873" s="8" t="s">
        <v>1145</v>
      </c>
      <c r="F1873" s="5" t="s">
        <v>1146</v>
      </c>
      <c r="G1873" s="9" t="s">
        <v>154</v>
      </c>
      <c r="H1873" s="4" t="s">
        <v>1146</v>
      </c>
      <c r="I1873" s="9" t="s">
        <v>27</v>
      </c>
      <c r="J1873" s="5" t="s">
        <v>784</v>
      </c>
      <c r="K1873" s="8" t="s">
        <v>699</v>
      </c>
      <c r="L1873" s="5" t="s">
        <v>797</v>
      </c>
      <c r="M1873" s="8" t="s">
        <v>980</v>
      </c>
      <c r="N1873" s="5" t="s">
        <v>981</v>
      </c>
      <c r="O1873" s="8" t="s">
        <v>982</v>
      </c>
      <c r="P1873" s="5" t="s">
        <v>981</v>
      </c>
      <c r="Q1873" s="9" t="s">
        <v>61</v>
      </c>
      <c r="R1873" s="5" t="s">
        <v>983</v>
      </c>
      <c r="S1873" s="6">
        <v>12185.58</v>
      </c>
      <c r="T1873" s="6">
        <v>-8000.96</v>
      </c>
      <c r="U1873" s="6">
        <v>4184.62</v>
      </c>
      <c r="V1873" s="6">
        <v>4184.62</v>
      </c>
      <c r="W1873" s="6">
        <v>4184.62</v>
      </c>
      <c r="X1873" s="6">
        <v>3804.2</v>
      </c>
      <c r="Y1873" s="6">
        <v>3423.78</v>
      </c>
      <c r="Z1873"/>
      <c r="AA1873"/>
    </row>
    <row r="1874" spans="1:27" x14ac:dyDescent="0.2">
      <c r="A1874" s="8" t="s">
        <v>732</v>
      </c>
      <c r="B1874" s="5" t="s">
        <v>1127</v>
      </c>
      <c r="C1874" s="8" t="s">
        <v>1128</v>
      </c>
      <c r="D1874" s="5" t="s">
        <v>1129</v>
      </c>
      <c r="E1874" s="8" t="s">
        <v>1145</v>
      </c>
      <c r="F1874" s="5" t="s">
        <v>1146</v>
      </c>
      <c r="G1874" s="9" t="s">
        <v>154</v>
      </c>
      <c r="H1874" s="4" t="s">
        <v>1146</v>
      </c>
      <c r="I1874" s="9" t="s">
        <v>27</v>
      </c>
      <c r="J1874" s="5" t="s">
        <v>784</v>
      </c>
      <c r="K1874" s="8" t="s">
        <v>732</v>
      </c>
      <c r="L1874" s="5" t="s">
        <v>1023</v>
      </c>
      <c r="M1874" s="8" t="s">
        <v>737</v>
      </c>
      <c r="N1874" s="5" t="s">
        <v>1024</v>
      </c>
      <c r="O1874" s="8" t="s">
        <v>1025</v>
      </c>
      <c r="P1874" s="5" t="s">
        <v>1026</v>
      </c>
      <c r="Q1874" s="9" t="s">
        <v>112</v>
      </c>
      <c r="R1874" s="5" t="s">
        <v>1083</v>
      </c>
      <c r="S1874" s="6">
        <v>32170.720000000001</v>
      </c>
      <c r="T1874" s="6">
        <v>-28000</v>
      </c>
      <c r="U1874" s="6">
        <v>4170.72</v>
      </c>
      <c r="V1874" s="6">
        <v>4170.72</v>
      </c>
      <c r="W1874" s="6">
        <v>4170.72</v>
      </c>
      <c r="X1874" s="6">
        <v>3980.64</v>
      </c>
      <c r="Y1874" s="6">
        <v>3633.08</v>
      </c>
      <c r="Z1874"/>
      <c r="AA1874"/>
    </row>
    <row r="1875" spans="1:27" x14ac:dyDescent="0.2">
      <c r="A1875" s="8" t="s">
        <v>732</v>
      </c>
      <c r="B1875" s="5" t="s">
        <v>1127</v>
      </c>
      <c r="C1875" s="8" t="s">
        <v>1128</v>
      </c>
      <c r="D1875" s="5" t="s">
        <v>1129</v>
      </c>
      <c r="E1875" s="8" t="s">
        <v>1145</v>
      </c>
      <c r="F1875" s="5" t="s">
        <v>1146</v>
      </c>
      <c r="G1875" s="9" t="s">
        <v>154</v>
      </c>
      <c r="H1875" s="4" t="s">
        <v>1146</v>
      </c>
      <c r="I1875" s="9" t="s">
        <v>27</v>
      </c>
      <c r="J1875" s="5" t="s">
        <v>784</v>
      </c>
      <c r="K1875" s="8" t="s">
        <v>732</v>
      </c>
      <c r="L1875" s="5" t="s">
        <v>1023</v>
      </c>
      <c r="M1875" s="8" t="s">
        <v>737</v>
      </c>
      <c r="N1875" s="5" t="s">
        <v>1024</v>
      </c>
      <c r="O1875" s="8" t="s">
        <v>1028</v>
      </c>
      <c r="P1875" s="5" t="s">
        <v>1029</v>
      </c>
      <c r="Q1875" s="9" t="s">
        <v>81</v>
      </c>
      <c r="R1875" s="5" t="s">
        <v>1030</v>
      </c>
      <c r="S1875" s="6">
        <v>18000</v>
      </c>
      <c r="T1875" s="6">
        <v>3168.48</v>
      </c>
      <c r="U1875" s="6">
        <v>21168.48</v>
      </c>
      <c r="V1875" s="6">
        <v>21168.48</v>
      </c>
      <c r="W1875" s="6">
        <v>21168.48</v>
      </c>
      <c r="X1875" s="6">
        <v>20801.97</v>
      </c>
      <c r="Y1875" s="6">
        <v>14112.32</v>
      </c>
      <c r="Z1875"/>
      <c r="AA1875"/>
    </row>
    <row r="1876" spans="1:27" x14ac:dyDescent="0.2">
      <c r="A1876" s="8" t="s">
        <v>732</v>
      </c>
      <c r="B1876" s="5" t="s">
        <v>1127</v>
      </c>
      <c r="C1876" s="8" t="s">
        <v>1128</v>
      </c>
      <c r="D1876" s="5" t="s">
        <v>1129</v>
      </c>
      <c r="E1876" s="8" t="s">
        <v>1145</v>
      </c>
      <c r="F1876" s="5" t="s">
        <v>1146</v>
      </c>
      <c r="G1876" s="9" t="s">
        <v>154</v>
      </c>
      <c r="H1876" s="4" t="s">
        <v>1146</v>
      </c>
      <c r="I1876" s="9" t="s">
        <v>27</v>
      </c>
      <c r="J1876" s="5" t="s">
        <v>784</v>
      </c>
      <c r="K1876" s="8" t="s">
        <v>868</v>
      </c>
      <c r="L1876" s="5" t="s">
        <v>1031</v>
      </c>
      <c r="M1876" s="8" t="s">
        <v>1032</v>
      </c>
      <c r="N1876" s="5" t="s">
        <v>1033</v>
      </c>
      <c r="O1876" s="8" t="s">
        <v>1034</v>
      </c>
      <c r="P1876" s="5" t="s">
        <v>1035</v>
      </c>
      <c r="Q1876" s="9" t="s">
        <v>82</v>
      </c>
      <c r="R1876" s="5" t="s">
        <v>1036</v>
      </c>
      <c r="S1876" s="6">
        <v>9901.44</v>
      </c>
      <c r="T1876" s="6">
        <v>0</v>
      </c>
      <c r="U1876" s="6">
        <v>9901.44</v>
      </c>
      <c r="V1876" s="6">
        <v>9901.44</v>
      </c>
      <c r="W1876" s="6">
        <v>9901.44</v>
      </c>
      <c r="X1876" s="6">
        <v>9901.44</v>
      </c>
      <c r="Y1876" s="6">
        <v>6600.96</v>
      </c>
      <c r="Z1876"/>
      <c r="AA1876"/>
    </row>
    <row r="1877" spans="1:27" x14ac:dyDescent="0.2">
      <c r="A1877" s="8" t="s">
        <v>732</v>
      </c>
      <c r="B1877" s="5" t="s">
        <v>1127</v>
      </c>
      <c r="C1877" s="8" t="s">
        <v>1128</v>
      </c>
      <c r="D1877" s="5" t="s">
        <v>1129</v>
      </c>
      <c r="E1877" s="8" t="s">
        <v>1145</v>
      </c>
      <c r="F1877" s="5" t="s">
        <v>1146</v>
      </c>
      <c r="G1877" s="9" t="s">
        <v>154</v>
      </c>
      <c r="H1877" s="4" t="s">
        <v>1146</v>
      </c>
      <c r="I1877" s="9" t="s">
        <v>13</v>
      </c>
      <c r="J1877" s="5" t="s">
        <v>745</v>
      </c>
      <c r="K1877" s="8" t="s">
        <v>756</v>
      </c>
      <c r="L1877" s="5" t="s">
        <v>757</v>
      </c>
      <c r="M1877" s="8" t="s">
        <v>758</v>
      </c>
      <c r="N1877" s="5" t="s">
        <v>759</v>
      </c>
      <c r="O1877" s="8" t="s">
        <v>760</v>
      </c>
      <c r="P1877" s="5" t="s">
        <v>761</v>
      </c>
      <c r="Q1877" s="9" t="s">
        <v>84</v>
      </c>
      <c r="R1877" s="5" t="s">
        <v>1038</v>
      </c>
      <c r="S1877" s="6">
        <v>84050</v>
      </c>
      <c r="T1877" s="6">
        <v>-32384.47</v>
      </c>
      <c r="U1877" s="6">
        <v>51665.53</v>
      </c>
      <c r="V1877" s="6">
        <v>50007.9</v>
      </c>
      <c r="W1877" s="6">
        <v>50007.9</v>
      </c>
      <c r="X1877" s="6">
        <v>49147.34</v>
      </c>
      <c r="Y1877" s="6">
        <v>31129.759999999998</v>
      </c>
      <c r="Z1877"/>
      <c r="AA1877"/>
    </row>
    <row r="1878" spans="1:27" x14ac:dyDescent="0.2">
      <c r="A1878" s="8" t="s">
        <v>732</v>
      </c>
      <c r="B1878" s="5" t="s">
        <v>1127</v>
      </c>
      <c r="C1878" s="8" t="s">
        <v>1128</v>
      </c>
      <c r="D1878" s="5" t="s">
        <v>1129</v>
      </c>
      <c r="E1878" s="8" t="s">
        <v>1145</v>
      </c>
      <c r="F1878" s="5" t="s">
        <v>1146</v>
      </c>
      <c r="G1878" s="9" t="s">
        <v>154</v>
      </c>
      <c r="H1878" s="4" t="s">
        <v>1146</v>
      </c>
      <c r="I1878" s="9" t="s">
        <v>14</v>
      </c>
      <c r="J1878" s="5" t="s">
        <v>746</v>
      </c>
      <c r="K1878" s="8" t="s">
        <v>699</v>
      </c>
      <c r="L1878" s="5" t="s">
        <v>797</v>
      </c>
      <c r="M1878" s="8" t="s">
        <v>980</v>
      </c>
      <c r="N1878" s="5" t="s">
        <v>981</v>
      </c>
      <c r="O1878" s="8" t="s">
        <v>982</v>
      </c>
      <c r="P1878" s="5" t="s">
        <v>981</v>
      </c>
      <c r="Q1878" s="9" t="s">
        <v>61</v>
      </c>
      <c r="R1878" s="5" t="s">
        <v>983</v>
      </c>
      <c r="S1878" s="6">
        <v>36018.58</v>
      </c>
      <c r="T1878" s="6">
        <v>-14.07</v>
      </c>
      <c r="U1878" s="6">
        <v>36004.51</v>
      </c>
      <c r="V1878" s="6">
        <v>36004.51</v>
      </c>
      <c r="W1878" s="6">
        <v>35965.589999999997</v>
      </c>
      <c r="X1878" s="6">
        <v>35964.839999999997</v>
      </c>
      <c r="Y1878" s="6">
        <v>24801.119999999999</v>
      </c>
      <c r="Z1878"/>
      <c r="AA1878"/>
    </row>
    <row r="1879" spans="1:27" x14ac:dyDescent="0.2">
      <c r="A1879" s="8" t="s">
        <v>732</v>
      </c>
      <c r="B1879" s="5" t="s">
        <v>1127</v>
      </c>
      <c r="C1879" s="8" t="s">
        <v>1128</v>
      </c>
      <c r="D1879" s="5" t="s">
        <v>1129</v>
      </c>
      <c r="E1879" s="8" t="s">
        <v>1145</v>
      </c>
      <c r="F1879" s="5" t="s">
        <v>1146</v>
      </c>
      <c r="G1879" s="9" t="s">
        <v>154</v>
      </c>
      <c r="H1879" s="4" t="s">
        <v>1146</v>
      </c>
      <c r="I1879" s="9" t="s">
        <v>14</v>
      </c>
      <c r="J1879" s="5" t="s">
        <v>746</v>
      </c>
      <c r="K1879" s="8" t="s">
        <v>756</v>
      </c>
      <c r="L1879" s="5" t="s">
        <v>757</v>
      </c>
      <c r="M1879" s="8" t="s">
        <v>838</v>
      </c>
      <c r="N1879" s="5" t="s">
        <v>1067</v>
      </c>
      <c r="O1879" s="8" t="s">
        <v>1068</v>
      </c>
      <c r="P1879" s="5" t="s">
        <v>1069</v>
      </c>
      <c r="Q1879" s="9" t="s">
        <v>118</v>
      </c>
      <c r="R1879" s="5" t="s">
        <v>1095</v>
      </c>
      <c r="S1879" s="6">
        <v>262500</v>
      </c>
      <c r="T1879" s="6">
        <v>40336.639999999999</v>
      </c>
      <c r="U1879" s="6">
        <v>302836.64</v>
      </c>
      <c r="V1879" s="6">
        <v>302836.64</v>
      </c>
      <c r="W1879" s="6">
        <v>302741.63</v>
      </c>
      <c r="X1879" s="6">
        <v>302624.03999999998</v>
      </c>
      <c r="Y1879" s="6">
        <v>267398.19</v>
      </c>
      <c r="Z1879"/>
      <c r="AA1879"/>
    </row>
    <row r="1880" spans="1:27" x14ac:dyDescent="0.2">
      <c r="A1880" s="8" t="s">
        <v>732</v>
      </c>
      <c r="B1880" s="5" t="s">
        <v>1127</v>
      </c>
      <c r="C1880" s="8" t="s">
        <v>1128</v>
      </c>
      <c r="D1880" s="5" t="s">
        <v>1129</v>
      </c>
      <c r="E1880" s="8" t="s">
        <v>1145</v>
      </c>
      <c r="F1880" s="5" t="s">
        <v>1146</v>
      </c>
      <c r="G1880" s="9" t="s">
        <v>154</v>
      </c>
      <c r="H1880" s="4" t="s">
        <v>1146</v>
      </c>
      <c r="I1880" s="9" t="s">
        <v>15</v>
      </c>
      <c r="J1880" s="5" t="s">
        <v>747</v>
      </c>
      <c r="K1880" s="8" t="s">
        <v>699</v>
      </c>
      <c r="L1880" s="5" t="s">
        <v>797</v>
      </c>
      <c r="M1880" s="8" t="s">
        <v>980</v>
      </c>
      <c r="N1880" s="5" t="s">
        <v>981</v>
      </c>
      <c r="O1880" s="8" t="s">
        <v>982</v>
      </c>
      <c r="P1880" s="5" t="s">
        <v>981</v>
      </c>
      <c r="Q1880" s="9" t="s">
        <v>61</v>
      </c>
      <c r="R1880" s="5" t="s">
        <v>983</v>
      </c>
      <c r="S1880" s="6">
        <v>45500</v>
      </c>
      <c r="T1880" s="6">
        <v>0</v>
      </c>
      <c r="U1880" s="6">
        <v>45500</v>
      </c>
      <c r="V1880" s="6">
        <v>44606.58</v>
      </c>
      <c r="W1880" s="6">
        <v>44606.58</v>
      </c>
      <c r="X1880" s="6">
        <v>44395.87</v>
      </c>
      <c r="Y1880" s="6">
        <v>29470.31</v>
      </c>
      <c r="Z1880"/>
      <c r="AA1880"/>
    </row>
    <row r="1881" spans="1:27" x14ac:dyDescent="0.2">
      <c r="A1881" s="8" t="s">
        <v>732</v>
      </c>
      <c r="B1881" s="5" t="s">
        <v>1127</v>
      </c>
      <c r="C1881" s="8" t="s">
        <v>1128</v>
      </c>
      <c r="D1881" s="5" t="s">
        <v>1129</v>
      </c>
      <c r="E1881" s="8" t="s">
        <v>1145</v>
      </c>
      <c r="F1881" s="5" t="s">
        <v>1146</v>
      </c>
      <c r="G1881" s="9" t="s">
        <v>154</v>
      </c>
      <c r="H1881" s="4" t="s">
        <v>1146</v>
      </c>
      <c r="I1881" s="9" t="s">
        <v>16</v>
      </c>
      <c r="J1881" s="5" t="s">
        <v>748</v>
      </c>
      <c r="K1881" s="8" t="s">
        <v>699</v>
      </c>
      <c r="L1881" s="5" t="s">
        <v>797</v>
      </c>
      <c r="M1881" s="8" t="s">
        <v>980</v>
      </c>
      <c r="N1881" s="5" t="s">
        <v>981</v>
      </c>
      <c r="O1881" s="8" t="s">
        <v>982</v>
      </c>
      <c r="P1881" s="5" t="s">
        <v>981</v>
      </c>
      <c r="Q1881" s="9" t="s">
        <v>61</v>
      </c>
      <c r="R1881" s="5" t="s">
        <v>983</v>
      </c>
      <c r="S1881" s="6">
        <v>21547</v>
      </c>
      <c r="T1881" s="6">
        <v>5245.25</v>
      </c>
      <c r="U1881" s="6">
        <v>26792.25</v>
      </c>
      <c r="V1881" s="6">
        <v>26792.25</v>
      </c>
      <c r="W1881" s="6">
        <v>26792.25</v>
      </c>
      <c r="X1881" s="6">
        <v>25492.33</v>
      </c>
      <c r="Y1881" s="6">
        <v>20044.509999999998</v>
      </c>
      <c r="Z1881"/>
      <c r="AA1881"/>
    </row>
    <row r="1882" spans="1:27" x14ac:dyDescent="0.2">
      <c r="A1882" s="8" t="s">
        <v>732</v>
      </c>
      <c r="B1882" s="5" t="s">
        <v>1127</v>
      </c>
      <c r="C1882" s="8" t="s">
        <v>1128</v>
      </c>
      <c r="D1882" s="5" t="s">
        <v>1129</v>
      </c>
      <c r="E1882" s="8" t="s">
        <v>1145</v>
      </c>
      <c r="F1882" s="5" t="s">
        <v>1146</v>
      </c>
      <c r="G1882" s="9" t="s">
        <v>154</v>
      </c>
      <c r="H1882" s="4" t="s">
        <v>1146</v>
      </c>
      <c r="I1882" s="9" t="s">
        <v>16</v>
      </c>
      <c r="J1882" s="5" t="s">
        <v>748</v>
      </c>
      <c r="K1882" s="8" t="s">
        <v>732</v>
      </c>
      <c r="L1882" s="5" t="s">
        <v>1023</v>
      </c>
      <c r="M1882" s="8" t="s">
        <v>737</v>
      </c>
      <c r="N1882" s="5" t="s">
        <v>1024</v>
      </c>
      <c r="O1882" s="8" t="s">
        <v>1025</v>
      </c>
      <c r="P1882" s="5" t="s">
        <v>1026</v>
      </c>
      <c r="Q1882" s="9" t="s">
        <v>112</v>
      </c>
      <c r="R1882" s="5" t="s">
        <v>1083</v>
      </c>
      <c r="S1882" s="6">
        <v>653</v>
      </c>
      <c r="T1882" s="6">
        <v>0</v>
      </c>
      <c r="U1882" s="6">
        <v>653</v>
      </c>
      <c r="V1882" s="6">
        <v>652.04</v>
      </c>
      <c r="W1882" s="6">
        <v>652.04</v>
      </c>
      <c r="X1882" s="6">
        <v>652</v>
      </c>
      <c r="Y1882" s="6">
        <v>652</v>
      </c>
      <c r="Z1882"/>
      <c r="AA1882"/>
    </row>
    <row r="1883" spans="1:27" x14ac:dyDescent="0.2">
      <c r="A1883" s="8" t="s">
        <v>732</v>
      </c>
      <c r="B1883" s="5" t="s">
        <v>1127</v>
      </c>
      <c r="C1883" s="8" t="s">
        <v>1128</v>
      </c>
      <c r="D1883" s="5" t="s">
        <v>1129</v>
      </c>
      <c r="E1883" s="8" t="s">
        <v>1145</v>
      </c>
      <c r="F1883" s="5" t="s">
        <v>1146</v>
      </c>
      <c r="G1883" s="9" t="s">
        <v>154</v>
      </c>
      <c r="H1883" s="4" t="s">
        <v>1146</v>
      </c>
      <c r="I1883" s="9" t="s">
        <v>17</v>
      </c>
      <c r="J1883" s="5" t="s">
        <v>749</v>
      </c>
      <c r="K1883" s="8" t="s">
        <v>699</v>
      </c>
      <c r="L1883" s="5" t="s">
        <v>797</v>
      </c>
      <c r="M1883" s="8" t="s">
        <v>980</v>
      </c>
      <c r="N1883" s="5" t="s">
        <v>981</v>
      </c>
      <c r="O1883" s="8" t="s">
        <v>982</v>
      </c>
      <c r="P1883" s="5" t="s">
        <v>981</v>
      </c>
      <c r="Q1883" s="9" t="s">
        <v>61</v>
      </c>
      <c r="R1883" s="5" t="s">
        <v>983</v>
      </c>
      <c r="S1883" s="6">
        <v>20000</v>
      </c>
      <c r="T1883" s="6">
        <v>-5312.03</v>
      </c>
      <c r="U1883" s="6">
        <v>14687.97</v>
      </c>
      <c r="V1883" s="6">
        <v>14687.97</v>
      </c>
      <c r="W1883" s="6">
        <v>14687.97</v>
      </c>
      <c r="X1883" s="6">
        <v>14687.91</v>
      </c>
      <c r="Y1883" s="6">
        <v>12147.86</v>
      </c>
      <c r="Z1883"/>
      <c r="AA1883"/>
    </row>
    <row r="1884" spans="1:27" x14ac:dyDescent="0.2">
      <c r="A1884" s="8" t="s">
        <v>732</v>
      </c>
      <c r="B1884" s="5" t="s">
        <v>1127</v>
      </c>
      <c r="C1884" s="8" t="s">
        <v>1128</v>
      </c>
      <c r="D1884" s="5" t="s">
        <v>1129</v>
      </c>
      <c r="E1884" s="8" t="s">
        <v>1145</v>
      </c>
      <c r="F1884" s="5" t="s">
        <v>1146</v>
      </c>
      <c r="G1884" s="9" t="s">
        <v>154</v>
      </c>
      <c r="H1884" s="4" t="s">
        <v>1146</v>
      </c>
      <c r="I1884" s="9" t="s">
        <v>17</v>
      </c>
      <c r="J1884" s="5" t="s">
        <v>749</v>
      </c>
      <c r="K1884" s="8" t="s">
        <v>766</v>
      </c>
      <c r="L1884" s="5" t="s">
        <v>842</v>
      </c>
      <c r="M1884" s="8" t="s">
        <v>781</v>
      </c>
      <c r="N1884" s="5" t="s">
        <v>843</v>
      </c>
      <c r="O1884" s="8" t="s">
        <v>783</v>
      </c>
      <c r="P1884" s="5" t="s">
        <v>1058</v>
      </c>
      <c r="Q1884" s="9" t="s">
        <v>33</v>
      </c>
      <c r="R1884" s="5" t="s">
        <v>1084</v>
      </c>
      <c r="S1884" s="6">
        <v>23500</v>
      </c>
      <c r="T1884" s="6">
        <v>611</v>
      </c>
      <c r="U1884" s="6">
        <v>24111</v>
      </c>
      <c r="V1884" s="6">
        <v>24111</v>
      </c>
      <c r="W1884" s="6">
        <v>24111</v>
      </c>
      <c r="X1884" s="6">
        <v>24110.5</v>
      </c>
      <c r="Y1884" s="6">
        <v>9342.17</v>
      </c>
      <c r="Z1884"/>
      <c r="AA1884"/>
    </row>
    <row r="1885" spans="1:27" x14ac:dyDescent="0.2">
      <c r="A1885" s="8" t="s">
        <v>732</v>
      </c>
      <c r="B1885" s="5" t="s">
        <v>1127</v>
      </c>
      <c r="C1885" s="8" t="s">
        <v>1128</v>
      </c>
      <c r="D1885" s="5" t="s">
        <v>1129</v>
      </c>
      <c r="E1885" s="8" t="s">
        <v>1145</v>
      </c>
      <c r="F1885" s="5" t="s">
        <v>1146</v>
      </c>
      <c r="G1885" s="9" t="s">
        <v>154</v>
      </c>
      <c r="H1885" s="4" t="s">
        <v>1146</v>
      </c>
      <c r="I1885" s="9" t="s">
        <v>17</v>
      </c>
      <c r="J1885" s="5" t="s">
        <v>749</v>
      </c>
      <c r="K1885" s="8" t="s">
        <v>756</v>
      </c>
      <c r="L1885" s="5" t="s">
        <v>757</v>
      </c>
      <c r="M1885" s="8" t="s">
        <v>838</v>
      </c>
      <c r="N1885" s="5" t="s">
        <v>1067</v>
      </c>
      <c r="O1885" s="8" t="s">
        <v>1068</v>
      </c>
      <c r="P1885" s="5" t="s">
        <v>1069</v>
      </c>
      <c r="Q1885" s="9" t="s">
        <v>118</v>
      </c>
      <c r="R1885" s="5" t="s">
        <v>1095</v>
      </c>
      <c r="S1885" s="6">
        <v>43000</v>
      </c>
      <c r="T1885" s="6">
        <v>-2128.0500000000002</v>
      </c>
      <c r="U1885" s="6">
        <v>40871.949999999997</v>
      </c>
      <c r="V1885" s="6">
        <v>40871.949999999997</v>
      </c>
      <c r="W1885" s="6">
        <v>40871.949999999997</v>
      </c>
      <c r="X1885" s="6">
        <v>40839.550000000003</v>
      </c>
      <c r="Y1885" s="6">
        <v>40238.910000000003</v>
      </c>
      <c r="Z1885"/>
      <c r="AA1885"/>
    </row>
    <row r="1886" spans="1:27" x14ac:dyDescent="0.2">
      <c r="A1886" s="8" t="s">
        <v>732</v>
      </c>
      <c r="B1886" s="5" t="s">
        <v>1127</v>
      </c>
      <c r="C1886" s="8" t="s">
        <v>1128</v>
      </c>
      <c r="D1886" s="5" t="s">
        <v>1129</v>
      </c>
      <c r="E1886" s="8" t="s">
        <v>1145</v>
      </c>
      <c r="F1886" s="5" t="s">
        <v>1146</v>
      </c>
      <c r="G1886" s="9" t="s">
        <v>154</v>
      </c>
      <c r="H1886" s="4" t="s">
        <v>1146</v>
      </c>
      <c r="I1886" s="9" t="s">
        <v>18</v>
      </c>
      <c r="J1886" s="5" t="s">
        <v>750</v>
      </c>
      <c r="K1886" s="8" t="s">
        <v>699</v>
      </c>
      <c r="L1886" s="5" t="s">
        <v>797</v>
      </c>
      <c r="M1886" s="8" t="s">
        <v>980</v>
      </c>
      <c r="N1886" s="5" t="s">
        <v>981</v>
      </c>
      <c r="O1886" s="8" t="s">
        <v>982</v>
      </c>
      <c r="P1886" s="5" t="s">
        <v>981</v>
      </c>
      <c r="Q1886" s="9" t="s">
        <v>61</v>
      </c>
      <c r="R1886" s="5" t="s">
        <v>983</v>
      </c>
      <c r="S1886" s="6">
        <v>29457</v>
      </c>
      <c r="T1886" s="6">
        <v>22514.09</v>
      </c>
      <c r="U1886" s="6">
        <v>51971.09</v>
      </c>
      <c r="V1886" s="6">
        <v>51969.09</v>
      </c>
      <c r="W1886" s="6">
        <v>51969.09</v>
      </c>
      <c r="X1886" s="6">
        <v>50827.92</v>
      </c>
      <c r="Y1886" s="6">
        <v>27502.52</v>
      </c>
      <c r="Z1886"/>
      <c r="AA1886"/>
    </row>
    <row r="1887" spans="1:27" x14ac:dyDescent="0.2">
      <c r="A1887" s="8" t="s">
        <v>732</v>
      </c>
      <c r="B1887" s="5" t="s">
        <v>1127</v>
      </c>
      <c r="C1887" s="8" t="s">
        <v>1128</v>
      </c>
      <c r="D1887" s="5" t="s">
        <v>1129</v>
      </c>
      <c r="E1887" s="8" t="s">
        <v>1145</v>
      </c>
      <c r="F1887" s="5" t="s">
        <v>1146</v>
      </c>
      <c r="G1887" s="9" t="s">
        <v>154</v>
      </c>
      <c r="H1887" s="4" t="s">
        <v>1146</v>
      </c>
      <c r="I1887" s="9" t="s">
        <v>18</v>
      </c>
      <c r="J1887" s="5" t="s">
        <v>750</v>
      </c>
      <c r="K1887" s="8" t="s">
        <v>756</v>
      </c>
      <c r="L1887" s="5" t="s">
        <v>757</v>
      </c>
      <c r="M1887" s="8" t="s">
        <v>838</v>
      </c>
      <c r="N1887" s="5" t="s">
        <v>1067</v>
      </c>
      <c r="O1887" s="8" t="s">
        <v>1068</v>
      </c>
      <c r="P1887" s="5" t="s">
        <v>1069</v>
      </c>
      <c r="Q1887" s="9" t="s">
        <v>118</v>
      </c>
      <c r="R1887" s="5" t="s">
        <v>1095</v>
      </c>
      <c r="S1887" s="6">
        <v>70000</v>
      </c>
      <c r="T1887" s="6">
        <v>7420</v>
      </c>
      <c r="U1887" s="6">
        <v>77420</v>
      </c>
      <c r="V1887" s="6">
        <v>77420</v>
      </c>
      <c r="W1887" s="6">
        <v>77420</v>
      </c>
      <c r="X1887" s="6">
        <v>77268.539999999994</v>
      </c>
      <c r="Y1887" s="6">
        <v>39318.86</v>
      </c>
      <c r="Z1887"/>
      <c r="AA1887"/>
    </row>
    <row r="1888" spans="1:27" x14ac:dyDescent="0.2">
      <c r="A1888" s="8" t="s">
        <v>732</v>
      </c>
      <c r="B1888" s="5" t="s">
        <v>1127</v>
      </c>
      <c r="C1888" s="8" t="s">
        <v>1128</v>
      </c>
      <c r="D1888" s="5" t="s">
        <v>1129</v>
      </c>
      <c r="E1888" s="8" t="s">
        <v>1145</v>
      </c>
      <c r="F1888" s="5" t="s">
        <v>1146</v>
      </c>
      <c r="G1888" s="9" t="s">
        <v>154</v>
      </c>
      <c r="H1888" s="4" t="s">
        <v>1146</v>
      </c>
      <c r="I1888" s="9" t="s">
        <v>19</v>
      </c>
      <c r="J1888" s="5" t="s">
        <v>751</v>
      </c>
      <c r="K1888" s="8" t="s">
        <v>756</v>
      </c>
      <c r="L1888" s="5" t="s">
        <v>757</v>
      </c>
      <c r="M1888" s="8" t="s">
        <v>838</v>
      </c>
      <c r="N1888" s="5" t="s">
        <v>1067</v>
      </c>
      <c r="O1888" s="8" t="s">
        <v>1068</v>
      </c>
      <c r="P1888" s="5" t="s">
        <v>1069</v>
      </c>
      <c r="Q1888" s="9" t="s">
        <v>118</v>
      </c>
      <c r="R1888" s="5" t="s">
        <v>1095</v>
      </c>
      <c r="S1888" s="6">
        <v>116820</v>
      </c>
      <c r="T1888" s="6">
        <v>10804.13</v>
      </c>
      <c r="U1888" s="6">
        <v>127624.13</v>
      </c>
      <c r="V1888" s="6">
        <v>127624.13</v>
      </c>
      <c r="W1888" s="6">
        <v>127624.13</v>
      </c>
      <c r="X1888" s="6">
        <v>127185.46</v>
      </c>
      <c r="Y1888" s="6">
        <v>113595.91</v>
      </c>
      <c r="Z1888"/>
      <c r="AA1888"/>
    </row>
    <row r="1889" spans="1:27" x14ac:dyDescent="0.2">
      <c r="A1889" s="8" t="s">
        <v>732</v>
      </c>
      <c r="B1889" s="5" t="s">
        <v>1127</v>
      </c>
      <c r="C1889" s="8" t="s">
        <v>1128</v>
      </c>
      <c r="D1889" s="5" t="s">
        <v>1129</v>
      </c>
      <c r="E1889" s="8" t="s">
        <v>1145</v>
      </c>
      <c r="F1889" s="5" t="s">
        <v>1146</v>
      </c>
      <c r="G1889" s="9" t="s">
        <v>154</v>
      </c>
      <c r="H1889" s="4" t="s">
        <v>1146</v>
      </c>
      <c r="I1889" s="9" t="s">
        <v>20</v>
      </c>
      <c r="J1889" s="5" t="s">
        <v>752</v>
      </c>
      <c r="K1889" s="8" t="s">
        <v>699</v>
      </c>
      <c r="L1889" s="5" t="s">
        <v>797</v>
      </c>
      <c r="M1889" s="8" t="s">
        <v>980</v>
      </c>
      <c r="N1889" s="5" t="s">
        <v>981</v>
      </c>
      <c r="O1889" s="8" t="s">
        <v>982</v>
      </c>
      <c r="P1889" s="5" t="s">
        <v>981</v>
      </c>
      <c r="Q1889" s="9" t="s">
        <v>61</v>
      </c>
      <c r="R1889" s="5" t="s">
        <v>983</v>
      </c>
      <c r="S1889" s="6">
        <v>23500</v>
      </c>
      <c r="T1889" s="6">
        <v>21798.44</v>
      </c>
      <c r="U1889" s="6">
        <v>45298.44</v>
      </c>
      <c r="V1889" s="6">
        <v>45297.68</v>
      </c>
      <c r="W1889" s="6">
        <v>45297.68</v>
      </c>
      <c r="X1889" s="6">
        <v>45297.68</v>
      </c>
      <c r="Y1889" s="6">
        <v>38031.21</v>
      </c>
      <c r="Z1889"/>
      <c r="AA1889"/>
    </row>
    <row r="1890" spans="1:27" x14ac:dyDescent="0.2">
      <c r="A1890" s="8" t="s">
        <v>732</v>
      </c>
      <c r="B1890" s="5" t="s">
        <v>1127</v>
      </c>
      <c r="C1890" s="8" t="s">
        <v>1128</v>
      </c>
      <c r="D1890" s="5" t="s">
        <v>1129</v>
      </c>
      <c r="E1890" s="8" t="s">
        <v>1145</v>
      </c>
      <c r="F1890" s="5" t="s">
        <v>1146</v>
      </c>
      <c r="G1890" s="9" t="s">
        <v>154</v>
      </c>
      <c r="H1890" s="4" t="s">
        <v>1146</v>
      </c>
      <c r="I1890" s="9" t="s">
        <v>20</v>
      </c>
      <c r="J1890" s="5" t="s">
        <v>752</v>
      </c>
      <c r="K1890" s="8" t="s">
        <v>732</v>
      </c>
      <c r="L1890" s="5" t="s">
        <v>1023</v>
      </c>
      <c r="M1890" s="8" t="s">
        <v>737</v>
      </c>
      <c r="N1890" s="5" t="s">
        <v>1024</v>
      </c>
      <c r="O1890" s="8" t="s">
        <v>1025</v>
      </c>
      <c r="P1890" s="5" t="s">
        <v>1026</v>
      </c>
      <c r="Q1890" s="9" t="s">
        <v>112</v>
      </c>
      <c r="R1890" s="5" t="s">
        <v>1083</v>
      </c>
      <c r="S1890" s="6">
        <v>2139</v>
      </c>
      <c r="T1890" s="6">
        <v>0</v>
      </c>
      <c r="U1890" s="6">
        <v>2139</v>
      </c>
      <c r="V1890" s="6">
        <v>2138.52</v>
      </c>
      <c r="W1890" s="6">
        <v>2138.52</v>
      </c>
      <c r="X1890" s="6">
        <v>2138.52</v>
      </c>
      <c r="Y1890" s="6">
        <v>1425.68</v>
      </c>
      <c r="Z1890"/>
      <c r="AA1890"/>
    </row>
    <row r="1891" spans="1:27" x14ac:dyDescent="0.2">
      <c r="A1891" s="8" t="s">
        <v>732</v>
      </c>
      <c r="B1891" s="5" t="s">
        <v>1127</v>
      </c>
      <c r="C1891" s="8" t="s">
        <v>1128</v>
      </c>
      <c r="D1891" s="5" t="s">
        <v>1129</v>
      </c>
      <c r="E1891" s="8" t="s">
        <v>1145</v>
      </c>
      <c r="F1891" s="5" t="s">
        <v>1146</v>
      </c>
      <c r="G1891" s="9" t="s">
        <v>154</v>
      </c>
      <c r="H1891" s="4" t="s">
        <v>1146</v>
      </c>
      <c r="I1891" s="9" t="s">
        <v>20</v>
      </c>
      <c r="J1891" s="5" t="s">
        <v>752</v>
      </c>
      <c r="K1891" s="8" t="s">
        <v>766</v>
      </c>
      <c r="L1891" s="5" t="s">
        <v>842</v>
      </c>
      <c r="M1891" s="8" t="s">
        <v>789</v>
      </c>
      <c r="N1891" s="5" t="s">
        <v>846</v>
      </c>
      <c r="O1891" s="8" t="s">
        <v>847</v>
      </c>
      <c r="P1891" s="5" t="s">
        <v>848</v>
      </c>
      <c r="Q1891" s="9" t="s">
        <v>77</v>
      </c>
      <c r="R1891" s="5" t="s">
        <v>1016</v>
      </c>
      <c r="S1891" s="6">
        <v>1500</v>
      </c>
      <c r="T1891" s="6">
        <v>0</v>
      </c>
      <c r="U1891" s="6">
        <v>1500</v>
      </c>
      <c r="V1891" s="6">
        <v>1108.95</v>
      </c>
      <c r="W1891" s="6">
        <v>1108.95</v>
      </c>
      <c r="X1891" s="6">
        <v>1108.95</v>
      </c>
      <c r="Y1891" s="6">
        <v>756.95</v>
      </c>
      <c r="Z1891"/>
      <c r="AA1891"/>
    </row>
    <row r="1892" spans="1:27" x14ac:dyDescent="0.2">
      <c r="A1892" s="8" t="s">
        <v>732</v>
      </c>
      <c r="B1892" s="5" t="s">
        <v>1127</v>
      </c>
      <c r="C1892" s="8" t="s">
        <v>1128</v>
      </c>
      <c r="D1892" s="5" t="s">
        <v>1129</v>
      </c>
      <c r="E1892" s="8" t="s">
        <v>1145</v>
      </c>
      <c r="F1892" s="5" t="s">
        <v>1146</v>
      </c>
      <c r="G1892" s="9" t="s">
        <v>154</v>
      </c>
      <c r="H1892" s="4" t="s">
        <v>1146</v>
      </c>
      <c r="I1892" s="9" t="s">
        <v>20</v>
      </c>
      <c r="J1892" s="5" t="s">
        <v>752</v>
      </c>
      <c r="K1892" s="8" t="s">
        <v>766</v>
      </c>
      <c r="L1892" s="5" t="s">
        <v>842</v>
      </c>
      <c r="M1892" s="8" t="s">
        <v>789</v>
      </c>
      <c r="N1892" s="5" t="s">
        <v>846</v>
      </c>
      <c r="O1892" s="8" t="s">
        <v>847</v>
      </c>
      <c r="P1892" s="5" t="s">
        <v>848</v>
      </c>
      <c r="Q1892" s="9" t="s">
        <v>114</v>
      </c>
      <c r="R1892" s="5" t="s">
        <v>1086</v>
      </c>
      <c r="S1892" s="6">
        <v>1387.92</v>
      </c>
      <c r="T1892" s="6">
        <v>1132.01</v>
      </c>
      <c r="U1892" s="6">
        <v>2519.9299999999998</v>
      </c>
      <c r="V1892" s="6">
        <v>2519.9299999999998</v>
      </c>
      <c r="W1892" s="6">
        <v>2519.9299999999998</v>
      </c>
      <c r="X1892" s="6">
        <v>2519.9299999999998</v>
      </c>
      <c r="Y1892" s="6">
        <v>1794.63</v>
      </c>
      <c r="Z1892"/>
      <c r="AA1892"/>
    </row>
    <row r="1893" spans="1:27" x14ac:dyDescent="0.2">
      <c r="A1893" s="8" t="s">
        <v>732</v>
      </c>
      <c r="B1893" s="5" t="s">
        <v>1127</v>
      </c>
      <c r="C1893" s="8" t="s">
        <v>1128</v>
      </c>
      <c r="D1893" s="5" t="s">
        <v>1129</v>
      </c>
      <c r="E1893" s="8" t="s">
        <v>1145</v>
      </c>
      <c r="F1893" s="5" t="s">
        <v>1146</v>
      </c>
      <c r="G1893" s="9" t="s">
        <v>154</v>
      </c>
      <c r="H1893" s="4" t="s">
        <v>1146</v>
      </c>
      <c r="I1893" s="9" t="s">
        <v>20</v>
      </c>
      <c r="J1893" s="5" t="s">
        <v>752</v>
      </c>
      <c r="K1893" s="8" t="s">
        <v>756</v>
      </c>
      <c r="L1893" s="5" t="s">
        <v>757</v>
      </c>
      <c r="M1893" s="8" t="s">
        <v>838</v>
      </c>
      <c r="N1893" s="5" t="s">
        <v>1067</v>
      </c>
      <c r="O1893" s="8" t="s">
        <v>1068</v>
      </c>
      <c r="P1893" s="5" t="s">
        <v>1069</v>
      </c>
      <c r="Q1893" s="9" t="s">
        <v>118</v>
      </c>
      <c r="R1893" s="5" t="s">
        <v>1095</v>
      </c>
      <c r="S1893" s="6">
        <v>85000</v>
      </c>
      <c r="T1893" s="6">
        <v>27211.32</v>
      </c>
      <c r="U1893" s="6">
        <v>112211.32</v>
      </c>
      <c r="V1893" s="6">
        <v>112211.32</v>
      </c>
      <c r="W1893" s="6">
        <v>112211.32</v>
      </c>
      <c r="X1893" s="6">
        <v>112156.91</v>
      </c>
      <c r="Y1893" s="6">
        <v>79960.06</v>
      </c>
      <c r="Z1893"/>
      <c r="AA1893"/>
    </row>
    <row r="1894" spans="1:27" x14ac:dyDescent="0.2">
      <c r="A1894" s="8" t="s">
        <v>732</v>
      </c>
      <c r="B1894" s="5" t="s">
        <v>1127</v>
      </c>
      <c r="C1894" s="8" t="s">
        <v>1128</v>
      </c>
      <c r="D1894" s="5" t="s">
        <v>1129</v>
      </c>
      <c r="E1894" s="8" t="s">
        <v>1145</v>
      </c>
      <c r="F1894" s="5" t="s">
        <v>1146</v>
      </c>
      <c r="G1894" s="9" t="s">
        <v>154</v>
      </c>
      <c r="H1894" s="4" t="s">
        <v>1146</v>
      </c>
      <c r="I1894" s="9" t="s">
        <v>20</v>
      </c>
      <c r="J1894" s="5" t="s">
        <v>752</v>
      </c>
      <c r="K1894" s="8" t="s">
        <v>756</v>
      </c>
      <c r="L1894" s="5" t="s">
        <v>757</v>
      </c>
      <c r="M1894" s="8" t="s">
        <v>838</v>
      </c>
      <c r="N1894" s="5" t="s">
        <v>1067</v>
      </c>
      <c r="O1894" s="8" t="s">
        <v>1068</v>
      </c>
      <c r="P1894" s="5" t="s">
        <v>1069</v>
      </c>
      <c r="Q1894" s="9" t="s">
        <v>155</v>
      </c>
      <c r="R1894" s="5" t="s">
        <v>1147</v>
      </c>
      <c r="S1894" s="6">
        <v>13557.04</v>
      </c>
      <c r="T1894" s="6">
        <v>-3578.4</v>
      </c>
      <c r="U1894" s="6">
        <v>9978.64</v>
      </c>
      <c r="V1894" s="6">
        <v>9978.64</v>
      </c>
      <c r="W1894" s="6">
        <v>9978.64</v>
      </c>
      <c r="X1894" s="6">
        <v>9326.7800000000007</v>
      </c>
      <c r="Y1894" s="6">
        <v>5676.38</v>
      </c>
      <c r="Z1894"/>
      <c r="AA1894"/>
    </row>
    <row r="1895" spans="1:27" x14ac:dyDescent="0.2">
      <c r="A1895" s="8" t="s">
        <v>732</v>
      </c>
      <c r="B1895" s="5" t="s">
        <v>1127</v>
      </c>
      <c r="C1895" s="8" t="s">
        <v>1128</v>
      </c>
      <c r="D1895" s="5" t="s">
        <v>1129</v>
      </c>
      <c r="E1895" s="8" t="s">
        <v>1145</v>
      </c>
      <c r="F1895" s="5" t="s">
        <v>1146</v>
      </c>
      <c r="G1895" s="9" t="s">
        <v>154</v>
      </c>
      <c r="H1895" s="4" t="s">
        <v>1146</v>
      </c>
      <c r="I1895" s="9" t="s">
        <v>20</v>
      </c>
      <c r="J1895" s="5" t="s">
        <v>752</v>
      </c>
      <c r="K1895" s="8" t="s">
        <v>756</v>
      </c>
      <c r="L1895" s="5" t="s">
        <v>757</v>
      </c>
      <c r="M1895" s="8" t="s">
        <v>850</v>
      </c>
      <c r="N1895" s="5" t="s">
        <v>1007</v>
      </c>
      <c r="O1895" s="8" t="s">
        <v>1008</v>
      </c>
      <c r="P1895" s="5" t="s">
        <v>1009</v>
      </c>
      <c r="Q1895" s="9" t="s">
        <v>116</v>
      </c>
      <c r="R1895" s="5" t="s">
        <v>1091</v>
      </c>
      <c r="S1895" s="6">
        <v>5914.24</v>
      </c>
      <c r="T1895" s="6">
        <v>910.98</v>
      </c>
      <c r="U1895" s="6">
        <v>6825.22</v>
      </c>
      <c r="V1895" s="6">
        <v>6824.52</v>
      </c>
      <c r="W1895" s="6">
        <v>6824.52</v>
      </c>
      <c r="X1895" s="6">
        <v>6824.52</v>
      </c>
      <c r="Y1895" s="6">
        <v>4696.1400000000003</v>
      </c>
      <c r="Z1895"/>
      <c r="AA1895"/>
    </row>
    <row r="1896" spans="1:27" x14ac:dyDescent="0.2">
      <c r="A1896" s="8" t="s">
        <v>732</v>
      </c>
      <c r="B1896" s="5" t="s">
        <v>1127</v>
      </c>
      <c r="C1896" s="8" t="s">
        <v>1128</v>
      </c>
      <c r="D1896" s="5" t="s">
        <v>1129</v>
      </c>
      <c r="E1896" s="8" t="s">
        <v>1145</v>
      </c>
      <c r="F1896" s="5" t="s">
        <v>1146</v>
      </c>
      <c r="G1896" s="9" t="s">
        <v>154</v>
      </c>
      <c r="H1896" s="4" t="s">
        <v>1146</v>
      </c>
      <c r="I1896" s="9" t="s">
        <v>20</v>
      </c>
      <c r="J1896" s="5" t="s">
        <v>752</v>
      </c>
      <c r="K1896" s="8" t="s">
        <v>756</v>
      </c>
      <c r="L1896" s="5" t="s">
        <v>757</v>
      </c>
      <c r="M1896" s="8" t="s">
        <v>850</v>
      </c>
      <c r="N1896" s="5" t="s">
        <v>1007</v>
      </c>
      <c r="O1896" s="8" t="s">
        <v>1008</v>
      </c>
      <c r="P1896" s="5" t="s">
        <v>1009</v>
      </c>
      <c r="Q1896" s="9" t="s">
        <v>156</v>
      </c>
      <c r="R1896" s="5" t="s">
        <v>1148</v>
      </c>
      <c r="S1896" s="6">
        <v>50000</v>
      </c>
      <c r="T1896" s="6">
        <v>-42645.53</v>
      </c>
      <c r="U1896" s="6">
        <v>7354.47</v>
      </c>
      <c r="V1896" s="6">
        <v>7354.47</v>
      </c>
      <c r="W1896" s="6">
        <v>7354.47</v>
      </c>
      <c r="X1896" s="6">
        <v>7354.47</v>
      </c>
      <c r="Y1896" s="6">
        <v>7354.47</v>
      </c>
      <c r="Z1896"/>
      <c r="AA1896"/>
    </row>
    <row r="1897" spans="1:27" x14ac:dyDescent="0.2">
      <c r="A1897" s="8" t="s">
        <v>732</v>
      </c>
      <c r="B1897" s="5" t="s">
        <v>1127</v>
      </c>
      <c r="C1897" s="8" t="s">
        <v>1128</v>
      </c>
      <c r="D1897" s="5" t="s">
        <v>1129</v>
      </c>
      <c r="E1897" s="8" t="s">
        <v>1145</v>
      </c>
      <c r="F1897" s="5" t="s">
        <v>1146</v>
      </c>
      <c r="G1897" s="9" t="s">
        <v>154</v>
      </c>
      <c r="H1897" s="4" t="s">
        <v>1146</v>
      </c>
      <c r="I1897" s="9" t="s">
        <v>21</v>
      </c>
      <c r="J1897" s="5" t="s">
        <v>753</v>
      </c>
      <c r="K1897" s="8" t="s">
        <v>699</v>
      </c>
      <c r="L1897" s="5" t="s">
        <v>797</v>
      </c>
      <c r="M1897" s="8" t="s">
        <v>980</v>
      </c>
      <c r="N1897" s="5" t="s">
        <v>981</v>
      </c>
      <c r="O1897" s="8" t="s">
        <v>982</v>
      </c>
      <c r="P1897" s="5" t="s">
        <v>981</v>
      </c>
      <c r="Q1897" s="9" t="s">
        <v>61</v>
      </c>
      <c r="R1897" s="5" t="s">
        <v>983</v>
      </c>
      <c r="S1897" s="6">
        <v>6000</v>
      </c>
      <c r="T1897" s="6">
        <v>2399</v>
      </c>
      <c r="U1897" s="6">
        <v>8399</v>
      </c>
      <c r="V1897" s="6">
        <v>8398.99</v>
      </c>
      <c r="W1897" s="6">
        <v>8398.99</v>
      </c>
      <c r="X1897" s="6">
        <v>7737.72</v>
      </c>
      <c r="Y1897" s="6">
        <v>4581.1899999999996</v>
      </c>
      <c r="Z1897"/>
      <c r="AA1897"/>
    </row>
    <row r="1898" spans="1:27" x14ac:dyDescent="0.2">
      <c r="A1898" s="8" t="s">
        <v>732</v>
      </c>
      <c r="B1898" s="5" t="s">
        <v>1127</v>
      </c>
      <c r="C1898" s="8" t="s">
        <v>1128</v>
      </c>
      <c r="D1898" s="5" t="s">
        <v>1129</v>
      </c>
      <c r="E1898" s="8" t="s">
        <v>1145</v>
      </c>
      <c r="F1898" s="5" t="s">
        <v>1146</v>
      </c>
      <c r="G1898" s="9" t="s">
        <v>154</v>
      </c>
      <c r="H1898" s="4" t="s">
        <v>1146</v>
      </c>
      <c r="I1898" s="9" t="s">
        <v>21</v>
      </c>
      <c r="J1898" s="5" t="s">
        <v>753</v>
      </c>
      <c r="K1898" s="8" t="s">
        <v>732</v>
      </c>
      <c r="L1898" s="5" t="s">
        <v>1023</v>
      </c>
      <c r="M1898" s="8" t="s">
        <v>737</v>
      </c>
      <c r="N1898" s="5" t="s">
        <v>1024</v>
      </c>
      <c r="O1898" s="8" t="s">
        <v>1025</v>
      </c>
      <c r="P1898" s="5" t="s">
        <v>1026</v>
      </c>
      <c r="Q1898" s="9" t="s">
        <v>112</v>
      </c>
      <c r="R1898" s="5" t="s">
        <v>1083</v>
      </c>
      <c r="S1898" s="6">
        <v>2064</v>
      </c>
      <c r="T1898" s="6">
        <v>-404</v>
      </c>
      <c r="U1898" s="6">
        <v>1660</v>
      </c>
      <c r="V1898" s="6">
        <v>1659.5</v>
      </c>
      <c r="W1898" s="6">
        <v>1659.5</v>
      </c>
      <c r="X1898" s="6">
        <v>1493.55</v>
      </c>
      <c r="Y1898" s="6">
        <v>1161.6500000000001</v>
      </c>
      <c r="Z1898"/>
      <c r="AA1898"/>
    </row>
    <row r="1899" spans="1:27" x14ac:dyDescent="0.2">
      <c r="A1899" s="8" t="s">
        <v>732</v>
      </c>
      <c r="B1899" s="5" t="s">
        <v>1127</v>
      </c>
      <c r="C1899" s="8" t="s">
        <v>1128</v>
      </c>
      <c r="D1899" s="5" t="s">
        <v>1129</v>
      </c>
      <c r="E1899" s="8" t="s">
        <v>1145</v>
      </c>
      <c r="F1899" s="5" t="s">
        <v>1146</v>
      </c>
      <c r="G1899" s="9" t="s">
        <v>154</v>
      </c>
      <c r="H1899" s="4" t="s">
        <v>1146</v>
      </c>
      <c r="I1899" s="9" t="s">
        <v>21</v>
      </c>
      <c r="J1899" s="5" t="s">
        <v>753</v>
      </c>
      <c r="K1899" s="8" t="s">
        <v>756</v>
      </c>
      <c r="L1899" s="5" t="s">
        <v>757</v>
      </c>
      <c r="M1899" s="8" t="s">
        <v>838</v>
      </c>
      <c r="N1899" s="5" t="s">
        <v>1067</v>
      </c>
      <c r="O1899" s="8" t="s">
        <v>1068</v>
      </c>
      <c r="P1899" s="5" t="s">
        <v>1069</v>
      </c>
      <c r="Q1899" s="9" t="s">
        <v>118</v>
      </c>
      <c r="R1899" s="5" t="s">
        <v>1095</v>
      </c>
      <c r="S1899" s="6">
        <v>342610</v>
      </c>
      <c r="T1899" s="6">
        <v>163568</v>
      </c>
      <c r="U1899" s="6">
        <v>506178</v>
      </c>
      <c r="V1899" s="6">
        <v>506177.04</v>
      </c>
      <c r="W1899" s="6">
        <v>506177.04</v>
      </c>
      <c r="X1899" s="6">
        <v>506174.23</v>
      </c>
      <c r="Y1899" s="6">
        <v>399978.31</v>
      </c>
      <c r="Z1899"/>
      <c r="AA1899"/>
    </row>
    <row r="1900" spans="1:27" x14ac:dyDescent="0.2">
      <c r="A1900" s="8" t="s">
        <v>732</v>
      </c>
      <c r="B1900" s="5" t="s">
        <v>1127</v>
      </c>
      <c r="C1900" s="8" t="s">
        <v>1128</v>
      </c>
      <c r="D1900" s="5" t="s">
        <v>1129</v>
      </c>
      <c r="E1900" s="8" t="s">
        <v>1145</v>
      </c>
      <c r="F1900" s="5" t="s">
        <v>1146</v>
      </c>
      <c r="G1900" s="9" t="s">
        <v>154</v>
      </c>
      <c r="H1900" s="4" t="s">
        <v>1146</v>
      </c>
      <c r="I1900" s="9" t="s">
        <v>22</v>
      </c>
      <c r="J1900" s="5" t="s">
        <v>754</v>
      </c>
      <c r="K1900" s="8" t="s">
        <v>699</v>
      </c>
      <c r="L1900" s="5" t="s">
        <v>797</v>
      </c>
      <c r="M1900" s="8" t="s">
        <v>980</v>
      </c>
      <c r="N1900" s="5" t="s">
        <v>981</v>
      </c>
      <c r="O1900" s="8" t="s">
        <v>982</v>
      </c>
      <c r="P1900" s="5" t="s">
        <v>981</v>
      </c>
      <c r="Q1900" s="9" t="s">
        <v>61</v>
      </c>
      <c r="R1900" s="5" t="s">
        <v>983</v>
      </c>
      <c r="S1900" s="6">
        <v>5206.34</v>
      </c>
      <c r="T1900" s="6">
        <v>-2371.34</v>
      </c>
      <c r="U1900" s="6">
        <v>2835</v>
      </c>
      <c r="V1900" s="6">
        <v>2835</v>
      </c>
      <c r="W1900" s="6">
        <v>2835</v>
      </c>
      <c r="X1900" s="6">
        <v>2829.57</v>
      </c>
      <c r="Y1900" s="6">
        <v>1459.72</v>
      </c>
      <c r="Z1900"/>
      <c r="AA1900"/>
    </row>
    <row r="1901" spans="1:27" x14ac:dyDescent="0.2">
      <c r="A1901" s="8" t="s">
        <v>732</v>
      </c>
      <c r="B1901" s="5" t="s">
        <v>1127</v>
      </c>
      <c r="C1901" s="8" t="s">
        <v>1128</v>
      </c>
      <c r="D1901" s="5" t="s">
        <v>1129</v>
      </c>
      <c r="E1901" s="8" t="s">
        <v>1145</v>
      </c>
      <c r="F1901" s="5" t="s">
        <v>1146</v>
      </c>
      <c r="G1901" s="9" t="s">
        <v>154</v>
      </c>
      <c r="H1901" s="4" t="s">
        <v>1146</v>
      </c>
      <c r="I1901" s="9" t="s">
        <v>23</v>
      </c>
      <c r="J1901" s="5" t="s">
        <v>755</v>
      </c>
      <c r="K1901" s="8" t="s">
        <v>699</v>
      </c>
      <c r="L1901" s="5" t="s">
        <v>797</v>
      </c>
      <c r="M1901" s="8" t="s">
        <v>980</v>
      </c>
      <c r="N1901" s="5" t="s">
        <v>981</v>
      </c>
      <c r="O1901" s="8" t="s">
        <v>982</v>
      </c>
      <c r="P1901" s="5" t="s">
        <v>981</v>
      </c>
      <c r="Q1901" s="9" t="s">
        <v>61</v>
      </c>
      <c r="R1901" s="5" t="s">
        <v>983</v>
      </c>
      <c r="S1901" s="6">
        <v>15000</v>
      </c>
      <c r="T1901" s="6">
        <v>2811.4</v>
      </c>
      <c r="U1901" s="6">
        <v>17811.400000000001</v>
      </c>
      <c r="V1901" s="6">
        <v>17811.400000000001</v>
      </c>
      <c r="W1901" s="6">
        <v>17809.96</v>
      </c>
      <c r="X1901" s="6">
        <v>17228.509999999998</v>
      </c>
      <c r="Y1901" s="6">
        <v>11690.16</v>
      </c>
      <c r="Z1901"/>
      <c r="AA1901"/>
    </row>
    <row r="1902" spans="1:27" x14ac:dyDescent="0.2">
      <c r="A1902" s="8" t="s">
        <v>732</v>
      </c>
      <c r="B1902" s="5" t="s">
        <v>1127</v>
      </c>
      <c r="C1902" s="8" t="s">
        <v>1128</v>
      </c>
      <c r="D1902" s="5" t="s">
        <v>1129</v>
      </c>
      <c r="E1902" s="8" t="s">
        <v>1145</v>
      </c>
      <c r="F1902" s="5" t="s">
        <v>1146</v>
      </c>
      <c r="G1902" s="9" t="s">
        <v>154</v>
      </c>
      <c r="H1902" s="4" t="s">
        <v>1146</v>
      </c>
      <c r="I1902" s="9" t="s">
        <v>23</v>
      </c>
      <c r="J1902" s="5" t="s">
        <v>755</v>
      </c>
      <c r="K1902" s="8" t="s">
        <v>732</v>
      </c>
      <c r="L1902" s="5" t="s">
        <v>1023</v>
      </c>
      <c r="M1902" s="8" t="s">
        <v>737</v>
      </c>
      <c r="N1902" s="5" t="s">
        <v>1024</v>
      </c>
      <c r="O1902" s="8" t="s">
        <v>1025</v>
      </c>
      <c r="P1902" s="5" t="s">
        <v>1026</v>
      </c>
      <c r="Q1902" s="9" t="s">
        <v>112</v>
      </c>
      <c r="R1902" s="5" t="s">
        <v>1083</v>
      </c>
      <c r="S1902" s="6">
        <v>0</v>
      </c>
      <c r="T1902" s="6">
        <v>2002</v>
      </c>
      <c r="U1902" s="6">
        <v>2002</v>
      </c>
      <c r="V1902" s="6">
        <v>2002</v>
      </c>
      <c r="W1902" s="6">
        <v>2002</v>
      </c>
      <c r="X1902" s="6">
        <v>1892.2</v>
      </c>
      <c r="Y1902" s="6">
        <v>1250.95</v>
      </c>
      <c r="Z1902"/>
      <c r="AA1902"/>
    </row>
    <row r="1903" spans="1:27" x14ac:dyDescent="0.2">
      <c r="A1903" s="8" t="s">
        <v>732</v>
      </c>
      <c r="B1903" s="5" t="s">
        <v>1127</v>
      </c>
      <c r="C1903" s="8" t="s">
        <v>1128</v>
      </c>
      <c r="D1903" s="5" t="s">
        <v>1129</v>
      </c>
      <c r="E1903" s="8" t="s">
        <v>1145</v>
      </c>
      <c r="F1903" s="5" t="s">
        <v>1146</v>
      </c>
      <c r="G1903" s="9" t="s">
        <v>154</v>
      </c>
      <c r="H1903" s="4" t="s">
        <v>1146</v>
      </c>
      <c r="I1903" s="9" t="s">
        <v>23</v>
      </c>
      <c r="J1903" s="5" t="s">
        <v>755</v>
      </c>
      <c r="K1903" s="8" t="s">
        <v>756</v>
      </c>
      <c r="L1903" s="5" t="s">
        <v>757</v>
      </c>
      <c r="M1903" s="8" t="s">
        <v>850</v>
      </c>
      <c r="N1903" s="5" t="s">
        <v>1007</v>
      </c>
      <c r="O1903" s="8" t="s">
        <v>1008</v>
      </c>
      <c r="P1903" s="5" t="s">
        <v>1009</v>
      </c>
      <c r="Q1903" s="9" t="s">
        <v>116</v>
      </c>
      <c r="R1903" s="5" t="s">
        <v>1091</v>
      </c>
      <c r="S1903" s="6">
        <v>13300</v>
      </c>
      <c r="T1903" s="6">
        <v>-1901.2</v>
      </c>
      <c r="U1903" s="6">
        <v>11398.8</v>
      </c>
      <c r="V1903" s="6">
        <v>11398.8</v>
      </c>
      <c r="W1903" s="6">
        <v>11398.8</v>
      </c>
      <c r="X1903" s="6">
        <v>11365.98</v>
      </c>
      <c r="Y1903" s="6">
        <v>9098.81</v>
      </c>
      <c r="Z1903"/>
      <c r="AA1903"/>
    </row>
    <row r="1904" spans="1:27" x14ac:dyDescent="0.2">
      <c r="A1904" s="8" t="s">
        <v>732</v>
      </c>
      <c r="B1904" s="5" t="s">
        <v>1127</v>
      </c>
      <c r="C1904" s="8" t="s">
        <v>1128</v>
      </c>
      <c r="D1904" s="5" t="s">
        <v>1129</v>
      </c>
      <c r="E1904" s="8" t="s">
        <v>1145</v>
      </c>
      <c r="F1904" s="5" t="s">
        <v>1146</v>
      </c>
      <c r="G1904" s="9" t="s">
        <v>154</v>
      </c>
      <c r="H1904" s="4" t="s">
        <v>1146</v>
      </c>
      <c r="I1904" s="9" t="s">
        <v>41</v>
      </c>
      <c r="J1904" s="5" t="s">
        <v>813</v>
      </c>
      <c r="K1904" s="8" t="s">
        <v>756</v>
      </c>
      <c r="L1904" s="5" t="s">
        <v>757</v>
      </c>
      <c r="M1904" s="8" t="s">
        <v>850</v>
      </c>
      <c r="N1904" s="5" t="s">
        <v>1007</v>
      </c>
      <c r="O1904" s="8" t="s">
        <v>1040</v>
      </c>
      <c r="P1904" s="5" t="s">
        <v>1041</v>
      </c>
      <c r="Q1904" s="9" t="s">
        <v>86</v>
      </c>
      <c r="R1904" s="5" t="s">
        <v>1042</v>
      </c>
      <c r="S1904" s="6">
        <v>100</v>
      </c>
      <c r="T1904" s="6">
        <v>-100</v>
      </c>
      <c r="U1904" s="6">
        <v>0</v>
      </c>
      <c r="V1904" s="6">
        <v>0</v>
      </c>
      <c r="W1904" s="6">
        <v>0</v>
      </c>
      <c r="X1904" s="6">
        <v>0</v>
      </c>
      <c r="Y1904" s="6">
        <v>0</v>
      </c>
      <c r="Z1904"/>
      <c r="AA1904"/>
    </row>
    <row r="1905" spans="1:27" x14ac:dyDescent="0.2">
      <c r="A1905" s="8" t="s">
        <v>732</v>
      </c>
      <c r="B1905" s="5" t="s">
        <v>1127</v>
      </c>
      <c r="C1905" s="8" t="s">
        <v>1128</v>
      </c>
      <c r="D1905" s="5" t="s">
        <v>1129</v>
      </c>
      <c r="E1905" s="8" t="s">
        <v>1145</v>
      </c>
      <c r="F1905" s="5" t="s">
        <v>1146</v>
      </c>
      <c r="G1905" s="9" t="s">
        <v>154</v>
      </c>
      <c r="H1905" s="4" t="s">
        <v>1146</v>
      </c>
      <c r="I1905" s="9" t="s">
        <v>41</v>
      </c>
      <c r="J1905" s="5" t="s">
        <v>813</v>
      </c>
      <c r="K1905" s="8" t="s">
        <v>756</v>
      </c>
      <c r="L1905" s="5" t="s">
        <v>757</v>
      </c>
      <c r="M1905" s="8" t="s">
        <v>850</v>
      </c>
      <c r="N1905" s="5" t="s">
        <v>1007</v>
      </c>
      <c r="O1905" s="8" t="s">
        <v>1040</v>
      </c>
      <c r="P1905" s="5" t="s">
        <v>1041</v>
      </c>
      <c r="Q1905" s="9" t="s">
        <v>151</v>
      </c>
      <c r="R1905" s="5" t="s">
        <v>1141</v>
      </c>
      <c r="S1905" s="6">
        <v>600</v>
      </c>
      <c r="T1905" s="6">
        <v>5400</v>
      </c>
      <c r="U1905" s="6">
        <v>6000</v>
      </c>
      <c r="V1905" s="6">
        <v>6000</v>
      </c>
      <c r="W1905" s="6">
        <v>5521.63</v>
      </c>
      <c r="X1905" s="6">
        <v>5521.63</v>
      </c>
      <c r="Y1905" s="6">
        <v>4202.71</v>
      </c>
      <c r="Z1905"/>
      <c r="AA1905"/>
    </row>
    <row r="1906" spans="1:27" x14ac:dyDescent="0.2">
      <c r="A1906" s="8" t="s">
        <v>732</v>
      </c>
      <c r="B1906" s="5" t="s">
        <v>1127</v>
      </c>
      <c r="C1906" s="8" t="s">
        <v>1128</v>
      </c>
      <c r="D1906" s="5" t="s">
        <v>1129</v>
      </c>
      <c r="E1906" s="8" t="s">
        <v>1145</v>
      </c>
      <c r="F1906" s="5" t="s">
        <v>1146</v>
      </c>
      <c r="G1906" s="9" t="s">
        <v>154</v>
      </c>
      <c r="H1906" s="4" t="s">
        <v>1146</v>
      </c>
      <c r="I1906" s="9" t="s">
        <v>41</v>
      </c>
      <c r="J1906" s="5" t="s">
        <v>813</v>
      </c>
      <c r="K1906" s="8" t="s">
        <v>756</v>
      </c>
      <c r="L1906" s="5" t="s">
        <v>757</v>
      </c>
      <c r="M1906" s="8" t="s">
        <v>850</v>
      </c>
      <c r="N1906" s="5" t="s">
        <v>1007</v>
      </c>
      <c r="O1906" s="8" t="s">
        <v>1149</v>
      </c>
      <c r="P1906" s="5" t="s">
        <v>1150</v>
      </c>
      <c r="Q1906" s="9" t="s">
        <v>157</v>
      </c>
      <c r="R1906" s="5" t="s">
        <v>1151</v>
      </c>
      <c r="S1906" s="6">
        <v>702</v>
      </c>
      <c r="T1906" s="6">
        <v>-702</v>
      </c>
      <c r="U1906" s="6">
        <v>0</v>
      </c>
      <c r="V1906" s="6">
        <v>0</v>
      </c>
      <c r="W1906" s="6">
        <v>0</v>
      </c>
      <c r="X1906" s="6">
        <v>0</v>
      </c>
      <c r="Y1906" s="6">
        <v>0</v>
      </c>
      <c r="Z1906"/>
      <c r="AA1906"/>
    </row>
    <row r="1907" spans="1:27" x14ac:dyDescent="0.2">
      <c r="A1907" s="8" t="s">
        <v>732</v>
      </c>
      <c r="B1907" s="5" t="s">
        <v>1127</v>
      </c>
      <c r="C1907" s="8" t="s">
        <v>1128</v>
      </c>
      <c r="D1907" s="5" t="s">
        <v>1129</v>
      </c>
      <c r="E1907" s="8" t="s">
        <v>1152</v>
      </c>
      <c r="F1907" s="5" t="s">
        <v>1153</v>
      </c>
      <c r="G1907" s="9" t="s">
        <v>158</v>
      </c>
      <c r="H1907" s="4" t="s">
        <v>1153</v>
      </c>
      <c r="I1907" s="9" t="s">
        <v>25</v>
      </c>
      <c r="J1907" s="5" t="s">
        <v>772</v>
      </c>
      <c r="K1907" s="8" t="s">
        <v>699</v>
      </c>
      <c r="L1907" s="5" t="s">
        <v>797</v>
      </c>
      <c r="M1907" s="8" t="s">
        <v>980</v>
      </c>
      <c r="N1907" s="5" t="s">
        <v>981</v>
      </c>
      <c r="O1907" s="8" t="s">
        <v>982</v>
      </c>
      <c r="P1907" s="5" t="s">
        <v>981</v>
      </c>
      <c r="Q1907" s="9" t="s">
        <v>61</v>
      </c>
      <c r="R1907" s="5" t="s">
        <v>983</v>
      </c>
      <c r="S1907" s="6">
        <v>3000</v>
      </c>
      <c r="T1907" s="6">
        <v>0</v>
      </c>
      <c r="U1907" s="6">
        <v>3000</v>
      </c>
      <c r="V1907" s="6">
        <v>0</v>
      </c>
      <c r="W1907" s="6">
        <v>0</v>
      </c>
      <c r="X1907" s="6">
        <v>0</v>
      </c>
      <c r="Y1907" s="6">
        <v>0</v>
      </c>
      <c r="Z1907"/>
      <c r="AA1907"/>
    </row>
    <row r="1908" spans="1:27" x14ac:dyDescent="0.2">
      <c r="A1908" s="8" t="s">
        <v>732</v>
      </c>
      <c r="B1908" s="5" t="s">
        <v>1127</v>
      </c>
      <c r="C1908" s="8" t="s">
        <v>734</v>
      </c>
      <c r="D1908" s="5" t="s">
        <v>1154</v>
      </c>
      <c r="E1908" s="8" t="s">
        <v>1155</v>
      </c>
      <c r="F1908" s="5" t="s">
        <v>1156</v>
      </c>
      <c r="G1908" s="9" t="s">
        <v>159</v>
      </c>
      <c r="H1908" s="4" t="s">
        <v>1156</v>
      </c>
      <c r="I1908" s="9" t="s">
        <v>11</v>
      </c>
      <c r="J1908" s="5" t="s">
        <v>743</v>
      </c>
      <c r="K1908" s="8" t="s">
        <v>699</v>
      </c>
      <c r="L1908" s="5" t="s">
        <v>797</v>
      </c>
      <c r="M1908" s="8" t="s">
        <v>1052</v>
      </c>
      <c r="N1908" s="5" t="s">
        <v>1053</v>
      </c>
      <c r="O1908" s="8" t="s">
        <v>1054</v>
      </c>
      <c r="P1908" s="5" t="s">
        <v>1053</v>
      </c>
      <c r="Q1908" s="9" t="s">
        <v>91</v>
      </c>
      <c r="R1908" s="5" t="s">
        <v>1053</v>
      </c>
      <c r="S1908" s="6">
        <v>423771.27</v>
      </c>
      <c r="T1908" s="6">
        <v>126839.75</v>
      </c>
      <c r="U1908" s="6">
        <v>550611.02</v>
      </c>
      <c r="V1908" s="6">
        <v>550611.02</v>
      </c>
      <c r="W1908" s="6">
        <v>550509.44999999995</v>
      </c>
      <c r="X1908" s="6">
        <v>546687.89</v>
      </c>
      <c r="Y1908" s="6">
        <v>392885.71</v>
      </c>
      <c r="Z1908"/>
      <c r="AA1908"/>
    </row>
    <row r="1909" spans="1:27" x14ac:dyDescent="0.2">
      <c r="A1909" s="8" t="s">
        <v>732</v>
      </c>
      <c r="B1909" s="5" t="s">
        <v>1127</v>
      </c>
      <c r="C1909" s="8" t="s">
        <v>734</v>
      </c>
      <c r="D1909" s="5" t="s">
        <v>1154</v>
      </c>
      <c r="E1909" s="8" t="s">
        <v>1155</v>
      </c>
      <c r="F1909" s="5" t="s">
        <v>1156</v>
      </c>
      <c r="G1909" s="9" t="s">
        <v>159</v>
      </c>
      <c r="H1909" s="4" t="s">
        <v>1156</v>
      </c>
      <c r="I1909" s="9" t="s">
        <v>25</v>
      </c>
      <c r="J1909" s="5" t="s">
        <v>772</v>
      </c>
      <c r="K1909" s="8" t="s">
        <v>699</v>
      </c>
      <c r="L1909" s="5" t="s">
        <v>797</v>
      </c>
      <c r="M1909" s="8" t="s">
        <v>980</v>
      </c>
      <c r="N1909" s="5" t="s">
        <v>981</v>
      </c>
      <c r="O1909" s="8" t="s">
        <v>982</v>
      </c>
      <c r="P1909" s="5" t="s">
        <v>981</v>
      </c>
      <c r="Q1909" s="9" t="s">
        <v>61</v>
      </c>
      <c r="R1909" s="5" t="s">
        <v>983</v>
      </c>
      <c r="S1909" s="6">
        <v>91000</v>
      </c>
      <c r="T1909" s="6">
        <v>0</v>
      </c>
      <c r="U1909" s="6">
        <v>91000</v>
      </c>
      <c r="V1909" s="6">
        <v>87756.43</v>
      </c>
      <c r="W1909" s="6">
        <v>87644.86</v>
      </c>
      <c r="X1909" s="6">
        <v>87644.86</v>
      </c>
      <c r="Y1909" s="6">
        <v>64121.26</v>
      </c>
      <c r="Z1909"/>
      <c r="AA1909"/>
    </row>
    <row r="1910" spans="1:27" x14ac:dyDescent="0.2">
      <c r="A1910" s="8" t="s">
        <v>732</v>
      </c>
      <c r="B1910" s="5" t="s">
        <v>1127</v>
      </c>
      <c r="C1910" s="8" t="s">
        <v>734</v>
      </c>
      <c r="D1910" s="5" t="s">
        <v>1154</v>
      </c>
      <c r="E1910" s="8" t="s">
        <v>1155</v>
      </c>
      <c r="F1910" s="5" t="s">
        <v>1156</v>
      </c>
      <c r="G1910" s="9" t="s">
        <v>159</v>
      </c>
      <c r="H1910" s="4" t="s">
        <v>1156</v>
      </c>
      <c r="I1910" s="9" t="s">
        <v>25</v>
      </c>
      <c r="J1910" s="5" t="s">
        <v>772</v>
      </c>
      <c r="K1910" s="8" t="s">
        <v>699</v>
      </c>
      <c r="L1910" s="5" t="s">
        <v>797</v>
      </c>
      <c r="M1910" s="8" t="s">
        <v>1052</v>
      </c>
      <c r="N1910" s="5" t="s">
        <v>1053</v>
      </c>
      <c r="O1910" s="8" t="s">
        <v>1054</v>
      </c>
      <c r="P1910" s="5" t="s">
        <v>1053</v>
      </c>
      <c r="Q1910" s="9" t="s">
        <v>91</v>
      </c>
      <c r="R1910" s="5" t="s">
        <v>1053</v>
      </c>
      <c r="S1910" s="6">
        <v>367000.8</v>
      </c>
      <c r="T1910" s="6">
        <v>-15944.82</v>
      </c>
      <c r="U1910" s="6">
        <v>351055.98</v>
      </c>
      <c r="V1910" s="6">
        <v>351055.98</v>
      </c>
      <c r="W1910" s="6">
        <v>350815.36</v>
      </c>
      <c r="X1910" s="6">
        <v>350815.26</v>
      </c>
      <c r="Y1910" s="6">
        <v>245799.93</v>
      </c>
      <c r="Z1910"/>
      <c r="AA1910"/>
    </row>
    <row r="1911" spans="1:27" x14ac:dyDescent="0.2">
      <c r="A1911" s="8" t="s">
        <v>732</v>
      </c>
      <c r="B1911" s="5" t="s">
        <v>1127</v>
      </c>
      <c r="C1911" s="8" t="s">
        <v>734</v>
      </c>
      <c r="D1911" s="5" t="s">
        <v>1154</v>
      </c>
      <c r="E1911" s="8" t="s">
        <v>1155</v>
      </c>
      <c r="F1911" s="5" t="s">
        <v>1156</v>
      </c>
      <c r="G1911" s="9" t="s">
        <v>159</v>
      </c>
      <c r="H1911" s="4" t="s">
        <v>1156</v>
      </c>
      <c r="I1911" s="9" t="s">
        <v>25</v>
      </c>
      <c r="J1911" s="5" t="s">
        <v>772</v>
      </c>
      <c r="K1911" s="8" t="s">
        <v>766</v>
      </c>
      <c r="L1911" s="5" t="s">
        <v>842</v>
      </c>
      <c r="M1911" s="8" t="s">
        <v>781</v>
      </c>
      <c r="N1911" s="5" t="s">
        <v>843</v>
      </c>
      <c r="O1911" s="8" t="s">
        <v>785</v>
      </c>
      <c r="P1911" s="5" t="s">
        <v>1013</v>
      </c>
      <c r="Q1911" s="9" t="s">
        <v>96</v>
      </c>
      <c r="R1911" s="5" t="s">
        <v>1060</v>
      </c>
      <c r="S1911" s="6">
        <v>0</v>
      </c>
      <c r="T1911" s="6">
        <v>83898.03</v>
      </c>
      <c r="U1911" s="6">
        <v>83898.03</v>
      </c>
      <c r="V1911" s="6">
        <v>83898.03</v>
      </c>
      <c r="W1911" s="6">
        <v>83898.03</v>
      </c>
      <c r="X1911" s="6">
        <v>83898.03</v>
      </c>
      <c r="Y1911" s="6">
        <v>47779.79</v>
      </c>
      <c r="Z1911"/>
      <c r="AA1911"/>
    </row>
    <row r="1912" spans="1:27" x14ac:dyDescent="0.2">
      <c r="A1912" s="8" t="s">
        <v>732</v>
      </c>
      <c r="B1912" s="5" t="s">
        <v>1127</v>
      </c>
      <c r="C1912" s="8" t="s">
        <v>734</v>
      </c>
      <c r="D1912" s="5" t="s">
        <v>1154</v>
      </c>
      <c r="E1912" s="8" t="s">
        <v>1155</v>
      </c>
      <c r="F1912" s="5" t="s">
        <v>1156</v>
      </c>
      <c r="G1912" s="9" t="s">
        <v>159</v>
      </c>
      <c r="H1912" s="4" t="s">
        <v>1156</v>
      </c>
      <c r="I1912" s="9" t="s">
        <v>25</v>
      </c>
      <c r="J1912" s="5" t="s">
        <v>772</v>
      </c>
      <c r="K1912" s="8" t="s">
        <v>766</v>
      </c>
      <c r="L1912" s="5" t="s">
        <v>842</v>
      </c>
      <c r="M1912" s="8" t="s">
        <v>781</v>
      </c>
      <c r="N1912" s="5" t="s">
        <v>843</v>
      </c>
      <c r="O1912" s="8" t="s">
        <v>786</v>
      </c>
      <c r="P1912" s="5" t="s">
        <v>844</v>
      </c>
      <c r="Q1912" s="9" t="s">
        <v>98</v>
      </c>
      <c r="R1912" s="5" t="s">
        <v>1062</v>
      </c>
      <c r="S1912" s="6">
        <v>0</v>
      </c>
      <c r="T1912" s="6">
        <v>257517.83</v>
      </c>
      <c r="U1912" s="6">
        <v>257517.83</v>
      </c>
      <c r="V1912" s="6">
        <v>257517.83</v>
      </c>
      <c r="W1912" s="6">
        <v>257517.83</v>
      </c>
      <c r="X1912" s="6">
        <v>257517.82</v>
      </c>
      <c r="Y1912" s="6">
        <v>49346.41</v>
      </c>
      <c r="Z1912"/>
      <c r="AA1912"/>
    </row>
    <row r="1913" spans="1:27" x14ac:dyDescent="0.2">
      <c r="A1913" s="8" t="s">
        <v>732</v>
      </c>
      <c r="B1913" s="5" t="s">
        <v>1127</v>
      </c>
      <c r="C1913" s="8" t="s">
        <v>734</v>
      </c>
      <c r="D1913" s="5" t="s">
        <v>1154</v>
      </c>
      <c r="E1913" s="8" t="s">
        <v>1155</v>
      </c>
      <c r="F1913" s="5" t="s">
        <v>1156</v>
      </c>
      <c r="G1913" s="9" t="s">
        <v>159</v>
      </c>
      <c r="H1913" s="4" t="s">
        <v>1156</v>
      </c>
      <c r="I1913" s="9" t="s">
        <v>25</v>
      </c>
      <c r="J1913" s="5" t="s">
        <v>772</v>
      </c>
      <c r="K1913" s="8" t="s">
        <v>766</v>
      </c>
      <c r="L1913" s="5" t="s">
        <v>842</v>
      </c>
      <c r="M1913" s="8" t="s">
        <v>781</v>
      </c>
      <c r="N1913" s="5" t="s">
        <v>843</v>
      </c>
      <c r="O1913" s="8" t="s">
        <v>786</v>
      </c>
      <c r="P1913" s="5" t="s">
        <v>844</v>
      </c>
      <c r="Q1913" s="9" t="s">
        <v>99</v>
      </c>
      <c r="R1913" s="5" t="s">
        <v>1063</v>
      </c>
      <c r="S1913" s="6">
        <v>0</v>
      </c>
      <c r="T1913" s="6">
        <v>23042.240000000002</v>
      </c>
      <c r="U1913" s="6">
        <v>23042.240000000002</v>
      </c>
      <c r="V1913" s="6">
        <v>23042.240000000002</v>
      </c>
      <c r="W1913" s="6">
        <v>23042.240000000002</v>
      </c>
      <c r="X1913" s="6">
        <v>23042.240000000002</v>
      </c>
      <c r="Y1913" s="6">
        <v>0</v>
      </c>
      <c r="Z1913"/>
      <c r="AA1913"/>
    </row>
    <row r="1914" spans="1:27" x14ac:dyDescent="0.2">
      <c r="A1914" s="8" t="s">
        <v>732</v>
      </c>
      <c r="B1914" s="5" t="s">
        <v>1127</v>
      </c>
      <c r="C1914" s="8" t="s">
        <v>734</v>
      </c>
      <c r="D1914" s="5" t="s">
        <v>1154</v>
      </c>
      <c r="E1914" s="8" t="s">
        <v>1155</v>
      </c>
      <c r="F1914" s="5" t="s">
        <v>1156</v>
      </c>
      <c r="G1914" s="9" t="s">
        <v>159</v>
      </c>
      <c r="H1914" s="4" t="s">
        <v>1156</v>
      </c>
      <c r="I1914" s="9" t="s">
        <v>25</v>
      </c>
      <c r="J1914" s="5" t="s">
        <v>772</v>
      </c>
      <c r="K1914" s="8" t="s">
        <v>766</v>
      </c>
      <c r="L1914" s="5" t="s">
        <v>842</v>
      </c>
      <c r="M1914" s="8" t="s">
        <v>789</v>
      </c>
      <c r="N1914" s="5" t="s">
        <v>846</v>
      </c>
      <c r="O1914" s="8" t="s">
        <v>847</v>
      </c>
      <c r="P1914" s="5" t="s">
        <v>848</v>
      </c>
      <c r="Q1914" s="9" t="s">
        <v>43</v>
      </c>
      <c r="R1914" s="5" t="s">
        <v>849</v>
      </c>
      <c r="S1914" s="6">
        <v>98926.36</v>
      </c>
      <c r="T1914" s="6">
        <v>-12350.16</v>
      </c>
      <c r="U1914" s="6">
        <v>86576.2</v>
      </c>
      <c r="V1914" s="6">
        <v>0</v>
      </c>
      <c r="W1914" s="6">
        <v>0</v>
      </c>
      <c r="X1914" s="6">
        <v>0</v>
      </c>
      <c r="Y1914" s="6">
        <v>0</v>
      </c>
      <c r="Z1914"/>
      <c r="AA1914"/>
    </row>
    <row r="1915" spans="1:27" x14ac:dyDescent="0.2">
      <c r="A1915" s="8" t="s">
        <v>732</v>
      </c>
      <c r="B1915" s="5" t="s">
        <v>1127</v>
      </c>
      <c r="C1915" s="8" t="s">
        <v>734</v>
      </c>
      <c r="D1915" s="5" t="s">
        <v>1154</v>
      </c>
      <c r="E1915" s="8" t="s">
        <v>1155</v>
      </c>
      <c r="F1915" s="5" t="s">
        <v>1156</v>
      </c>
      <c r="G1915" s="9" t="s">
        <v>159</v>
      </c>
      <c r="H1915" s="4" t="s">
        <v>1156</v>
      </c>
      <c r="I1915" s="9" t="s">
        <v>12</v>
      </c>
      <c r="J1915" s="5" t="s">
        <v>744</v>
      </c>
      <c r="K1915" s="8" t="s">
        <v>756</v>
      </c>
      <c r="L1915" s="5" t="s">
        <v>757</v>
      </c>
      <c r="M1915" s="8" t="s">
        <v>1018</v>
      </c>
      <c r="N1915" s="5" t="s">
        <v>1019</v>
      </c>
      <c r="O1915" s="8" t="s">
        <v>1020</v>
      </c>
      <c r="P1915" s="5" t="s">
        <v>1021</v>
      </c>
      <c r="Q1915" s="9" t="s">
        <v>107</v>
      </c>
      <c r="R1915" s="5" t="s">
        <v>1076</v>
      </c>
      <c r="S1915" s="6">
        <v>185550.3</v>
      </c>
      <c r="T1915" s="6">
        <v>34497.86</v>
      </c>
      <c r="U1915" s="6">
        <v>220048.16</v>
      </c>
      <c r="V1915" s="6">
        <v>220048.16</v>
      </c>
      <c r="W1915" s="6">
        <v>220048.16</v>
      </c>
      <c r="X1915" s="6">
        <v>219838.34</v>
      </c>
      <c r="Y1915" s="6">
        <v>156306.81</v>
      </c>
      <c r="Z1915"/>
      <c r="AA1915"/>
    </row>
    <row r="1916" spans="1:27" x14ac:dyDescent="0.2">
      <c r="A1916" s="8" t="s">
        <v>732</v>
      </c>
      <c r="B1916" s="5" t="s">
        <v>1127</v>
      </c>
      <c r="C1916" s="8" t="s">
        <v>734</v>
      </c>
      <c r="D1916" s="5" t="s">
        <v>1154</v>
      </c>
      <c r="E1916" s="8" t="s">
        <v>1155</v>
      </c>
      <c r="F1916" s="5" t="s">
        <v>1156</v>
      </c>
      <c r="G1916" s="9" t="s">
        <v>159</v>
      </c>
      <c r="H1916" s="4" t="s">
        <v>1156</v>
      </c>
      <c r="I1916" s="9" t="s">
        <v>12</v>
      </c>
      <c r="J1916" s="5" t="s">
        <v>744</v>
      </c>
      <c r="K1916" s="8" t="s">
        <v>756</v>
      </c>
      <c r="L1916" s="5" t="s">
        <v>757</v>
      </c>
      <c r="M1916" s="8" t="s">
        <v>1018</v>
      </c>
      <c r="N1916" s="5" t="s">
        <v>1019</v>
      </c>
      <c r="O1916" s="8" t="s">
        <v>1020</v>
      </c>
      <c r="P1916" s="5" t="s">
        <v>1021</v>
      </c>
      <c r="Q1916" s="9" t="s">
        <v>145</v>
      </c>
      <c r="R1916" s="5" t="s">
        <v>1133</v>
      </c>
      <c r="S1916" s="6">
        <v>0</v>
      </c>
      <c r="T1916" s="6">
        <v>114181.09</v>
      </c>
      <c r="U1916" s="6">
        <v>114181.09</v>
      </c>
      <c r="V1916" s="6">
        <v>114181.09</v>
      </c>
      <c r="W1916" s="6">
        <v>114181.09</v>
      </c>
      <c r="X1916" s="6">
        <v>114181.09</v>
      </c>
      <c r="Y1916" s="6">
        <v>114181.09</v>
      </c>
      <c r="Z1916"/>
      <c r="AA1916"/>
    </row>
    <row r="1917" spans="1:27" x14ac:dyDescent="0.2">
      <c r="A1917" s="8" t="s">
        <v>732</v>
      </c>
      <c r="B1917" s="5" t="s">
        <v>1127</v>
      </c>
      <c r="C1917" s="8" t="s">
        <v>734</v>
      </c>
      <c r="D1917" s="5" t="s">
        <v>1154</v>
      </c>
      <c r="E1917" s="8" t="s">
        <v>1155</v>
      </c>
      <c r="F1917" s="5" t="s">
        <v>1156</v>
      </c>
      <c r="G1917" s="9" t="s">
        <v>159</v>
      </c>
      <c r="H1917" s="4" t="s">
        <v>1156</v>
      </c>
      <c r="I1917" s="9" t="s">
        <v>27</v>
      </c>
      <c r="J1917" s="5" t="s">
        <v>784</v>
      </c>
      <c r="K1917" s="8" t="s">
        <v>699</v>
      </c>
      <c r="L1917" s="5" t="s">
        <v>797</v>
      </c>
      <c r="M1917" s="8" t="s">
        <v>980</v>
      </c>
      <c r="N1917" s="5" t="s">
        <v>981</v>
      </c>
      <c r="O1917" s="8" t="s">
        <v>982</v>
      </c>
      <c r="P1917" s="5" t="s">
        <v>981</v>
      </c>
      <c r="Q1917" s="9" t="s">
        <v>61</v>
      </c>
      <c r="R1917" s="5" t="s">
        <v>983</v>
      </c>
      <c r="S1917" s="6">
        <v>80000</v>
      </c>
      <c r="T1917" s="6">
        <v>9412.93</v>
      </c>
      <c r="U1917" s="6">
        <v>89412.93</v>
      </c>
      <c r="V1917" s="6">
        <v>89412.93</v>
      </c>
      <c r="W1917" s="6">
        <v>89412.93</v>
      </c>
      <c r="X1917" s="6">
        <v>88796.5</v>
      </c>
      <c r="Y1917" s="6">
        <v>0</v>
      </c>
      <c r="Z1917"/>
      <c r="AA1917"/>
    </row>
    <row r="1918" spans="1:27" x14ac:dyDescent="0.2">
      <c r="A1918" s="8" t="s">
        <v>732</v>
      </c>
      <c r="B1918" s="5" t="s">
        <v>1127</v>
      </c>
      <c r="C1918" s="8" t="s">
        <v>734</v>
      </c>
      <c r="D1918" s="5" t="s">
        <v>1154</v>
      </c>
      <c r="E1918" s="8" t="s">
        <v>1155</v>
      </c>
      <c r="F1918" s="5" t="s">
        <v>1156</v>
      </c>
      <c r="G1918" s="9" t="s">
        <v>159</v>
      </c>
      <c r="H1918" s="4" t="s">
        <v>1156</v>
      </c>
      <c r="I1918" s="9" t="s">
        <v>27</v>
      </c>
      <c r="J1918" s="5" t="s">
        <v>784</v>
      </c>
      <c r="K1918" s="8" t="s">
        <v>732</v>
      </c>
      <c r="L1918" s="5" t="s">
        <v>1023</v>
      </c>
      <c r="M1918" s="8" t="s">
        <v>737</v>
      </c>
      <c r="N1918" s="5" t="s">
        <v>1024</v>
      </c>
      <c r="O1918" s="8" t="s">
        <v>1025</v>
      </c>
      <c r="P1918" s="5" t="s">
        <v>1026</v>
      </c>
      <c r="Q1918" s="9" t="s">
        <v>112</v>
      </c>
      <c r="R1918" s="5" t="s">
        <v>1083</v>
      </c>
      <c r="S1918" s="6">
        <v>301915.46999999997</v>
      </c>
      <c r="T1918" s="6">
        <v>143543.81</v>
      </c>
      <c r="U1918" s="6">
        <v>445459.28</v>
      </c>
      <c r="V1918" s="6">
        <v>445459.28</v>
      </c>
      <c r="W1918" s="6">
        <v>445459.28</v>
      </c>
      <c r="X1918" s="6">
        <v>445458.66</v>
      </c>
      <c r="Y1918" s="6">
        <v>319624</v>
      </c>
      <c r="Z1918"/>
      <c r="AA1918"/>
    </row>
    <row r="1919" spans="1:27" x14ac:dyDescent="0.2">
      <c r="A1919" s="8" t="s">
        <v>732</v>
      </c>
      <c r="B1919" s="5" t="s">
        <v>1127</v>
      </c>
      <c r="C1919" s="8" t="s">
        <v>734</v>
      </c>
      <c r="D1919" s="5" t="s">
        <v>1154</v>
      </c>
      <c r="E1919" s="8" t="s">
        <v>1155</v>
      </c>
      <c r="F1919" s="5" t="s">
        <v>1156</v>
      </c>
      <c r="G1919" s="9" t="s">
        <v>159</v>
      </c>
      <c r="H1919" s="4" t="s">
        <v>1156</v>
      </c>
      <c r="I1919" s="9" t="s">
        <v>27</v>
      </c>
      <c r="J1919" s="5" t="s">
        <v>784</v>
      </c>
      <c r="K1919" s="8" t="s">
        <v>732</v>
      </c>
      <c r="L1919" s="5" t="s">
        <v>1023</v>
      </c>
      <c r="M1919" s="8" t="s">
        <v>737</v>
      </c>
      <c r="N1919" s="5" t="s">
        <v>1024</v>
      </c>
      <c r="O1919" s="8" t="s">
        <v>1028</v>
      </c>
      <c r="P1919" s="5" t="s">
        <v>1029</v>
      </c>
      <c r="Q1919" s="9" t="s">
        <v>81</v>
      </c>
      <c r="R1919" s="5" t="s">
        <v>1030</v>
      </c>
      <c r="S1919" s="6">
        <v>190436.02</v>
      </c>
      <c r="T1919" s="6">
        <v>2000</v>
      </c>
      <c r="U1919" s="6">
        <v>192436.02</v>
      </c>
      <c r="V1919" s="6">
        <v>192436.02</v>
      </c>
      <c r="W1919" s="6">
        <v>192430.78</v>
      </c>
      <c r="X1919" s="6">
        <v>192427.17</v>
      </c>
      <c r="Y1919" s="6">
        <v>116993.11</v>
      </c>
      <c r="Z1919"/>
      <c r="AA1919"/>
    </row>
    <row r="1920" spans="1:27" x14ac:dyDescent="0.2">
      <c r="A1920" s="8" t="s">
        <v>732</v>
      </c>
      <c r="B1920" s="5" t="s">
        <v>1127</v>
      </c>
      <c r="C1920" s="8" t="s">
        <v>734</v>
      </c>
      <c r="D1920" s="5" t="s">
        <v>1154</v>
      </c>
      <c r="E1920" s="8" t="s">
        <v>1155</v>
      </c>
      <c r="F1920" s="5" t="s">
        <v>1156</v>
      </c>
      <c r="G1920" s="9" t="s">
        <v>159</v>
      </c>
      <c r="H1920" s="4" t="s">
        <v>1156</v>
      </c>
      <c r="I1920" s="9" t="s">
        <v>14</v>
      </c>
      <c r="J1920" s="5" t="s">
        <v>746</v>
      </c>
      <c r="K1920" s="8" t="s">
        <v>699</v>
      </c>
      <c r="L1920" s="5" t="s">
        <v>797</v>
      </c>
      <c r="M1920" s="8" t="s">
        <v>1052</v>
      </c>
      <c r="N1920" s="5" t="s">
        <v>1053</v>
      </c>
      <c r="O1920" s="8" t="s">
        <v>1054</v>
      </c>
      <c r="P1920" s="5" t="s">
        <v>1053</v>
      </c>
      <c r="Q1920" s="9" t="s">
        <v>91</v>
      </c>
      <c r="R1920" s="5" t="s">
        <v>1053</v>
      </c>
      <c r="S1920" s="6">
        <v>421680</v>
      </c>
      <c r="T1920" s="6">
        <v>81431.649999999994</v>
      </c>
      <c r="U1920" s="6">
        <v>503111.65</v>
      </c>
      <c r="V1920" s="6">
        <v>503079.28</v>
      </c>
      <c r="W1920" s="6">
        <v>503079.28</v>
      </c>
      <c r="X1920" s="6">
        <v>503076.44</v>
      </c>
      <c r="Y1920" s="6">
        <v>383479.42</v>
      </c>
      <c r="Z1920"/>
      <c r="AA1920"/>
    </row>
    <row r="1921" spans="1:27" x14ac:dyDescent="0.2">
      <c r="A1921" s="8" t="s">
        <v>732</v>
      </c>
      <c r="B1921" s="5" t="s">
        <v>1127</v>
      </c>
      <c r="C1921" s="8" t="s">
        <v>734</v>
      </c>
      <c r="D1921" s="5" t="s">
        <v>1154</v>
      </c>
      <c r="E1921" s="8" t="s">
        <v>1155</v>
      </c>
      <c r="F1921" s="5" t="s">
        <v>1156</v>
      </c>
      <c r="G1921" s="9" t="s">
        <v>159</v>
      </c>
      <c r="H1921" s="4" t="s">
        <v>1156</v>
      </c>
      <c r="I1921" s="9" t="s">
        <v>14</v>
      </c>
      <c r="J1921" s="5" t="s">
        <v>746</v>
      </c>
      <c r="K1921" s="8" t="s">
        <v>756</v>
      </c>
      <c r="L1921" s="5" t="s">
        <v>757</v>
      </c>
      <c r="M1921" s="8" t="s">
        <v>758</v>
      </c>
      <c r="N1921" s="5" t="s">
        <v>759</v>
      </c>
      <c r="O1921" s="8" t="s">
        <v>760</v>
      </c>
      <c r="P1921" s="5" t="s">
        <v>761</v>
      </c>
      <c r="Q1921" s="9" t="s">
        <v>83</v>
      </c>
      <c r="R1921" s="5" t="s">
        <v>1037</v>
      </c>
      <c r="S1921" s="6">
        <v>0</v>
      </c>
      <c r="T1921" s="6">
        <v>254031.83</v>
      </c>
      <c r="U1921" s="6">
        <v>254031.83</v>
      </c>
      <c r="V1921" s="6">
        <v>253981.23</v>
      </c>
      <c r="W1921" s="6">
        <v>253981.23</v>
      </c>
      <c r="X1921" s="6">
        <v>253980.95</v>
      </c>
      <c r="Y1921" s="6">
        <v>74835.56</v>
      </c>
      <c r="Z1921"/>
      <c r="AA1921"/>
    </row>
    <row r="1922" spans="1:27" x14ac:dyDescent="0.2">
      <c r="A1922" s="8" t="s">
        <v>732</v>
      </c>
      <c r="B1922" s="5" t="s">
        <v>1127</v>
      </c>
      <c r="C1922" s="8" t="s">
        <v>734</v>
      </c>
      <c r="D1922" s="5" t="s">
        <v>1154</v>
      </c>
      <c r="E1922" s="8" t="s">
        <v>1155</v>
      </c>
      <c r="F1922" s="5" t="s">
        <v>1156</v>
      </c>
      <c r="G1922" s="9" t="s">
        <v>159</v>
      </c>
      <c r="H1922" s="4" t="s">
        <v>1156</v>
      </c>
      <c r="I1922" s="9" t="s">
        <v>15</v>
      </c>
      <c r="J1922" s="5" t="s">
        <v>747</v>
      </c>
      <c r="K1922" s="8" t="s">
        <v>699</v>
      </c>
      <c r="L1922" s="5" t="s">
        <v>797</v>
      </c>
      <c r="M1922" s="8" t="s">
        <v>1052</v>
      </c>
      <c r="N1922" s="5" t="s">
        <v>1053</v>
      </c>
      <c r="O1922" s="8" t="s">
        <v>1054</v>
      </c>
      <c r="P1922" s="5" t="s">
        <v>1053</v>
      </c>
      <c r="Q1922" s="9" t="s">
        <v>91</v>
      </c>
      <c r="R1922" s="5" t="s">
        <v>1053</v>
      </c>
      <c r="S1922" s="6">
        <v>297850</v>
      </c>
      <c r="T1922" s="6">
        <v>104368</v>
      </c>
      <c r="U1922" s="6">
        <v>402218</v>
      </c>
      <c r="V1922" s="6">
        <v>402217.09</v>
      </c>
      <c r="W1922" s="6">
        <v>401644.56</v>
      </c>
      <c r="X1922" s="6">
        <v>401411.59</v>
      </c>
      <c r="Y1922" s="6">
        <v>246025.97</v>
      </c>
      <c r="Z1922"/>
      <c r="AA1922"/>
    </row>
    <row r="1923" spans="1:27" x14ac:dyDescent="0.2">
      <c r="A1923" s="8" t="s">
        <v>732</v>
      </c>
      <c r="B1923" s="5" t="s">
        <v>1127</v>
      </c>
      <c r="C1923" s="8" t="s">
        <v>734</v>
      </c>
      <c r="D1923" s="5" t="s">
        <v>1154</v>
      </c>
      <c r="E1923" s="8" t="s">
        <v>1155</v>
      </c>
      <c r="F1923" s="5" t="s">
        <v>1156</v>
      </c>
      <c r="G1923" s="9" t="s">
        <v>159</v>
      </c>
      <c r="H1923" s="4" t="s">
        <v>1156</v>
      </c>
      <c r="I1923" s="9" t="s">
        <v>15</v>
      </c>
      <c r="J1923" s="5" t="s">
        <v>747</v>
      </c>
      <c r="K1923" s="8" t="s">
        <v>756</v>
      </c>
      <c r="L1923" s="5" t="s">
        <v>757</v>
      </c>
      <c r="M1923" s="8" t="s">
        <v>758</v>
      </c>
      <c r="N1923" s="5" t="s">
        <v>759</v>
      </c>
      <c r="O1923" s="8" t="s">
        <v>760</v>
      </c>
      <c r="P1923" s="5" t="s">
        <v>761</v>
      </c>
      <c r="Q1923" s="9" t="s">
        <v>83</v>
      </c>
      <c r="R1923" s="5" t="s">
        <v>1037</v>
      </c>
      <c r="S1923" s="6">
        <v>44503</v>
      </c>
      <c r="T1923" s="6">
        <v>45157.96</v>
      </c>
      <c r="U1923" s="6">
        <v>89660.96</v>
      </c>
      <c r="V1923" s="6">
        <v>89061.32</v>
      </c>
      <c r="W1923" s="6">
        <v>89061.32</v>
      </c>
      <c r="X1923" s="6">
        <v>89061.32</v>
      </c>
      <c r="Y1923" s="6">
        <v>29696.74</v>
      </c>
      <c r="Z1923"/>
      <c r="AA1923"/>
    </row>
    <row r="1924" spans="1:27" x14ac:dyDescent="0.2">
      <c r="A1924" s="8" t="s">
        <v>732</v>
      </c>
      <c r="B1924" s="5" t="s">
        <v>1127</v>
      </c>
      <c r="C1924" s="8" t="s">
        <v>734</v>
      </c>
      <c r="D1924" s="5" t="s">
        <v>1154</v>
      </c>
      <c r="E1924" s="8" t="s">
        <v>1155</v>
      </c>
      <c r="F1924" s="5" t="s">
        <v>1156</v>
      </c>
      <c r="G1924" s="9" t="s">
        <v>159</v>
      </c>
      <c r="H1924" s="4" t="s">
        <v>1156</v>
      </c>
      <c r="I1924" s="9" t="s">
        <v>16</v>
      </c>
      <c r="J1924" s="5" t="s">
        <v>748</v>
      </c>
      <c r="K1924" s="8" t="s">
        <v>699</v>
      </c>
      <c r="L1924" s="5" t="s">
        <v>797</v>
      </c>
      <c r="M1924" s="8" t="s">
        <v>1052</v>
      </c>
      <c r="N1924" s="5" t="s">
        <v>1053</v>
      </c>
      <c r="O1924" s="8" t="s">
        <v>1054</v>
      </c>
      <c r="P1924" s="5" t="s">
        <v>1053</v>
      </c>
      <c r="Q1924" s="9" t="s">
        <v>91</v>
      </c>
      <c r="R1924" s="5" t="s">
        <v>1053</v>
      </c>
      <c r="S1924" s="6">
        <v>545150</v>
      </c>
      <c r="T1924" s="6">
        <v>-158468.06</v>
      </c>
      <c r="U1924" s="6">
        <v>386681.94</v>
      </c>
      <c r="V1924" s="6">
        <v>386681.94</v>
      </c>
      <c r="W1924" s="6">
        <v>386681.94</v>
      </c>
      <c r="X1924" s="6">
        <v>386680.86</v>
      </c>
      <c r="Y1924" s="6">
        <v>386680.86</v>
      </c>
      <c r="Z1924"/>
      <c r="AA1924"/>
    </row>
    <row r="1925" spans="1:27" x14ac:dyDescent="0.2">
      <c r="A1925" s="8" t="s">
        <v>732</v>
      </c>
      <c r="B1925" s="5" t="s">
        <v>1127</v>
      </c>
      <c r="C1925" s="8" t="s">
        <v>734</v>
      </c>
      <c r="D1925" s="5" t="s">
        <v>1154</v>
      </c>
      <c r="E1925" s="8" t="s">
        <v>1155</v>
      </c>
      <c r="F1925" s="5" t="s">
        <v>1156</v>
      </c>
      <c r="G1925" s="9" t="s">
        <v>159</v>
      </c>
      <c r="H1925" s="4" t="s">
        <v>1156</v>
      </c>
      <c r="I1925" s="9" t="s">
        <v>17</v>
      </c>
      <c r="J1925" s="5" t="s">
        <v>749</v>
      </c>
      <c r="K1925" s="8" t="s">
        <v>699</v>
      </c>
      <c r="L1925" s="5" t="s">
        <v>797</v>
      </c>
      <c r="M1925" s="8" t="s">
        <v>1052</v>
      </c>
      <c r="N1925" s="5" t="s">
        <v>1053</v>
      </c>
      <c r="O1925" s="8" t="s">
        <v>1054</v>
      </c>
      <c r="P1925" s="5" t="s">
        <v>1053</v>
      </c>
      <c r="Q1925" s="9" t="s">
        <v>91</v>
      </c>
      <c r="R1925" s="5" t="s">
        <v>1053</v>
      </c>
      <c r="S1925" s="6">
        <v>208950</v>
      </c>
      <c r="T1925" s="6">
        <v>25813.52</v>
      </c>
      <c r="U1925" s="6">
        <v>234763.51999999999</v>
      </c>
      <c r="V1925" s="6">
        <v>234763.51999999999</v>
      </c>
      <c r="W1925" s="6">
        <v>234763.47</v>
      </c>
      <c r="X1925" s="6">
        <v>234759.91</v>
      </c>
      <c r="Y1925" s="6">
        <v>140350.15</v>
      </c>
      <c r="Z1925"/>
      <c r="AA1925"/>
    </row>
    <row r="1926" spans="1:27" x14ac:dyDescent="0.2">
      <c r="A1926" s="8" t="s">
        <v>732</v>
      </c>
      <c r="B1926" s="5" t="s">
        <v>1127</v>
      </c>
      <c r="C1926" s="8" t="s">
        <v>734</v>
      </c>
      <c r="D1926" s="5" t="s">
        <v>1154</v>
      </c>
      <c r="E1926" s="8" t="s">
        <v>1155</v>
      </c>
      <c r="F1926" s="5" t="s">
        <v>1156</v>
      </c>
      <c r="G1926" s="9" t="s">
        <v>159</v>
      </c>
      <c r="H1926" s="4" t="s">
        <v>1156</v>
      </c>
      <c r="I1926" s="9" t="s">
        <v>18</v>
      </c>
      <c r="J1926" s="5" t="s">
        <v>750</v>
      </c>
      <c r="K1926" s="8" t="s">
        <v>699</v>
      </c>
      <c r="L1926" s="5" t="s">
        <v>797</v>
      </c>
      <c r="M1926" s="8" t="s">
        <v>1052</v>
      </c>
      <c r="N1926" s="5" t="s">
        <v>1053</v>
      </c>
      <c r="O1926" s="8" t="s">
        <v>1054</v>
      </c>
      <c r="P1926" s="5" t="s">
        <v>1053</v>
      </c>
      <c r="Q1926" s="9" t="s">
        <v>91</v>
      </c>
      <c r="R1926" s="5" t="s">
        <v>1053</v>
      </c>
      <c r="S1926" s="6">
        <v>244090</v>
      </c>
      <c r="T1926" s="6">
        <v>185329.89</v>
      </c>
      <c r="U1926" s="6">
        <v>429419.89</v>
      </c>
      <c r="V1926" s="6">
        <v>429419.89</v>
      </c>
      <c r="W1926" s="6">
        <v>429419.89</v>
      </c>
      <c r="X1926" s="6">
        <v>279419.78000000003</v>
      </c>
      <c r="Y1926" s="6">
        <v>161723.89000000001</v>
      </c>
      <c r="Z1926"/>
      <c r="AA1926"/>
    </row>
    <row r="1927" spans="1:27" x14ac:dyDescent="0.2">
      <c r="A1927" s="8" t="s">
        <v>732</v>
      </c>
      <c r="B1927" s="5" t="s">
        <v>1127</v>
      </c>
      <c r="C1927" s="8" t="s">
        <v>734</v>
      </c>
      <c r="D1927" s="5" t="s">
        <v>1154</v>
      </c>
      <c r="E1927" s="8" t="s">
        <v>1155</v>
      </c>
      <c r="F1927" s="5" t="s">
        <v>1156</v>
      </c>
      <c r="G1927" s="9" t="s">
        <v>159</v>
      </c>
      <c r="H1927" s="4" t="s">
        <v>1156</v>
      </c>
      <c r="I1927" s="9" t="s">
        <v>18</v>
      </c>
      <c r="J1927" s="5" t="s">
        <v>750</v>
      </c>
      <c r="K1927" s="8" t="s">
        <v>766</v>
      </c>
      <c r="L1927" s="5" t="s">
        <v>842</v>
      </c>
      <c r="M1927" s="8" t="s">
        <v>789</v>
      </c>
      <c r="N1927" s="5" t="s">
        <v>846</v>
      </c>
      <c r="O1927" s="8" t="s">
        <v>847</v>
      </c>
      <c r="P1927" s="5" t="s">
        <v>848</v>
      </c>
      <c r="Q1927" s="9" t="s">
        <v>77</v>
      </c>
      <c r="R1927" s="5" t="s">
        <v>1016</v>
      </c>
      <c r="S1927" s="6">
        <v>0</v>
      </c>
      <c r="T1927" s="6">
        <v>57961.77</v>
      </c>
      <c r="U1927" s="6">
        <v>57961.77</v>
      </c>
      <c r="V1927" s="6">
        <v>44765.33</v>
      </c>
      <c r="W1927" s="6">
        <v>44765.33</v>
      </c>
      <c r="X1927" s="6">
        <v>44765.33</v>
      </c>
      <c r="Y1927" s="6">
        <v>0</v>
      </c>
      <c r="Z1927"/>
      <c r="AA1927"/>
    </row>
    <row r="1928" spans="1:27" x14ac:dyDescent="0.2">
      <c r="A1928" s="8" t="s">
        <v>732</v>
      </c>
      <c r="B1928" s="5" t="s">
        <v>1127</v>
      </c>
      <c r="C1928" s="8" t="s">
        <v>734</v>
      </c>
      <c r="D1928" s="5" t="s">
        <v>1154</v>
      </c>
      <c r="E1928" s="8" t="s">
        <v>1155</v>
      </c>
      <c r="F1928" s="5" t="s">
        <v>1156</v>
      </c>
      <c r="G1928" s="9" t="s">
        <v>159</v>
      </c>
      <c r="H1928" s="4" t="s">
        <v>1156</v>
      </c>
      <c r="I1928" s="9" t="s">
        <v>19</v>
      </c>
      <c r="J1928" s="5" t="s">
        <v>751</v>
      </c>
      <c r="K1928" s="8" t="s">
        <v>699</v>
      </c>
      <c r="L1928" s="5" t="s">
        <v>797</v>
      </c>
      <c r="M1928" s="8" t="s">
        <v>1052</v>
      </c>
      <c r="N1928" s="5" t="s">
        <v>1053</v>
      </c>
      <c r="O1928" s="8" t="s">
        <v>1054</v>
      </c>
      <c r="P1928" s="5" t="s">
        <v>1053</v>
      </c>
      <c r="Q1928" s="9" t="s">
        <v>91</v>
      </c>
      <c r="R1928" s="5" t="s">
        <v>1053</v>
      </c>
      <c r="S1928" s="6">
        <v>195850</v>
      </c>
      <c r="T1928" s="6">
        <v>111327.45</v>
      </c>
      <c r="U1928" s="6">
        <v>307177.45</v>
      </c>
      <c r="V1928" s="6">
        <v>307177.45</v>
      </c>
      <c r="W1928" s="6">
        <v>307156.23</v>
      </c>
      <c r="X1928" s="6">
        <v>307149.81</v>
      </c>
      <c r="Y1928" s="6">
        <v>221022.09</v>
      </c>
      <c r="Z1928"/>
      <c r="AA1928"/>
    </row>
    <row r="1929" spans="1:27" x14ac:dyDescent="0.2">
      <c r="A1929" s="8" t="s">
        <v>732</v>
      </c>
      <c r="B1929" s="5" t="s">
        <v>1127</v>
      </c>
      <c r="C1929" s="8" t="s">
        <v>734</v>
      </c>
      <c r="D1929" s="5" t="s">
        <v>1154</v>
      </c>
      <c r="E1929" s="8" t="s">
        <v>1155</v>
      </c>
      <c r="F1929" s="5" t="s">
        <v>1156</v>
      </c>
      <c r="G1929" s="9" t="s">
        <v>159</v>
      </c>
      <c r="H1929" s="4" t="s">
        <v>1156</v>
      </c>
      <c r="I1929" s="9" t="s">
        <v>20</v>
      </c>
      <c r="J1929" s="5" t="s">
        <v>752</v>
      </c>
      <c r="K1929" s="8" t="s">
        <v>699</v>
      </c>
      <c r="L1929" s="5" t="s">
        <v>797</v>
      </c>
      <c r="M1929" s="8" t="s">
        <v>1052</v>
      </c>
      <c r="N1929" s="5" t="s">
        <v>1053</v>
      </c>
      <c r="O1929" s="8" t="s">
        <v>1054</v>
      </c>
      <c r="P1929" s="5" t="s">
        <v>1053</v>
      </c>
      <c r="Q1929" s="9" t="s">
        <v>91</v>
      </c>
      <c r="R1929" s="5" t="s">
        <v>1053</v>
      </c>
      <c r="S1929" s="6">
        <v>381500</v>
      </c>
      <c r="T1929" s="6">
        <v>86435.94</v>
      </c>
      <c r="U1929" s="6">
        <v>467935.94</v>
      </c>
      <c r="V1929" s="6">
        <v>467935.94</v>
      </c>
      <c r="W1929" s="6">
        <v>467935.94</v>
      </c>
      <c r="X1929" s="6">
        <v>467119.41</v>
      </c>
      <c r="Y1929" s="6">
        <v>242907.73</v>
      </c>
      <c r="Z1929"/>
      <c r="AA1929"/>
    </row>
    <row r="1930" spans="1:27" x14ac:dyDescent="0.2">
      <c r="A1930" s="8" t="s">
        <v>732</v>
      </c>
      <c r="B1930" s="5" t="s">
        <v>1127</v>
      </c>
      <c r="C1930" s="8" t="s">
        <v>734</v>
      </c>
      <c r="D1930" s="5" t="s">
        <v>1154</v>
      </c>
      <c r="E1930" s="8" t="s">
        <v>1155</v>
      </c>
      <c r="F1930" s="5" t="s">
        <v>1156</v>
      </c>
      <c r="G1930" s="9" t="s">
        <v>159</v>
      </c>
      <c r="H1930" s="4" t="s">
        <v>1156</v>
      </c>
      <c r="I1930" s="9" t="s">
        <v>20</v>
      </c>
      <c r="J1930" s="5" t="s">
        <v>752</v>
      </c>
      <c r="K1930" s="8" t="s">
        <v>766</v>
      </c>
      <c r="L1930" s="5" t="s">
        <v>842</v>
      </c>
      <c r="M1930" s="8" t="s">
        <v>781</v>
      </c>
      <c r="N1930" s="5" t="s">
        <v>843</v>
      </c>
      <c r="O1930" s="8" t="s">
        <v>785</v>
      </c>
      <c r="P1930" s="5" t="s">
        <v>1013</v>
      </c>
      <c r="Q1930" s="9" t="s">
        <v>160</v>
      </c>
      <c r="R1930" s="5" t="s">
        <v>1157</v>
      </c>
      <c r="S1930" s="6">
        <v>17000</v>
      </c>
      <c r="T1930" s="6">
        <v>0</v>
      </c>
      <c r="U1930" s="6">
        <v>17000</v>
      </c>
      <c r="V1930" s="6">
        <v>17000</v>
      </c>
      <c r="W1930" s="6">
        <v>17000</v>
      </c>
      <c r="X1930" s="6">
        <v>16999.419999999998</v>
      </c>
      <c r="Y1930" s="6">
        <v>14791.52</v>
      </c>
      <c r="Z1930"/>
      <c r="AA1930"/>
    </row>
    <row r="1931" spans="1:27" x14ac:dyDescent="0.2">
      <c r="A1931" s="8" t="s">
        <v>732</v>
      </c>
      <c r="B1931" s="5" t="s">
        <v>1127</v>
      </c>
      <c r="C1931" s="8" t="s">
        <v>734</v>
      </c>
      <c r="D1931" s="5" t="s">
        <v>1154</v>
      </c>
      <c r="E1931" s="8" t="s">
        <v>1155</v>
      </c>
      <c r="F1931" s="5" t="s">
        <v>1156</v>
      </c>
      <c r="G1931" s="9" t="s">
        <v>159</v>
      </c>
      <c r="H1931" s="4" t="s">
        <v>1156</v>
      </c>
      <c r="I1931" s="9" t="s">
        <v>20</v>
      </c>
      <c r="J1931" s="5" t="s">
        <v>752</v>
      </c>
      <c r="K1931" s="8" t="s">
        <v>766</v>
      </c>
      <c r="L1931" s="5" t="s">
        <v>842</v>
      </c>
      <c r="M1931" s="8" t="s">
        <v>789</v>
      </c>
      <c r="N1931" s="5" t="s">
        <v>846</v>
      </c>
      <c r="O1931" s="8" t="s">
        <v>847</v>
      </c>
      <c r="P1931" s="5" t="s">
        <v>848</v>
      </c>
      <c r="Q1931" s="9" t="s">
        <v>114</v>
      </c>
      <c r="R1931" s="5" t="s">
        <v>1086</v>
      </c>
      <c r="S1931" s="6">
        <v>0</v>
      </c>
      <c r="T1931" s="6">
        <v>44398.61</v>
      </c>
      <c r="U1931" s="6">
        <v>44398.61</v>
      </c>
      <c r="V1931" s="6">
        <v>44398.61</v>
      </c>
      <c r="W1931" s="6">
        <v>44398.61</v>
      </c>
      <c r="X1931" s="6">
        <v>44398.61</v>
      </c>
      <c r="Y1931" s="6">
        <v>0</v>
      </c>
      <c r="Z1931"/>
      <c r="AA1931"/>
    </row>
    <row r="1932" spans="1:27" x14ac:dyDescent="0.2">
      <c r="A1932" s="8" t="s">
        <v>732</v>
      </c>
      <c r="B1932" s="5" t="s">
        <v>1127</v>
      </c>
      <c r="C1932" s="8" t="s">
        <v>734</v>
      </c>
      <c r="D1932" s="5" t="s">
        <v>1154</v>
      </c>
      <c r="E1932" s="8" t="s">
        <v>1155</v>
      </c>
      <c r="F1932" s="5" t="s">
        <v>1156</v>
      </c>
      <c r="G1932" s="9" t="s">
        <v>159</v>
      </c>
      <c r="H1932" s="4" t="s">
        <v>1156</v>
      </c>
      <c r="I1932" s="9" t="s">
        <v>21</v>
      </c>
      <c r="J1932" s="5" t="s">
        <v>753</v>
      </c>
      <c r="K1932" s="8" t="s">
        <v>699</v>
      </c>
      <c r="L1932" s="5" t="s">
        <v>797</v>
      </c>
      <c r="M1932" s="8" t="s">
        <v>1052</v>
      </c>
      <c r="N1932" s="5" t="s">
        <v>1053</v>
      </c>
      <c r="O1932" s="8" t="s">
        <v>1054</v>
      </c>
      <c r="P1932" s="5" t="s">
        <v>1053</v>
      </c>
      <c r="Q1932" s="9" t="s">
        <v>91</v>
      </c>
      <c r="R1932" s="5" t="s">
        <v>1053</v>
      </c>
      <c r="S1932" s="6">
        <v>772260</v>
      </c>
      <c r="T1932" s="6">
        <v>144049.76999999999</v>
      </c>
      <c r="U1932" s="6">
        <v>916309.77</v>
      </c>
      <c r="V1932" s="6">
        <v>916309.38</v>
      </c>
      <c r="W1932" s="6">
        <v>916309.38</v>
      </c>
      <c r="X1932" s="6">
        <v>916309.37</v>
      </c>
      <c r="Y1932" s="6">
        <v>637555.87</v>
      </c>
      <c r="Z1932"/>
      <c r="AA1932"/>
    </row>
    <row r="1933" spans="1:27" x14ac:dyDescent="0.2">
      <c r="A1933" s="8" t="s">
        <v>732</v>
      </c>
      <c r="B1933" s="5" t="s">
        <v>1127</v>
      </c>
      <c r="C1933" s="8" t="s">
        <v>734</v>
      </c>
      <c r="D1933" s="5" t="s">
        <v>1154</v>
      </c>
      <c r="E1933" s="8" t="s">
        <v>1155</v>
      </c>
      <c r="F1933" s="5" t="s">
        <v>1156</v>
      </c>
      <c r="G1933" s="9" t="s">
        <v>159</v>
      </c>
      <c r="H1933" s="4" t="s">
        <v>1156</v>
      </c>
      <c r="I1933" s="9" t="s">
        <v>22</v>
      </c>
      <c r="J1933" s="5" t="s">
        <v>754</v>
      </c>
      <c r="K1933" s="8" t="s">
        <v>699</v>
      </c>
      <c r="L1933" s="5" t="s">
        <v>797</v>
      </c>
      <c r="M1933" s="8" t="s">
        <v>1052</v>
      </c>
      <c r="N1933" s="5" t="s">
        <v>1053</v>
      </c>
      <c r="O1933" s="8" t="s">
        <v>1054</v>
      </c>
      <c r="P1933" s="5" t="s">
        <v>1053</v>
      </c>
      <c r="Q1933" s="9" t="s">
        <v>91</v>
      </c>
      <c r="R1933" s="5" t="s">
        <v>1053</v>
      </c>
      <c r="S1933" s="6">
        <v>409497.91</v>
      </c>
      <c r="T1933" s="6">
        <v>270211.34000000003</v>
      </c>
      <c r="U1933" s="6">
        <v>679709.25</v>
      </c>
      <c r="V1933" s="6">
        <v>679709.25</v>
      </c>
      <c r="W1933" s="6">
        <v>679709.25</v>
      </c>
      <c r="X1933" s="6">
        <v>679708.71</v>
      </c>
      <c r="Y1933" s="6">
        <v>314886.68</v>
      </c>
      <c r="Z1933"/>
      <c r="AA1933"/>
    </row>
    <row r="1934" spans="1:27" x14ac:dyDescent="0.2">
      <c r="A1934" s="8" t="s">
        <v>732</v>
      </c>
      <c r="B1934" s="5" t="s">
        <v>1127</v>
      </c>
      <c r="C1934" s="8" t="s">
        <v>734</v>
      </c>
      <c r="D1934" s="5" t="s">
        <v>1154</v>
      </c>
      <c r="E1934" s="8" t="s">
        <v>1155</v>
      </c>
      <c r="F1934" s="5" t="s">
        <v>1156</v>
      </c>
      <c r="G1934" s="9" t="s">
        <v>159</v>
      </c>
      <c r="H1934" s="4" t="s">
        <v>1156</v>
      </c>
      <c r="I1934" s="9" t="s">
        <v>22</v>
      </c>
      <c r="J1934" s="5" t="s">
        <v>754</v>
      </c>
      <c r="K1934" s="8" t="s">
        <v>756</v>
      </c>
      <c r="L1934" s="5" t="s">
        <v>757</v>
      </c>
      <c r="M1934" s="8" t="s">
        <v>758</v>
      </c>
      <c r="N1934" s="5" t="s">
        <v>759</v>
      </c>
      <c r="O1934" s="8" t="s">
        <v>760</v>
      </c>
      <c r="P1934" s="5" t="s">
        <v>761</v>
      </c>
      <c r="Q1934" s="9" t="s">
        <v>83</v>
      </c>
      <c r="R1934" s="5" t="s">
        <v>1037</v>
      </c>
      <c r="S1934" s="6">
        <v>26276.37</v>
      </c>
      <c r="T1934" s="6">
        <v>-24507.37</v>
      </c>
      <c r="U1934" s="6">
        <v>1769</v>
      </c>
      <c r="V1934" s="6">
        <v>1769</v>
      </c>
      <c r="W1934" s="6">
        <v>1769</v>
      </c>
      <c r="X1934" s="6">
        <v>1769</v>
      </c>
      <c r="Y1934" s="6">
        <v>1653</v>
      </c>
      <c r="Z1934"/>
      <c r="AA1934"/>
    </row>
    <row r="1935" spans="1:27" x14ac:dyDescent="0.2">
      <c r="A1935" s="8" t="s">
        <v>732</v>
      </c>
      <c r="B1935" s="5" t="s">
        <v>1127</v>
      </c>
      <c r="C1935" s="8" t="s">
        <v>734</v>
      </c>
      <c r="D1935" s="5" t="s">
        <v>1154</v>
      </c>
      <c r="E1935" s="8" t="s">
        <v>1155</v>
      </c>
      <c r="F1935" s="5" t="s">
        <v>1156</v>
      </c>
      <c r="G1935" s="9" t="s">
        <v>159</v>
      </c>
      <c r="H1935" s="4" t="s">
        <v>1156</v>
      </c>
      <c r="I1935" s="9" t="s">
        <v>22</v>
      </c>
      <c r="J1935" s="5" t="s">
        <v>754</v>
      </c>
      <c r="K1935" s="8" t="s">
        <v>756</v>
      </c>
      <c r="L1935" s="5" t="s">
        <v>757</v>
      </c>
      <c r="M1935" s="8" t="s">
        <v>838</v>
      </c>
      <c r="N1935" s="5" t="s">
        <v>1067</v>
      </c>
      <c r="O1935" s="8" t="s">
        <v>1105</v>
      </c>
      <c r="P1935" s="5" t="s">
        <v>1106</v>
      </c>
      <c r="Q1935" s="9" t="s">
        <v>125</v>
      </c>
      <c r="R1935" s="5" t="s">
        <v>1107</v>
      </c>
      <c r="S1935" s="6">
        <v>9853.64</v>
      </c>
      <c r="T1935" s="6">
        <v>-6853</v>
      </c>
      <c r="U1935" s="6">
        <v>3000.64</v>
      </c>
      <c r="V1935" s="6">
        <v>3000</v>
      </c>
      <c r="W1935" s="6">
        <v>2564.4699999999998</v>
      </c>
      <c r="X1935" s="6">
        <v>2564.4699999999998</v>
      </c>
      <c r="Y1935" s="6">
        <v>0</v>
      </c>
      <c r="Z1935"/>
      <c r="AA1935"/>
    </row>
    <row r="1936" spans="1:27" x14ac:dyDescent="0.2">
      <c r="A1936" s="8" t="s">
        <v>732</v>
      </c>
      <c r="B1936" s="5" t="s">
        <v>1127</v>
      </c>
      <c r="C1936" s="8" t="s">
        <v>734</v>
      </c>
      <c r="D1936" s="5" t="s">
        <v>1154</v>
      </c>
      <c r="E1936" s="8" t="s">
        <v>1155</v>
      </c>
      <c r="F1936" s="5" t="s">
        <v>1156</v>
      </c>
      <c r="G1936" s="9" t="s">
        <v>159</v>
      </c>
      <c r="H1936" s="4" t="s">
        <v>1156</v>
      </c>
      <c r="I1936" s="9" t="s">
        <v>23</v>
      </c>
      <c r="J1936" s="5" t="s">
        <v>755</v>
      </c>
      <c r="K1936" s="8" t="s">
        <v>699</v>
      </c>
      <c r="L1936" s="5" t="s">
        <v>797</v>
      </c>
      <c r="M1936" s="8" t="s">
        <v>980</v>
      </c>
      <c r="N1936" s="5" t="s">
        <v>981</v>
      </c>
      <c r="O1936" s="8" t="s">
        <v>982</v>
      </c>
      <c r="P1936" s="5" t="s">
        <v>981</v>
      </c>
      <c r="Q1936" s="9" t="s">
        <v>61</v>
      </c>
      <c r="R1936" s="5" t="s">
        <v>983</v>
      </c>
      <c r="S1936" s="6">
        <v>41300</v>
      </c>
      <c r="T1936" s="6">
        <v>665.94</v>
      </c>
      <c r="U1936" s="6">
        <v>41965.94</v>
      </c>
      <c r="V1936" s="6">
        <v>41965.94</v>
      </c>
      <c r="W1936" s="6">
        <v>41965.94</v>
      </c>
      <c r="X1936" s="6">
        <v>41965.94</v>
      </c>
      <c r="Y1936" s="6">
        <v>34944.720000000001</v>
      </c>
      <c r="Z1936"/>
      <c r="AA1936"/>
    </row>
    <row r="1937" spans="1:27" x14ac:dyDescent="0.2">
      <c r="A1937" s="8" t="s">
        <v>732</v>
      </c>
      <c r="B1937" s="5" t="s">
        <v>1127</v>
      </c>
      <c r="C1937" s="8" t="s">
        <v>734</v>
      </c>
      <c r="D1937" s="5" t="s">
        <v>1154</v>
      </c>
      <c r="E1937" s="8" t="s">
        <v>1155</v>
      </c>
      <c r="F1937" s="5" t="s">
        <v>1156</v>
      </c>
      <c r="G1937" s="9" t="s">
        <v>159</v>
      </c>
      <c r="H1937" s="4" t="s">
        <v>1156</v>
      </c>
      <c r="I1937" s="9" t="s">
        <v>23</v>
      </c>
      <c r="J1937" s="5" t="s">
        <v>755</v>
      </c>
      <c r="K1937" s="8" t="s">
        <v>699</v>
      </c>
      <c r="L1937" s="5" t="s">
        <v>797</v>
      </c>
      <c r="M1937" s="8" t="s">
        <v>1052</v>
      </c>
      <c r="N1937" s="5" t="s">
        <v>1053</v>
      </c>
      <c r="O1937" s="8" t="s">
        <v>1054</v>
      </c>
      <c r="P1937" s="5" t="s">
        <v>1053</v>
      </c>
      <c r="Q1937" s="9" t="s">
        <v>91</v>
      </c>
      <c r="R1937" s="5" t="s">
        <v>1053</v>
      </c>
      <c r="S1937" s="6">
        <v>837970</v>
      </c>
      <c r="T1937" s="6">
        <v>112464.67</v>
      </c>
      <c r="U1937" s="6">
        <v>950434.67</v>
      </c>
      <c r="V1937" s="6">
        <v>950357.23</v>
      </c>
      <c r="W1937" s="6">
        <v>950357.23</v>
      </c>
      <c r="X1937" s="6">
        <v>950340.03</v>
      </c>
      <c r="Y1937" s="6">
        <v>746973.92</v>
      </c>
      <c r="Z1937"/>
      <c r="AA1937"/>
    </row>
    <row r="1938" spans="1:27" x14ac:dyDescent="0.2">
      <c r="A1938" s="8" t="s">
        <v>732</v>
      </c>
      <c r="B1938" s="5" t="s">
        <v>1127</v>
      </c>
      <c r="C1938" s="8" t="s">
        <v>734</v>
      </c>
      <c r="D1938" s="5" t="s">
        <v>1154</v>
      </c>
      <c r="E1938" s="8" t="s">
        <v>1155</v>
      </c>
      <c r="F1938" s="5" t="s">
        <v>1156</v>
      </c>
      <c r="G1938" s="9" t="s">
        <v>159</v>
      </c>
      <c r="H1938" s="4" t="s">
        <v>1156</v>
      </c>
      <c r="I1938" s="9" t="s">
        <v>4</v>
      </c>
      <c r="J1938" s="5" t="s">
        <v>704</v>
      </c>
      <c r="K1938" s="8" t="s">
        <v>699</v>
      </c>
      <c r="L1938" s="5" t="s">
        <v>797</v>
      </c>
      <c r="M1938" s="8" t="s">
        <v>980</v>
      </c>
      <c r="N1938" s="5" t="s">
        <v>981</v>
      </c>
      <c r="O1938" s="8" t="s">
        <v>982</v>
      </c>
      <c r="P1938" s="5" t="s">
        <v>981</v>
      </c>
      <c r="Q1938" s="9" t="s">
        <v>61</v>
      </c>
      <c r="R1938" s="5" t="s">
        <v>983</v>
      </c>
      <c r="S1938" s="6">
        <v>300000</v>
      </c>
      <c r="T1938" s="6">
        <v>-296975</v>
      </c>
      <c r="U1938" s="6">
        <v>3025</v>
      </c>
      <c r="V1938" s="6">
        <v>0</v>
      </c>
      <c r="W1938" s="6">
        <v>0</v>
      </c>
      <c r="X1938" s="6">
        <v>0</v>
      </c>
      <c r="Y1938" s="6">
        <v>0</v>
      </c>
      <c r="Z1938"/>
      <c r="AA1938"/>
    </row>
    <row r="1939" spans="1:27" x14ac:dyDescent="0.2">
      <c r="A1939" s="8" t="s">
        <v>732</v>
      </c>
      <c r="B1939" s="5" t="s">
        <v>1127</v>
      </c>
      <c r="C1939" s="8" t="s">
        <v>734</v>
      </c>
      <c r="D1939" s="5" t="s">
        <v>1154</v>
      </c>
      <c r="E1939" s="8" t="s">
        <v>1158</v>
      </c>
      <c r="F1939" s="5" t="s">
        <v>1159</v>
      </c>
      <c r="G1939" s="9" t="s">
        <v>161</v>
      </c>
      <c r="H1939" s="4" t="s">
        <v>1159</v>
      </c>
      <c r="I1939" s="9" t="s">
        <v>11</v>
      </c>
      <c r="J1939" s="5" t="s">
        <v>743</v>
      </c>
      <c r="K1939" s="8" t="s">
        <v>699</v>
      </c>
      <c r="L1939" s="5" t="s">
        <v>797</v>
      </c>
      <c r="M1939" s="8" t="s">
        <v>712</v>
      </c>
      <c r="N1939" s="5" t="s">
        <v>970</v>
      </c>
      <c r="O1939" s="8" t="s">
        <v>971</v>
      </c>
      <c r="P1939" s="5" t="s">
        <v>970</v>
      </c>
      <c r="Q1939" s="9" t="s">
        <v>57</v>
      </c>
      <c r="R1939" s="5" t="s">
        <v>976</v>
      </c>
      <c r="S1939" s="6">
        <v>367.2</v>
      </c>
      <c r="T1939" s="6">
        <v>-367.2</v>
      </c>
      <c r="U1939" s="6">
        <v>0</v>
      </c>
      <c r="V1939" s="6">
        <v>0</v>
      </c>
      <c r="W1939" s="6">
        <v>0</v>
      </c>
      <c r="X1939" s="6">
        <v>0</v>
      </c>
      <c r="Y1939" s="6">
        <v>0</v>
      </c>
      <c r="Z1939"/>
      <c r="AA1939"/>
    </row>
    <row r="1940" spans="1:27" x14ac:dyDescent="0.2">
      <c r="A1940" s="8" t="s">
        <v>732</v>
      </c>
      <c r="B1940" s="5" t="s">
        <v>1127</v>
      </c>
      <c r="C1940" s="8" t="s">
        <v>734</v>
      </c>
      <c r="D1940" s="5" t="s">
        <v>1154</v>
      </c>
      <c r="E1940" s="8" t="s">
        <v>1158</v>
      </c>
      <c r="F1940" s="5" t="s">
        <v>1159</v>
      </c>
      <c r="G1940" s="9" t="s">
        <v>161</v>
      </c>
      <c r="H1940" s="4" t="s">
        <v>1159</v>
      </c>
      <c r="I1940" s="9" t="s">
        <v>11</v>
      </c>
      <c r="J1940" s="5" t="s">
        <v>743</v>
      </c>
      <c r="K1940" s="8" t="s">
        <v>699</v>
      </c>
      <c r="L1940" s="5" t="s">
        <v>797</v>
      </c>
      <c r="M1940" s="8" t="s">
        <v>980</v>
      </c>
      <c r="N1940" s="5" t="s">
        <v>981</v>
      </c>
      <c r="O1940" s="8" t="s">
        <v>984</v>
      </c>
      <c r="P1940" s="5" t="s">
        <v>985</v>
      </c>
      <c r="Q1940" s="9" t="s">
        <v>62</v>
      </c>
      <c r="R1940" s="5" t="s">
        <v>986</v>
      </c>
      <c r="S1940" s="6">
        <v>98583.18</v>
      </c>
      <c r="T1940" s="6">
        <v>-17988.88</v>
      </c>
      <c r="U1940" s="6">
        <v>80594.3</v>
      </c>
      <c r="V1940" s="6">
        <v>80594.3</v>
      </c>
      <c r="W1940" s="6">
        <v>67118.06</v>
      </c>
      <c r="X1940" s="6">
        <v>64018.77</v>
      </c>
      <c r="Y1940" s="6">
        <v>48533.14</v>
      </c>
      <c r="Z1940"/>
      <c r="AA1940"/>
    </row>
    <row r="1941" spans="1:27" x14ac:dyDescent="0.2">
      <c r="A1941" s="8" t="s">
        <v>732</v>
      </c>
      <c r="B1941" s="5" t="s">
        <v>1127</v>
      </c>
      <c r="C1941" s="8" t="s">
        <v>734</v>
      </c>
      <c r="D1941" s="5" t="s">
        <v>1154</v>
      </c>
      <c r="E1941" s="8" t="s">
        <v>1158</v>
      </c>
      <c r="F1941" s="5" t="s">
        <v>1159</v>
      </c>
      <c r="G1941" s="9" t="s">
        <v>161</v>
      </c>
      <c r="H1941" s="4" t="s">
        <v>1159</v>
      </c>
      <c r="I1941" s="9" t="s">
        <v>11</v>
      </c>
      <c r="J1941" s="5" t="s">
        <v>743</v>
      </c>
      <c r="K1941" s="8" t="s">
        <v>699</v>
      </c>
      <c r="L1941" s="5" t="s">
        <v>797</v>
      </c>
      <c r="M1941" s="8" t="s">
        <v>722</v>
      </c>
      <c r="N1941" s="5" t="s">
        <v>987</v>
      </c>
      <c r="O1941" s="8" t="s">
        <v>988</v>
      </c>
      <c r="P1941" s="5" t="s">
        <v>987</v>
      </c>
      <c r="Q1941" s="9" t="s">
        <v>63</v>
      </c>
      <c r="R1941" s="5" t="s">
        <v>989</v>
      </c>
      <c r="S1941" s="6">
        <v>22750</v>
      </c>
      <c r="T1941" s="6">
        <v>5563.61</v>
      </c>
      <c r="U1941" s="6">
        <v>28313.61</v>
      </c>
      <c r="V1941" s="6">
        <v>28313.61</v>
      </c>
      <c r="W1941" s="6">
        <v>28313.61</v>
      </c>
      <c r="X1941" s="6">
        <v>13495.89</v>
      </c>
      <c r="Y1941" s="6">
        <v>10413.469999999999</v>
      </c>
      <c r="Z1941"/>
      <c r="AA1941"/>
    </row>
    <row r="1942" spans="1:27" x14ac:dyDescent="0.2">
      <c r="A1942" s="8" t="s">
        <v>732</v>
      </c>
      <c r="B1942" s="5" t="s">
        <v>1127</v>
      </c>
      <c r="C1942" s="8" t="s">
        <v>734</v>
      </c>
      <c r="D1942" s="5" t="s">
        <v>1154</v>
      </c>
      <c r="E1942" s="8" t="s">
        <v>1158</v>
      </c>
      <c r="F1942" s="5" t="s">
        <v>1159</v>
      </c>
      <c r="G1942" s="9" t="s">
        <v>161</v>
      </c>
      <c r="H1942" s="4" t="s">
        <v>1159</v>
      </c>
      <c r="I1942" s="9" t="s">
        <v>11</v>
      </c>
      <c r="J1942" s="5" t="s">
        <v>743</v>
      </c>
      <c r="K1942" s="8" t="s">
        <v>699</v>
      </c>
      <c r="L1942" s="5" t="s">
        <v>797</v>
      </c>
      <c r="M1942" s="8" t="s">
        <v>722</v>
      </c>
      <c r="N1942" s="5" t="s">
        <v>987</v>
      </c>
      <c r="O1942" s="8" t="s">
        <v>988</v>
      </c>
      <c r="P1942" s="5" t="s">
        <v>987</v>
      </c>
      <c r="Q1942" s="9" t="s">
        <v>150</v>
      </c>
      <c r="R1942" s="5" t="s">
        <v>1140</v>
      </c>
      <c r="S1942" s="6">
        <v>0</v>
      </c>
      <c r="T1942" s="6">
        <v>3000</v>
      </c>
      <c r="U1942" s="6">
        <v>3000</v>
      </c>
      <c r="V1942" s="6">
        <v>3000</v>
      </c>
      <c r="W1942" s="6">
        <v>1761.23</v>
      </c>
      <c r="X1942" s="6">
        <v>1761.23</v>
      </c>
      <c r="Y1942" s="6">
        <v>496.34</v>
      </c>
      <c r="Z1942"/>
      <c r="AA1942"/>
    </row>
    <row r="1943" spans="1:27" x14ac:dyDescent="0.2">
      <c r="A1943" s="8" t="s">
        <v>732</v>
      </c>
      <c r="B1943" s="5" t="s">
        <v>1127</v>
      </c>
      <c r="C1943" s="8" t="s">
        <v>734</v>
      </c>
      <c r="D1943" s="5" t="s">
        <v>1154</v>
      </c>
      <c r="E1943" s="8" t="s">
        <v>1158</v>
      </c>
      <c r="F1943" s="5" t="s">
        <v>1159</v>
      </c>
      <c r="G1943" s="9" t="s">
        <v>161</v>
      </c>
      <c r="H1943" s="4" t="s">
        <v>1159</v>
      </c>
      <c r="I1943" s="9" t="s">
        <v>11</v>
      </c>
      <c r="J1943" s="5" t="s">
        <v>743</v>
      </c>
      <c r="K1943" s="8" t="s">
        <v>699</v>
      </c>
      <c r="L1943" s="5" t="s">
        <v>797</v>
      </c>
      <c r="M1943" s="8" t="s">
        <v>993</v>
      </c>
      <c r="N1943" s="5" t="s">
        <v>994</v>
      </c>
      <c r="O1943" s="8" t="s">
        <v>995</v>
      </c>
      <c r="P1943" s="5" t="s">
        <v>994</v>
      </c>
      <c r="Q1943" s="9" t="s">
        <v>68</v>
      </c>
      <c r="R1943" s="5" t="s">
        <v>996</v>
      </c>
      <c r="S1943" s="6">
        <v>6180</v>
      </c>
      <c r="T1943" s="6">
        <v>-6180</v>
      </c>
      <c r="U1943" s="6">
        <v>0</v>
      </c>
      <c r="V1943" s="6">
        <v>0</v>
      </c>
      <c r="W1943" s="6">
        <v>0</v>
      </c>
      <c r="X1943" s="6">
        <v>0</v>
      </c>
      <c r="Y1943" s="6">
        <v>0</v>
      </c>
      <c r="Z1943"/>
      <c r="AA1943"/>
    </row>
    <row r="1944" spans="1:27" x14ac:dyDescent="0.2">
      <c r="A1944" s="8" t="s">
        <v>732</v>
      </c>
      <c r="B1944" s="5" t="s">
        <v>1127</v>
      </c>
      <c r="C1944" s="8" t="s">
        <v>734</v>
      </c>
      <c r="D1944" s="5" t="s">
        <v>1154</v>
      </c>
      <c r="E1944" s="8" t="s">
        <v>1158</v>
      </c>
      <c r="F1944" s="5" t="s">
        <v>1159</v>
      </c>
      <c r="G1944" s="9" t="s">
        <v>161</v>
      </c>
      <c r="H1944" s="4" t="s">
        <v>1159</v>
      </c>
      <c r="I1944" s="9" t="s">
        <v>11</v>
      </c>
      <c r="J1944" s="5" t="s">
        <v>743</v>
      </c>
      <c r="K1944" s="8" t="s">
        <v>699</v>
      </c>
      <c r="L1944" s="5" t="s">
        <v>797</v>
      </c>
      <c r="M1944" s="8" t="s">
        <v>1052</v>
      </c>
      <c r="N1944" s="5" t="s">
        <v>1053</v>
      </c>
      <c r="O1944" s="8" t="s">
        <v>1054</v>
      </c>
      <c r="P1944" s="5" t="s">
        <v>1053</v>
      </c>
      <c r="Q1944" s="9" t="s">
        <v>91</v>
      </c>
      <c r="R1944" s="5" t="s">
        <v>1053</v>
      </c>
      <c r="S1944" s="6">
        <v>369042.16</v>
      </c>
      <c r="T1944" s="6">
        <v>100196.34</v>
      </c>
      <c r="U1944" s="6">
        <v>469238.5</v>
      </c>
      <c r="V1944" s="6">
        <v>469238.5</v>
      </c>
      <c r="W1944" s="6">
        <v>467621.85</v>
      </c>
      <c r="X1944" s="6">
        <v>455415.96</v>
      </c>
      <c r="Y1944" s="6">
        <v>230414.61</v>
      </c>
      <c r="Z1944"/>
      <c r="AA1944"/>
    </row>
    <row r="1945" spans="1:27" x14ac:dyDescent="0.2">
      <c r="A1945" s="8" t="s">
        <v>732</v>
      </c>
      <c r="B1945" s="5" t="s">
        <v>1127</v>
      </c>
      <c r="C1945" s="8" t="s">
        <v>734</v>
      </c>
      <c r="D1945" s="5" t="s">
        <v>1154</v>
      </c>
      <c r="E1945" s="8" t="s">
        <v>1158</v>
      </c>
      <c r="F1945" s="5" t="s">
        <v>1159</v>
      </c>
      <c r="G1945" s="9" t="s">
        <v>161</v>
      </c>
      <c r="H1945" s="4" t="s">
        <v>1159</v>
      </c>
      <c r="I1945" s="9" t="s">
        <v>11</v>
      </c>
      <c r="J1945" s="5" t="s">
        <v>743</v>
      </c>
      <c r="K1945" s="8" t="s">
        <v>756</v>
      </c>
      <c r="L1945" s="5" t="s">
        <v>757</v>
      </c>
      <c r="M1945" s="8" t="s">
        <v>850</v>
      </c>
      <c r="N1945" s="5" t="s">
        <v>1007</v>
      </c>
      <c r="O1945" s="8" t="s">
        <v>1008</v>
      </c>
      <c r="P1945" s="5" t="s">
        <v>1009</v>
      </c>
      <c r="Q1945" s="9" t="s">
        <v>73</v>
      </c>
      <c r="R1945" s="5" t="s">
        <v>1011</v>
      </c>
      <c r="S1945" s="6">
        <v>131444</v>
      </c>
      <c r="T1945" s="6">
        <v>-4418.6400000000003</v>
      </c>
      <c r="U1945" s="6">
        <v>127025.36</v>
      </c>
      <c r="V1945" s="6">
        <v>127025.36</v>
      </c>
      <c r="W1945" s="6">
        <v>126785.17</v>
      </c>
      <c r="X1945" s="6">
        <v>116271.97</v>
      </c>
      <c r="Y1945" s="6">
        <v>44219.07</v>
      </c>
      <c r="Z1945"/>
      <c r="AA1945"/>
    </row>
    <row r="1946" spans="1:27" x14ac:dyDescent="0.2">
      <c r="A1946" s="8" t="s">
        <v>732</v>
      </c>
      <c r="B1946" s="5" t="s">
        <v>1127</v>
      </c>
      <c r="C1946" s="8" t="s">
        <v>734</v>
      </c>
      <c r="D1946" s="5" t="s">
        <v>1154</v>
      </c>
      <c r="E1946" s="8" t="s">
        <v>1158</v>
      </c>
      <c r="F1946" s="5" t="s">
        <v>1159</v>
      </c>
      <c r="G1946" s="9" t="s">
        <v>161</v>
      </c>
      <c r="H1946" s="4" t="s">
        <v>1159</v>
      </c>
      <c r="I1946" s="9" t="s">
        <v>25</v>
      </c>
      <c r="J1946" s="5" t="s">
        <v>772</v>
      </c>
      <c r="K1946" s="8" t="s">
        <v>699</v>
      </c>
      <c r="L1946" s="5" t="s">
        <v>797</v>
      </c>
      <c r="M1946" s="8" t="s">
        <v>980</v>
      </c>
      <c r="N1946" s="5" t="s">
        <v>981</v>
      </c>
      <c r="O1946" s="8" t="s">
        <v>982</v>
      </c>
      <c r="P1946" s="5" t="s">
        <v>981</v>
      </c>
      <c r="Q1946" s="9" t="s">
        <v>61</v>
      </c>
      <c r="R1946" s="5" t="s">
        <v>983</v>
      </c>
      <c r="S1946" s="6">
        <v>16000</v>
      </c>
      <c r="T1946" s="6">
        <v>280.36</v>
      </c>
      <c r="U1946" s="6">
        <v>16280.36</v>
      </c>
      <c r="V1946" s="6">
        <v>16280.36</v>
      </c>
      <c r="W1946" s="6">
        <v>16280.36</v>
      </c>
      <c r="X1946" s="6">
        <v>16082.55</v>
      </c>
      <c r="Y1946" s="6">
        <v>16082.55</v>
      </c>
      <c r="Z1946"/>
      <c r="AA1946"/>
    </row>
    <row r="1947" spans="1:27" x14ac:dyDescent="0.2">
      <c r="A1947" s="8" t="s">
        <v>732</v>
      </c>
      <c r="B1947" s="5" t="s">
        <v>1127</v>
      </c>
      <c r="C1947" s="8" t="s">
        <v>734</v>
      </c>
      <c r="D1947" s="5" t="s">
        <v>1154</v>
      </c>
      <c r="E1947" s="8" t="s">
        <v>1158</v>
      </c>
      <c r="F1947" s="5" t="s">
        <v>1159</v>
      </c>
      <c r="G1947" s="9" t="s">
        <v>161</v>
      </c>
      <c r="H1947" s="4" t="s">
        <v>1159</v>
      </c>
      <c r="I1947" s="9" t="s">
        <v>25</v>
      </c>
      <c r="J1947" s="5" t="s">
        <v>772</v>
      </c>
      <c r="K1947" s="8" t="s">
        <v>699</v>
      </c>
      <c r="L1947" s="5" t="s">
        <v>797</v>
      </c>
      <c r="M1947" s="8" t="s">
        <v>1052</v>
      </c>
      <c r="N1947" s="5" t="s">
        <v>1053</v>
      </c>
      <c r="O1947" s="8" t="s">
        <v>1054</v>
      </c>
      <c r="P1947" s="5" t="s">
        <v>1053</v>
      </c>
      <c r="Q1947" s="9" t="s">
        <v>91</v>
      </c>
      <c r="R1947" s="5" t="s">
        <v>1053</v>
      </c>
      <c r="S1947" s="6">
        <v>53336.2</v>
      </c>
      <c r="T1947" s="6">
        <v>24782.86</v>
      </c>
      <c r="U1947" s="6">
        <v>78119.06</v>
      </c>
      <c r="V1947" s="6">
        <v>66954.28</v>
      </c>
      <c r="W1947" s="6">
        <v>66954.28</v>
      </c>
      <c r="X1947" s="6">
        <v>66952.710000000006</v>
      </c>
      <c r="Y1947" s="6">
        <v>22832.86</v>
      </c>
      <c r="Z1947"/>
      <c r="AA1947"/>
    </row>
    <row r="1948" spans="1:27" x14ac:dyDescent="0.2">
      <c r="A1948" s="8" t="s">
        <v>732</v>
      </c>
      <c r="B1948" s="5" t="s">
        <v>1127</v>
      </c>
      <c r="C1948" s="8" t="s">
        <v>734</v>
      </c>
      <c r="D1948" s="5" t="s">
        <v>1154</v>
      </c>
      <c r="E1948" s="8" t="s">
        <v>1158</v>
      </c>
      <c r="F1948" s="5" t="s">
        <v>1159</v>
      </c>
      <c r="G1948" s="9" t="s">
        <v>161</v>
      </c>
      <c r="H1948" s="4" t="s">
        <v>1159</v>
      </c>
      <c r="I1948" s="9" t="s">
        <v>25</v>
      </c>
      <c r="J1948" s="5" t="s">
        <v>772</v>
      </c>
      <c r="K1948" s="8" t="s">
        <v>766</v>
      </c>
      <c r="L1948" s="5" t="s">
        <v>842</v>
      </c>
      <c r="M1948" s="8" t="s">
        <v>781</v>
      </c>
      <c r="N1948" s="5" t="s">
        <v>843</v>
      </c>
      <c r="O1948" s="8" t="s">
        <v>786</v>
      </c>
      <c r="P1948" s="5" t="s">
        <v>844</v>
      </c>
      <c r="Q1948" s="9" t="s">
        <v>98</v>
      </c>
      <c r="R1948" s="5" t="s">
        <v>1062</v>
      </c>
      <c r="S1948" s="6">
        <v>10</v>
      </c>
      <c r="T1948" s="6">
        <v>32911.9</v>
      </c>
      <c r="U1948" s="6">
        <v>32921.9</v>
      </c>
      <c r="V1948" s="6">
        <v>11430.28</v>
      </c>
      <c r="W1948" s="6">
        <v>11430.28</v>
      </c>
      <c r="X1948" s="6">
        <v>11430.28</v>
      </c>
      <c r="Y1948" s="6">
        <v>11430.28</v>
      </c>
      <c r="Z1948"/>
      <c r="AA1948"/>
    </row>
    <row r="1949" spans="1:27" x14ac:dyDescent="0.2">
      <c r="A1949" s="8" t="s">
        <v>732</v>
      </c>
      <c r="B1949" s="5" t="s">
        <v>1127</v>
      </c>
      <c r="C1949" s="8" t="s">
        <v>734</v>
      </c>
      <c r="D1949" s="5" t="s">
        <v>1154</v>
      </c>
      <c r="E1949" s="8" t="s">
        <v>1158</v>
      </c>
      <c r="F1949" s="5" t="s">
        <v>1159</v>
      </c>
      <c r="G1949" s="9" t="s">
        <v>161</v>
      </c>
      <c r="H1949" s="4" t="s">
        <v>1159</v>
      </c>
      <c r="I1949" s="9" t="s">
        <v>12</v>
      </c>
      <c r="J1949" s="5" t="s">
        <v>744</v>
      </c>
      <c r="K1949" s="8" t="s">
        <v>699</v>
      </c>
      <c r="L1949" s="5" t="s">
        <v>797</v>
      </c>
      <c r="M1949" s="8" t="s">
        <v>1052</v>
      </c>
      <c r="N1949" s="5" t="s">
        <v>1053</v>
      </c>
      <c r="O1949" s="8" t="s">
        <v>1054</v>
      </c>
      <c r="P1949" s="5" t="s">
        <v>1053</v>
      </c>
      <c r="Q1949" s="9" t="s">
        <v>91</v>
      </c>
      <c r="R1949" s="5" t="s">
        <v>1053</v>
      </c>
      <c r="S1949" s="6">
        <v>28180.32</v>
      </c>
      <c r="T1949" s="6">
        <v>-14221.99</v>
      </c>
      <c r="U1949" s="6">
        <v>13958.33</v>
      </c>
      <c r="V1949" s="6">
        <v>13958.33</v>
      </c>
      <c r="W1949" s="6">
        <v>13958.33</v>
      </c>
      <c r="X1949" s="6">
        <v>12166.17</v>
      </c>
      <c r="Y1949" s="6">
        <v>8118.44</v>
      </c>
      <c r="Z1949"/>
      <c r="AA1949"/>
    </row>
    <row r="1950" spans="1:27" x14ac:dyDescent="0.2">
      <c r="A1950" s="8" t="s">
        <v>732</v>
      </c>
      <c r="B1950" s="5" t="s">
        <v>1127</v>
      </c>
      <c r="C1950" s="8" t="s">
        <v>734</v>
      </c>
      <c r="D1950" s="5" t="s">
        <v>1154</v>
      </c>
      <c r="E1950" s="8" t="s">
        <v>1158</v>
      </c>
      <c r="F1950" s="5" t="s">
        <v>1159</v>
      </c>
      <c r="G1950" s="9" t="s">
        <v>161</v>
      </c>
      <c r="H1950" s="4" t="s">
        <v>1159</v>
      </c>
      <c r="I1950" s="9" t="s">
        <v>12</v>
      </c>
      <c r="J1950" s="5" t="s">
        <v>744</v>
      </c>
      <c r="K1950" s="8" t="s">
        <v>756</v>
      </c>
      <c r="L1950" s="5" t="s">
        <v>757</v>
      </c>
      <c r="M1950" s="8" t="s">
        <v>1018</v>
      </c>
      <c r="N1950" s="5" t="s">
        <v>1019</v>
      </c>
      <c r="O1950" s="8" t="s">
        <v>1020</v>
      </c>
      <c r="P1950" s="5" t="s">
        <v>1021</v>
      </c>
      <c r="Q1950" s="9" t="s">
        <v>107</v>
      </c>
      <c r="R1950" s="5" t="s">
        <v>1076</v>
      </c>
      <c r="S1950" s="6">
        <v>21864.13</v>
      </c>
      <c r="T1950" s="6">
        <v>-5327.53</v>
      </c>
      <c r="U1950" s="6">
        <v>16536.599999999999</v>
      </c>
      <c r="V1950" s="6">
        <v>16536.599999999999</v>
      </c>
      <c r="W1950" s="6">
        <v>15735.86</v>
      </c>
      <c r="X1950" s="6">
        <v>15735.86</v>
      </c>
      <c r="Y1950" s="6">
        <v>12867.26</v>
      </c>
      <c r="Z1950"/>
      <c r="AA1950"/>
    </row>
    <row r="1951" spans="1:27" x14ac:dyDescent="0.2">
      <c r="A1951" s="8" t="s">
        <v>732</v>
      </c>
      <c r="B1951" s="5" t="s">
        <v>1127</v>
      </c>
      <c r="C1951" s="8" t="s">
        <v>734</v>
      </c>
      <c r="D1951" s="5" t="s">
        <v>1154</v>
      </c>
      <c r="E1951" s="8" t="s">
        <v>1158</v>
      </c>
      <c r="F1951" s="5" t="s">
        <v>1159</v>
      </c>
      <c r="G1951" s="9" t="s">
        <v>161</v>
      </c>
      <c r="H1951" s="4" t="s">
        <v>1159</v>
      </c>
      <c r="I1951" s="9" t="s">
        <v>12</v>
      </c>
      <c r="J1951" s="5" t="s">
        <v>744</v>
      </c>
      <c r="K1951" s="8" t="s">
        <v>756</v>
      </c>
      <c r="L1951" s="5" t="s">
        <v>757</v>
      </c>
      <c r="M1951" s="8" t="s">
        <v>1018</v>
      </c>
      <c r="N1951" s="5" t="s">
        <v>1019</v>
      </c>
      <c r="O1951" s="8" t="s">
        <v>1020</v>
      </c>
      <c r="P1951" s="5" t="s">
        <v>1021</v>
      </c>
      <c r="Q1951" s="9" t="s">
        <v>108</v>
      </c>
      <c r="R1951" s="5" t="s">
        <v>1077</v>
      </c>
      <c r="S1951" s="6">
        <v>2233.5</v>
      </c>
      <c r="T1951" s="6">
        <v>-2233.5</v>
      </c>
      <c r="U1951" s="6">
        <v>0</v>
      </c>
      <c r="V1951" s="6">
        <v>0</v>
      </c>
      <c r="W1951" s="6">
        <v>0</v>
      </c>
      <c r="X1951" s="6">
        <v>0</v>
      </c>
      <c r="Y1951" s="6">
        <v>0</v>
      </c>
      <c r="Z1951"/>
      <c r="AA1951"/>
    </row>
    <row r="1952" spans="1:27" x14ac:dyDescent="0.2">
      <c r="A1952" s="8" t="s">
        <v>732</v>
      </c>
      <c r="B1952" s="5" t="s">
        <v>1127</v>
      </c>
      <c r="C1952" s="8" t="s">
        <v>734</v>
      </c>
      <c r="D1952" s="5" t="s">
        <v>1154</v>
      </c>
      <c r="E1952" s="8" t="s">
        <v>1158</v>
      </c>
      <c r="F1952" s="5" t="s">
        <v>1159</v>
      </c>
      <c r="G1952" s="9" t="s">
        <v>161</v>
      </c>
      <c r="H1952" s="4" t="s">
        <v>1159</v>
      </c>
      <c r="I1952" s="9" t="s">
        <v>12</v>
      </c>
      <c r="J1952" s="5" t="s">
        <v>744</v>
      </c>
      <c r="K1952" s="8" t="s">
        <v>756</v>
      </c>
      <c r="L1952" s="5" t="s">
        <v>757</v>
      </c>
      <c r="M1952" s="8" t="s">
        <v>1018</v>
      </c>
      <c r="N1952" s="5" t="s">
        <v>1019</v>
      </c>
      <c r="O1952" s="8" t="s">
        <v>1020</v>
      </c>
      <c r="P1952" s="5" t="s">
        <v>1021</v>
      </c>
      <c r="Q1952" s="9" t="s">
        <v>109</v>
      </c>
      <c r="R1952" s="5" t="s">
        <v>1078</v>
      </c>
      <c r="S1952" s="6">
        <v>54483</v>
      </c>
      <c r="T1952" s="6">
        <v>-54483</v>
      </c>
      <c r="U1952" s="6">
        <v>0</v>
      </c>
      <c r="V1952" s="6">
        <v>0</v>
      </c>
      <c r="W1952" s="6">
        <v>0</v>
      </c>
      <c r="X1952" s="6">
        <v>0</v>
      </c>
      <c r="Y1952" s="6">
        <v>0</v>
      </c>
      <c r="Z1952"/>
      <c r="AA1952"/>
    </row>
    <row r="1953" spans="1:27" x14ac:dyDescent="0.2">
      <c r="A1953" s="8" t="s">
        <v>732</v>
      </c>
      <c r="B1953" s="5" t="s">
        <v>1127</v>
      </c>
      <c r="C1953" s="8" t="s">
        <v>734</v>
      </c>
      <c r="D1953" s="5" t="s">
        <v>1154</v>
      </c>
      <c r="E1953" s="8" t="s">
        <v>1158</v>
      </c>
      <c r="F1953" s="5" t="s">
        <v>1159</v>
      </c>
      <c r="G1953" s="9" t="s">
        <v>161</v>
      </c>
      <c r="H1953" s="4" t="s">
        <v>1159</v>
      </c>
      <c r="I1953" s="9" t="s">
        <v>12</v>
      </c>
      <c r="J1953" s="5" t="s">
        <v>744</v>
      </c>
      <c r="K1953" s="8" t="s">
        <v>868</v>
      </c>
      <c r="L1953" s="5" t="s">
        <v>1031</v>
      </c>
      <c r="M1953" s="8" t="s">
        <v>1032</v>
      </c>
      <c r="N1953" s="5" t="s">
        <v>1033</v>
      </c>
      <c r="O1953" s="8" t="s">
        <v>1079</v>
      </c>
      <c r="P1953" s="5" t="s">
        <v>1080</v>
      </c>
      <c r="Q1953" s="9" t="s">
        <v>110</v>
      </c>
      <c r="R1953" s="5" t="s">
        <v>1081</v>
      </c>
      <c r="S1953" s="6">
        <v>0</v>
      </c>
      <c r="T1953" s="6">
        <v>27290</v>
      </c>
      <c r="U1953" s="6">
        <v>27290</v>
      </c>
      <c r="V1953" s="6">
        <v>27290</v>
      </c>
      <c r="W1953" s="6">
        <v>27290</v>
      </c>
      <c r="X1953" s="6">
        <v>27290</v>
      </c>
      <c r="Y1953" s="6">
        <v>27290</v>
      </c>
      <c r="Z1953"/>
      <c r="AA1953"/>
    </row>
    <row r="1954" spans="1:27" x14ac:dyDescent="0.2">
      <c r="A1954" s="8" t="s">
        <v>732</v>
      </c>
      <c r="B1954" s="5" t="s">
        <v>1127</v>
      </c>
      <c r="C1954" s="8" t="s">
        <v>734</v>
      </c>
      <c r="D1954" s="5" t="s">
        <v>1154</v>
      </c>
      <c r="E1954" s="8" t="s">
        <v>1158</v>
      </c>
      <c r="F1954" s="5" t="s">
        <v>1159</v>
      </c>
      <c r="G1954" s="9" t="s">
        <v>161</v>
      </c>
      <c r="H1954" s="4" t="s">
        <v>1159</v>
      </c>
      <c r="I1954" s="9" t="s">
        <v>12</v>
      </c>
      <c r="J1954" s="5" t="s">
        <v>744</v>
      </c>
      <c r="K1954" s="8" t="s">
        <v>868</v>
      </c>
      <c r="L1954" s="5" t="s">
        <v>1031</v>
      </c>
      <c r="M1954" s="8" t="s">
        <v>1032</v>
      </c>
      <c r="N1954" s="5" t="s">
        <v>1033</v>
      </c>
      <c r="O1954" s="8" t="s">
        <v>1034</v>
      </c>
      <c r="P1954" s="5" t="s">
        <v>1035</v>
      </c>
      <c r="Q1954" s="9" t="s">
        <v>162</v>
      </c>
      <c r="R1954" s="5" t="s">
        <v>1160</v>
      </c>
      <c r="S1954" s="6">
        <v>0</v>
      </c>
      <c r="T1954" s="6">
        <v>32400</v>
      </c>
      <c r="U1954" s="6">
        <v>32400</v>
      </c>
      <c r="V1954" s="6">
        <v>32400</v>
      </c>
      <c r="W1954" s="6">
        <v>32400</v>
      </c>
      <c r="X1954" s="6">
        <v>30769.52</v>
      </c>
      <c r="Y1954" s="6">
        <v>0</v>
      </c>
      <c r="Z1954"/>
      <c r="AA1954"/>
    </row>
    <row r="1955" spans="1:27" x14ac:dyDescent="0.2">
      <c r="A1955" s="8" t="s">
        <v>732</v>
      </c>
      <c r="B1955" s="5" t="s">
        <v>1127</v>
      </c>
      <c r="C1955" s="8" t="s">
        <v>734</v>
      </c>
      <c r="D1955" s="5" t="s">
        <v>1154</v>
      </c>
      <c r="E1955" s="8" t="s">
        <v>1158</v>
      </c>
      <c r="F1955" s="5" t="s">
        <v>1159</v>
      </c>
      <c r="G1955" s="9" t="s">
        <v>161</v>
      </c>
      <c r="H1955" s="4" t="s">
        <v>1159</v>
      </c>
      <c r="I1955" s="9" t="s">
        <v>27</v>
      </c>
      <c r="J1955" s="5" t="s">
        <v>784</v>
      </c>
      <c r="K1955" s="8" t="s">
        <v>699</v>
      </c>
      <c r="L1955" s="5" t="s">
        <v>797</v>
      </c>
      <c r="M1955" s="8" t="s">
        <v>1052</v>
      </c>
      <c r="N1955" s="5" t="s">
        <v>1053</v>
      </c>
      <c r="O1955" s="8" t="s">
        <v>1054</v>
      </c>
      <c r="P1955" s="5" t="s">
        <v>1053</v>
      </c>
      <c r="Q1955" s="9" t="s">
        <v>91</v>
      </c>
      <c r="R1955" s="5" t="s">
        <v>1053</v>
      </c>
      <c r="S1955" s="6">
        <v>46000</v>
      </c>
      <c r="T1955" s="6">
        <v>2228.09</v>
      </c>
      <c r="U1955" s="6">
        <v>48228.09</v>
      </c>
      <c r="V1955" s="6">
        <v>48228.09</v>
      </c>
      <c r="W1955" s="6">
        <v>48228.09</v>
      </c>
      <c r="X1955" s="6">
        <v>41686.81</v>
      </c>
      <c r="Y1955" s="6">
        <v>15274.89</v>
      </c>
      <c r="Z1955"/>
      <c r="AA1955"/>
    </row>
    <row r="1956" spans="1:27" x14ac:dyDescent="0.2">
      <c r="A1956" s="8" t="s">
        <v>732</v>
      </c>
      <c r="B1956" s="5" t="s">
        <v>1127</v>
      </c>
      <c r="C1956" s="8" t="s">
        <v>734</v>
      </c>
      <c r="D1956" s="5" t="s">
        <v>1154</v>
      </c>
      <c r="E1956" s="8" t="s">
        <v>1158</v>
      </c>
      <c r="F1956" s="5" t="s">
        <v>1159</v>
      </c>
      <c r="G1956" s="9" t="s">
        <v>161</v>
      </c>
      <c r="H1956" s="4" t="s">
        <v>1159</v>
      </c>
      <c r="I1956" s="9" t="s">
        <v>27</v>
      </c>
      <c r="J1956" s="5" t="s">
        <v>784</v>
      </c>
      <c r="K1956" s="8" t="s">
        <v>732</v>
      </c>
      <c r="L1956" s="5" t="s">
        <v>1023</v>
      </c>
      <c r="M1956" s="8" t="s">
        <v>737</v>
      </c>
      <c r="N1956" s="5" t="s">
        <v>1024</v>
      </c>
      <c r="O1956" s="8" t="s">
        <v>1028</v>
      </c>
      <c r="P1956" s="5" t="s">
        <v>1029</v>
      </c>
      <c r="Q1956" s="9" t="s">
        <v>81</v>
      </c>
      <c r="R1956" s="5" t="s">
        <v>1030</v>
      </c>
      <c r="S1956" s="6">
        <v>210000</v>
      </c>
      <c r="T1956" s="6">
        <v>29403.16</v>
      </c>
      <c r="U1956" s="6">
        <v>239403.16</v>
      </c>
      <c r="V1956" s="6">
        <v>239403.16</v>
      </c>
      <c r="W1956" s="6">
        <v>238782.55</v>
      </c>
      <c r="X1956" s="6">
        <v>237930.18</v>
      </c>
      <c r="Y1956" s="6">
        <v>135021.21</v>
      </c>
      <c r="Z1956"/>
      <c r="AA1956"/>
    </row>
    <row r="1957" spans="1:27" x14ac:dyDescent="0.2">
      <c r="A1957" s="8" t="s">
        <v>732</v>
      </c>
      <c r="B1957" s="5" t="s">
        <v>1127</v>
      </c>
      <c r="C1957" s="8" t="s">
        <v>734</v>
      </c>
      <c r="D1957" s="5" t="s">
        <v>1154</v>
      </c>
      <c r="E1957" s="8" t="s">
        <v>1158</v>
      </c>
      <c r="F1957" s="5" t="s">
        <v>1159</v>
      </c>
      <c r="G1957" s="9" t="s">
        <v>161</v>
      </c>
      <c r="H1957" s="4" t="s">
        <v>1159</v>
      </c>
      <c r="I1957" s="9" t="s">
        <v>13</v>
      </c>
      <c r="J1957" s="5" t="s">
        <v>745</v>
      </c>
      <c r="K1957" s="8" t="s">
        <v>756</v>
      </c>
      <c r="L1957" s="5" t="s">
        <v>757</v>
      </c>
      <c r="M1957" s="8" t="s">
        <v>758</v>
      </c>
      <c r="N1957" s="5" t="s">
        <v>759</v>
      </c>
      <c r="O1957" s="8" t="s">
        <v>760</v>
      </c>
      <c r="P1957" s="5" t="s">
        <v>761</v>
      </c>
      <c r="Q1957" s="9" t="s">
        <v>84</v>
      </c>
      <c r="R1957" s="5" t="s">
        <v>1038</v>
      </c>
      <c r="S1957" s="6">
        <v>30000</v>
      </c>
      <c r="T1957" s="6">
        <v>-9944.64</v>
      </c>
      <c r="U1957" s="6">
        <v>20055.36</v>
      </c>
      <c r="V1957" s="6">
        <v>20000</v>
      </c>
      <c r="W1957" s="6">
        <v>19580.830000000002</v>
      </c>
      <c r="X1957" s="6">
        <v>14447.76</v>
      </c>
      <c r="Y1957" s="6">
        <v>11280.87</v>
      </c>
      <c r="Z1957"/>
      <c r="AA1957"/>
    </row>
    <row r="1958" spans="1:27" x14ac:dyDescent="0.2">
      <c r="A1958" s="8" t="s">
        <v>732</v>
      </c>
      <c r="B1958" s="5" t="s">
        <v>1127</v>
      </c>
      <c r="C1958" s="8" t="s">
        <v>734</v>
      </c>
      <c r="D1958" s="5" t="s">
        <v>1154</v>
      </c>
      <c r="E1958" s="8" t="s">
        <v>1158</v>
      </c>
      <c r="F1958" s="5" t="s">
        <v>1159</v>
      </c>
      <c r="G1958" s="9" t="s">
        <v>161</v>
      </c>
      <c r="H1958" s="4" t="s">
        <v>1159</v>
      </c>
      <c r="I1958" s="9" t="s">
        <v>14</v>
      </c>
      <c r="J1958" s="5" t="s">
        <v>746</v>
      </c>
      <c r="K1958" s="8" t="s">
        <v>699</v>
      </c>
      <c r="L1958" s="5" t="s">
        <v>797</v>
      </c>
      <c r="M1958" s="8" t="s">
        <v>1052</v>
      </c>
      <c r="N1958" s="5" t="s">
        <v>1053</v>
      </c>
      <c r="O1958" s="8" t="s">
        <v>1054</v>
      </c>
      <c r="P1958" s="5" t="s">
        <v>1053</v>
      </c>
      <c r="Q1958" s="9" t="s">
        <v>91</v>
      </c>
      <c r="R1958" s="5" t="s">
        <v>1053</v>
      </c>
      <c r="S1958" s="6">
        <v>123180</v>
      </c>
      <c r="T1958" s="6">
        <v>39232.019999999997</v>
      </c>
      <c r="U1958" s="6">
        <v>162412.01999999999</v>
      </c>
      <c r="V1958" s="6">
        <v>162412.01999999999</v>
      </c>
      <c r="W1958" s="6">
        <v>162412.01999999999</v>
      </c>
      <c r="X1958" s="6">
        <v>162242.19</v>
      </c>
      <c r="Y1958" s="6">
        <v>34006.5</v>
      </c>
      <c r="Z1958"/>
      <c r="AA1958"/>
    </row>
    <row r="1959" spans="1:27" x14ac:dyDescent="0.2">
      <c r="A1959" s="8" t="s">
        <v>732</v>
      </c>
      <c r="B1959" s="5" t="s">
        <v>1127</v>
      </c>
      <c r="C1959" s="8" t="s">
        <v>734</v>
      </c>
      <c r="D1959" s="5" t="s">
        <v>1154</v>
      </c>
      <c r="E1959" s="8" t="s">
        <v>1158</v>
      </c>
      <c r="F1959" s="5" t="s">
        <v>1159</v>
      </c>
      <c r="G1959" s="9" t="s">
        <v>161</v>
      </c>
      <c r="H1959" s="4" t="s">
        <v>1159</v>
      </c>
      <c r="I1959" s="9" t="s">
        <v>15</v>
      </c>
      <c r="J1959" s="5" t="s">
        <v>747</v>
      </c>
      <c r="K1959" s="8" t="s">
        <v>699</v>
      </c>
      <c r="L1959" s="5" t="s">
        <v>797</v>
      </c>
      <c r="M1959" s="8" t="s">
        <v>1052</v>
      </c>
      <c r="N1959" s="5" t="s">
        <v>1053</v>
      </c>
      <c r="O1959" s="8" t="s">
        <v>1054</v>
      </c>
      <c r="P1959" s="5" t="s">
        <v>1053</v>
      </c>
      <c r="Q1959" s="9" t="s">
        <v>91</v>
      </c>
      <c r="R1959" s="5" t="s">
        <v>1053</v>
      </c>
      <c r="S1959" s="6">
        <v>116710</v>
      </c>
      <c r="T1959" s="6">
        <v>-26067</v>
      </c>
      <c r="U1959" s="6">
        <v>90643</v>
      </c>
      <c r="V1959" s="6">
        <v>90190.19</v>
      </c>
      <c r="W1959" s="6">
        <v>90188.72</v>
      </c>
      <c r="X1959" s="6">
        <v>90064.38</v>
      </c>
      <c r="Y1959" s="6">
        <v>22496.44</v>
      </c>
      <c r="Z1959"/>
      <c r="AA1959"/>
    </row>
    <row r="1960" spans="1:27" x14ac:dyDescent="0.2">
      <c r="A1960" s="8" t="s">
        <v>732</v>
      </c>
      <c r="B1960" s="5" t="s">
        <v>1127</v>
      </c>
      <c r="C1960" s="8" t="s">
        <v>734</v>
      </c>
      <c r="D1960" s="5" t="s">
        <v>1154</v>
      </c>
      <c r="E1960" s="8" t="s">
        <v>1158</v>
      </c>
      <c r="F1960" s="5" t="s">
        <v>1159</v>
      </c>
      <c r="G1960" s="9" t="s">
        <v>161</v>
      </c>
      <c r="H1960" s="4" t="s">
        <v>1159</v>
      </c>
      <c r="I1960" s="9" t="s">
        <v>16</v>
      </c>
      <c r="J1960" s="5" t="s">
        <v>748</v>
      </c>
      <c r="K1960" s="8" t="s">
        <v>699</v>
      </c>
      <c r="L1960" s="5" t="s">
        <v>797</v>
      </c>
      <c r="M1960" s="8" t="s">
        <v>1052</v>
      </c>
      <c r="N1960" s="5" t="s">
        <v>1053</v>
      </c>
      <c r="O1960" s="8" t="s">
        <v>1054</v>
      </c>
      <c r="P1960" s="5" t="s">
        <v>1053</v>
      </c>
      <c r="Q1960" s="9" t="s">
        <v>91</v>
      </c>
      <c r="R1960" s="5" t="s">
        <v>1053</v>
      </c>
      <c r="S1960" s="6">
        <v>84000</v>
      </c>
      <c r="T1960" s="6">
        <v>-586.47</v>
      </c>
      <c r="U1960" s="6">
        <v>83413.53</v>
      </c>
      <c r="V1960" s="6">
        <v>79533.63</v>
      </c>
      <c r="W1960" s="6">
        <v>79533.63</v>
      </c>
      <c r="X1960" s="6">
        <v>79531.44</v>
      </c>
      <c r="Y1960" s="6">
        <v>48292.21</v>
      </c>
      <c r="Z1960"/>
      <c r="AA1960"/>
    </row>
    <row r="1961" spans="1:27" x14ac:dyDescent="0.2">
      <c r="A1961" s="8" t="s">
        <v>732</v>
      </c>
      <c r="B1961" s="5" t="s">
        <v>1127</v>
      </c>
      <c r="C1961" s="8" t="s">
        <v>734</v>
      </c>
      <c r="D1961" s="5" t="s">
        <v>1154</v>
      </c>
      <c r="E1961" s="8" t="s">
        <v>1158</v>
      </c>
      <c r="F1961" s="5" t="s">
        <v>1159</v>
      </c>
      <c r="G1961" s="9" t="s">
        <v>161</v>
      </c>
      <c r="H1961" s="4" t="s">
        <v>1159</v>
      </c>
      <c r="I1961" s="9" t="s">
        <v>17</v>
      </c>
      <c r="J1961" s="5" t="s">
        <v>749</v>
      </c>
      <c r="K1961" s="8" t="s">
        <v>699</v>
      </c>
      <c r="L1961" s="5" t="s">
        <v>797</v>
      </c>
      <c r="M1961" s="8" t="s">
        <v>980</v>
      </c>
      <c r="N1961" s="5" t="s">
        <v>981</v>
      </c>
      <c r="O1961" s="8" t="s">
        <v>982</v>
      </c>
      <c r="P1961" s="5" t="s">
        <v>981</v>
      </c>
      <c r="Q1961" s="9" t="s">
        <v>61</v>
      </c>
      <c r="R1961" s="5" t="s">
        <v>983</v>
      </c>
      <c r="S1961" s="6">
        <v>200</v>
      </c>
      <c r="T1961" s="6">
        <v>-200</v>
      </c>
      <c r="U1961" s="6">
        <v>0</v>
      </c>
      <c r="V1961" s="6">
        <v>0</v>
      </c>
      <c r="W1961" s="6">
        <v>0</v>
      </c>
      <c r="X1961" s="6">
        <v>0</v>
      </c>
      <c r="Y1961" s="6">
        <v>0</v>
      </c>
      <c r="Z1961"/>
      <c r="AA1961"/>
    </row>
    <row r="1962" spans="1:27" x14ac:dyDescent="0.2">
      <c r="A1962" s="8" t="s">
        <v>732</v>
      </c>
      <c r="B1962" s="5" t="s">
        <v>1127</v>
      </c>
      <c r="C1962" s="8" t="s">
        <v>734</v>
      </c>
      <c r="D1962" s="5" t="s">
        <v>1154</v>
      </c>
      <c r="E1962" s="8" t="s">
        <v>1158</v>
      </c>
      <c r="F1962" s="5" t="s">
        <v>1159</v>
      </c>
      <c r="G1962" s="9" t="s">
        <v>161</v>
      </c>
      <c r="H1962" s="4" t="s">
        <v>1159</v>
      </c>
      <c r="I1962" s="9" t="s">
        <v>17</v>
      </c>
      <c r="J1962" s="5" t="s">
        <v>749</v>
      </c>
      <c r="K1962" s="8" t="s">
        <v>699</v>
      </c>
      <c r="L1962" s="5" t="s">
        <v>797</v>
      </c>
      <c r="M1962" s="8" t="s">
        <v>1052</v>
      </c>
      <c r="N1962" s="5" t="s">
        <v>1053</v>
      </c>
      <c r="O1962" s="8" t="s">
        <v>1054</v>
      </c>
      <c r="P1962" s="5" t="s">
        <v>1053</v>
      </c>
      <c r="Q1962" s="9" t="s">
        <v>91</v>
      </c>
      <c r="R1962" s="5" t="s">
        <v>1053</v>
      </c>
      <c r="S1962" s="6">
        <v>54900</v>
      </c>
      <c r="T1962" s="6">
        <v>-15120.83</v>
      </c>
      <c r="U1962" s="6">
        <v>39779.17</v>
      </c>
      <c r="V1962" s="6">
        <v>39779.17</v>
      </c>
      <c r="W1962" s="6">
        <v>39779.17</v>
      </c>
      <c r="X1962" s="6">
        <v>36049.97</v>
      </c>
      <c r="Y1962" s="6">
        <v>13330.82</v>
      </c>
      <c r="Z1962"/>
      <c r="AA1962"/>
    </row>
    <row r="1963" spans="1:27" x14ac:dyDescent="0.2">
      <c r="A1963" s="8" t="s">
        <v>732</v>
      </c>
      <c r="B1963" s="5" t="s">
        <v>1127</v>
      </c>
      <c r="C1963" s="8" t="s">
        <v>734</v>
      </c>
      <c r="D1963" s="5" t="s">
        <v>1154</v>
      </c>
      <c r="E1963" s="8" t="s">
        <v>1158</v>
      </c>
      <c r="F1963" s="5" t="s">
        <v>1159</v>
      </c>
      <c r="G1963" s="9" t="s">
        <v>161</v>
      </c>
      <c r="H1963" s="4" t="s">
        <v>1159</v>
      </c>
      <c r="I1963" s="9" t="s">
        <v>18</v>
      </c>
      <c r="J1963" s="5" t="s">
        <v>750</v>
      </c>
      <c r="K1963" s="8" t="s">
        <v>699</v>
      </c>
      <c r="L1963" s="5" t="s">
        <v>797</v>
      </c>
      <c r="M1963" s="8" t="s">
        <v>1052</v>
      </c>
      <c r="N1963" s="5" t="s">
        <v>1053</v>
      </c>
      <c r="O1963" s="8" t="s">
        <v>1054</v>
      </c>
      <c r="P1963" s="5" t="s">
        <v>1053</v>
      </c>
      <c r="Q1963" s="9" t="s">
        <v>91</v>
      </c>
      <c r="R1963" s="5" t="s">
        <v>1053</v>
      </c>
      <c r="S1963" s="6">
        <v>80000</v>
      </c>
      <c r="T1963" s="6">
        <v>14951.82</v>
      </c>
      <c r="U1963" s="6">
        <v>94951.82</v>
      </c>
      <c r="V1963" s="6">
        <v>94696.76</v>
      </c>
      <c r="W1963" s="6">
        <v>93768.61</v>
      </c>
      <c r="X1963" s="6">
        <v>93730.41</v>
      </c>
      <c r="Y1963" s="6">
        <v>27347.25</v>
      </c>
      <c r="Z1963"/>
      <c r="AA1963"/>
    </row>
    <row r="1964" spans="1:27" x14ac:dyDescent="0.2">
      <c r="A1964" s="8" t="s">
        <v>732</v>
      </c>
      <c r="B1964" s="5" t="s">
        <v>1127</v>
      </c>
      <c r="C1964" s="8" t="s">
        <v>734</v>
      </c>
      <c r="D1964" s="5" t="s">
        <v>1154</v>
      </c>
      <c r="E1964" s="8" t="s">
        <v>1158</v>
      </c>
      <c r="F1964" s="5" t="s">
        <v>1159</v>
      </c>
      <c r="G1964" s="9" t="s">
        <v>161</v>
      </c>
      <c r="H1964" s="4" t="s">
        <v>1159</v>
      </c>
      <c r="I1964" s="9" t="s">
        <v>19</v>
      </c>
      <c r="J1964" s="5" t="s">
        <v>751</v>
      </c>
      <c r="K1964" s="8" t="s">
        <v>699</v>
      </c>
      <c r="L1964" s="5" t="s">
        <v>797</v>
      </c>
      <c r="M1964" s="8" t="s">
        <v>1052</v>
      </c>
      <c r="N1964" s="5" t="s">
        <v>1053</v>
      </c>
      <c r="O1964" s="8" t="s">
        <v>1054</v>
      </c>
      <c r="P1964" s="5" t="s">
        <v>1053</v>
      </c>
      <c r="Q1964" s="9" t="s">
        <v>91</v>
      </c>
      <c r="R1964" s="5" t="s">
        <v>1053</v>
      </c>
      <c r="S1964" s="6">
        <v>92760</v>
      </c>
      <c r="T1964" s="6">
        <v>-14052.75</v>
      </c>
      <c r="U1964" s="6">
        <v>78707.25</v>
      </c>
      <c r="V1964" s="6">
        <v>78707.25</v>
      </c>
      <c r="W1964" s="6">
        <v>78707.25</v>
      </c>
      <c r="X1964" s="6">
        <v>78706.759999999995</v>
      </c>
      <c r="Y1964" s="6">
        <v>51086.76</v>
      </c>
      <c r="Z1964"/>
      <c r="AA1964"/>
    </row>
    <row r="1965" spans="1:27" x14ac:dyDescent="0.2">
      <c r="A1965" s="8" t="s">
        <v>732</v>
      </c>
      <c r="B1965" s="5" t="s">
        <v>1127</v>
      </c>
      <c r="C1965" s="8" t="s">
        <v>734</v>
      </c>
      <c r="D1965" s="5" t="s">
        <v>1154</v>
      </c>
      <c r="E1965" s="8" t="s">
        <v>1158</v>
      </c>
      <c r="F1965" s="5" t="s">
        <v>1159</v>
      </c>
      <c r="G1965" s="9" t="s">
        <v>161</v>
      </c>
      <c r="H1965" s="4" t="s">
        <v>1159</v>
      </c>
      <c r="I1965" s="9" t="s">
        <v>20</v>
      </c>
      <c r="J1965" s="5" t="s">
        <v>752</v>
      </c>
      <c r="K1965" s="8" t="s">
        <v>699</v>
      </c>
      <c r="L1965" s="5" t="s">
        <v>797</v>
      </c>
      <c r="M1965" s="8" t="s">
        <v>980</v>
      </c>
      <c r="N1965" s="5" t="s">
        <v>981</v>
      </c>
      <c r="O1965" s="8" t="s">
        <v>982</v>
      </c>
      <c r="P1965" s="5" t="s">
        <v>981</v>
      </c>
      <c r="Q1965" s="9" t="s">
        <v>61</v>
      </c>
      <c r="R1965" s="5" t="s">
        <v>983</v>
      </c>
      <c r="S1965" s="6">
        <v>13500</v>
      </c>
      <c r="T1965" s="6">
        <v>-221.38</v>
      </c>
      <c r="U1965" s="6">
        <v>13278.62</v>
      </c>
      <c r="V1965" s="6">
        <v>13254.54</v>
      </c>
      <c r="W1965" s="6">
        <v>13254.54</v>
      </c>
      <c r="X1965" s="6">
        <v>13254.31</v>
      </c>
      <c r="Y1965" s="6">
        <v>9787.81</v>
      </c>
      <c r="Z1965"/>
      <c r="AA1965"/>
    </row>
    <row r="1966" spans="1:27" x14ac:dyDescent="0.2">
      <c r="A1966" s="8" t="s">
        <v>732</v>
      </c>
      <c r="B1966" s="5" t="s">
        <v>1127</v>
      </c>
      <c r="C1966" s="8" t="s">
        <v>734</v>
      </c>
      <c r="D1966" s="5" t="s">
        <v>1154</v>
      </c>
      <c r="E1966" s="8" t="s">
        <v>1158</v>
      </c>
      <c r="F1966" s="5" t="s">
        <v>1159</v>
      </c>
      <c r="G1966" s="9" t="s">
        <v>161</v>
      </c>
      <c r="H1966" s="4" t="s">
        <v>1159</v>
      </c>
      <c r="I1966" s="9" t="s">
        <v>20</v>
      </c>
      <c r="J1966" s="5" t="s">
        <v>752</v>
      </c>
      <c r="K1966" s="8" t="s">
        <v>699</v>
      </c>
      <c r="L1966" s="5" t="s">
        <v>797</v>
      </c>
      <c r="M1966" s="8" t="s">
        <v>1052</v>
      </c>
      <c r="N1966" s="5" t="s">
        <v>1053</v>
      </c>
      <c r="O1966" s="8" t="s">
        <v>1054</v>
      </c>
      <c r="P1966" s="5" t="s">
        <v>1053</v>
      </c>
      <c r="Q1966" s="9" t="s">
        <v>91</v>
      </c>
      <c r="R1966" s="5" t="s">
        <v>1053</v>
      </c>
      <c r="S1966" s="6">
        <v>131616</v>
      </c>
      <c r="T1966" s="6">
        <v>-19235.349999999999</v>
      </c>
      <c r="U1966" s="6">
        <v>112380.65</v>
      </c>
      <c r="V1966" s="6">
        <v>112380.65</v>
      </c>
      <c r="W1966" s="6">
        <v>112380.65</v>
      </c>
      <c r="X1966" s="6">
        <v>112311.31</v>
      </c>
      <c r="Y1966" s="6">
        <v>34186.82</v>
      </c>
      <c r="Z1966"/>
      <c r="AA1966"/>
    </row>
    <row r="1967" spans="1:27" x14ac:dyDescent="0.2">
      <c r="A1967" s="8" t="s">
        <v>732</v>
      </c>
      <c r="B1967" s="5" t="s">
        <v>1127</v>
      </c>
      <c r="C1967" s="8" t="s">
        <v>734</v>
      </c>
      <c r="D1967" s="5" t="s">
        <v>1154</v>
      </c>
      <c r="E1967" s="8" t="s">
        <v>1158</v>
      </c>
      <c r="F1967" s="5" t="s">
        <v>1159</v>
      </c>
      <c r="G1967" s="9" t="s">
        <v>161</v>
      </c>
      <c r="H1967" s="4" t="s">
        <v>1159</v>
      </c>
      <c r="I1967" s="9" t="s">
        <v>21</v>
      </c>
      <c r="J1967" s="5" t="s">
        <v>753</v>
      </c>
      <c r="K1967" s="8" t="s">
        <v>699</v>
      </c>
      <c r="L1967" s="5" t="s">
        <v>797</v>
      </c>
      <c r="M1967" s="8" t="s">
        <v>1052</v>
      </c>
      <c r="N1967" s="5" t="s">
        <v>1053</v>
      </c>
      <c r="O1967" s="8" t="s">
        <v>1054</v>
      </c>
      <c r="P1967" s="5" t="s">
        <v>1053</v>
      </c>
      <c r="Q1967" s="9" t="s">
        <v>91</v>
      </c>
      <c r="R1967" s="5" t="s">
        <v>1053</v>
      </c>
      <c r="S1967" s="6">
        <v>299140</v>
      </c>
      <c r="T1967" s="6">
        <v>-122129.65</v>
      </c>
      <c r="U1967" s="6">
        <v>177010.35</v>
      </c>
      <c r="V1967" s="6">
        <v>177010.35</v>
      </c>
      <c r="W1967" s="6">
        <v>177010.35</v>
      </c>
      <c r="X1967" s="6">
        <v>177010.33</v>
      </c>
      <c r="Y1967" s="6">
        <v>25017.23</v>
      </c>
      <c r="Z1967"/>
      <c r="AA1967"/>
    </row>
    <row r="1968" spans="1:27" x14ac:dyDescent="0.2">
      <c r="A1968" s="8" t="s">
        <v>732</v>
      </c>
      <c r="B1968" s="5" t="s">
        <v>1127</v>
      </c>
      <c r="C1968" s="8" t="s">
        <v>734</v>
      </c>
      <c r="D1968" s="5" t="s">
        <v>1154</v>
      </c>
      <c r="E1968" s="8" t="s">
        <v>1158</v>
      </c>
      <c r="F1968" s="5" t="s">
        <v>1159</v>
      </c>
      <c r="G1968" s="9" t="s">
        <v>161</v>
      </c>
      <c r="H1968" s="4" t="s">
        <v>1159</v>
      </c>
      <c r="I1968" s="9" t="s">
        <v>22</v>
      </c>
      <c r="J1968" s="5" t="s">
        <v>754</v>
      </c>
      <c r="K1968" s="8" t="s">
        <v>699</v>
      </c>
      <c r="L1968" s="5" t="s">
        <v>797</v>
      </c>
      <c r="M1968" s="8" t="s">
        <v>1052</v>
      </c>
      <c r="N1968" s="5" t="s">
        <v>1053</v>
      </c>
      <c r="O1968" s="8" t="s">
        <v>1054</v>
      </c>
      <c r="P1968" s="5" t="s">
        <v>1053</v>
      </c>
      <c r="Q1968" s="9" t="s">
        <v>91</v>
      </c>
      <c r="R1968" s="5" t="s">
        <v>1053</v>
      </c>
      <c r="S1968" s="6">
        <v>85480.98</v>
      </c>
      <c r="T1968" s="6">
        <v>1188.6199999999999</v>
      </c>
      <c r="U1968" s="6">
        <v>86669.6</v>
      </c>
      <c r="V1968" s="6">
        <v>86667.69</v>
      </c>
      <c r="W1968" s="6">
        <v>86667.69</v>
      </c>
      <c r="X1968" s="6">
        <v>86167.64</v>
      </c>
      <c r="Y1968" s="6">
        <v>33942.01</v>
      </c>
      <c r="Z1968"/>
      <c r="AA1968"/>
    </row>
    <row r="1969" spans="1:27" x14ac:dyDescent="0.2">
      <c r="A1969" s="8" t="s">
        <v>732</v>
      </c>
      <c r="B1969" s="5" t="s">
        <v>1127</v>
      </c>
      <c r="C1969" s="8" t="s">
        <v>734</v>
      </c>
      <c r="D1969" s="5" t="s">
        <v>1154</v>
      </c>
      <c r="E1969" s="8" t="s">
        <v>1158</v>
      </c>
      <c r="F1969" s="5" t="s">
        <v>1159</v>
      </c>
      <c r="G1969" s="9" t="s">
        <v>161</v>
      </c>
      <c r="H1969" s="4" t="s">
        <v>1159</v>
      </c>
      <c r="I1969" s="9" t="s">
        <v>23</v>
      </c>
      <c r="J1969" s="5" t="s">
        <v>755</v>
      </c>
      <c r="K1969" s="8" t="s">
        <v>699</v>
      </c>
      <c r="L1969" s="5" t="s">
        <v>797</v>
      </c>
      <c r="M1969" s="8" t="s">
        <v>980</v>
      </c>
      <c r="N1969" s="5" t="s">
        <v>981</v>
      </c>
      <c r="O1969" s="8" t="s">
        <v>982</v>
      </c>
      <c r="P1969" s="5" t="s">
        <v>981</v>
      </c>
      <c r="Q1969" s="9" t="s">
        <v>61</v>
      </c>
      <c r="R1969" s="5" t="s">
        <v>983</v>
      </c>
      <c r="S1969" s="6">
        <v>7900</v>
      </c>
      <c r="T1969" s="6">
        <v>7014.79</v>
      </c>
      <c r="U1969" s="6">
        <v>14914.79</v>
      </c>
      <c r="V1969" s="6">
        <v>14914.79</v>
      </c>
      <c r="W1969" s="6">
        <v>14896.63</v>
      </c>
      <c r="X1969" s="6">
        <v>14896.63</v>
      </c>
      <c r="Y1969" s="6">
        <v>13456.12</v>
      </c>
      <c r="Z1969"/>
      <c r="AA1969"/>
    </row>
    <row r="1970" spans="1:27" x14ac:dyDescent="0.2">
      <c r="A1970" s="8" t="s">
        <v>732</v>
      </c>
      <c r="B1970" s="5" t="s">
        <v>1127</v>
      </c>
      <c r="C1970" s="8" t="s">
        <v>734</v>
      </c>
      <c r="D1970" s="5" t="s">
        <v>1154</v>
      </c>
      <c r="E1970" s="8" t="s">
        <v>1158</v>
      </c>
      <c r="F1970" s="5" t="s">
        <v>1159</v>
      </c>
      <c r="G1970" s="9" t="s">
        <v>161</v>
      </c>
      <c r="H1970" s="4" t="s">
        <v>1159</v>
      </c>
      <c r="I1970" s="9" t="s">
        <v>23</v>
      </c>
      <c r="J1970" s="5" t="s">
        <v>755</v>
      </c>
      <c r="K1970" s="8" t="s">
        <v>699</v>
      </c>
      <c r="L1970" s="5" t="s">
        <v>797</v>
      </c>
      <c r="M1970" s="8" t="s">
        <v>1052</v>
      </c>
      <c r="N1970" s="5" t="s">
        <v>1053</v>
      </c>
      <c r="O1970" s="8" t="s">
        <v>1054</v>
      </c>
      <c r="P1970" s="5" t="s">
        <v>1053</v>
      </c>
      <c r="Q1970" s="9" t="s">
        <v>91</v>
      </c>
      <c r="R1970" s="5" t="s">
        <v>1053</v>
      </c>
      <c r="S1970" s="6">
        <v>62342</v>
      </c>
      <c r="T1970" s="6">
        <v>15608.89</v>
      </c>
      <c r="U1970" s="6">
        <v>77950.89</v>
      </c>
      <c r="V1970" s="6">
        <v>77950.89</v>
      </c>
      <c r="W1970" s="6">
        <v>77950.89</v>
      </c>
      <c r="X1970" s="6">
        <v>77837.7</v>
      </c>
      <c r="Y1970" s="6">
        <v>45410.65</v>
      </c>
      <c r="Z1970"/>
      <c r="AA1970"/>
    </row>
    <row r="1971" spans="1:27" x14ac:dyDescent="0.2">
      <c r="A1971" s="8" t="s">
        <v>732</v>
      </c>
      <c r="B1971" s="5" t="s">
        <v>1127</v>
      </c>
      <c r="C1971" s="8" t="s">
        <v>734</v>
      </c>
      <c r="D1971" s="5" t="s">
        <v>1154</v>
      </c>
      <c r="E1971" s="8" t="s">
        <v>1161</v>
      </c>
      <c r="F1971" s="5" t="s">
        <v>1162</v>
      </c>
      <c r="G1971" s="9" t="s">
        <v>163</v>
      </c>
      <c r="H1971" s="4" t="s">
        <v>1162</v>
      </c>
      <c r="I1971" s="9" t="s">
        <v>11</v>
      </c>
      <c r="J1971" s="5" t="s">
        <v>743</v>
      </c>
      <c r="K1971" s="8" t="s">
        <v>699</v>
      </c>
      <c r="L1971" s="5" t="s">
        <v>797</v>
      </c>
      <c r="M1971" s="8" t="s">
        <v>1052</v>
      </c>
      <c r="N1971" s="5" t="s">
        <v>1053</v>
      </c>
      <c r="O1971" s="8" t="s">
        <v>1054</v>
      </c>
      <c r="P1971" s="5" t="s">
        <v>1053</v>
      </c>
      <c r="Q1971" s="9" t="s">
        <v>92</v>
      </c>
      <c r="R1971" s="5" t="s">
        <v>1055</v>
      </c>
      <c r="S1971" s="6">
        <v>30061</v>
      </c>
      <c r="T1971" s="6">
        <v>-6061</v>
      </c>
      <c r="U1971" s="6">
        <v>24000</v>
      </c>
      <c r="V1971" s="6">
        <v>24000</v>
      </c>
      <c r="W1971" s="6">
        <v>23557.45</v>
      </c>
      <c r="X1971" s="6">
        <v>23557.45</v>
      </c>
      <c r="Y1971" s="6">
        <v>18884.39</v>
      </c>
      <c r="Z1971"/>
      <c r="AA1971"/>
    </row>
    <row r="1972" spans="1:27" x14ac:dyDescent="0.2">
      <c r="A1972" s="8" t="s">
        <v>732</v>
      </c>
      <c r="B1972" s="5" t="s">
        <v>1127</v>
      </c>
      <c r="C1972" s="8" t="s">
        <v>734</v>
      </c>
      <c r="D1972" s="5" t="s">
        <v>1154</v>
      </c>
      <c r="E1972" s="8" t="s">
        <v>1161</v>
      </c>
      <c r="F1972" s="5" t="s">
        <v>1162</v>
      </c>
      <c r="G1972" s="9" t="s">
        <v>163</v>
      </c>
      <c r="H1972" s="4" t="s">
        <v>1162</v>
      </c>
      <c r="I1972" s="9" t="s">
        <v>25</v>
      </c>
      <c r="J1972" s="5" t="s">
        <v>772</v>
      </c>
      <c r="K1972" s="8" t="s">
        <v>699</v>
      </c>
      <c r="L1972" s="5" t="s">
        <v>797</v>
      </c>
      <c r="M1972" s="8" t="s">
        <v>980</v>
      </c>
      <c r="N1972" s="5" t="s">
        <v>981</v>
      </c>
      <c r="O1972" s="8" t="s">
        <v>982</v>
      </c>
      <c r="P1972" s="5" t="s">
        <v>981</v>
      </c>
      <c r="Q1972" s="9" t="s">
        <v>61</v>
      </c>
      <c r="R1972" s="5" t="s">
        <v>983</v>
      </c>
      <c r="S1972" s="6">
        <v>1000</v>
      </c>
      <c r="T1972" s="6">
        <v>935.67</v>
      </c>
      <c r="U1972" s="6">
        <v>1935.67</v>
      </c>
      <c r="V1972" s="6">
        <v>1935.67</v>
      </c>
      <c r="W1972" s="6">
        <v>1935.67</v>
      </c>
      <c r="X1972" s="6">
        <v>1935.67</v>
      </c>
      <c r="Y1972" s="6">
        <v>1935.67</v>
      </c>
      <c r="Z1972"/>
      <c r="AA1972"/>
    </row>
    <row r="1973" spans="1:27" x14ac:dyDescent="0.2">
      <c r="A1973" s="8" t="s">
        <v>732</v>
      </c>
      <c r="B1973" s="5" t="s">
        <v>1127</v>
      </c>
      <c r="C1973" s="8" t="s">
        <v>734</v>
      </c>
      <c r="D1973" s="5" t="s">
        <v>1154</v>
      </c>
      <c r="E1973" s="8" t="s">
        <v>1161</v>
      </c>
      <c r="F1973" s="5" t="s">
        <v>1162</v>
      </c>
      <c r="G1973" s="9" t="s">
        <v>163</v>
      </c>
      <c r="H1973" s="4" t="s">
        <v>1162</v>
      </c>
      <c r="I1973" s="9" t="s">
        <v>12</v>
      </c>
      <c r="J1973" s="5" t="s">
        <v>744</v>
      </c>
      <c r="K1973" s="8" t="s">
        <v>868</v>
      </c>
      <c r="L1973" s="5" t="s">
        <v>1031</v>
      </c>
      <c r="M1973" s="8" t="s">
        <v>1032</v>
      </c>
      <c r="N1973" s="5" t="s">
        <v>1033</v>
      </c>
      <c r="O1973" s="8" t="s">
        <v>1079</v>
      </c>
      <c r="P1973" s="5" t="s">
        <v>1080</v>
      </c>
      <c r="Q1973" s="9" t="s">
        <v>110</v>
      </c>
      <c r="R1973" s="5" t="s">
        <v>1081</v>
      </c>
      <c r="S1973" s="6">
        <v>595.6</v>
      </c>
      <c r="T1973" s="6">
        <v>-595.6</v>
      </c>
      <c r="U1973" s="6">
        <v>0</v>
      </c>
      <c r="V1973" s="6">
        <v>0</v>
      </c>
      <c r="W1973" s="6">
        <v>0</v>
      </c>
      <c r="X1973" s="6">
        <v>0</v>
      </c>
      <c r="Y1973" s="6">
        <v>0</v>
      </c>
      <c r="Z1973"/>
      <c r="AA1973"/>
    </row>
    <row r="1974" spans="1:27" x14ac:dyDescent="0.2">
      <c r="A1974" s="8" t="s">
        <v>732</v>
      </c>
      <c r="B1974" s="5" t="s">
        <v>1127</v>
      </c>
      <c r="C1974" s="8" t="s">
        <v>734</v>
      </c>
      <c r="D1974" s="5" t="s">
        <v>1154</v>
      </c>
      <c r="E1974" s="8" t="s">
        <v>1161</v>
      </c>
      <c r="F1974" s="5" t="s">
        <v>1162</v>
      </c>
      <c r="G1974" s="9" t="s">
        <v>163</v>
      </c>
      <c r="H1974" s="4" t="s">
        <v>1162</v>
      </c>
      <c r="I1974" s="9" t="s">
        <v>12</v>
      </c>
      <c r="J1974" s="5" t="s">
        <v>744</v>
      </c>
      <c r="K1974" s="8" t="s">
        <v>868</v>
      </c>
      <c r="L1974" s="5" t="s">
        <v>1031</v>
      </c>
      <c r="M1974" s="8" t="s">
        <v>1032</v>
      </c>
      <c r="N1974" s="5" t="s">
        <v>1033</v>
      </c>
      <c r="O1974" s="8" t="s">
        <v>1079</v>
      </c>
      <c r="P1974" s="5" t="s">
        <v>1080</v>
      </c>
      <c r="Q1974" s="9" t="s">
        <v>111</v>
      </c>
      <c r="R1974" s="5" t="s">
        <v>1082</v>
      </c>
      <c r="S1974" s="6">
        <v>17517.580000000002</v>
      </c>
      <c r="T1974" s="6">
        <v>-6517.58</v>
      </c>
      <c r="U1974" s="6">
        <v>11000</v>
      </c>
      <c r="V1974" s="6">
        <v>11000</v>
      </c>
      <c r="W1974" s="6">
        <v>9490.6</v>
      </c>
      <c r="X1974" s="6">
        <v>9490.6</v>
      </c>
      <c r="Y1974" s="6">
        <v>7463.33</v>
      </c>
      <c r="Z1974"/>
      <c r="AA1974"/>
    </row>
    <row r="1975" spans="1:27" x14ac:dyDescent="0.2">
      <c r="A1975" s="8" t="s">
        <v>732</v>
      </c>
      <c r="B1975" s="5" t="s">
        <v>1127</v>
      </c>
      <c r="C1975" s="8" t="s">
        <v>734</v>
      </c>
      <c r="D1975" s="5" t="s">
        <v>1154</v>
      </c>
      <c r="E1975" s="8" t="s">
        <v>1161</v>
      </c>
      <c r="F1975" s="5" t="s">
        <v>1162</v>
      </c>
      <c r="G1975" s="9" t="s">
        <v>163</v>
      </c>
      <c r="H1975" s="4" t="s">
        <v>1162</v>
      </c>
      <c r="I1975" s="9" t="s">
        <v>27</v>
      </c>
      <c r="J1975" s="5" t="s">
        <v>784</v>
      </c>
      <c r="K1975" s="8" t="s">
        <v>699</v>
      </c>
      <c r="L1975" s="5" t="s">
        <v>797</v>
      </c>
      <c r="M1975" s="8" t="s">
        <v>980</v>
      </c>
      <c r="N1975" s="5" t="s">
        <v>981</v>
      </c>
      <c r="O1975" s="8" t="s">
        <v>982</v>
      </c>
      <c r="P1975" s="5" t="s">
        <v>981</v>
      </c>
      <c r="Q1975" s="9" t="s">
        <v>61</v>
      </c>
      <c r="R1975" s="5" t="s">
        <v>983</v>
      </c>
      <c r="S1975" s="6">
        <v>0</v>
      </c>
      <c r="T1975" s="6">
        <v>115000</v>
      </c>
      <c r="U1975" s="6">
        <v>115000</v>
      </c>
      <c r="V1975" s="6">
        <v>115000</v>
      </c>
      <c r="W1975" s="6">
        <v>115000</v>
      </c>
      <c r="X1975" s="6">
        <v>113957.74</v>
      </c>
      <c r="Y1975" s="6">
        <v>74079.199999999997</v>
      </c>
      <c r="Z1975"/>
      <c r="AA1975"/>
    </row>
    <row r="1976" spans="1:27" x14ac:dyDescent="0.2">
      <c r="A1976" s="8" t="s">
        <v>732</v>
      </c>
      <c r="B1976" s="5" t="s">
        <v>1127</v>
      </c>
      <c r="C1976" s="8" t="s">
        <v>734</v>
      </c>
      <c r="D1976" s="5" t="s">
        <v>1154</v>
      </c>
      <c r="E1976" s="8" t="s">
        <v>1161</v>
      </c>
      <c r="F1976" s="5" t="s">
        <v>1162</v>
      </c>
      <c r="G1976" s="9" t="s">
        <v>163</v>
      </c>
      <c r="H1976" s="4" t="s">
        <v>1162</v>
      </c>
      <c r="I1976" s="9" t="s">
        <v>27</v>
      </c>
      <c r="J1976" s="5" t="s">
        <v>784</v>
      </c>
      <c r="K1976" s="8" t="s">
        <v>732</v>
      </c>
      <c r="L1976" s="5" t="s">
        <v>1023</v>
      </c>
      <c r="M1976" s="8" t="s">
        <v>737</v>
      </c>
      <c r="N1976" s="5" t="s">
        <v>1024</v>
      </c>
      <c r="O1976" s="8" t="s">
        <v>1025</v>
      </c>
      <c r="P1976" s="5" t="s">
        <v>1026</v>
      </c>
      <c r="Q1976" s="9" t="s">
        <v>112</v>
      </c>
      <c r="R1976" s="5" t="s">
        <v>1083</v>
      </c>
      <c r="S1976" s="6">
        <v>821365</v>
      </c>
      <c r="T1976" s="6">
        <v>-126380.52</v>
      </c>
      <c r="U1976" s="6">
        <v>694984.48</v>
      </c>
      <c r="V1976" s="6">
        <v>686111.74</v>
      </c>
      <c r="W1976" s="6">
        <v>686105.59999999998</v>
      </c>
      <c r="X1976" s="6">
        <v>685590.11</v>
      </c>
      <c r="Y1976" s="6">
        <v>548242.48</v>
      </c>
      <c r="Z1976"/>
      <c r="AA1976"/>
    </row>
    <row r="1977" spans="1:27" x14ac:dyDescent="0.2">
      <c r="A1977" s="8" t="s">
        <v>732</v>
      </c>
      <c r="B1977" s="5" t="s">
        <v>1127</v>
      </c>
      <c r="C1977" s="8" t="s">
        <v>734</v>
      </c>
      <c r="D1977" s="5" t="s">
        <v>1154</v>
      </c>
      <c r="E1977" s="8" t="s">
        <v>1161</v>
      </c>
      <c r="F1977" s="5" t="s">
        <v>1162</v>
      </c>
      <c r="G1977" s="9" t="s">
        <v>163</v>
      </c>
      <c r="H1977" s="4" t="s">
        <v>1162</v>
      </c>
      <c r="I1977" s="9" t="s">
        <v>27</v>
      </c>
      <c r="J1977" s="5" t="s">
        <v>784</v>
      </c>
      <c r="K1977" s="8" t="s">
        <v>732</v>
      </c>
      <c r="L1977" s="5" t="s">
        <v>1023</v>
      </c>
      <c r="M1977" s="8" t="s">
        <v>737</v>
      </c>
      <c r="N1977" s="5" t="s">
        <v>1024</v>
      </c>
      <c r="O1977" s="8" t="s">
        <v>1028</v>
      </c>
      <c r="P1977" s="5" t="s">
        <v>1029</v>
      </c>
      <c r="Q1977" s="9" t="s">
        <v>81</v>
      </c>
      <c r="R1977" s="5" t="s">
        <v>1030</v>
      </c>
      <c r="S1977" s="6">
        <v>300000</v>
      </c>
      <c r="T1977" s="6">
        <v>21110.880000000001</v>
      </c>
      <c r="U1977" s="6">
        <v>321110.88</v>
      </c>
      <c r="V1977" s="6">
        <v>321110.88</v>
      </c>
      <c r="W1977" s="6">
        <v>321053.36</v>
      </c>
      <c r="X1977" s="6">
        <v>317724.48</v>
      </c>
      <c r="Y1977" s="6">
        <v>185591.61</v>
      </c>
      <c r="Z1977"/>
      <c r="AA1977"/>
    </row>
    <row r="1978" spans="1:27" x14ac:dyDescent="0.2">
      <c r="A1978" s="8" t="s">
        <v>732</v>
      </c>
      <c r="B1978" s="5" t="s">
        <v>1127</v>
      </c>
      <c r="C1978" s="8" t="s">
        <v>734</v>
      </c>
      <c r="D1978" s="5" t="s">
        <v>1154</v>
      </c>
      <c r="E1978" s="8" t="s">
        <v>1163</v>
      </c>
      <c r="F1978" s="5" t="s">
        <v>1164</v>
      </c>
      <c r="G1978" s="9" t="s">
        <v>164</v>
      </c>
      <c r="H1978" s="4" t="s">
        <v>1164</v>
      </c>
      <c r="I1978" s="9" t="s">
        <v>11</v>
      </c>
      <c r="J1978" s="5" t="s">
        <v>743</v>
      </c>
      <c r="K1978" s="8" t="s">
        <v>699</v>
      </c>
      <c r="L1978" s="5" t="s">
        <v>797</v>
      </c>
      <c r="M1978" s="8" t="s">
        <v>712</v>
      </c>
      <c r="N1978" s="5" t="s">
        <v>970</v>
      </c>
      <c r="O1978" s="8" t="s">
        <v>971</v>
      </c>
      <c r="P1978" s="5" t="s">
        <v>970</v>
      </c>
      <c r="Q1978" s="9" t="s">
        <v>58</v>
      </c>
      <c r="R1978" s="5" t="s">
        <v>977</v>
      </c>
      <c r="S1978" s="6">
        <v>1267.8599999999999</v>
      </c>
      <c r="T1978" s="6">
        <v>-1267.8599999999999</v>
      </c>
      <c r="U1978" s="6">
        <v>0</v>
      </c>
      <c r="V1978" s="6">
        <v>0</v>
      </c>
      <c r="W1978" s="6">
        <v>0</v>
      </c>
      <c r="X1978" s="6">
        <v>0</v>
      </c>
      <c r="Y1978" s="6">
        <v>0</v>
      </c>
      <c r="Z1978"/>
      <c r="AA1978"/>
    </row>
    <row r="1979" spans="1:27" x14ac:dyDescent="0.2">
      <c r="A1979" s="8" t="s">
        <v>732</v>
      </c>
      <c r="B1979" s="5" t="s">
        <v>1127</v>
      </c>
      <c r="C1979" s="8" t="s">
        <v>734</v>
      </c>
      <c r="D1979" s="5" t="s">
        <v>1154</v>
      </c>
      <c r="E1979" s="8" t="s">
        <v>1163</v>
      </c>
      <c r="F1979" s="5" t="s">
        <v>1164</v>
      </c>
      <c r="G1979" s="9" t="s">
        <v>164</v>
      </c>
      <c r="H1979" s="4" t="s">
        <v>1164</v>
      </c>
      <c r="I1979" s="9" t="s">
        <v>11</v>
      </c>
      <c r="J1979" s="5" t="s">
        <v>743</v>
      </c>
      <c r="K1979" s="8" t="s">
        <v>699</v>
      </c>
      <c r="L1979" s="5" t="s">
        <v>797</v>
      </c>
      <c r="M1979" s="8" t="s">
        <v>722</v>
      </c>
      <c r="N1979" s="5" t="s">
        <v>987</v>
      </c>
      <c r="O1979" s="8" t="s">
        <v>988</v>
      </c>
      <c r="P1979" s="5" t="s">
        <v>987</v>
      </c>
      <c r="Q1979" s="9" t="s">
        <v>64</v>
      </c>
      <c r="R1979" s="5" t="s">
        <v>743</v>
      </c>
      <c r="S1979" s="6">
        <v>202880.4</v>
      </c>
      <c r="T1979" s="6">
        <v>-814.6</v>
      </c>
      <c r="U1979" s="6">
        <v>202065.8</v>
      </c>
      <c r="V1979" s="6">
        <v>202065.8</v>
      </c>
      <c r="W1979" s="6">
        <v>185825.17</v>
      </c>
      <c r="X1979" s="6">
        <v>185825.17</v>
      </c>
      <c r="Y1979" s="6">
        <v>139555.01</v>
      </c>
      <c r="Z1979"/>
      <c r="AA1979"/>
    </row>
    <row r="1980" spans="1:27" x14ac:dyDescent="0.2">
      <c r="A1980" s="8" t="s">
        <v>732</v>
      </c>
      <c r="B1980" s="5" t="s">
        <v>1127</v>
      </c>
      <c r="C1980" s="8" t="s">
        <v>734</v>
      </c>
      <c r="D1980" s="5" t="s">
        <v>1154</v>
      </c>
      <c r="E1980" s="8" t="s">
        <v>1163</v>
      </c>
      <c r="F1980" s="5" t="s">
        <v>1164</v>
      </c>
      <c r="G1980" s="9" t="s">
        <v>164</v>
      </c>
      <c r="H1980" s="4" t="s">
        <v>1164</v>
      </c>
      <c r="I1980" s="9" t="s">
        <v>25</v>
      </c>
      <c r="J1980" s="5" t="s">
        <v>772</v>
      </c>
      <c r="K1980" s="8" t="s">
        <v>699</v>
      </c>
      <c r="L1980" s="5" t="s">
        <v>797</v>
      </c>
      <c r="M1980" s="8" t="s">
        <v>980</v>
      </c>
      <c r="N1980" s="5" t="s">
        <v>981</v>
      </c>
      <c r="O1980" s="8" t="s">
        <v>982</v>
      </c>
      <c r="P1980" s="5" t="s">
        <v>981</v>
      </c>
      <c r="Q1980" s="9" t="s">
        <v>61</v>
      </c>
      <c r="R1980" s="5" t="s">
        <v>983</v>
      </c>
      <c r="S1980" s="6">
        <v>44500</v>
      </c>
      <c r="T1980" s="6">
        <v>7500</v>
      </c>
      <c r="U1980" s="6">
        <v>52000</v>
      </c>
      <c r="V1980" s="6">
        <v>52000</v>
      </c>
      <c r="W1980" s="6">
        <v>51798.92</v>
      </c>
      <c r="X1980" s="6">
        <v>51798.92</v>
      </c>
      <c r="Y1980" s="6">
        <v>43955.55</v>
      </c>
      <c r="Z1980"/>
      <c r="AA1980"/>
    </row>
    <row r="1981" spans="1:27" x14ac:dyDescent="0.2">
      <c r="A1981" s="8" t="s">
        <v>732</v>
      </c>
      <c r="B1981" s="5" t="s">
        <v>1127</v>
      </c>
      <c r="C1981" s="8" t="s">
        <v>734</v>
      </c>
      <c r="D1981" s="5" t="s">
        <v>1154</v>
      </c>
      <c r="E1981" s="8" t="s">
        <v>1163</v>
      </c>
      <c r="F1981" s="5" t="s">
        <v>1164</v>
      </c>
      <c r="G1981" s="9" t="s">
        <v>164</v>
      </c>
      <c r="H1981" s="4" t="s">
        <v>1164</v>
      </c>
      <c r="I1981" s="9" t="s">
        <v>12</v>
      </c>
      <c r="J1981" s="5" t="s">
        <v>744</v>
      </c>
      <c r="K1981" s="8" t="s">
        <v>756</v>
      </c>
      <c r="L1981" s="5" t="s">
        <v>757</v>
      </c>
      <c r="M1981" s="8" t="s">
        <v>1018</v>
      </c>
      <c r="N1981" s="5" t="s">
        <v>1019</v>
      </c>
      <c r="O1981" s="8" t="s">
        <v>1020</v>
      </c>
      <c r="P1981" s="5" t="s">
        <v>1021</v>
      </c>
      <c r="Q1981" s="9" t="s">
        <v>108</v>
      </c>
      <c r="R1981" s="5" t="s">
        <v>1077</v>
      </c>
      <c r="S1981" s="6">
        <v>35035.160000000003</v>
      </c>
      <c r="T1981" s="6">
        <v>-10342.09</v>
      </c>
      <c r="U1981" s="6">
        <v>24693.07</v>
      </c>
      <c r="V1981" s="6">
        <v>22772.18</v>
      </c>
      <c r="W1981" s="6">
        <v>22772.18</v>
      </c>
      <c r="X1981" s="6">
        <v>21971.02</v>
      </c>
      <c r="Y1981" s="6">
        <v>18694.73</v>
      </c>
      <c r="Z1981"/>
      <c r="AA1981"/>
    </row>
    <row r="1982" spans="1:27" x14ac:dyDescent="0.2">
      <c r="A1982" s="8" t="s">
        <v>732</v>
      </c>
      <c r="B1982" s="5" t="s">
        <v>1127</v>
      </c>
      <c r="C1982" s="8" t="s">
        <v>734</v>
      </c>
      <c r="D1982" s="5" t="s">
        <v>1154</v>
      </c>
      <c r="E1982" s="8" t="s">
        <v>1163</v>
      </c>
      <c r="F1982" s="5" t="s">
        <v>1164</v>
      </c>
      <c r="G1982" s="9" t="s">
        <v>164</v>
      </c>
      <c r="H1982" s="4" t="s">
        <v>1164</v>
      </c>
      <c r="I1982" s="9" t="s">
        <v>27</v>
      </c>
      <c r="J1982" s="5" t="s">
        <v>784</v>
      </c>
      <c r="K1982" s="8" t="s">
        <v>699</v>
      </c>
      <c r="L1982" s="5" t="s">
        <v>797</v>
      </c>
      <c r="M1982" s="8" t="s">
        <v>980</v>
      </c>
      <c r="N1982" s="5" t="s">
        <v>981</v>
      </c>
      <c r="O1982" s="8" t="s">
        <v>982</v>
      </c>
      <c r="P1982" s="5" t="s">
        <v>981</v>
      </c>
      <c r="Q1982" s="9" t="s">
        <v>61</v>
      </c>
      <c r="R1982" s="5" t="s">
        <v>983</v>
      </c>
      <c r="S1982" s="6">
        <v>11000</v>
      </c>
      <c r="T1982" s="6">
        <v>1574.45</v>
      </c>
      <c r="U1982" s="6">
        <v>12574.45</v>
      </c>
      <c r="V1982" s="6">
        <v>12574.45</v>
      </c>
      <c r="W1982" s="6">
        <v>12574.45</v>
      </c>
      <c r="X1982" s="6">
        <v>12465.35</v>
      </c>
      <c r="Y1982" s="6">
        <v>2671.58</v>
      </c>
      <c r="Z1982"/>
      <c r="AA1982"/>
    </row>
    <row r="1983" spans="1:27" x14ac:dyDescent="0.2">
      <c r="A1983" s="8" t="s">
        <v>732</v>
      </c>
      <c r="B1983" s="5" t="s">
        <v>1127</v>
      </c>
      <c r="C1983" s="8" t="s">
        <v>734</v>
      </c>
      <c r="D1983" s="5" t="s">
        <v>1154</v>
      </c>
      <c r="E1983" s="8" t="s">
        <v>1163</v>
      </c>
      <c r="F1983" s="5" t="s">
        <v>1164</v>
      </c>
      <c r="G1983" s="9" t="s">
        <v>164</v>
      </c>
      <c r="H1983" s="4" t="s">
        <v>1164</v>
      </c>
      <c r="I1983" s="9" t="s">
        <v>27</v>
      </c>
      <c r="J1983" s="5" t="s">
        <v>784</v>
      </c>
      <c r="K1983" s="8" t="s">
        <v>732</v>
      </c>
      <c r="L1983" s="5" t="s">
        <v>1023</v>
      </c>
      <c r="M1983" s="8" t="s">
        <v>737</v>
      </c>
      <c r="N1983" s="5" t="s">
        <v>1024</v>
      </c>
      <c r="O1983" s="8" t="s">
        <v>1025</v>
      </c>
      <c r="P1983" s="5" t="s">
        <v>1026</v>
      </c>
      <c r="Q1983" s="9" t="s">
        <v>112</v>
      </c>
      <c r="R1983" s="5" t="s">
        <v>1083</v>
      </c>
      <c r="S1983" s="6">
        <v>20000</v>
      </c>
      <c r="T1983" s="6">
        <v>-20000</v>
      </c>
      <c r="U1983" s="6">
        <v>0</v>
      </c>
      <c r="V1983" s="6">
        <v>0</v>
      </c>
      <c r="W1983" s="6">
        <v>0</v>
      </c>
      <c r="X1983" s="6">
        <v>0</v>
      </c>
      <c r="Y1983" s="6">
        <v>0</v>
      </c>
      <c r="Z1983"/>
      <c r="AA1983"/>
    </row>
    <row r="1984" spans="1:27" x14ac:dyDescent="0.2">
      <c r="A1984" s="8" t="s">
        <v>732</v>
      </c>
      <c r="B1984" s="5" t="s">
        <v>1127</v>
      </c>
      <c r="C1984" s="8" t="s">
        <v>734</v>
      </c>
      <c r="D1984" s="5" t="s">
        <v>1154</v>
      </c>
      <c r="E1984" s="8" t="s">
        <v>1163</v>
      </c>
      <c r="F1984" s="5" t="s">
        <v>1164</v>
      </c>
      <c r="G1984" s="9" t="s">
        <v>164</v>
      </c>
      <c r="H1984" s="4" t="s">
        <v>1164</v>
      </c>
      <c r="I1984" s="9" t="s">
        <v>27</v>
      </c>
      <c r="J1984" s="5" t="s">
        <v>784</v>
      </c>
      <c r="K1984" s="8" t="s">
        <v>732</v>
      </c>
      <c r="L1984" s="5" t="s">
        <v>1023</v>
      </c>
      <c r="M1984" s="8" t="s">
        <v>737</v>
      </c>
      <c r="N1984" s="5" t="s">
        <v>1024</v>
      </c>
      <c r="O1984" s="8" t="s">
        <v>1028</v>
      </c>
      <c r="P1984" s="5" t="s">
        <v>1029</v>
      </c>
      <c r="Q1984" s="9" t="s">
        <v>81</v>
      </c>
      <c r="R1984" s="5" t="s">
        <v>1030</v>
      </c>
      <c r="S1984" s="6">
        <v>9000</v>
      </c>
      <c r="T1984" s="6">
        <v>-1023.03</v>
      </c>
      <c r="U1984" s="6">
        <v>7976.97</v>
      </c>
      <c r="V1984" s="6">
        <v>7976.97</v>
      </c>
      <c r="W1984" s="6">
        <v>7976.97</v>
      </c>
      <c r="X1984" s="6">
        <v>7945.17</v>
      </c>
      <c r="Y1984" s="6">
        <v>1408.65</v>
      </c>
      <c r="Z1984"/>
      <c r="AA1984"/>
    </row>
    <row r="1985" spans="1:27" x14ac:dyDescent="0.2">
      <c r="A1985" s="8" t="s">
        <v>732</v>
      </c>
      <c r="B1985" s="5" t="s">
        <v>1127</v>
      </c>
      <c r="C1985" s="8" t="s">
        <v>734</v>
      </c>
      <c r="D1985" s="5" t="s">
        <v>1154</v>
      </c>
      <c r="E1985" s="8" t="s">
        <v>1163</v>
      </c>
      <c r="F1985" s="5" t="s">
        <v>1164</v>
      </c>
      <c r="G1985" s="9" t="s">
        <v>164</v>
      </c>
      <c r="H1985" s="4" t="s">
        <v>1164</v>
      </c>
      <c r="I1985" s="9" t="s">
        <v>27</v>
      </c>
      <c r="J1985" s="5" t="s">
        <v>784</v>
      </c>
      <c r="K1985" s="8" t="s">
        <v>868</v>
      </c>
      <c r="L1985" s="5" t="s">
        <v>1031</v>
      </c>
      <c r="M1985" s="8" t="s">
        <v>1032</v>
      </c>
      <c r="N1985" s="5" t="s">
        <v>1033</v>
      </c>
      <c r="O1985" s="8" t="s">
        <v>1034</v>
      </c>
      <c r="P1985" s="5" t="s">
        <v>1035</v>
      </c>
      <c r="Q1985" s="9" t="s">
        <v>82</v>
      </c>
      <c r="R1985" s="5" t="s">
        <v>1036</v>
      </c>
      <c r="S1985" s="6">
        <v>14000</v>
      </c>
      <c r="T1985" s="6">
        <v>4249.87</v>
      </c>
      <c r="U1985" s="6">
        <v>18249.87</v>
      </c>
      <c r="V1985" s="6">
        <v>18249.87</v>
      </c>
      <c r="W1985" s="6">
        <v>18249.87</v>
      </c>
      <c r="X1985" s="6">
        <v>15842.05</v>
      </c>
      <c r="Y1985" s="6">
        <v>14932.04</v>
      </c>
      <c r="Z1985"/>
      <c r="AA1985"/>
    </row>
    <row r="1986" spans="1:27" x14ac:dyDescent="0.2">
      <c r="A1986" s="8" t="s">
        <v>732</v>
      </c>
      <c r="B1986" s="5" t="s">
        <v>1127</v>
      </c>
      <c r="C1986" s="8" t="s">
        <v>734</v>
      </c>
      <c r="D1986" s="5" t="s">
        <v>1154</v>
      </c>
      <c r="E1986" s="8" t="s">
        <v>1163</v>
      </c>
      <c r="F1986" s="5" t="s">
        <v>1164</v>
      </c>
      <c r="G1986" s="9" t="s">
        <v>164</v>
      </c>
      <c r="H1986" s="4" t="s">
        <v>1164</v>
      </c>
      <c r="I1986" s="9" t="s">
        <v>13</v>
      </c>
      <c r="J1986" s="5" t="s">
        <v>745</v>
      </c>
      <c r="K1986" s="8" t="s">
        <v>756</v>
      </c>
      <c r="L1986" s="5" t="s">
        <v>757</v>
      </c>
      <c r="M1986" s="8" t="s">
        <v>758</v>
      </c>
      <c r="N1986" s="5" t="s">
        <v>759</v>
      </c>
      <c r="O1986" s="8" t="s">
        <v>760</v>
      </c>
      <c r="P1986" s="5" t="s">
        <v>761</v>
      </c>
      <c r="Q1986" s="9" t="s">
        <v>84</v>
      </c>
      <c r="R1986" s="5" t="s">
        <v>1038</v>
      </c>
      <c r="S1986" s="6">
        <v>180000</v>
      </c>
      <c r="T1986" s="6">
        <v>-127916.6</v>
      </c>
      <c r="U1986" s="6">
        <v>52083.4</v>
      </c>
      <c r="V1986" s="6">
        <v>51765.82</v>
      </c>
      <c r="W1986" s="6">
        <v>51765.82</v>
      </c>
      <c r="X1986" s="6">
        <v>38696.6</v>
      </c>
      <c r="Y1986" s="6">
        <v>31335.4</v>
      </c>
      <c r="Z1986"/>
      <c r="AA1986"/>
    </row>
    <row r="1987" spans="1:27" x14ac:dyDescent="0.2">
      <c r="A1987" s="8" t="s">
        <v>732</v>
      </c>
      <c r="B1987" s="5" t="s">
        <v>1127</v>
      </c>
      <c r="C1987" s="8" t="s">
        <v>734</v>
      </c>
      <c r="D1987" s="5" t="s">
        <v>1154</v>
      </c>
      <c r="E1987" s="8" t="s">
        <v>1163</v>
      </c>
      <c r="F1987" s="5" t="s">
        <v>1164</v>
      </c>
      <c r="G1987" s="9" t="s">
        <v>164</v>
      </c>
      <c r="H1987" s="4" t="s">
        <v>1164</v>
      </c>
      <c r="I1987" s="9" t="s">
        <v>14</v>
      </c>
      <c r="J1987" s="5" t="s">
        <v>746</v>
      </c>
      <c r="K1987" s="8" t="s">
        <v>699</v>
      </c>
      <c r="L1987" s="5" t="s">
        <v>797</v>
      </c>
      <c r="M1987" s="8" t="s">
        <v>980</v>
      </c>
      <c r="N1987" s="5" t="s">
        <v>981</v>
      </c>
      <c r="O1987" s="8" t="s">
        <v>982</v>
      </c>
      <c r="P1987" s="5" t="s">
        <v>981</v>
      </c>
      <c r="Q1987" s="9" t="s">
        <v>61</v>
      </c>
      <c r="R1987" s="5" t="s">
        <v>983</v>
      </c>
      <c r="S1987" s="6">
        <v>41000</v>
      </c>
      <c r="T1987" s="6">
        <v>-3272.3</v>
      </c>
      <c r="U1987" s="6">
        <v>37727.699999999997</v>
      </c>
      <c r="V1987" s="6">
        <v>37727.699999999997</v>
      </c>
      <c r="W1987" s="6">
        <v>37624.46</v>
      </c>
      <c r="X1987" s="6">
        <v>37624.46</v>
      </c>
      <c r="Y1987" s="6">
        <v>20546.509999999998</v>
      </c>
      <c r="Z1987"/>
      <c r="AA1987"/>
    </row>
    <row r="1988" spans="1:27" x14ac:dyDescent="0.2">
      <c r="A1988" s="8" t="s">
        <v>732</v>
      </c>
      <c r="B1988" s="5" t="s">
        <v>1127</v>
      </c>
      <c r="C1988" s="8" t="s">
        <v>734</v>
      </c>
      <c r="D1988" s="5" t="s">
        <v>1154</v>
      </c>
      <c r="E1988" s="8" t="s">
        <v>1163</v>
      </c>
      <c r="F1988" s="5" t="s">
        <v>1164</v>
      </c>
      <c r="G1988" s="9" t="s">
        <v>164</v>
      </c>
      <c r="H1988" s="4" t="s">
        <v>1164</v>
      </c>
      <c r="I1988" s="9" t="s">
        <v>14</v>
      </c>
      <c r="J1988" s="5" t="s">
        <v>746</v>
      </c>
      <c r="K1988" s="8" t="s">
        <v>756</v>
      </c>
      <c r="L1988" s="5" t="s">
        <v>757</v>
      </c>
      <c r="M1988" s="8" t="s">
        <v>758</v>
      </c>
      <c r="N1988" s="5" t="s">
        <v>759</v>
      </c>
      <c r="O1988" s="8" t="s">
        <v>760</v>
      </c>
      <c r="P1988" s="5" t="s">
        <v>761</v>
      </c>
      <c r="Q1988" s="9" t="s">
        <v>83</v>
      </c>
      <c r="R1988" s="5" t="s">
        <v>1037</v>
      </c>
      <c r="S1988" s="6">
        <v>37000</v>
      </c>
      <c r="T1988" s="6">
        <v>-37000</v>
      </c>
      <c r="U1988" s="6">
        <v>0</v>
      </c>
      <c r="V1988" s="6">
        <v>0</v>
      </c>
      <c r="W1988" s="6">
        <v>0</v>
      </c>
      <c r="X1988" s="6">
        <v>0</v>
      </c>
      <c r="Y1988" s="6">
        <v>0</v>
      </c>
      <c r="Z1988"/>
      <c r="AA1988"/>
    </row>
    <row r="1989" spans="1:27" x14ac:dyDescent="0.2">
      <c r="A1989" s="8" t="s">
        <v>732</v>
      </c>
      <c r="B1989" s="5" t="s">
        <v>1127</v>
      </c>
      <c r="C1989" s="8" t="s">
        <v>734</v>
      </c>
      <c r="D1989" s="5" t="s">
        <v>1154</v>
      </c>
      <c r="E1989" s="8" t="s">
        <v>1163</v>
      </c>
      <c r="F1989" s="5" t="s">
        <v>1164</v>
      </c>
      <c r="G1989" s="9" t="s">
        <v>164</v>
      </c>
      <c r="H1989" s="4" t="s">
        <v>1164</v>
      </c>
      <c r="I1989" s="9" t="s">
        <v>15</v>
      </c>
      <c r="J1989" s="5" t="s">
        <v>747</v>
      </c>
      <c r="K1989" s="8" t="s">
        <v>699</v>
      </c>
      <c r="L1989" s="5" t="s">
        <v>797</v>
      </c>
      <c r="M1989" s="8" t="s">
        <v>980</v>
      </c>
      <c r="N1989" s="5" t="s">
        <v>981</v>
      </c>
      <c r="O1989" s="8" t="s">
        <v>982</v>
      </c>
      <c r="P1989" s="5" t="s">
        <v>981</v>
      </c>
      <c r="Q1989" s="9" t="s">
        <v>61</v>
      </c>
      <c r="R1989" s="5" t="s">
        <v>983</v>
      </c>
      <c r="S1989" s="6">
        <v>23000</v>
      </c>
      <c r="T1989" s="6">
        <v>-1189.77</v>
      </c>
      <c r="U1989" s="6">
        <v>21810.23</v>
      </c>
      <c r="V1989" s="6">
        <v>21810.23</v>
      </c>
      <c r="W1989" s="6">
        <v>21799.71</v>
      </c>
      <c r="X1989" s="6">
        <v>17826.97</v>
      </c>
      <c r="Y1989" s="6">
        <v>11912.29</v>
      </c>
      <c r="Z1989"/>
      <c r="AA1989"/>
    </row>
    <row r="1990" spans="1:27" x14ac:dyDescent="0.2">
      <c r="A1990" s="8" t="s">
        <v>732</v>
      </c>
      <c r="B1990" s="5" t="s">
        <v>1127</v>
      </c>
      <c r="C1990" s="8" t="s">
        <v>734</v>
      </c>
      <c r="D1990" s="5" t="s">
        <v>1154</v>
      </c>
      <c r="E1990" s="8" t="s">
        <v>1163</v>
      </c>
      <c r="F1990" s="5" t="s">
        <v>1164</v>
      </c>
      <c r="G1990" s="9" t="s">
        <v>164</v>
      </c>
      <c r="H1990" s="4" t="s">
        <v>1164</v>
      </c>
      <c r="I1990" s="9" t="s">
        <v>16</v>
      </c>
      <c r="J1990" s="5" t="s">
        <v>748</v>
      </c>
      <c r="K1990" s="8" t="s">
        <v>699</v>
      </c>
      <c r="L1990" s="5" t="s">
        <v>797</v>
      </c>
      <c r="M1990" s="8" t="s">
        <v>980</v>
      </c>
      <c r="N1990" s="5" t="s">
        <v>981</v>
      </c>
      <c r="O1990" s="8" t="s">
        <v>982</v>
      </c>
      <c r="P1990" s="5" t="s">
        <v>981</v>
      </c>
      <c r="Q1990" s="9" t="s">
        <v>61</v>
      </c>
      <c r="R1990" s="5" t="s">
        <v>983</v>
      </c>
      <c r="S1990" s="6">
        <v>19000</v>
      </c>
      <c r="T1990" s="6">
        <v>1793.64</v>
      </c>
      <c r="U1990" s="6">
        <v>20793.64</v>
      </c>
      <c r="V1990" s="6">
        <v>20793.64</v>
      </c>
      <c r="W1990" s="6">
        <v>20782.16</v>
      </c>
      <c r="X1990" s="6">
        <v>20782.16</v>
      </c>
      <c r="Y1990" s="6">
        <v>11599.76</v>
      </c>
      <c r="Z1990"/>
      <c r="AA1990"/>
    </row>
    <row r="1991" spans="1:27" x14ac:dyDescent="0.2">
      <c r="A1991" s="8" t="s">
        <v>732</v>
      </c>
      <c r="B1991" s="5" t="s">
        <v>1127</v>
      </c>
      <c r="C1991" s="8" t="s">
        <v>734</v>
      </c>
      <c r="D1991" s="5" t="s">
        <v>1154</v>
      </c>
      <c r="E1991" s="8" t="s">
        <v>1163</v>
      </c>
      <c r="F1991" s="5" t="s">
        <v>1164</v>
      </c>
      <c r="G1991" s="9" t="s">
        <v>164</v>
      </c>
      <c r="H1991" s="4" t="s">
        <v>1164</v>
      </c>
      <c r="I1991" s="9" t="s">
        <v>17</v>
      </c>
      <c r="J1991" s="5" t="s">
        <v>749</v>
      </c>
      <c r="K1991" s="8" t="s">
        <v>699</v>
      </c>
      <c r="L1991" s="5" t="s">
        <v>797</v>
      </c>
      <c r="M1991" s="8" t="s">
        <v>980</v>
      </c>
      <c r="N1991" s="5" t="s">
        <v>981</v>
      </c>
      <c r="O1991" s="8" t="s">
        <v>982</v>
      </c>
      <c r="P1991" s="5" t="s">
        <v>981</v>
      </c>
      <c r="Q1991" s="9" t="s">
        <v>61</v>
      </c>
      <c r="R1991" s="5" t="s">
        <v>983</v>
      </c>
      <c r="S1991" s="6">
        <v>32000</v>
      </c>
      <c r="T1991" s="6">
        <v>-7128.76</v>
      </c>
      <c r="U1991" s="6">
        <v>24871.24</v>
      </c>
      <c r="V1991" s="6">
        <v>24871.24</v>
      </c>
      <c r="W1991" s="6">
        <v>24871.24</v>
      </c>
      <c r="X1991" s="6">
        <v>24460.9</v>
      </c>
      <c r="Y1991" s="6">
        <v>16575.740000000002</v>
      </c>
      <c r="Z1991"/>
      <c r="AA1991"/>
    </row>
    <row r="1992" spans="1:27" x14ac:dyDescent="0.2">
      <c r="A1992" s="8" t="s">
        <v>732</v>
      </c>
      <c r="B1992" s="5" t="s">
        <v>1127</v>
      </c>
      <c r="C1992" s="8" t="s">
        <v>734</v>
      </c>
      <c r="D1992" s="5" t="s">
        <v>1154</v>
      </c>
      <c r="E1992" s="8" t="s">
        <v>1163</v>
      </c>
      <c r="F1992" s="5" t="s">
        <v>1164</v>
      </c>
      <c r="G1992" s="9" t="s">
        <v>164</v>
      </c>
      <c r="H1992" s="4" t="s">
        <v>1164</v>
      </c>
      <c r="I1992" s="9" t="s">
        <v>17</v>
      </c>
      <c r="J1992" s="5" t="s">
        <v>749</v>
      </c>
      <c r="K1992" s="8" t="s">
        <v>756</v>
      </c>
      <c r="L1992" s="5" t="s">
        <v>757</v>
      </c>
      <c r="M1992" s="8" t="s">
        <v>838</v>
      </c>
      <c r="N1992" s="5" t="s">
        <v>1067</v>
      </c>
      <c r="O1992" s="8" t="s">
        <v>1068</v>
      </c>
      <c r="P1992" s="5" t="s">
        <v>1069</v>
      </c>
      <c r="Q1992" s="9" t="s">
        <v>118</v>
      </c>
      <c r="R1992" s="5" t="s">
        <v>1095</v>
      </c>
      <c r="S1992" s="6">
        <v>2000</v>
      </c>
      <c r="T1992" s="6">
        <v>-2000</v>
      </c>
      <c r="U1992" s="6">
        <v>0</v>
      </c>
      <c r="V1992" s="6">
        <v>0</v>
      </c>
      <c r="W1992" s="6">
        <v>0</v>
      </c>
      <c r="X1992" s="6">
        <v>0</v>
      </c>
      <c r="Y1992" s="6">
        <v>0</v>
      </c>
      <c r="Z1992"/>
      <c r="AA1992"/>
    </row>
    <row r="1993" spans="1:27" x14ac:dyDescent="0.2">
      <c r="A1993" s="8" t="s">
        <v>732</v>
      </c>
      <c r="B1993" s="5" t="s">
        <v>1127</v>
      </c>
      <c r="C1993" s="8" t="s">
        <v>734</v>
      </c>
      <c r="D1993" s="5" t="s">
        <v>1154</v>
      </c>
      <c r="E1993" s="8" t="s">
        <v>1163</v>
      </c>
      <c r="F1993" s="5" t="s">
        <v>1164</v>
      </c>
      <c r="G1993" s="9" t="s">
        <v>164</v>
      </c>
      <c r="H1993" s="4" t="s">
        <v>1164</v>
      </c>
      <c r="I1993" s="9" t="s">
        <v>17</v>
      </c>
      <c r="J1993" s="5" t="s">
        <v>749</v>
      </c>
      <c r="K1993" s="8" t="s">
        <v>756</v>
      </c>
      <c r="L1993" s="5" t="s">
        <v>757</v>
      </c>
      <c r="M1993" s="8" t="s">
        <v>850</v>
      </c>
      <c r="N1993" s="5" t="s">
        <v>1007</v>
      </c>
      <c r="O1993" s="8" t="s">
        <v>1008</v>
      </c>
      <c r="P1993" s="5" t="s">
        <v>1009</v>
      </c>
      <c r="Q1993" s="9" t="s">
        <v>72</v>
      </c>
      <c r="R1993" s="5" t="s">
        <v>1010</v>
      </c>
      <c r="S1993" s="6">
        <v>3000</v>
      </c>
      <c r="T1993" s="6">
        <v>10977.58</v>
      </c>
      <c r="U1993" s="6">
        <v>13977.58</v>
      </c>
      <c r="V1993" s="6">
        <v>13977.58</v>
      </c>
      <c r="W1993" s="6">
        <v>13920.24</v>
      </c>
      <c r="X1993" s="6">
        <v>13920.24</v>
      </c>
      <c r="Y1993" s="6">
        <v>10820.26</v>
      </c>
      <c r="Z1993"/>
      <c r="AA1993"/>
    </row>
    <row r="1994" spans="1:27" x14ac:dyDescent="0.2">
      <c r="A1994" s="8" t="s">
        <v>732</v>
      </c>
      <c r="B1994" s="5" t="s">
        <v>1127</v>
      </c>
      <c r="C1994" s="8" t="s">
        <v>734</v>
      </c>
      <c r="D1994" s="5" t="s">
        <v>1154</v>
      </c>
      <c r="E1994" s="8" t="s">
        <v>1163</v>
      </c>
      <c r="F1994" s="5" t="s">
        <v>1164</v>
      </c>
      <c r="G1994" s="9" t="s">
        <v>164</v>
      </c>
      <c r="H1994" s="4" t="s">
        <v>1164</v>
      </c>
      <c r="I1994" s="9" t="s">
        <v>18</v>
      </c>
      <c r="J1994" s="5" t="s">
        <v>750</v>
      </c>
      <c r="K1994" s="8" t="s">
        <v>699</v>
      </c>
      <c r="L1994" s="5" t="s">
        <v>797</v>
      </c>
      <c r="M1994" s="8" t="s">
        <v>980</v>
      </c>
      <c r="N1994" s="5" t="s">
        <v>981</v>
      </c>
      <c r="O1994" s="8" t="s">
        <v>982</v>
      </c>
      <c r="P1994" s="5" t="s">
        <v>981</v>
      </c>
      <c r="Q1994" s="9" t="s">
        <v>61</v>
      </c>
      <c r="R1994" s="5" t="s">
        <v>983</v>
      </c>
      <c r="S1994" s="6">
        <v>14000</v>
      </c>
      <c r="T1994" s="6">
        <v>137.53</v>
      </c>
      <c r="U1994" s="6">
        <v>14137.53</v>
      </c>
      <c r="V1994" s="6">
        <v>14137.53</v>
      </c>
      <c r="W1994" s="6">
        <v>13607.55</v>
      </c>
      <c r="X1994" s="6">
        <v>13607.55</v>
      </c>
      <c r="Y1994" s="6">
        <v>11308.22</v>
      </c>
      <c r="Z1994"/>
      <c r="AA1994"/>
    </row>
    <row r="1995" spans="1:27" x14ac:dyDescent="0.2">
      <c r="A1995" s="8" t="s">
        <v>732</v>
      </c>
      <c r="B1995" s="5" t="s">
        <v>1127</v>
      </c>
      <c r="C1995" s="8" t="s">
        <v>734</v>
      </c>
      <c r="D1995" s="5" t="s">
        <v>1154</v>
      </c>
      <c r="E1995" s="8" t="s">
        <v>1163</v>
      </c>
      <c r="F1995" s="5" t="s">
        <v>1164</v>
      </c>
      <c r="G1995" s="9" t="s">
        <v>164</v>
      </c>
      <c r="H1995" s="4" t="s">
        <v>1164</v>
      </c>
      <c r="I1995" s="9" t="s">
        <v>18</v>
      </c>
      <c r="J1995" s="5" t="s">
        <v>750</v>
      </c>
      <c r="K1995" s="8" t="s">
        <v>732</v>
      </c>
      <c r="L1995" s="5" t="s">
        <v>1023</v>
      </c>
      <c r="M1995" s="8" t="s">
        <v>737</v>
      </c>
      <c r="N1995" s="5" t="s">
        <v>1024</v>
      </c>
      <c r="O1995" s="8" t="s">
        <v>1025</v>
      </c>
      <c r="P1995" s="5" t="s">
        <v>1026</v>
      </c>
      <c r="Q1995" s="9" t="s">
        <v>112</v>
      </c>
      <c r="R1995" s="5" t="s">
        <v>1083</v>
      </c>
      <c r="S1995" s="6">
        <v>200</v>
      </c>
      <c r="T1995" s="6">
        <v>-200</v>
      </c>
      <c r="U1995" s="6">
        <v>0</v>
      </c>
      <c r="V1995" s="6">
        <v>0</v>
      </c>
      <c r="W1995" s="6">
        <v>0</v>
      </c>
      <c r="X1995" s="6">
        <v>0</v>
      </c>
      <c r="Y1995" s="6">
        <v>0</v>
      </c>
      <c r="Z1995"/>
      <c r="AA1995"/>
    </row>
    <row r="1996" spans="1:27" x14ac:dyDescent="0.2">
      <c r="A1996" s="8" t="s">
        <v>732</v>
      </c>
      <c r="B1996" s="5" t="s">
        <v>1127</v>
      </c>
      <c r="C1996" s="8" t="s">
        <v>734</v>
      </c>
      <c r="D1996" s="5" t="s">
        <v>1154</v>
      </c>
      <c r="E1996" s="8" t="s">
        <v>1163</v>
      </c>
      <c r="F1996" s="5" t="s">
        <v>1164</v>
      </c>
      <c r="G1996" s="9" t="s">
        <v>164</v>
      </c>
      <c r="H1996" s="4" t="s">
        <v>1164</v>
      </c>
      <c r="I1996" s="9" t="s">
        <v>19</v>
      </c>
      <c r="J1996" s="5" t="s">
        <v>751</v>
      </c>
      <c r="K1996" s="8" t="s">
        <v>699</v>
      </c>
      <c r="L1996" s="5" t="s">
        <v>797</v>
      </c>
      <c r="M1996" s="8" t="s">
        <v>980</v>
      </c>
      <c r="N1996" s="5" t="s">
        <v>981</v>
      </c>
      <c r="O1996" s="8" t="s">
        <v>982</v>
      </c>
      <c r="P1996" s="5" t="s">
        <v>981</v>
      </c>
      <c r="Q1996" s="9" t="s">
        <v>61</v>
      </c>
      <c r="R1996" s="5" t="s">
        <v>983</v>
      </c>
      <c r="S1996" s="6">
        <v>14710</v>
      </c>
      <c r="T1996" s="6">
        <v>-1610</v>
      </c>
      <c r="U1996" s="6">
        <v>13100</v>
      </c>
      <c r="V1996" s="6">
        <v>13100</v>
      </c>
      <c r="W1996" s="6">
        <v>13100</v>
      </c>
      <c r="X1996" s="6">
        <v>12759.19</v>
      </c>
      <c r="Y1996" s="6">
        <v>7922.97</v>
      </c>
      <c r="Z1996"/>
      <c r="AA1996"/>
    </row>
    <row r="1997" spans="1:27" x14ac:dyDescent="0.2">
      <c r="A1997" s="8" t="s">
        <v>732</v>
      </c>
      <c r="B1997" s="5" t="s">
        <v>1127</v>
      </c>
      <c r="C1997" s="8" t="s">
        <v>734</v>
      </c>
      <c r="D1997" s="5" t="s">
        <v>1154</v>
      </c>
      <c r="E1997" s="8" t="s">
        <v>1163</v>
      </c>
      <c r="F1997" s="5" t="s">
        <v>1164</v>
      </c>
      <c r="G1997" s="9" t="s">
        <v>164</v>
      </c>
      <c r="H1997" s="4" t="s">
        <v>1164</v>
      </c>
      <c r="I1997" s="9" t="s">
        <v>20</v>
      </c>
      <c r="J1997" s="5" t="s">
        <v>752</v>
      </c>
      <c r="K1997" s="8" t="s">
        <v>699</v>
      </c>
      <c r="L1997" s="5" t="s">
        <v>797</v>
      </c>
      <c r="M1997" s="8" t="s">
        <v>980</v>
      </c>
      <c r="N1997" s="5" t="s">
        <v>981</v>
      </c>
      <c r="O1997" s="8" t="s">
        <v>982</v>
      </c>
      <c r="P1997" s="5" t="s">
        <v>981</v>
      </c>
      <c r="Q1997" s="9" t="s">
        <v>61</v>
      </c>
      <c r="R1997" s="5" t="s">
        <v>983</v>
      </c>
      <c r="S1997" s="6">
        <v>16300</v>
      </c>
      <c r="T1997" s="6">
        <v>-382.92</v>
      </c>
      <c r="U1997" s="6">
        <v>15917.08</v>
      </c>
      <c r="V1997" s="6">
        <v>15892.01</v>
      </c>
      <c r="W1997" s="6">
        <v>15119.43</v>
      </c>
      <c r="X1997" s="6">
        <v>15119.43</v>
      </c>
      <c r="Y1997" s="6">
        <v>11446.85</v>
      </c>
      <c r="Z1997"/>
      <c r="AA1997"/>
    </row>
    <row r="1998" spans="1:27" x14ac:dyDescent="0.2">
      <c r="A1998" s="8" t="s">
        <v>732</v>
      </c>
      <c r="B1998" s="5" t="s">
        <v>1127</v>
      </c>
      <c r="C1998" s="8" t="s">
        <v>734</v>
      </c>
      <c r="D1998" s="5" t="s">
        <v>1154</v>
      </c>
      <c r="E1998" s="8" t="s">
        <v>1163</v>
      </c>
      <c r="F1998" s="5" t="s">
        <v>1164</v>
      </c>
      <c r="G1998" s="9" t="s">
        <v>164</v>
      </c>
      <c r="H1998" s="4" t="s">
        <v>1164</v>
      </c>
      <c r="I1998" s="9" t="s">
        <v>20</v>
      </c>
      <c r="J1998" s="5" t="s">
        <v>752</v>
      </c>
      <c r="K1998" s="8" t="s">
        <v>699</v>
      </c>
      <c r="L1998" s="5" t="s">
        <v>797</v>
      </c>
      <c r="M1998" s="8" t="s">
        <v>1052</v>
      </c>
      <c r="N1998" s="5" t="s">
        <v>1053</v>
      </c>
      <c r="O1998" s="8" t="s">
        <v>1054</v>
      </c>
      <c r="P1998" s="5" t="s">
        <v>1053</v>
      </c>
      <c r="Q1998" s="9" t="s">
        <v>91</v>
      </c>
      <c r="R1998" s="5" t="s">
        <v>1053</v>
      </c>
      <c r="S1998" s="6">
        <v>30000</v>
      </c>
      <c r="T1998" s="6">
        <v>-29275.03</v>
      </c>
      <c r="U1998" s="6">
        <v>724.97</v>
      </c>
      <c r="V1998" s="6">
        <v>724.97</v>
      </c>
      <c r="W1998" s="6">
        <v>724.97</v>
      </c>
      <c r="X1998" s="6">
        <v>724.97</v>
      </c>
      <c r="Y1998" s="6">
        <v>724.97</v>
      </c>
      <c r="Z1998"/>
      <c r="AA1998"/>
    </row>
    <row r="1999" spans="1:27" x14ac:dyDescent="0.2">
      <c r="A1999" s="8" t="s">
        <v>732</v>
      </c>
      <c r="B1999" s="5" t="s">
        <v>1127</v>
      </c>
      <c r="C1999" s="8" t="s">
        <v>734</v>
      </c>
      <c r="D1999" s="5" t="s">
        <v>1154</v>
      </c>
      <c r="E1999" s="8" t="s">
        <v>1163</v>
      </c>
      <c r="F1999" s="5" t="s">
        <v>1164</v>
      </c>
      <c r="G1999" s="9" t="s">
        <v>164</v>
      </c>
      <c r="H1999" s="4" t="s">
        <v>1164</v>
      </c>
      <c r="I1999" s="9" t="s">
        <v>20</v>
      </c>
      <c r="J1999" s="5" t="s">
        <v>752</v>
      </c>
      <c r="K1999" s="8" t="s">
        <v>732</v>
      </c>
      <c r="L1999" s="5" t="s">
        <v>1023</v>
      </c>
      <c r="M1999" s="8" t="s">
        <v>737</v>
      </c>
      <c r="N1999" s="5" t="s">
        <v>1024</v>
      </c>
      <c r="O1999" s="8" t="s">
        <v>1025</v>
      </c>
      <c r="P1999" s="5" t="s">
        <v>1026</v>
      </c>
      <c r="Q1999" s="9" t="s">
        <v>112</v>
      </c>
      <c r="R1999" s="5" t="s">
        <v>1083</v>
      </c>
      <c r="S1999" s="6">
        <v>1870</v>
      </c>
      <c r="T1999" s="6">
        <v>0</v>
      </c>
      <c r="U1999" s="6">
        <v>1870</v>
      </c>
      <c r="V1999" s="6">
        <v>1870</v>
      </c>
      <c r="W1999" s="6">
        <v>1015.72</v>
      </c>
      <c r="X1999" s="6">
        <v>1015.72</v>
      </c>
      <c r="Y1999" s="6">
        <v>861.93</v>
      </c>
      <c r="Z1999"/>
      <c r="AA1999"/>
    </row>
    <row r="2000" spans="1:27" x14ac:dyDescent="0.2">
      <c r="A2000" s="8" t="s">
        <v>732</v>
      </c>
      <c r="B2000" s="5" t="s">
        <v>1127</v>
      </c>
      <c r="C2000" s="8" t="s">
        <v>734</v>
      </c>
      <c r="D2000" s="5" t="s">
        <v>1154</v>
      </c>
      <c r="E2000" s="8" t="s">
        <v>1163</v>
      </c>
      <c r="F2000" s="5" t="s">
        <v>1164</v>
      </c>
      <c r="G2000" s="9" t="s">
        <v>164</v>
      </c>
      <c r="H2000" s="4" t="s">
        <v>1164</v>
      </c>
      <c r="I2000" s="9" t="s">
        <v>20</v>
      </c>
      <c r="J2000" s="5" t="s">
        <v>752</v>
      </c>
      <c r="K2000" s="8" t="s">
        <v>766</v>
      </c>
      <c r="L2000" s="5" t="s">
        <v>842</v>
      </c>
      <c r="M2000" s="8" t="s">
        <v>789</v>
      </c>
      <c r="N2000" s="5" t="s">
        <v>846</v>
      </c>
      <c r="O2000" s="8" t="s">
        <v>847</v>
      </c>
      <c r="P2000" s="5" t="s">
        <v>848</v>
      </c>
      <c r="Q2000" s="9" t="s">
        <v>77</v>
      </c>
      <c r="R2000" s="5" t="s">
        <v>1016</v>
      </c>
      <c r="S2000" s="6">
        <v>1600</v>
      </c>
      <c r="T2000" s="6">
        <v>0</v>
      </c>
      <c r="U2000" s="6">
        <v>1600</v>
      </c>
      <c r="V2000" s="6">
        <v>1600</v>
      </c>
      <c r="W2000" s="6">
        <v>574.96</v>
      </c>
      <c r="X2000" s="6">
        <v>574.96</v>
      </c>
      <c r="Y2000" s="6">
        <v>456.22</v>
      </c>
      <c r="Z2000"/>
      <c r="AA2000"/>
    </row>
    <row r="2001" spans="1:27" x14ac:dyDescent="0.2">
      <c r="A2001" s="8" t="s">
        <v>732</v>
      </c>
      <c r="B2001" s="5" t="s">
        <v>1127</v>
      </c>
      <c r="C2001" s="8" t="s">
        <v>734</v>
      </c>
      <c r="D2001" s="5" t="s">
        <v>1154</v>
      </c>
      <c r="E2001" s="8" t="s">
        <v>1163</v>
      </c>
      <c r="F2001" s="5" t="s">
        <v>1164</v>
      </c>
      <c r="G2001" s="9" t="s">
        <v>164</v>
      </c>
      <c r="H2001" s="4" t="s">
        <v>1164</v>
      </c>
      <c r="I2001" s="9" t="s">
        <v>20</v>
      </c>
      <c r="J2001" s="5" t="s">
        <v>752</v>
      </c>
      <c r="K2001" s="8" t="s">
        <v>766</v>
      </c>
      <c r="L2001" s="5" t="s">
        <v>842</v>
      </c>
      <c r="M2001" s="8" t="s">
        <v>789</v>
      </c>
      <c r="N2001" s="5" t="s">
        <v>846</v>
      </c>
      <c r="O2001" s="8" t="s">
        <v>847</v>
      </c>
      <c r="P2001" s="5" t="s">
        <v>848</v>
      </c>
      <c r="Q2001" s="9" t="s">
        <v>114</v>
      </c>
      <c r="R2001" s="5" t="s">
        <v>1086</v>
      </c>
      <c r="S2001" s="6">
        <v>2500</v>
      </c>
      <c r="T2001" s="6">
        <v>0</v>
      </c>
      <c r="U2001" s="6">
        <v>2500</v>
      </c>
      <c r="V2001" s="6">
        <v>2500</v>
      </c>
      <c r="W2001" s="6">
        <v>1214.4100000000001</v>
      </c>
      <c r="X2001" s="6">
        <v>1214.4100000000001</v>
      </c>
      <c r="Y2001" s="6">
        <v>1168.33</v>
      </c>
      <c r="Z2001"/>
      <c r="AA2001"/>
    </row>
    <row r="2002" spans="1:27" x14ac:dyDescent="0.2">
      <c r="A2002" s="8" t="s">
        <v>732</v>
      </c>
      <c r="B2002" s="5" t="s">
        <v>1127</v>
      </c>
      <c r="C2002" s="8" t="s">
        <v>734</v>
      </c>
      <c r="D2002" s="5" t="s">
        <v>1154</v>
      </c>
      <c r="E2002" s="8" t="s">
        <v>1163</v>
      </c>
      <c r="F2002" s="5" t="s">
        <v>1164</v>
      </c>
      <c r="G2002" s="9" t="s">
        <v>164</v>
      </c>
      <c r="H2002" s="4" t="s">
        <v>1164</v>
      </c>
      <c r="I2002" s="9" t="s">
        <v>20</v>
      </c>
      <c r="J2002" s="5" t="s">
        <v>752</v>
      </c>
      <c r="K2002" s="8" t="s">
        <v>756</v>
      </c>
      <c r="L2002" s="5" t="s">
        <v>757</v>
      </c>
      <c r="M2002" s="8" t="s">
        <v>838</v>
      </c>
      <c r="N2002" s="5" t="s">
        <v>1067</v>
      </c>
      <c r="O2002" s="8" t="s">
        <v>1068</v>
      </c>
      <c r="P2002" s="5" t="s">
        <v>1069</v>
      </c>
      <c r="Q2002" s="9" t="s">
        <v>155</v>
      </c>
      <c r="R2002" s="5" t="s">
        <v>1147</v>
      </c>
      <c r="S2002" s="6">
        <v>3000</v>
      </c>
      <c r="T2002" s="6">
        <v>-200</v>
      </c>
      <c r="U2002" s="6">
        <v>2800</v>
      </c>
      <c r="V2002" s="6">
        <v>2800</v>
      </c>
      <c r="W2002" s="6">
        <v>974.92</v>
      </c>
      <c r="X2002" s="6">
        <v>974.92</v>
      </c>
      <c r="Y2002" s="6">
        <v>843.06</v>
      </c>
      <c r="Z2002"/>
      <c r="AA2002"/>
    </row>
    <row r="2003" spans="1:27" x14ac:dyDescent="0.2">
      <c r="A2003" s="8" t="s">
        <v>732</v>
      </c>
      <c r="B2003" s="5" t="s">
        <v>1127</v>
      </c>
      <c r="C2003" s="8" t="s">
        <v>734</v>
      </c>
      <c r="D2003" s="5" t="s">
        <v>1154</v>
      </c>
      <c r="E2003" s="8" t="s">
        <v>1163</v>
      </c>
      <c r="F2003" s="5" t="s">
        <v>1164</v>
      </c>
      <c r="G2003" s="9" t="s">
        <v>164</v>
      </c>
      <c r="H2003" s="4" t="s">
        <v>1164</v>
      </c>
      <c r="I2003" s="9" t="s">
        <v>20</v>
      </c>
      <c r="J2003" s="5" t="s">
        <v>752</v>
      </c>
      <c r="K2003" s="8" t="s">
        <v>756</v>
      </c>
      <c r="L2003" s="5" t="s">
        <v>757</v>
      </c>
      <c r="M2003" s="8" t="s">
        <v>850</v>
      </c>
      <c r="N2003" s="5" t="s">
        <v>1007</v>
      </c>
      <c r="O2003" s="8" t="s">
        <v>1008</v>
      </c>
      <c r="P2003" s="5" t="s">
        <v>1009</v>
      </c>
      <c r="Q2003" s="9" t="s">
        <v>72</v>
      </c>
      <c r="R2003" s="5" t="s">
        <v>1010</v>
      </c>
      <c r="S2003" s="6">
        <v>1200</v>
      </c>
      <c r="T2003" s="6">
        <v>-40.119999999999997</v>
      </c>
      <c r="U2003" s="6">
        <v>1159.8800000000001</v>
      </c>
      <c r="V2003" s="6">
        <v>1159.8800000000001</v>
      </c>
      <c r="W2003" s="6">
        <v>1159.8800000000001</v>
      </c>
      <c r="X2003" s="6">
        <v>1159.8800000000001</v>
      </c>
      <c r="Y2003" s="6">
        <v>1159.8800000000001</v>
      </c>
      <c r="Z2003"/>
      <c r="AA2003"/>
    </row>
    <row r="2004" spans="1:27" x14ac:dyDescent="0.2">
      <c r="A2004" s="8" t="s">
        <v>732</v>
      </c>
      <c r="B2004" s="5" t="s">
        <v>1127</v>
      </c>
      <c r="C2004" s="8" t="s">
        <v>734</v>
      </c>
      <c r="D2004" s="5" t="s">
        <v>1154</v>
      </c>
      <c r="E2004" s="8" t="s">
        <v>1163</v>
      </c>
      <c r="F2004" s="5" t="s">
        <v>1164</v>
      </c>
      <c r="G2004" s="9" t="s">
        <v>164</v>
      </c>
      <c r="H2004" s="4" t="s">
        <v>1164</v>
      </c>
      <c r="I2004" s="9" t="s">
        <v>20</v>
      </c>
      <c r="J2004" s="5" t="s">
        <v>752</v>
      </c>
      <c r="K2004" s="8" t="s">
        <v>756</v>
      </c>
      <c r="L2004" s="5" t="s">
        <v>757</v>
      </c>
      <c r="M2004" s="8" t="s">
        <v>850</v>
      </c>
      <c r="N2004" s="5" t="s">
        <v>1007</v>
      </c>
      <c r="O2004" s="8" t="s">
        <v>1008</v>
      </c>
      <c r="P2004" s="5" t="s">
        <v>1009</v>
      </c>
      <c r="Q2004" s="9" t="s">
        <v>116</v>
      </c>
      <c r="R2004" s="5" t="s">
        <v>1091</v>
      </c>
      <c r="S2004" s="6">
        <v>10500</v>
      </c>
      <c r="T2004" s="6">
        <v>-2000</v>
      </c>
      <c r="U2004" s="6">
        <v>8500</v>
      </c>
      <c r="V2004" s="6">
        <v>8500</v>
      </c>
      <c r="W2004" s="6">
        <v>5016.8599999999997</v>
      </c>
      <c r="X2004" s="6">
        <v>5016.8599999999997</v>
      </c>
      <c r="Y2004" s="6">
        <v>3979.01</v>
      </c>
      <c r="Z2004"/>
      <c r="AA2004"/>
    </row>
    <row r="2005" spans="1:27" x14ac:dyDescent="0.2">
      <c r="A2005" s="8" t="s">
        <v>732</v>
      </c>
      <c r="B2005" s="5" t="s">
        <v>1127</v>
      </c>
      <c r="C2005" s="8" t="s">
        <v>734</v>
      </c>
      <c r="D2005" s="5" t="s">
        <v>1154</v>
      </c>
      <c r="E2005" s="8" t="s">
        <v>1163</v>
      </c>
      <c r="F2005" s="5" t="s">
        <v>1164</v>
      </c>
      <c r="G2005" s="9" t="s">
        <v>164</v>
      </c>
      <c r="H2005" s="4" t="s">
        <v>1164</v>
      </c>
      <c r="I2005" s="9" t="s">
        <v>21</v>
      </c>
      <c r="J2005" s="5" t="s">
        <v>753</v>
      </c>
      <c r="K2005" s="8" t="s">
        <v>699</v>
      </c>
      <c r="L2005" s="5" t="s">
        <v>797</v>
      </c>
      <c r="M2005" s="8" t="s">
        <v>980</v>
      </c>
      <c r="N2005" s="5" t="s">
        <v>981</v>
      </c>
      <c r="O2005" s="8" t="s">
        <v>982</v>
      </c>
      <c r="P2005" s="5" t="s">
        <v>981</v>
      </c>
      <c r="Q2005" s="9" t="s">
        <v>61</v>
      </c>
      <c r="R2005" s="5" t="s">
        <v>983</v>
      </c>
      <c r="S2005" s="6">
        <v>26562</v>
      </c>
      <c r="T2005" s="6">
        <v>279</v>
      </c>
      <c r="U2005" s="6">
        <v>26841</v>
      </c>
      <c r="V2005" s="6">
        <v>26840.78</v>
      </c>
      <c r="W2005" s="6">
        <v>26840.78</v>
      </c>
      <c r="X2005" s="6">
        <v>24213.71</v>
      </c>
      <c r="Y2005" s="6">
        <v>16502.990000000002</v>
      </c>
      <c r="Z2005"/>
      <c r="AA2005"/>
    </row>
    <row r="2006" spans="1:27" x14ac:dyDescent="0.2">
      <c r="A2006" s="8" t="s">
        <v>732</v>
      </c>
      <c r="B2006" s="5" t="s">
        <v>1127</v>
      </c>
      <c r="C2006" s="8" t="s">
        <v>734</v>
      </c>
      <c r="D2006" s="5" t="s">
        <v>1154</v>
      </c>
      <c r="E2006" s="8" t="s">
        <v>1163</v>
      </c>
      <c r="F2006" s="5" t="s">
        <v>1164</v>
      </c>
      <c r="G2006" s="9" t="s">
        <v>164</v>
      </c>
      <c r="H2006" s="4" t="s">
        <v>1164</v>
      </c>
      <c r="I2006" s="9" t="s">
        <v>21</v>
      </c>
      <c r="J2006" s="5" t="s">
        <v>753</v>
      </c>
      <c r="K2006" s="8" t="s">
        <v>732</v>
      </c>
      <c r="L2006" s="5" t="s">
        <v>1023</v>
      </c>
      <c r="M2006" s="8" t="s">
        <v>737</v>
      </c>
      <c r="N2006" s="5" t="s">
        <v>1024</v>
      </c>
      <c r="O2006" s="8" t="s">
        <v>1025</v>
      </c>
      <c r="P2006" s="5" t="s">
        <v>1026</v>
      </c>
      <c r="Q2006" s="9" t="s">
        <v>112</v>
      </c>
      <c r="R2006" s="5" t="s">
        <v>1083</v>
      </c>
      <c r="S2006" s="6">
        <v>516</v>
      </c>
      <c r="T2006" s="6">
        <v>-28</v>
      </c>
      <c r="U2006" s="6">
        <v>488</v>
      </c>
      <c r="V2006" s="6">
        <v>487.08</v>
      </c>
      <c r="W2006" s="6">
        <v>487.08</v>
      </c>
      <c r="X2006" s="6">
        <v>461.35</v>
      </c>
      <c r="Y2006" s="6">
        <v>354.2</v>
      </c>
      <c r="Z2006"/>
      <c r="AA2006"/>
    </row>
    <row r="2007" spans="1:27" x14ac:dyDescent="0.2">
      <c r="A2007" s="8" t="s">
        <v>732</v>
      </c>
      <c r="B2007" s="5" t="s">
        <v>1127</v>
      </c>
      <c r="C2007" s="8" t="s">
        <v>734</v>
      </c>
      <c r="D2007" s="5" t="s">
        <v>1154</v>
      </c>
      <c r="E2007" s="8" t="s">
        <v>1163</v>
      </c>
      <c r="F2007" s="5" t="s">
        <v>1164</v>
      </c>
      <c r="G2007" s="9" t="s">
        <v>164</v>
      </c>
      <c r="H2007" s="4" t="s">
        <v>1164</v>
      </c>
      <c r="I2007" s="9" t="s">
        <v>22</v>
      </c>
      <c r="J2007" s="5" t="s">
        <v>754</v>
      </c>
      <c r="K2007" s="8" t="s">
        <v>699</v>
      </c>
      <c r="L2007" s="5" t="s">
        <v>797</v>
      </c>
      <c r="M2007" s="8" t="s">
        <v>980</v>
      </c>
      <c r="N2007" s="5" t="s">
        <v>981</v>
      </c>
      <c r="O2007" s="8" t="s">
        <v>982</v>
      </c>
      <c r="P2007" s="5" t="s">
        <v>981</v>
      </c>
      <c r="Q2007" s="9" t="s">
        <v>61</v>
      </c>
      <c r="R2007" s="5" t="s">
        <v>983</v>
      </c>
      <c r="S2007" s="6">
        <v>26764.6</v>
      </c>
      <c r="T2007" s="6">
        <v>7145.67</v>
      </c>
      <c r="U2007" s="6">
        <v>33910.269999999997</v>
      </c>
      <c r="V2007" s="6">
        <v>33909.81</v>
      </c>
      <c r="W2007" s="6">
        <v>33779.360000000001</v>
      </c>
      <c r="X2007" s="6">
        <v>33771.360000000001</v>
      </c>
      <c r="Y2007" s="6">
        <v>23675.91</v>
      </c>
      <c r="Z2007"/>
      <c r="AA2007"/>
    </row>
    <row r="2008" spans="1:27" x14ac:dyDescent="0.2">
      <c r="A2008" s="8" t="s">
        <v>732</v>
      </c>
      <c r="B2008" s="5" t="s">
        <v>1127</v>
      </c>
      <c r="C2008" s="8" t="s">
        <v>734</v>
      </c>
      <c r="D2008" s="5" t="s">
        <v>1154</v>
      </c>
      <c r="E2008" s="8" t="s">
        <v>1163</v>
      </c>
      <c r="F2008" s="5" t="s">
        <v>1164</v>
      </c>
      <c r="G2008" s="9" t="s">
        <v>164</v>
      </c>
      <c r="H2008" s="4" t="s">
        <v>1164</v>
      </c>
      <c r="I2008" s="9" t="s">
        <v>22</v>
      </c>
      <c r="J2008" s="5" t="s">
        <v>754</v>
      </c>
      <c r="K2008" s="8" t="s">
        <v>766</v>
      </c>
      <c r="L2008" s="5" t="s">
        <v>842</v>
      </c>
      <c r="M2008" s="8" t="s">
        <v>781</v>
      </c>
      <c r="N2008" s="5" t="s">
        <v>843</v>
      </c>
      <c r="O2008" s="8" t="s">
        <v>783</v>
      </c>
      <c r="P2008" s="5" t="s">
        <v>1058</v>
      </c>
      <c r="Q2008" s="9" t="s">
        <v>33</v>
      </c>
      <c r="R2008" s="5" t="s">
        <v>1084</v>
      </c>
      <c r="S2008" s="6">
        <v>4933.9799999999996</v>
      </c>
      <c r="T2008" s="6">
        <v>1003</v>
      </c>
      <c r="U2008" s="6">
        <v>5936.98</v>
      </c>
      <c r="V2008" s="6">
        <v>5903</v>
      </c>
      <c r="W2008" s="6">
        <v>5902.46</v>
      </c>
      <c r="X2008" s="6">
        <v>5902.46</v>
      </c>
      <c r="Y2008" s="6">
        <v>3468.34</v>
      </c>
      <c r="Z2008"/>
      <c r="AA2008"/>
    </row>
    <row r="2009" spans="1:27" x14ac:dyDescent="0.2">
      <c r="A2009" s="8" t="s">
        <v>732</v>
      </c>
      <c r="B2009" s="5" t="s">
        <v>1127</v>
      </c>
      <c r="C2009" s="8" t="s">
        <v>734</v>
      </c>
      <c r="D2009" s="5" t="s">
        <v>1154</v>
      </c>
      <c r="E2009" s="8" t="s">
        <v>1163</v>
      </c>
      <c r="F2009" s="5" t="s">
        <v>1164</v>
      </c>
      <c r="G2009" s="9" t="s">
        <v>164</v>
      </c>
      <c r="H2009" s="4" t="s">
        <v>1164</v>
      </c>
      <c r="I2009" s="9" t="s">
        <v>23</v>
      </c>
      <c r="J2009" s="5" t="s">
        <v>755</v>
      </c>
      <c r="K2009" s="8" t="s">
        <v>699</v>
      </c>
      <c r="L2009" s="5" t="s">
        <v>797</v>
      </c>
      <c r="M2009" s="8" t="s">
        <v>980</v>
      </c>
      <c r="N2009" s="5" t="s">
        <v>981</v>
      </c>
      <c r="O2009" s="8" t="s">
        <v>982</v>
      </c>
      <c r="P2009" s="5" t="s">
        <v>981</v>
      </c>
      <c r="Q2009" s="9" t="s">
        <v>61</v>
      </c>
      <c r="R2009" s="5" t="s">
        <v>983</v>
      </c>
      <c r="S2009" s="6">
        <v>12400</v>
      </c>
      <c r="T2009" s="6">
        <v>0</v>
      </c>
      <c r="U2009" s="6">
        <v>12400</v>
      </c>
      <c r="V2009" s="6">
        <v>12400</v>
      </c>
      <c r="W2009" s="6">
        <v>11369.84</v>
      </c>
      <c r="X2009" s="6">
        <v>11369.84</v>
      </c>
      <c r="Y2009" s="6">
        <v>9094.64</v>
      </c>
      <c r="Z2009"/>
      <c r="AA2009"/>
    </row>
    <row r="2010" spans="1:27" x14ac:dyDescent="0.2">
      <c r="A2010" s="8" t="s">
        <v>732</v>
      </c>
      <c r="B2010" s="5" t="s">
        <v>1127</v>
      </c>
      <c r="C2010" s="8" t="s">
        <v>734</v>
      </c>
      <c r="D2010" s="5" t="s">
        <v>1154</v>
      </c>
      <c r="E2010" s="8" t="s">
        <v>1163</v>
      </c>
      <c r="F2010" s="5" t="s">
        <v>1164</v>
      </c>
      <c r="G2010" s="9" t="s">
        <v>164</v>
      </c>
      <c r="H2010" s="4" t="s">
        <v>1164</v>
      </c>
      <c r="I2010" s="9" t="s">
        <v>23</v>
      </c>
      <c r="J2010" s="5" t="s">
        <v>755</v>
      </c>
      <c r="K2010" s="8" t="s">
        <v>732</v>
      </c>
      <c r="L2010" s="5" t="s">
        <v>1023</v>
      </c>
      <c r="M2010" s="8" t="s">
        <v>737</v>
      </c>
      <c r="N2010" s="5" t="s">
        <v>1024</v>
      </c>
      <c r="O2010" s="8" t="s">
        <v>1025</v>
      </c>
      <c r="P2010" s="5" t="s">
        <v>1026</v>
      </c>
      <c r="Q2010" s="9" t="s">
        <v>112</v>
      </c>
      <c r="R2010" s="5" t="s">
        <v>1083</v>
      </c>
      <c r="S2010" s="6">
        <v>3700</v>
      </c>
      <c r="T2010" s="6">
        <v>0</v>
      </c>
      <c r="U2010" s="6">
        <v>3700</v>
      </c>
      <c r="V2010" s="6">
        <v>3700</v>
      </c>
      <c r="W2010" s="6">
        <v>2942.32</v>
      </c>
      <c r="X2010" s="6">
        <v>2942.32</v>
      </c>
      <c r="Y2010" s="6">
        <v>1896.72</v>
      </c>
      <c r="Z2010"/>
      <c r="AA2010"/>
    </row>
    <row r="2011" spans="1:27" x14ac:dyDescent="0.2">
      <c r="A2011" s="8" t="s">
        <v>732</v>
      </c>
      <c r="B2011" s="5" t="s">
        <v>1127</v>
      </c>
      <c r="C2011" s="8" t="s">
        <v>734</v>
      </c>
      <c r="D2011" s="5" t="s">
        <v>1154</v>
      </c>
      <c r="E2011" s="8" t="s">
        <v>1163</v>
      </c>
      <c r="F2011" s="5" t="s">
        <v>1164</v>
      </c>
      <c r="G2011" s="9" t="s">
        <v>164</v>
      </c>
      <c r="H2011" s="4" t="s">
        <v>1164</v>
      </c>
      <c r="I2011" s="9" t="s">
        <v>23</v>
      </c>
      <c r="J2011" s="5" t="s">
        <v>755</v>
      </c>
      <c r="K2011" s="8" t="s">
        <v>756</v>
      </c>
      <c r="L2011" s="5" t="s">
        <v>757</v>
      </c>
      <c r="M2011" s="8" t="s">
        <v>838</v>
      </c>
      <c r="N2011" s="5" t="s">
        <v>1067</v>
      </c>
      <c r="O2011" s="8" t="s">
        <v>1068</v>
      </c>
      <c r="P2011" s="5" t="s">
        <v>1069</v>
      </c>
      <c r="Q2011" s="9" t="s">
        <v>155</v>
      </c>
      <c r="R2011" s="5" t="s">
        <v>1147</v>
      </c>
      <c r="S2011" s="6">
        <v>700</v>
      </c>
      <c r="T2011" s="6">
        <v>-349.62</v>
      </c>
      <c r="U2011" s="6">
        <v>350.38</v>
      </c>
      <c r="V2011" s="6">
        <v>350.38</v>
      </c>
      <c r="W2011" s="6">
        <v>350.38</v>
      </c>
      <c r="X2011" s="6">
        <v>350.38</v>
      </c>
      <c r="Y2011" s="6">
        <v>350.38</v>
      </c>
      <c r="Z2011"/>
      <c r="AA2011"/>
    </row>
    <row r="2012" spans="1:27" x14ac:dyDescent="0.2">
      <c r="A2012" s="8" t="s">
        <v>732</v>
      </c>
      <c r="B2012" s="5" t="s">
        <v>1127</v>
      </c>
      <c r="C2012" s="8" t="s">
        <v>734</v>
      </c>
      <c r="D2012" s="5" t="s">
        <v>1154</v>
      </c>
      <c r="E2012" s="8" t="s">
        <v>1163</v>
      </c>
      <c r="F2012" s="5" t="s">
        <v>1164</v>
      </c>
      <c r="G2012" s="9" t="s">
        <v>164</v>
      </c>
      <c r="H2012" s="4" t="s">
        <v>1164</v>
      </c>
      <c r="I2012" s="9" t="s">
        <v>23</v>
      </c>
      <c r="J2012" s="5" t="s">
        <v>755</v>
      </c>
      <c r="K2012" s="8" t="s">
        <v>756</v>
      </c>
      <c r="L2012" s="5" t="s">
        <v>757</v>
      </c>
      <c r="M2012" s="8" t="s">
        <v>850</v>
      </c>
      <c r="N2012" s="5" t="s">
        <v>1007</v>
      </c>
      <c r="O2012" s="8" t="s">
        <v>1008</v>
      </c>
      <c r="P2012" s="5" t="s">
        <v>1009</v>
      </c>
      <c r="Q2012" s="9" t="s">
        <v>116</v>
      </c>
      <c r="R2012" s="5" t="s">
        <v>1091</v>
      </c>
      <c r="S2012" s="6">
        <v>11700</v>
      </c>
      <c r="T2012" s="6">
        <v>0</v>
      </c>
      <c r="U2012" s="6">
        <v>11700</v>
      </c>
      <c r="V2012" s="6">
        <v>11700</v>
      </c>
      <c r="W2012" s="6">
        <v>10105.31</v>
      </c>
      <c r="X2012" s="6">
        <v>10105.31</v>
      </c>
      <c r="Y2012" s="6">
        <v>8958</v>
      </c>
      <c r="Z2012"/>
      <c r="AA2012"/>
    </row>
    <row r="2013" spans="1:27" x14ac:dyDescent="0.2">
      <c r="A2013" s="8" t="s">
        <v>732</v>
      </c>
      <c r="B2013" s="5" t="s">
        <v>1127</v>
      </c>
      <c r="C2013" s="8" t="s">
        <v>734</v>
      </c>
      <c r="D2013" s="5" t="s">
        <v>1154</v>
      </c>
      <c r="E2013" s="8" t="s">
        <v>1163</v>
      </c>
      <c r="F2013" s="5" t="s">
        <v>1164</v>
      </c>
      <c r="G2013" s="9" t="s">
        <v>164</v>
      </c>
      <c r="H2013" s="4" t="s">
        <v>1164</v>
      </c>
      <c r="I2013" s="9" t="s">
        <v>41</v>
      </c>
      <c r="J2013" s="5" t="s">
        <v>813</v>
      </c>
      <c r="K2013" s="8" t="s">
        <v>756</v>
      </c>
      <c r="L2013" s="5" t="s">
        <v>757</v>
      </c>
      <c r="M2013" s="8" t="s">
        <v>850</v>
      </c>
      <c r="N2013" s="5" t="s">
        <v>1007</v>
      </c>
      <c r="O2013" s="8" t="s">
        <v>1040</v>
      </c>
      <c r="P2013" s="5" t="s">
        <v>1041</v>
      </c>
      <c r="Q2013" s="9" t="s">
        <v>86</v>
      </c>
      <c r="R2013" s="5" t="s">
        <v>1042</v>
      </c>
      <c r="S2013" s="6">
        <v>3000</v>
      </c>
      <c r="T2013" s="6">
        <v>-500</v>
      </c>
      <c r="U2013" s="6">
        <v>2500</v>
      </c>
      <c r="V2013" s="6">
        <v>2500</v>
      </c>
      <c r="W2013" s="6">
        <v>2500</v>
      </c>
      <c r="X2013" s="6">
        <v>2477.94</v>
      </c>
      <c r="Y2013" s="6">
        <v>1713.13</v>
      </c>
      <c r="Z2013"/>
      <c r="AA2013"/>
    </row>
    <row r="2014" spans="1:27" x14ac:dyDescent="0.2">
      <c r="A2014" s="8" t="s">
        <v>732</v>
      </c>
      <c r="B2014" s="5" t="s">
        <v>1127</v>
      </c>
      <c r="C2014" s="8" t="s">
        <v>734</v>
      </c>
      <c r="D2014" s="5" t="s">
        <v>1154</v>
      </c>
      <c r="E2014" s="8" t="s">
        <v>1163</v>
      </c>
      <c r="F2014" s="5" t="s">
        <v>1164</v>
      </c>
      <c r="G2014" s="9" t="s">
        <v>164</v>
      </c>
      <c r="H2014" s="4" t="s">
        <v>1164</v>
      </c>
      <c r="I2014" s="9" t="s">
        <v>41</v>
      </c>
      <c r="J2014" s="5" t="s">
        <v>813</v>
      </c>
      <c r="K2014" s="8" t="s">
        <v>705</v>
      </c>
      <c r="L2014" s="5" t="s">
        <v>706</v>
      </c>
      <c r="M2014" s="8" t="s">
        <v>1043</v>
      </c>
      <c r="N2014" s="5" t="s">
        <v>1044</v>
      </c>
      <c r="O2014" s="8" t="s">
        <v>1045</v>
      </c>
      <c r="P2014" s="5" t="s">
        <v>1046</v>
      </c>
      <c r="Q2014" s="9" t="s">
        <v>165</v>
      </c>
      <c r="R2014" s="5" t="s">
        <v>1165</v>
      </c>
      <c r="S2014" s="6">
        <v>4000</v>
      </c>
      <c r="T2014" s="6">
        <v>500</v>
      </c>
      <c r="U2014" s="6">
        <v>4500</v>
      </c>
      <c r="V2014" s="6">
        <v>4500</v>
      </c>
      <c r="W2014" s="6">
        <v>3442.55</v>
      </c>
      <c r="X2014" s="6">
        <v>3442.55</v>
      </c>
      <c r="Y2014" s="6">
        <v>2975.58</v>
      </c>
      <c r="Z2014"/>
      <c r="AA2014"/>
    </row>
    <row r="2015" spans="1:27" x14ac:dyDescent="0.2">
      <c r="A2015" s="8" t="s">
        <v>732</v>
      </c>
      <c r="B2015" s="5" t="s">
        <v>1127</v>
      </c>
      <c r="C2015" s="8" t="s">
        <v>734</v>
      </c>
      <c r="D2015" s="5" t="s">
        <v>1154</v>
      </c>
      <c r="E2015" s="8" t="s">
        <v>1166</v>
      </c>
      <c r="F2015" s="5" t="s">
        <v>1167</v>
      </c>
      <c r="G2015" s="9" t="s">
        <v>166</v>
      </c>
      <c r="H2015" s="4" t="s">
        <v>1167</v>
      </c>
      <c r="I2015" s="9" t="s">
        <v>11</v>
      </c>
      <c r="J2015" s="5" t="s">
        <v>743</v>
      </c>
      <c r="K2015" s="8" t="s">
        <v>699</v>
      </c>
      <c r="L2015" s="5" t="s">
        <v>797</v>
      </c>
      <c r="M2015" s="8" t="s">
        <v>712</v>
      </c>
      <c r="N2015" s="5" t="s">
        <v>970</v>
      </c>
      <c r="O2015" s="8" t="s">
        <v>971</v>
      </c>
      <c r="P2015" s="5" t="s">
        <v>970</v>
      </c>
      <c r="Q2015" s="9" t="s">
        <v>57</v>
      </c>
      <c r="R2015" s="5" t="s">
        <v>976</v>
      </c>
      <c r="S2015" s="6">
        <v>12454.2</v>
      </c>
      <c r="T2015" s="6">
        <v>-6454.2</v>
      </c>
      <c r="U2015" s="6">
        <v>6000</v>
      </c>
      <c r="V2015" s="6">
        <v>6000</v>
      </c>
      <c r="W2015" s="6">
        <v>933.14</v>
      </c>
      <c r="X2015" s="6">
        <v>933.14</v>
      </c>
      <c r="Y2015" s="6">
        <v>933.14</v>
      </c>
      <c r="Z2015"/>
      <c r="AA2015"/>
    </row>
    <row r="2016" spans="1:27" x14ac:dyDescent="0.2">
      <c r="A2016" s="8" t="s">
        <v>732</v>
      </c>
      <c r="B2016" s="5" t="s">
        <v>1127</v>
      </c>
      <c r="C2016" s="8" t="s">
        <v>734</v>
      </c>
      <c r="D2016" s="5" t="s">
        <v>1154</v>
      </c>
      <c r="E2016" s="8" t="s">
        <v>1166</v>
      </c>
      <c r="F2016" s="5" t="s">
        <v>1167</v>
      </c>
      <c r="G2016" s="9" t="s">
        <v>166</v>
      </c>
      <c r="H2016" s="4" t="s">
        <v>1167</v>
      </c>
      <c r="I2016" s="9" t="s">
        <v>11</v>
      </c>
      <c r="J2016" s="5" t="s">
        <v>743</v>
      </c>
      <c r="K2016" s="8" t="s">
        <v>699</v>
      </c>
      <c r="L2016" s="5" t="s">
        <v>797</v>
      </c>
      <c r="M2016" s="8" t="s">
        <v>722</v>
      </c>
      <c r="N2016" s="5" t="s">
        <v>987</v>
      </c>
      <c r="O2016" s="8" t="s">
        <v>988</v>
      </c>
      <c r="P2016" s="5" t="s">
        <v>987</v>
      </c>
      <c r="Q2016" s="9" t="s">
        <v>167</v>
      </c>
      <c r="R2016" s="5" t="s">
        <v>1168</v>
      </c>
      <c r="S2016" s="6">
        <v>64289</v>
      </c>
      <c r="T2016" s="6">
        <v>-59700.15</v>
      </c>
      <c r="U2016" s="6">
        <v>4588.8500000000004</v>
      </c>
      <c r="V2016" s="6">
        <v>4588.8500000000004</v>
      </c>
      <c r="W2016" s="6">
        <v>4588.8500000000004</v>
      </c>
      <c r="X2016" s="6">
        <v>4588.84</v>
      </c>
      <c r="Y2016" s="6">
        <v>4588.84</v>
      </c>
      <c r="Z2016"/>
      <c r="AA2016"/>
    </row>
    <row r="2017" spans="1:27" x14ac:dyDescent="0.2">
      <c r="A2017" s="8" t="s">
        <v>732</v>
      </c>
      <c r="B2017" s="5" t="s">
        <v>1127</v>
      </c>
      <c r="C2017" s="8" t="s">
        <v>734</v>
      </c>
      <c r="D2017" s="5" t="s">
        <v>1154</v>
      </c>
      <c r="E2017" s="8" t="s">
        <v>1166</v>
      </c>
      <c r="F2017" s="5" t="s">
        <v>1167</v>
      </c>
      <c r="G2017" s="9" t="s">
        <v>166</v>
      </c>
      <c r="H2017" s="4" t="s">
        <v>1167</v>
      </c>
      <c r="I2017" s="9" t="s">
        <v>25</v>
      </c>
      <c r="J2017" s="5" t="s">
        <v>772</v>
      </c>
      <c r="K2017" s="8" t="s">
        <v>756</v>
      </c>
      <c r="L2017" s="5" t="s">
        <v>757</v>
      </c>
      <c r="M2017" s="8" t="s">
        <v>850</v>
      </c>
      <c r="N2017" s="5" t="s">
        <v>1007</v>
      </c>
      <c r="O2017" s="8" t="s">
        <v>1008</v>
      </c>
      <c r="P2017" s="5" t="s">
        <v>1009</v>
      </c>
      <c r="Q2017" s="9" t="s">
        <v>72</v>
      </c>
      <c r="R2017" s="5" t="s">
        <v>1010</v>
      </c>
      <c r="S2017" s="6">
        <v>13000</v>
      </c>
      <c r="T2017" s="6">
        <v>0</v>
      </c>
      <c r="U2017" s="6">
        <v>13000</v>
      </c>
      <c r="V2017" s="6">
        <v>13000</v>
      </c>
      <c r="W2017" s="6">
        <v>13000</v>
      </c>
      <c r="X2017" s="6">
        <v>13000</v>
      </c>
      <c r="Y2017" s="6">
        <v>6206</v>
      </c>
      <c r="Z2017"/>
      <c r="AA2017"/>
    </row>
    <row r="2018" spans="1:27" x14ac:dyDescent="0.2">
      <c r="A2018" s="8" t="s">
        <v>732</v>
      </c>
      <c r="B2018" s="5" t="s">
        <v>1127</v>
      </c>
      <c r="C2018" s="8" t="s">
        <v>734</v>
      </c>
      <c r="D2018" s="5" t="s">
        <v>1154</v>
      </c>
      <c r="E2018" s="8" t="s">
        <v>1166</v>
      </c>
      <c r="F2018" s="5" t="s">
        <v>1167</v>
      </c>
      <c r="G2018" s="9" t="s">
        <v>166</v>
      </c>
      <c r="H2018" s="4" t="s">
        <v>1167</v>
      </c>
      <c r="I2018" s="9" t="s">
        <v>27</v>
      </c>
      <c r="J2018" s="5" t="s">
        <v>784</v>
      </c>
      <c r="K2018" s="8" t="s">
        <v>699</v>
      </c>
      <c r="L2018" s="5" t="s">
        <v>797</v>
      </c>
      <c r="M2018" s="8" t="s">
        <v>980</v>
      </c>
      <c r="N2018" s="5" t="s">
        <v>981</v>
      </c>
      <c r="O2018" s="8" t="s">
        <v>982</v>
      </c>
      <c r="P2018" s="5" t="s">
        <v>981</v>
      </c>
      <c r="Q2018" s="9" t="s">
        <v>61</v>
      </c>
      <c r="R2018" s="5" t="s">
        <v>983</v>
      </c>
      <c r="S2018" s="6">
        <v>50000</v>
      </c>
      <c r="T2018" s="6">
        <v>152250</v>
      </c>
      <c r="U2018" s="6">
        <v>202250</v>
      </c>
      <c r="V2018" s="6">
        <v>202250</v>
      </c>
      <c r="W2018" s="6">
        <v>202250</v>
      </c>
      <c r="X2018" s="6">
        <v>198499.94</v>
      </c>
      <c r="Y2018" s="6">
        <v>198499.94</v>
      </c>
      <c r="Z2018"/>
      <c r="AA2018"/>
    </row>
    <row r="2019" spans="1:27" x14ac:dyDescent="0.2">
      <c r="A2019" s="8" t="s">
        <v>732</v>
      </c>
      <c r="B2019" s="5" t="s">
        <v>1127</v>
      </c>
      <c r="C2019" s="8" t="s">
        <v>734</v>
      </c>
      <c r="D2019" s="5" t="s">
        <v>1154</v>
      </c>
      <c r="E2019" s="8" t="s">
        <v>1166</v>
      </c>
      <c r="F2019" s="5" t="s">
        <v>1167</v>
      </c>
      <c r="G2019" s="9" t="s">
        <v>166</v>
      </c>
      <c r="H2019" s="4" t="s">
        <v>1167</v>
      </c>
      <c r="I2019" s="9" t="s">
        <v>27</v>
      </c>
      <c r="J2019" s="5" t="s">
        <v>784</v>
      </c>
      <c r="K2019" s="8" t="s">
        <v>732</v>
      </c>
      <c r="L2019" s="5" t="s">
        <v>1023</v>
      </c>
      <c r="M2019" s="8" t="s">
        <v>737</v>
      </c>
      <c r="N2019" s="5" t="s">
        <v>1024</v>
      </c>
      <c r="O2019" s="8" t="s">
        <v>1025</v>
      </c>
      <c r="P2019" s="5" t="s">
        <v>1026</v>
      </c>
      <c r="Q2019" s="9" t="s">
        <v>112</v>
      </c>
      <c r="R2019" s="5" t="s">
        <v>1083</v>
      </c>
      <c r="S2019" s="6">
        <v>530000</v>
      </c>
      <c r="T2019" s="6">
        <v>-478696.97</v>
      </c>
      <c r="U2019" s="6">
        <v>51303.03</v>
      </c>
      <c r="V2019" s="6">
        <v>50722.87</v>
      </c>
      <c r="W2019" s="6">
        <v>48926.38</v>
      </c>
      <c r="X2019" s="6">
        <v>48926.36</v>
      </c>
      <c r="Y2019" s="6">
        <v>19931.12</v>
      </c>
      <c r="Z2019"/>
      <c r="AA2019"/>
    </row>
    <row r="2020" spans="1:27" x14ac:dyDescent="0.2">
      <c r="A2020" s="8" t="s">
        <v>732</v>
      </c>
      <c r="B2020" s="5" t="s">
        <v>1127</v>
      </c>
      <c r="C2020" s="8" t="s">
        <v>734</v>
      </c>
      <c r="D2020" s="5" t="s">
        <v>1154</v>
      </c>
      <c r="E2020" s="8" t="s">
        <v>1166</v>
      </c>
      <c r="F2020" s="5" t="s">
        <v>1167</v>
      </c>
      <c r="G2020" s="9" t="s">
        <v>166</v>
      </c>
      <c r="H2020" s="4" t="s">
        <v>1167</v>
      </c>
      <c r="I2020" s="9" t="s">
        <v>27</v>
      </c>
      <c r="J2020" s="5" t="s">
        <v>784</v>
      </c>
      <c r="K2020" s="8" t="s">
        <v>732</v>
      </c>
      <c r="L2020" s="5" t="s">
        <v>1023</v>
      </c>
      <c r="M2020" s="8" t="s">
        <v>737</v>
      </c>
      <c r="N2020" s="5" t="s">
        <v>1024</v>
      </c>
      <c r="O2020" s="8" t="s">
        <v>1028</v>
      </c>
      <c r="P2020" s="5" t="s">
        <v>1029</v>
      </c>
      <c r="Q2020" s="9" t="s">
        <v>81</v>
      </c>
      <c r="R2020" s="5" t="s">
        <v>1030</v>
      </c>
      <c r="S2020" s="6">
        <v>0</v>
      </c>
      <c r="T2020" s="6">
        <v>81599.92</v>
      </c>
      <c r="U2020" s="6">
        <v>81599.92</v>
      </c>
      <c r="V2020" s="6">
        <v>81599.92</v>
      </c>
      <c r="W2020" s="6">
        <v>81599.92</v>
      </c>
      <c r="X2020" s="6">
        <v>81599.899999999994</v>
      </c>
      <c r="Y2020" s="6">
        <v>81599.899999999994</v>
      </c>
      <c r="Z2020"/>
      <c r="AA2020"/>
    </row>
    <row r="2021" spans="1:27" x14ac:dyDescent="0.2">
      <c r="A2021" s="8" t="s">
        <v>732</v>
      </c>
      <c r="B2021" s="5" t="s">
        <v>1127</v>
      </c>
      <c r="C2021" s="8" t="s">
        <v>734</v>
      </c>
      <c r="D2021" s="5" t="s">
        <v>1154</v>
      </c>
      <c r="E2021" s="8" t="s">
        <v>1166</v>
      </c>
      <c r="F2021" s="5" t="s">
        <v>1167</v>
      </c>
      <c r="G2021" s="9" t="s">
        <v>166</v>
      </c>
      <c r="H2021" s="4" t="s">
        <v>1167</v>
      </c>
      <c r="I2021" s="9" t="s">
        <v>13</v>
      </c>
      <c r="J2021" s="5" t="s">
        <v>745</v>
      </c>
      <c r="K2021" s="8" t="s">
        <v>756</v>
      </c>
      <c r="L2021" s="5" t="s">
        <v>757</v>
      </c>
      <c r="M2021" s="8" t="s">
        <v>758</v>
      </c>
      <c r="N2021" s="5" t="s">
        <v>759</v>
      </c>
      <c r="O2021" s="8" t="s">
        <v>760</v>
      </c>
      <c r="P2021" s="5" t="s">
        <v>761</v>
      </c>
      <c r="Q2021" s="9" t="s">
        <v>84</v>
      </c>
      <c r="R2021" s="5" t="s">
        <v>1038</v>
      </c>
      <c r="S2021" s="6">
        <v>29800</v>
      </c>
      <c r="T2021" s="6">
        <v>-16969.09</v>
      </c>
      <c r="U2021" s="6">
        <v>12830.91</v>
      </c>
      <c r="V2021" s="6">
        <v>12795.58</v>
      </c>
      <c r="W2021" s="6">
        <v>12795.58</v>
      </c>
      <c r="X2021" s="6">
        <v>12795.58</v>
      </c>
      <c r="Y2021" s="6">
        <v>12795.58</v>
      </c>
      <c r="Z2021"/>
      <c r="AA2021"/>
    </row>
    <row r="2022" spans="1:27" x14ac:dyDescent="0.2">
      <c r="A2022" s="8" t="s">
        <v>732</v>
      </c>
      <c r="B2022" s="5" t="s">
        <v>1127</v>
      </c>
      <c r="C2022" s="8" t="s">
        <v>734</v>
      </c>
      <c r="D2022" s="5" t="s">
        <v>1154</v>
      </c>
      <c r="E2022" s="8" t="s">
        <v>1166</v>
      </c>
      <c r="F2022" s="5" t="s">
        <v>1167</v>
      </c>
      <c r="G2022" s="9" t="s">
        <v>166</v>
      </c>
      <c r="H2022" s="4" t="s">
        <v>1167</v>
      </c>
      <c r="I2022" s="9" t="s">
        <v>14</v>
      </c>
      <c r="J2022" s="5" t="s">
        <v>746</v>
      </c>
      <c r="K2022" s="8" t="s">
        <v>699</v>
      </c>
      <c r="L2022" s="5" t="s">
        <v>797</v>
      </c>
      <c r="M2022" s="8" t="s">
        <v>980</v>
      </c>
      <c r="N2022" s="5" t="s">
        <v>981</v>
      </c>
      <c r="O2022" s="8" t="s">
        <v>982</v>
      </c>
      <c r="P2022" s="5" t="s">
        <v>981</v>
      </c>
      <c r="Q2022" s="9" t="s">
        <v>61</v>
      </c>
      <c r="R2022" s="5" t="s">
        <v>983</v>
      </c>
      <c r="S2022" s="6">
        <v>835.92</v>
      </c>
      <c r="T2022" s="6">
        <v>-6.45</v>
      </c>
      <c r="U2022" s="6">
        <v>829.47</v>
      </c>
      <c r="V2022" s="6">
        <v>829.47</v>
      </c>
      <c r="W2022" s="6">
        <v>829.47</v>
      </c>
      <c r="X2022" s="6">
        <v>829.47</v>
      </c>
      <c r="Y2022" s="6">
        <v>829.47</v>
      </c>
      <c r="Z2022"/>
      <c r="AA2022"/>
    </row>
    <row r="2023" spans="1:27" x14ac:dyDescent="0.2">
      <c r="A2023" s="8" t="s">
        <v>732</v>
      </c>
      <c r="B2023" s="5" t="s">
        <v>1127</v>
      </c>
      <c r="C2023" s="8" t="s">
        <v>734</v>
      </c>
      <c r="D2023" s="5" t="s">
        <v>1154</v>
      </c>
      <c r="E2023" s="8" t="s">
        <v>1166</v>
      </c>
      <c r="F2023" s="5" t="s">
        <v>1167</v>
      </c>
      <c r="G2023" s="9" t="s">
        <v>166</v>
      </c>
      <c r="H2023" s="4" t="s">
        <v>1167</v>
      </c>
      <c r="I2023" s="9" t="s">
        <v>15</v>
      </c>
      <c r="J2023" s="5" t="s">
        <v>747</v>
      </c>
      <c r="K2023" s="8" t="s">
        <v>699</v>
      </c>
      <c r="L2023" s="5" t="s">
        <v>797</v>
      </c>
      <c r="M2023" s="8" t="s">
        <v>980</v>
      </c>
      <c r="N2023" s="5" t="s">
        <v>981</v>
      </c>
      <c r="O2023" s="8" t="s">
        <v>982</v>
      </c>
      <c r="P2023" s="5" t="s">
        <v>981</v>
      </c>
      <c r="Q2023" s="9" t="s">
        <v>61</v>
      </c>
      <c r="R2023" s="5" t="s">
        <v>983</v>
      </c>
      <c r="S2023" s="6">
        <v>6500</v>
      </c>
      <c r="T2023" s="6">
        <v>36014</v>
      </c>
      <c r="U2023" s="6">
        <v>42514</v>
      </c>
      <c r="V2023" s="6">
        <v>42513.57</v>
      </c>
      <c r="W2023" s="6">
        <v>42513.57</v>
      </c>
      <c r="X2023" s="6">
        <v>42513.57</v>
      </c>
      <c r="Y2023" s="6">
        <v>19758.96</v>
      </c>
      <c r="Z2023"/>
      <c r="AA2023"/>
    </row>
    <row r="2024" spans="1:27" x14ac:dyDescent="0.2">
      <c r="A2024" s="8" t="s">
        <v>732</v>
      </c>
      <c r="B2024" s="5" t="s">
        <v>1127</v>
      </c>
      <c r="C2024" s="8" t="s">
        <v>734</v>
      </c>
      <c r="D2024" s="5" t="s">
        <v>1154</v>
      </c>
      <c r="E2024" s="8" t="s">
        <v>1166</v>
      </c>
      <c r="F2024" s="5" t="s">
        <v>1167</v>
      </c>
      <c r="G2024" s="9" t="s">
        <v>166</v>
      </c>
      <c r="H2024" s="4" t="s">
        <v>1167</v>
      </c>
      <c r="I2024" s="9" t="s">
        <v>16</v>
      </c>
      <c r="J2024" s="5" t="s">
        <v>748</v>
      </c>
      <c r="K2024" s="8" t="s">
        <v>699</v>
      </c>
      <c r="L2024" s="5" t="s">
        <v>797</v>
      </c>
      <c r="M2024" s="8" t="s">
        <v>980</v>
      </c>
      <c r="N2024" s="5" t="s">
        <v>981</v>
      </c>
      <c r="O2024" s="8" t="s">
        <v>982</v>
      </c>
      <c r="P2024" s="5" t="s">
        <v>981</v>
      </c>
      <c r="Q2024" s="9" t="s">
        <v>61</v>
      </c>
      <c r="R2024" s="5" t="s">
        <v>983</v>
      </c>
      <c r="S2024" s="6">
        <v>13650</v>
      </c>
      <c r="T2024" s="6">
        <v>5082.8999999999996</v>
      </c>
      <c r="U2024" s="6">
        <v>18732.900000000001</v>
      </c>
      <c r="V2024" s="6">
        <v>18732.900000000001</v>
      </c>
      <c r="W2024" s="6">
        <v>18732.900000000001</v>
      </c>
      <c r="X2024" s="6">
        <v>18732.900000000001</v>
      </c>
      <c r="Y2024" s="6">
        <v>18732.900000000001</v>
      </c>
      <c r="Z2024"/>
      <c r="AA2024"/>
    </row>
    <row r="2025" spans="1:27" x14ac:dyDescent="0.2">
      <c r="A2025" s="8" t="s">
        <v>732</v>
      </c>
      <c r="B2025" s="5" t="s">
        <v>1127</v>
      </c>
      <c r="C2025" s="8" t="s">
        <v>734</v>
      </c>
      <c r="D2025" s="5" t="s">
        <v>1154</v>
      </c>
      <c r="E2025" s="8" t="s">
        <v>1166</v>
      </c>
      <c r="F2025" s="5" t="s">
        <v>1167</v>
      </c>
      <c r="G2025" s="9" t="s">
        <v>166</v>
      </c>
      <c r="H2025" s="4" t="s">
        <v>1167</v>
      </c>
      <c r="I2025" s="9" t="s">
        <v>17</v>
      </c>
      <c r="J2025" s="5" t="s">
        <v>749</v>
      </c>
      <c r="K2025" s="8" t="s">
        <v>699</v>
      </c>
      <c r="L2025" s="5" t="s">
        <v>797</v>
      </c>
      <c r="M2025" s="8" t="s">
        <v>980</v>
      </c>
      <c r="N2025" s="5" t="s">
        <v>981</v>
      </c>
      <c r="O2025" s="8" t="s">
        <v>982</v>
      </c>
      <c r="P2025" s="5" t="s">
        <v>981</v>
      </c>
      <c r="Q2025" s="9" t="s">
        <v>61</v>
      </c>
      <c r="R2025" s="5" t="s">
        <v>983</v>
      </c>
      <c r="S2025" s="6">
        <v>2000</v>
      </c>
      <c r="T2025" s="6">
        <v>-627.65</v>
      </c>
      <c r="U2025" s="6">
        <v>1372.35</v>
      </c>
      <c r="V2025" s="6">
        <v>1372.35</v>
      </c>
      <c r="W2025" s="6">
        <v>1372.35</v>
      </c>
      <c r="X2025" s="6">
        <v>1371.48</v>
      </c>
      <c r="Y2025" s="6">
        <v>829.47</v>
      </c>
      <c r="Z2025"/>
      <c r="AA2025"/>
    </row>
    <row r="2026" spans="1:27" x14ac:dyDescent="0.2">
      <c r="A2026" s="8" t="s">
        <v>732</v>
      </c>
      <c r="B2026" s="5" t="s">
        <v>1127</v>
      </c>
      <c r="C2026" s="8" t="s">
        <v>734</v>
      </c>
      <c r="D2026" s="5" t="s">
        <v>1154</v>
      </c>
      <c r="E2026" s="8" t="s">
        <v>1166</v>
      </c>
      <c r="F2026" s="5" t="s">
        <v>1167</v>
      </c>
      <c r="G2026" s="9" t="s">
        <v>166</v>
      </c>
      <c r="H2026" s="4" t="s">
        <v>1167</v>
      </c>
      <c r="I2026" s="9" t="s">
        <v>17</v>
      </c>
      <c r="J2026" s="5" t="s">
        <v>749</v>
      </c>
      <c r="K2026" s="8" t="s">
        <v>756</v>
      </c>
      <c r="L2026" s="5" t="s">
        <v>757</v>
      </c>
      <c r="M2026" s="8" t="s">
        <v>758</v>
      </c>
      <c r="N2026" s="5" t="s">
        <v>759</v>
      </c>
      <c r="O2026" s="8" t="s">
        <v>760</v>
      </c>
      <c r="P2026" s="5" t="s">
        <v>761</v>
      </c>
      <c r="Q2026" s="9" t="s">
        <v>83</v>
      </c>
      <c r="R2026" s="5" t="s">
        <v>1037</v>
      </c>
      <c r="S2026" s="6">
        <v>1000</v>
      </c>
      <c r="T2026" s="6">
        <v>-79.900000000000006</v>
      </c>
      <c r="U2026" s="6">
        <v>920.1</v>
      </c>
      <c r="V2026" s="6">
        <v>920.1</v>
      </c>
      <c r="W2026" s="6">
        <v>920.1</v>
      </c>
      <c r="X2026" s="6">
        <v>920.1</v>
      </c>
      <c r="Y2026" s="6">
        <v>920.1</v>
      </c>
      <c r="Z2026"/>
      <c r="AA2026"/>
    </row>
    <row r="2027" spans="1:27" x14ac:dyDescent="0.2">
      <c r="A2027" s="8" t="s">
        <v>732</v>
      </c>
      <c r="B2027" s="5" t="s">
        <v>1127</v>
      </c>
      <c r="C2027" s="8" t="s">
        <v>734</v>
      </c>
      <c r="D2027" s="5" t="s">
        <v>1154</v>
      </c>
      <c r="E2027" s="8" t="s">
        <v>1166</v>
      </c>
      <c r="F2027" s="5" t="s">
        <v>1167</v>
      </c>
      <c r="G2027" s="9" t="s">
        <v>166</v>
      </c>
      <c r="H2027" s="4" t="s">
        <v>1167</v>
      </c>
      <c r="I2027" s="9" t="s">
        <v>18</v>
      </c>
      <c r="J2027" s="5" t="s">
        <v>750</v>
      </c>
      <c r="K2027" s="8" t="s">
        <v>699</v>
      </c>
      <c r="L2027" s="5" t="s">
        <v>797</v>
      </c>
      <c r="M2027" s="8" t="s">
        <v>980</v>
      </c>
      <c r="N2027" s="5" t="s">
        <v>981</v>
      </c>
      <c r="O2027" s="8" t="s">
        <v>982</v>
      </c>
      <c r="P2027" s="5" t="s">
        <v>981</v>
      </c>
      <c r="Q2027" s="9" t="s">
        <v>61</v>
      </c>
      <c r="R2027" s="5" t="s">
        <v>983</v>
      </c>
      <c r="S2027" s="6">
        <v>2080</v>
      </c>
      <c r="T2027" s="6">
        <v>0</v>
      </c>
      <c r="U2027" s="6">
        <v>2080</v>
      </c>
      <c r="V2027" s="6">
        <v>2051.4699999999998</v>
      </c>
      <c r="W2027" s="6">
        <v>2051.4699999999998</v>
      </c>
      <c r="X2027" s="6">
        <v>2050.5100000000002</v>
      </c>
      <c r="Y2027" s="6">
        <v>2050.5100000000002</v>
      </c>
      <c r="Z2027"/>
      <c r="AA2027"/>
    </row>
    <row r="2028" spans="1:27" x14ac:dyDescent="0.2">
      <c r="A2028" s="8" t="s">
        <v>732</v>
      </c>
      <c r="B2028" s="5" t="s">
        <v>1127</v>
      </c>
      <c r="C2028" s="8" t="s">
        <v>734</v>
      </c>
      <c r="D2028" s="5" t="s">
        <v>1154</v>
      </c>
      <c r="E2028" s="8" t="s">
        <v>1166</v>
      </c>
      <c r="F2028" s="5" t="s">
        <v>1167</v>
      </c>
      <c r="G2028" s="9" t="s">
        <v>166</v>
      </c>
      <c r="H2028" s="4" t="s">
        <v>1167</v>
      </c>
      <c r="I2028" s="9" t="s">
        <v>19</v>
      </c>
      <c r="J2028" s="5" t="s">
        <v>751</v>
      </c>
      <c r="K2028" s="8" t="s">
        <v>699</v>
      </c>
      <c r="L2028" s="5" t="s">
        <v>797</v>
      </c>
      <c r="M2028" s="8" t="s">
        <v>980</v>
      </c>
      <c r="N2028" s="5" t="s">
        <v>981</v>
      </c>
      <c r="O2028" s="8" t="s">
        <v>982</v>
      </c>
      <c r="P2028" s="5" t="s">
        <v>981</v>
      </c>
      <c r="Q2028" s="9" t="s">
        <v>61</v>
      </c>
      <c r="R2028" s="5" t="s">
        <v>983</v>
      </c>
      <c r="S2028" s="6">
        <v>4430</v>
      </c>
      <c r="T2028" s="6">
        <v>5950.52</v>
      </c>
      <c r="U2028" s="6">
        <v>10380.52</v>
      </c>
      <c r="V2028" s="6">
        <v>10380.52</v>
      </c>
      <c r="W2028" s="6">
        <v>10380.52</v>
      </c>
      <c r="X2028" s="6">
        <v>10377.719999999999</v>
      </c>
      <c r="Y2028" s="6">
        <v>8759.52</v>
      </c>
      <c r="Z2028"/>
      <c r="AA2028"/>
    </row>
    <row r="2029" spans="1:27" x14ac:dyDescent="0.2">
      <c r="A2029" s="8" t="s">
        <v>732</v>
      </c>
      <c r="B2029" s="5" t="s">
        <v>1127</v>
      </c>
      <c r="C2029" s="8" t="s">
        <v>734</v>
      </c>
      <c r="D2029" s="5" t="s">
        <v>1154</v>
      </c>
      <c r="E2029" s="8" t="s">
        <v>1166</v>
      </c>
      <c r="F2029" s="5" t="s">
        <v>1167</v>
      </c>
      <c r="G2029" s="9" t="s">
        <v>166</v>
      </c>
      <c r="H2029" s="4" t="s">
        <v>1167</v>
      </c>
      <c r="I2029" s="9" t="s">
        <v>20</v>
      </c>
      <c r="J2029" s="5" t="s">
        <v>752</v>
      </c>
      <c r="K2029" s="8" t="s">
        <v>699</v>
      </c>
      <c r="L2029" s="5" t="s">
        <v>797</v>
      </c>
      <c r="M2029" s="8" t="s">
        <v>980</v>
      </c>
      <c r="N2029" s="5" t="s">
        <v>981</v>
      </c>
      <c r="O2029" s="8" t="s">
        <v>982</v>
      </c>
      <c r="P2029" s="5" t="s">
        <v>981</v>
      </c>
      <c r="Q2029" s="9" t="s">
        <v>61</v>
      </c>
      <c r="R2029" s="5" t="s">
        <v>983</v>
      </c>
      <c r="S2029" s="6">
        <v>10000</v>
      </c>
      <c r="T2029" s="6">
        <v>265.82</v>
      </c>
      <c r="U2029" s="6">
        <v>10265.82</v>
      </c>
      <c r="V2029" s="6">
        <v>10265.82</v>
      </c>
      <c r="W2029" s="6">
        <v>10265.82</v>
      </c>
      <c r="X2029" s="6">
        <v>10265.82</v>
      </c>
      <c r="Y2029" s="6">
        <v>10265.82</v>
      </c>
      <c r="Z2029"/>
      <c r="AA2029"/>
    </row>
    <row r="2030" spans="1:27" x14ac:dyDescent="0.2">
      <c r="A2030" s="8" t="s">
        <v>732</v>
      </c>
      <c r="B2030" s="5" t="s">
        <v>1127</v>
      </c>
      <c r="C2030" s="8" t="s">
        <v>734</v>
      </c>
      <c r="D2030" s="5" t="s">
        <v>1154</v>
      </c>
      <c r="E2030" s="8" t="s">
        <v>1166</v>
      </c>
      <c r="F2030" s="5" t="s">
        <v>1167</v>
      </c>
      <c r="G2030" s="9" t="s">
        <v>166</v>
      </c>
      <c r="H2030" s="4" t="s">
        <v>1167</v>
      </c>
      <c r="I2030" s="9" t="s">
        <v>21</v>
      </c>
      <c r="J2030" s="5" t="s">
        <v>753</v>
      </c>
      <c r="K2030" s="8" t="s">
        <v>699</v>
      </c>
      <c r="L2030" s="5" t="s">
        <v>797</v>
      </c>
      <c r="M2030" s="8" t="s">
        <v>980</v>
      </c>
      <c r="N2030" s="5" t="s">
        <v>981</v>
      </c>
      <c r="O2030" s="8" t="s">
        <v>982</v>
      </c>
      <c r="P2030" s="5" t="s">
        <v>981</v>
      </c>
      <c r="Q2030" s="9" t="s">
        <v>61</v>
      </c>
      <c r="R2030" s="5" t="s">
        <v>983</v>
      </c>
      <c r="S2030" s="6">
        <v>8548</v>
      </c>
      <c r="T2030" s="6">
        <v>555</v>
      </c>
      <c r="U2030" s="6">
        <v>9103</v>
      </c>
      <c r="V2030" s="6">
        <v>9102.2999999999993</v>
      </c>
      <c r="W2030" s="6">
        <v>9102.2999999999993</v>
      </c>
      <c r="X2030" s="6">
        <v>9102.2900000000009</v>
      </c>
      <c r="Y2030" s="6">
        <v>8829.2999999999993</v>
      </c>
      <c r="Z2030"/>
      <c r="AA2030"/>
    </row>
    <row r="2031" spans="1:27" x14ac:dyDescent="0.2">
      <c r="A2031" s="8" t="s">
        <v>732</v>
      </c>
      <c r="B2031" s="5" t="s">
        <v>1127</v>
      </c>
      <c r="C2031" s="8" t="s">
        <v>734</v>
      </c>
      <c r="D2031" s="5" t="s">
        <v>1154</v>
      </c>
      <c r="E2031" s="8" t="s">
        <v>1169</v>
      </c>
      <c r="F2031" s="5" t="s">
        <v>1170</v>
      </c>
      <c r="G2031" s="9" t="s">
        <v>168</v>
      </c>
      <c r="H2031" s="4" t="s">
        <v>1170</v>
      </c>
      <c r="I2031" s="9" t="s">
        <v>12</v>
      </c>
      <c r="J2031" s="5" t="s">
        <v>744</v>
      </c>
      <c r="K2031" s="8" t="s">
        <v>756</v>
      </c>
      <c r="L2031" s="5" t="s">
        <v>757</v>
      </c>
      <c r="M2031" s="8" t="s">
        <v>1018</v>
      </c>
      <c r="N2031" s="5" t="s">
        <v>1019</v>
      </c>
      <c r="O2031" s="8" t="s">
        <v>1020</v>
      </c>
      <c r="P2031" s="5" t="s">
        <v>1021</v>
      </c>
      <c r="Q2031" s="9" t="s">
        <v>107</v>
      </c>
      <c r="R2031" s="5" t="s">
        <v>1076</v>
      </c>
      <c r="S2031" s="6">
        <v>5255.27</v>
      </c>
      <c r="T2031" s="6">
        <v>-5255.27</v>
      </c>
      <c r="U2031" s="6">
        <v>0</v>
      </c>
      <c r="V2031" s="6">
        <v>0</v>
      </c>
      <c r="W2031" s="6">
        <v>0</v>
      </c>
      <c r="X2031" s="6">
        <v>0</v>
      </c>
      <c r="Y2031" s="6">
        <v>0</v>
      </c>
      <c r="Z2031"/>
      <c r="AA2031"/>
    </row>
    <row r="2032" spans="1:27" x14ac:dyDescent="0.2">
      <c r="A2032" s="8" t="s">
        <v>732</v>
      </c>
      <c r="B2032" s="5" t="s">
        <v>1127</v>
      </c>
      <c r="C2032" s="8" t="s">
        <v>734</v>
      </c>
      <c r="D2032" s="5" t="s">
        <v>1154</v>
      </c>
      <c r="E2032" s="8" t="s">
        <v>1169</v>
      </c>
      <c r="F2032" s="5" t="s">
        <v>1170</v>
      </c>
      <c r="G2032" s="9" t="s">
        <v>168</v>
      </c>
      <c r="H2032" s="4" t="s">
        <v>1170</v>
      </c>
      <c r="I2032" s="9" t="s">
        <v>12</v>
      </c>
      <c r="J2032" s="5" t="s">
        <v>744</v>
      </c>
      <c r="K2032" s="8" t="s">
        <v>756</v>
      </c>
      <c r="L2032" s="5" t="s">
        <v>757</v>
      </c>
      <c r="M2032" s="8" t="s">
        <v>1018</v>
      </c>
      <c r="N2032" s="5" t="s">
        <v>1019</v>
      </c>
      <c r="O2032" s="8" t="s">
        <v>1020</v>
      </c>
      <c r="P2032" s="5" t="s">
        <v>1021</v>
      </c>
      <c r="Q2032" s="9" t="s">
        <v>145</v>
      </c>
      <c r="R2032" s="5" t="s">
        <v>1133</v>
      </c>
      <c r="S2032" s="6">
        <v>437939.52</v>
      </c>
      <c r="T2032" s="6">
        <v>-434686.88</v>
      </c>
      <c r="U2032" s="6">
        <v>3252.64</v>
      </c>
      <c r="V2032" s="6">
        <v>3252.64</v>
      </c>
      <c r="W2032" s="6">
        <v>3252.64</v>
      </c>
      <c r="X2032" s="6">
        <v>3252.64</v>
      </c>
      <c r="Y2032" s="6">
        <v>0</v>
      </c>
      <c r="Z2032"/>
      <c r="AA2032"/>
    </row>
    <row r="2033" spans="1:27" x14ac:dyDescent="0.2">
      <c r="A2033" s="8" t="s">
        <v>732</v>
      </c>
      <c r="B2033" s="5" t="s">
        <v>1127</v>
      </c>
      <c r="C2033" s="8" t="s">
        <v>734</v>
      </c>
      <c r="D2033" s="5" t="s">
        <v>1154</v>
      </c>
      <c r="E2033" s="8" t="s">
        <v>1169</v>
      </c>
      <c r="F2033" s="5" t="s">
        <v>1170</v>
      </c>
      <c r="G2033" s="9" t="s">
        <v>168</v>
      </c>
      <c r="H2033" s="4" t="s">
        <v>1170</v>
      </c>
      <c r="I2033" s="9" t="s">
        <v>27</v>
      </c>
      <c r="J2033" s="5" t="s">
        <v>784</v>
      </c>
      <c r="K2033" s="8" t="s">
        <v>732</v>
      </c>
      <c r="L2033" s="5" t="s">
        <v>1023</v>
      </c>
      <c r="M2033" s="8" t="s">
        <v>737</v>
      </c>
      <c r="N2033" s="5" t="s">
        <v>1024</v>
      </c>
      <c r="O2033" s="8" t="s">
        <v>1025</v>
      </c>
      <c r="P2033" s="5" t="s">
        <v>1026</v>
      </c>
      <c r="Q2033" s="9" t="s">
        <v>112</v>
      </c>
      <c r="R2033" s="5" t="s">
        <v>1083</v>
      </c>
      <c r="S2033" s="6">
        <v>236000</v>
      </c>
      <c r="T2033" s="6">
        <v>-51153.54</v>
      </c>
      <c r="U2033" s="6">
        <v>184846.46</v>
      </c>
      <c r="V2033" s="6">
        <v>184846.46</v>
      </c>
      <c r="W2033" s="6">
        <v>184698.68</v>
      </c>
      <c r="X2033" s="6">
        <v>184618.56</v>
      </c>
      <c r="Y2033" s="6">
        <v>121136.39</v>
      </c>
      <c r="Z2033"/>
      <c r="AA2033"/>
    </row>
    <row r="2034" spans="1:27" x14ac:dyDescent="0.2">
      <c r="A2034" s="8" t="s">
        <v>732</v>
      </c>
      <c r="B2034" s="5" t="s">
        <v>1127</v>
      </c>
      <c r="C2034" s="8" t="s">
        <v>737</v>
      </c>
      <c r="D2034" s="5" t="s">
        <v>1171</v>
      </c>
      <c r="E2034" s="8" t="s">
        <v>738</v>
      </c>
      <c r="F2034" s="5" t="s">
        <v>1172</v>
      </c>
      <c r="G2034" s="9" t="s">
        <v>8</v>
      </c>
      <c r="H2034" s="4" t="s">
        <v>1717</v>
      </c>
      <c r="I2034" s="9" t="s">
        <v>11</v>
      </c>
      <c r="J2034" s="5" t="s">
        <v>743</v>
      </c>
      <c r="K2034" s="8" t="s">
        <v>699</v>
      </c>
      <c r="L2034" s="5" t="s">
        <v>797</v>
      </c>
      <c r="M2034" s="8" t="s">
        <v>712</v>
      </c>
      <c r="N2034" s="5" t="s">
        <v>970</v>
      </c>
      <c r="O2034" s="8" t="s">
        <v>971</v>
      </c>
      <c r="P2034" s="5" t="s">
        <v>970</v>
      </c>
      <c r="Q2034" s="9" t="s">
        <v>57</v>
      </c>
      <c r="R2034" s="5" t="s">
        <v>976</v>
      </c>
      <c r="S2034" s="6">
        <v>6706</v>
      </c>
      <c r="T2034" s="6">
        <v>-1987</v>
      </c>
      <c r="U2034" s="6">
        <v>4719</v>
      </c>
      <c r="V2034" s="6">
        <v>4719</v>
      </c>
      <c r="W2034" s="6">
        <v>4211.12</v>
      </c>
      <c r="X2034" s="6">
        <v>4211.12</v>
      </c>
      <c r="Y2034" s="6">
        <v>2994.86</v>
      </c>
      <c r="Z2034"/>
      <c r="AA2034"/>
    </row>
    <row r="2035" spans="1:27" x14ac:dyDescent="0.2">
      <c r="A2035" s="8" t="s">
        <v>732</v>
      </c>
      <c r="B2035" s="5" t="s">
        <v>1127</v>
      </c>
      <c r="C2035" s="8" t="s">
        <v>737</v>
      </c>
      <c r="D2035" s="5" t="s">
        <v>1171</v>
      </c>
      <c r="E2035" s="8" t="s">
        <v>738</v>
      </c>
      <c r="F2035" s="5" t="s">
        <v>1172</v>
      </c>
      <c r="G2035" s="9" t="s">
        <v>8</v>
      </c>
      <c r="H2035" s="4" t="s">
        <v>1717</v>
      </c>
      <c r="I2035" s="9" t="s">
        <v>11</v>
      </c>
      <c r="J2035" s="5" t="s">
        <v>743</v>
      </c>
      <c r="K2035" s="8" t="s">
        <v>699</v>
      </c>
      <c r="L2035" s="5" t="s">
        <v>797</v>
      </c>
      <c r="M2035" s="8" t="s">
        <v>712</v>
      </c>
      <c r="N2035" s="5" t="s">
        <v>970</v>
      </c>
      <c r="O2035" s="8" t="s">
        <v>971</v>
      </c>
      <c r="P2035" s="5" t="s">
        <v>970</v>
      </c>
      <c r="Q2035" s="9" t="s">
        <v>58</v>
      </c>
      <c r="R2035" s="5" t="s">
        <v>977</v>
      </c>
      <c r="S2035" s="6">
        <v>3193</v>
      </c>
      <c r="T2035" s="6">
        <v>-172.8</v>
      </c>
      <c r="U2035" s="6">
        <v>3020.2</v>
      </c>
      <c r="V2035" s="6">
        <v>3020.2</v>
      </c>
      <c r="W2035" s="6">
        <v>2237.02</v>
      </c>
      <c r="X2035" s="6">
        <v>2237.02</v>
      </c>
      <c r="Y2035" s="6">
        <v>2066.96</v>
      </c>
      <c r="Z2035"/>
      <c r="AA2035"/>
    </row>
    <row r="2036" spans="1:27" x14ac:dyDescent="0.2">
      <c r="A2036" s="8" t="s">
        <v>732</v>
      </c>
      <c r="B2036" s="5" t="s">
        <v>1127</v>
      </c>
      <c r="C2036" s="8" t="s">
        <v>737</v>
      </c>
      <c r="D2036" s="5" t="s">
        <v>1171</v>
      </c>
      <c r="E2036" s="8" t="s">
        <v>738</v>
      </c>
      <c r="F2036" s="5" t="s">
        <v>1172</v>
      </c>
      <c r="G2036" s="9" t="s">
        <v>8</v>
      </c>
      <c r="H2036" s="4" t="s">
        <v>1717</v>
      </c>
      <c r="I2036" s="9" t="s">
        <v>11</v>
      </c>
      <c r="J2036" s="5" t="s">
        <v>743</v>
      </c>
      <c r="K2036" s="8" t="s">
        <v>699</v>
      </c>
      <c r="L2036" s="5" t="s">
        <v>797</v>
      </c>
      <c r="M2036" s="8" t="s">
        <v>712</v>
      </c>
      <c r="N2036" s="5" t="s">
        <v>970</v>
      </c>
      <c r="O2036" s="8" t="s">
        <v>971</v>
      </c>
      <c r="P2036" s="5" t="s">
        <v>970</v>
      </c>
      <c r="Q2036" s="9" t="s">
        <v>59</v>
      </c>
      <c r="R2036" s="5" t="s">
        <v>978</v>
      </c>
      <c r="S2036" s="6">
        <v>3150</v>
      </c>
      <c r="T2036" s="6">
        <v>-3150</v>
      </c>
      <c r="U2036" s="6">
        <v>0</v>
      </c>
      <c r="V2036" s="6">
        <v>0</v>
      </c>
      <c r="W2036" s="6">
        <v>0</v>
      </c>
      <c r="X2036" s="6">
        <v>0</v>
      </c>
      <c r="Y2036" s="6">
        <v>0</v>
      </c>
      <c r="Z2036"/>
      <c r="AA2036"/>
    </row>
    <row r="2037" spans="1:27" x14ac:dyDescent="0.2">
      <c r="A2037" s="8" t="s">
        <v>732</v>
      </c>
      <c r="B2037" s="5" t="s">
        <v>1127</v>
      </c>
      <c r="C2037" s="8" t="s">
        <v>737</v>
      </c>
      <c r="D2037" s="5" t="s">
        <v>1171</v>
      </c>
      <c r="E2037" s="8" t="s">
        <v>738</v>
      </c>
      <c r="F2037" s="5" t="s">
        <v>1172</v>
      </c>
      <c r="G2037" s="9" t="s">
        <v>8</v>
      </c>
      <c r="H2037" s="4" t="s">
        <v>1717</v>
      </c>
      <c r="I2037" s="9" t="s">
        <v>11</v>
      </c>
      <c r="J2037" s="5" t="s">
        <v>743</v>
      </c>
      <c r="K2037" s="8" t="s">
        <v>699</v>
      </c>
      <c r="L2037" s="5" t="s">
        <v>797</v>
      </c>
      <c r="M2037" s="8" t="s">
        <v>712</v>
      </c>
      <c r="N2037" s="5" t="s">
        <v>970</v>
      </c>
      <c r="O2037" s="8" t="s">
        <v>971</v>
      </c>
      <c r="P2037" s="5" t="s">
        <v>970</v>
      </c>
      <c r="Q2037" s="9" t="s">
        <v>60</v>
      </c>
      <c r="R2037" s="5" t="s">
        <v>979</v>
      </c>
      <c r="S2037" s="6">
        <v>2500</v>
      </c>
      <c r="T2037" s="6">
        <v>-1100</v>
      </c>
      <c r="U2037" s="6">
        <v>1400</v>
      </c>
      <c r="V2037" s="6">
        <v>1400</v>
      </c>
      <c r="W2037" s="6">
        <v>724.75</v>
      </c>
      <c r="X2037" s="6">
        <v>724.75</v>
      </c>
      <c r="Y2037" s="6">
        <v>458.08</v>
      </c>
      <c r="Z2037"/>
      <c r="AA2037"/>
    </row>
    <row r="2038" spans="1:27" x14ac:dyDescent="0.2">
      <c r="A2038" s="8" t="s">
        <v>732</v>
      </c>
      <c r="B2038" s="5" t="s">
        <v>1127</v>
      </c>
      <c r="C2038" s="8" t="s">
        <v>737</v>
      </c>
      <c r="D2038" s="5" t="s">
        <v>1171</v>
      </c>
      <c r="E2038" s="8" t="s">
        <v>738</v>
      </c>
      <c r="F2038" s="5" t="s">
        <v>1172</v>
      </c>
      <c r="G2038" s="9" t="s">
        <v>8</v>
      </c>
      <c r="H2038" s="4" t="s">
        <v>1717</v>
      </c>
      <c r="I2038" s="9" t="s">
        <v>11</v>
      </c>
      <c r="J2038" s="5" t="s">
        <v>743</v>
      </c>
      <c r="K2038" s="8" t="s">
        <v>699</v>
      </c>
      <c r="L2038" s="5" t="s">
        <v>797</v>
      </c>
      <c r="M2038" s="8" t="s">
        <v>980</v>
      </c>
      <c r="N2038" s="5" t="s">
        <v>981</v>
      </c>
      <c r="O2038" s="8" t="s">
        <v>982</v>
      </c>
      <c r="P2038" s="5" t="s">
        <v>981</v>
      </c>
      <c r="Q2038" s="9" t="s">
        <v>61</v>
      </c>
      <c r="R2038" s="5" t="s">
        <v>983</v>
      </c>
      <c r="S2038" s="6">
        <v>37827.78</v>
      </c>
      <c r="T2038" s="6">
        <v>-14827.78</v>
      </c>
      <c r="U2038" s="6">
        <v>23000</v>
      </c>
      <c r="V2038" s="6">
        <v>23000</v>
      </c>
      <c r="W2038" s="6">
        <v>17707.48</v>
      </c>
      <c r="X2038" s="6">
        <v>17707.48</v>
      </c>
      <c r="Y2038" s="6">
        <v>10253.59</v>
      </c>
      <c r="Z2038"/>
      <c r="AA2038"/>
    </row>
    <row r="2039" spans="1:27" x14ac:dyDescent="0.2">
      <c r="A2039" s="8" t="s">
        <v>732</v>
      </c>
      <c r="B2039" s="5" t="s">
        <v>1127</v>
      </c>
      <c r="C2039" s="8" t="s">
        <v>737</v>
      </c>
      <c r="D2039" s="5" t="s">
        <v>1171</v>
      </c>
      <c r="E2039" s="8" t="s">
        <v>738</v>
      </c>
      <c r="F2039" s="5" t="s">
        <v>1172</v>
      </c>
      <c r="G2039" s="9" t="s">
        <v>8</v>
      </c>
      <c r="H2039" s="4" t="s">
        <v>1717</v>
      </c>
      <c r="I2039" s="9" t="s">
        <v>11</v>
      </c>
      <c r="J2039" s="5" t="s">
        <v>743</v>
      </c>
      <c r="K2039" s="8" t="s">
        <v>699</v>
      </c>
      <c r="L2039" s="5" t="s">
        <v>797</v>
      </c>
      <c r="M2039" s="8" t="s">
        <v>980</v>
      </c>
      <c r="N2039" s="5" t="s">
        <v>981</v>
      </c>
      <c r="O2039" s="8" t="s">
        <v>984</v>
      </c>
      <c r="P2039" s="5" t="s">
        <v>985</v>
      </c>
      <c r="Q2039" s="9" t="s">
        <v>62</v>
      </c>
      <c r="R2039" s="5" t="s">
        <v>986</v>
      </c>
      <c r="S2039" s="6">
        <v>2412</v>
      </c>
      <c r="T2039" s="6">
        <v>788</v>
      </c>
      <c r="U2039" s="6">
        <v>3200</v>
      </c>
      <c r="V2039" s="6">
        <v>3200</v>
      </c>
      <c r="W2039" s="6">
        <v>2078.21</v>
      </c>
      <c r="X2039" s="6">
        <v>2078.21</v>
      </c>
      <c r="Y2039" s="6">
        <v>1752.98</v>
      </c>
      <c r="Z2039"/>
      <c r="AA2039"/>
    </row>
    <row r="2040" spans="1:27" x14ac:dyDescent="0.2">
      <c r="A2040" s="8" t="s">
        <v>732</v>
      </c>
      <c r="B2040" s="5" t="s">
        <v>1127</v>
      </c>
      <c r="C2040" s="8" t="s">
        <v>737</v>
      </c>
      <c r="D2040" s="5" t="s">
        <v>1171</v>
      </c>
      <c r="E2040" s="8" t="s">
        <v>738</v>
      </c>
      <c r="F2040" s="5" t="s">
        <v>1172</v>
      </c>
      <c r="G2040" s="9" t="s">
        <v>8</v>
      </c>
      <c r="H2040" s="4" t="s">
        <v>1717</v>
      </c>
      <c r="I2040" s="9" t="s">
        <v>11</v>
      </c>
      <c r="J2040" s="5" t="s">
        <v>743</v>
      </c>
      <c r="K2040" s="8" t="s">
        <v>699</v>
      </c>
      <c r="L2040" s="5" t="s">
        <v>797</v>
      </c>
      <c r="M2040" s="8" t="s">
        <v>722</v>
      </c>
      <c r="N2040" s="5" t="s">
        <v>987</v>
      </c>
      <c r="O2040" s="8" t="s">
        <v>988</v>
      </c>
      <c r="P2040" s="5" t="s">
        <v>987</v>
      </c>
      <c r="Q2040" s="9" t="s">
        <v>63</v>
      </c>
      <c r="R2040" s="5" t="s">
        <v>989</v>
      </c>
      <c r="S2040" s="6">
        <v>13186.1</v>
      </c>
      <c r="T2040" s="6">
        <v>-3686.1</v>
      </c>
      <c r="U2040" s="6">
        <v>9500</v>
      </c>
      <c r="V2040" s="6">
        <v>9500</v>
      </c>
      <c r="W2040" s="6">
        <v>8600.2800000000007</v>
      </c>
      <c r="X2040" s="6">
        <v>8600.2800000000007</v>
      </c>
      <c r="Y2040" s="6">
        <v>5153.4399999999996</v>
      </c>
      <c r="Z2040"/>
      <c r="AA2040"/>
    </row>
    <row r="2041" spans="1:27" x14ac:dyDescent="0.2">
      <c r="A2041" s="8" t="s">
        <v>732</v>
      </c>
      <c r="B2041" s="5" t="s">
        <v>1127</v>
      </c>
      <c r="C2041" s="8" t="s">
        <v>737</v>
      </c>
      <c r="D2041" s="5" t="s">
        <v>1171</v>
      </c>
      <c r="E2041" s="8" t="s">
        <v>738</v>
      </c>
      <c r="F2041" s="5" t="s">
        <v>1172</v>
      </c>
      <c r="G2041" s="9" t="s">
        <v>8</v>
      </c>
      <c r="H2041" s="4" t="s">
        <v>1717</v>
      </c>
      <c r="I2041" s="9" t="s">
        <v>11</v>
      </c>
      <c r="J2041" s="5" t="s">
        <v>743</v>
      </c>
      <c r="K2041" s="8" t="s">
        <v>699</v>
      </c>
      <c r="L2041" s="5" t="s">
        <v>797</v>
      </c>
      <c r="M2041" s="8" t="s">
        <v>722</v>
      </c>
      <c r="N2041" s="5" t="s">
        <v>987</v>
      </c>
      <c r="O2041" s="8" t="s">
        <v>988</v>
      </c>
      <c r="P2041" s="5" t="s">
        <v>987</v>
      </c>
      <c r="Q2041" s="9" t="s">
        <v>169</v>
      </c>
      <c r="R2041" s="5" t="s">
        <v>1173</v>
      </c>
      <c r="S2041" s="6">
        <v>3905</v>
      </c>
      <c r="T2041" s="6">
        <v>-5</v>
      </c>
      <c r="U2041" s="6">
        <v>3900</v>
      </c>
      <c r="V2041" s="6">
        <v>3900</v>
      </c>
      <c r="W2041" s="6">
        <v>3473.66</v>
      </c>
      <c r="X2041" s="6">
        <v>3473.66</v>
      </c>
      <c r="Y2041" s="6">
        <v>33.07</v>
      </c>
      <c r="Z2041"/>
      <c r="AA2041"/>
    </row>
    <row r="2042" spans="1:27" x14ac:dyDescent="0.2">
      <c r="A2042" s="8" t="s">
        <v>732</v>
      </c>
      <c r="B2042" s="5" t="s">
        <v>1127</v>
      </c>
      <c r="C2042" s="8" t="s">
        <v>737</v>
      </c>
      <c r="D2042" s="5" t="s">
        <v>1171</v>
      </c>
      <c r="E2042" s="8" t="s">
        <v>738</v>
      </c>
      <c r="F2042" s="5" t="s">
        <v>1172</v>
      </c>
      <c r="G2042" s="9" t="s">
        <v>8</v>
      </c>
      <c r="H2042" s="4" t="s">
        <v>1717</v>
      </c>
      <c r="I2042" s="9" t="s">
        <v>11</v>
      </c>
      <c r="J2042" s="5" t="s">
        <v>743</v>
      </c>
      <c r="K2042" s="8" t="s">
        <v>699</v>
      </c>
      <c r="L2042" s="5" t="s">
        <v>797</v>
      </c>
      <c r="M2042" s="8" t="s">
        <v>722</v>
      </c>
      <c r="N2042" s="5" t="s">
        <v>987</v>
      </c>
      <c r="O2042" s="8" t="s">
        <v>988</v>
      </c>
      <c r="P2042" s="5" t="s">
        <v>987</v>
      </c>
      <c r="Q2042" s="9" t="s">
        <v>64</v>
      </c>
      <c r="R2042" s="5" t="s">
        <v>743</v>
      </c>
      <c r="S2042" s="6">
        <v>84904.88</v>
      </c>
      <c r="T2042" s="6">
        <v>-1876.16</v>
      </c>
      <c r="U2042" s="6">
        <v>83028.72</v>
      </c>
      <c r="V2042" s="6">
        <v>83017.919999999998</v>
      </c>
      <c r="W2042" s="6">
        <v>72390.84</v>
      </c>
      <c r="X2042" s="6">
        <v>72390.84</v>
      </c>
      <c r="Y2042" s="6">
        <v>55224.480000000003</v>
      </c>
      <c r="Z2042"/>
      <c r="AA2042"/>
    </row>
    <row r="2043" spans="1:27" x14ac:dyDescent="0.2">
      <c r="A2043" s="8" t="s">
        <v>732</v>
      </c>
      <c r="B2043" s="5" t="s">
        <v>1127</v>
      </c>
      <c r="C2043" s="8" t="s">
        <v>737</v>
      </c>
      <c r="D2043" s="5" t="s">
        <v>1171</v>
      </c>
      <c r="E2043" s="8" t="s">
        <v>738</v>
      </c>
      <c r="F2043" s="5" t="s">
        <v>1172</v>
      </c>
      <c r="G2043" s="9" t="s">
        <v>8</v>
      </c>
      <c r="H2043" s="4" t="s">
        <v>1717</v>
      </c>
      <c r="I2043" s="9" t="s">
        <v>11</v>
      </c>
      <c r="J2043" s="5" t="s">
        <v>743</v>
      </c>
      <c r="K2043" s="8" t="s">
        <v>699</v>
      </c>
      <c r="L2043" s="5" t="s">
        <v>797</v>
      </c>
      <c r="M2043" s="8" t="s">
        <v>722</v>
      </c>
      <c r="N2043" s="5" t="s">
        <v>987</v>
      </c>
      <c r="O2043" s="8" t="s">
        <v>988</v>
      </c>
      <c r="P2043" s="5" t="s">
        <v>987</v>
      </c>
      <c r="Q2043" s="9" t="s">
        <v>65</v>
      </c>
      <c r="R2043" s="5" t="s">
        <v>990</v>
      </c>
      <c r="S2043" s="6">
        <v>1000</v>
      </c>
      <c r="T2043" s="6">
        <v>2000</v>
      </c>
      <c r="U2043" s="6">
        <v>3000</v>
      </c>
      <c r="V2043" s="6">
        <v>3000</v>
      </c>
      <c r="W2043" s="6">
        <v>1666.28</v>
      </c>
      <c r="X2043" s="6">
        <v>1666.28</v>
      </c>
      <c r="Y2043" s="6">
        <v>802.76</v>
      </c>
      <c r="Z2043"/>
      <c r="AA2043"/>
    </row>
    <row r="2044" spans="1:27" x14ac:dyDescent="0.2">
      <c r="A2044" s="8" t="s">
        <v>732</v>
      </c>
      <c r="B2044" s="5" t="s">
        <v>1127</v>
      </c>
      <c r="C2044" s="8" t="s">
        <v>737</v>
      </c>
      <c r="D2044" s="5" t="s">
        <v>1171</v>
      </c>
      <c r="E2044" s="8" t="s">
        <v>738</v>
      </c>
      <c r="F2044" s="5" t="s">
        <v>1172</v>
      </c>
      <c r="G2044" s="9" t="s">
        <v>8</v>
      </c>
      <c r="H2044" s="4" t="s">
        <v>1717</v>
      </c>
      <c r="I2044" s="9" t="s">
        <v>11</v>
      </c>
      <c r="J2044" s="5" t="s">
        <v>743</v>
      </c>
      <c r="K2044" s="8" t="s">
        <v>699</v>
      </c>
      <c r="L2044" s="5" t="s">
        <v>797</v>
      </c>
      <c r="M2044" s="8" t="s">
        <v>722</v>
      </c>
      <c r="N2044" s="5" t="s">
        <v>987</v>
      </c>
      <c r="O2044" s="8" t="s">
        <v>988</v>
      </c>
      <c r="P2044" s="5" t="s">
        <v>987</v>
      </c>
      <c r="Q2044" s="9" t="s">
        <v>167</v>
      </c>
      <c r="R2044" s="5" t="s">
        <v>1168</v>
      </c>
      <c r="S2044" s="6">
        <v>1000</v>
      </c>
      <c r="T2044" s="6">
        <v>0</v>
      </c>
      <c r="U2044" s="6">
        <v>1000</v>
      </c>
      <c r="V2044" s="6">
        <v>1000</v>
      </c>
      <c r="W2044" s="6">
        <v>0</v>
      </c>
      <c r="X2044" s="6">
        <v>0</v>
      </c>
      <c r="Y2044" s="6">
        <v>0</v>
      </c>
      <c r="Z2044"/>
      <c r="AA2044"/>
    </row>
    <row r="2045" spans="1:27" x14ac:dyDescent="0.2">
      <c r="A2045" s="8" t="s">
        <v>732</v>
      </c>
      <c r="B2045" s="5" t="s">
        <v>1127</v>
      </c>
      <c r="C2045" s="8" t="s">
        <v>737</v>
      </c>
      <c r="D2045" s="5" t="s">
        <v>1171</v>
      </c>
      <c r="E2045" s="8" t="s">
        <v>738</v>
      </c>
      <c r="F2045" s="5" t="s">
        <v>1172</v>
      </c>
      <c r="G2045" s="9" t="s">
        <v>8</v>
      </c>
      <c r="H2045" s="4" t="s">
        <v>1717</v>
      </c>
      <c r="I2045" s="9" t="s">
        <v>11</v>
      </c>
      <c r="J2045" s="5" t="s">
        <v>743</v>
      </c>
      <c r="K2045" s="8" t="s">
        <v>699</v>
      </c>
      <c r="L2045" s="5" t="s">
        <v>797</v>
      </c>
      <c r="M2045" s="8" t="s">
        <v>722</v>
      </c>
      <c r="N2045" s="5" t="s">
        <v>987</v>
      </c>
      <c r="O2045" s="8" t="s">
        <v>988</v>
      </c>
      <c r="P2045" s="5" t="s">
        <v>987</v>
      </c>
      <c r="Q2045" s="9" t="s">
        <v>66</v>
      </c>
      <c r="R2045" s="5" t="s">
        <v>991</v>
      </c>
      <c r="S2045" s="6">
        <v>4000</v>
      </c>
      <c r="T2045" s="6">
        <v>-900</v>
      </c>
      <c r="U2045" s="6">
        <v>3100</v>
      </c>
      <c r="V2045" s="6">
        <v>3000</v>
      </c>
      <c r="W2045" s="6">
        <v>1687.36</v>
      </c>
      <c r="X2045" s="6">
        <v>1687.36</v>
      </c>
      <c r="Y2045" s="6">
        <v>1383.27</v>
      </c>
      <c r="Z2045"/>
      <c r="AA2045"/>
    </row>
    <row r="2046" spans="1:27" x14ac:dyDescent="0.2">
      <c r="A2046" s="8" t="s">
        <v>732</v>
      </c>
      <c r="B2046" s="5" t="s">
        <v>1127</v>
      </c>
      <c r="C2046" s="8" t="s">
        <v>737</v>
      </c>
      <c r="D2046" s="5" t="s">
        <v>1171</v>
      </c>
      <c r="E2046" s="8" t="s">
        <v>738</v>
      </c>
      <c r="F2046" s="5" t="s">
        <v>1172</v>
      </c>
      <c r="G2046" s="9" t="s">
        <v>8</v>
      </c>
      <c r="H2046" s="4" t="s">
        <v>1717</v>
      </c>
      <c r="I2046" s="9" t="s">
        <v>11</v>
      </c>
      <c r="J2046" s="5" t="s">
        <v>743</v>
      </c>
      <c r="K2046" s="8" t="s">
        <v>699</v>
      </c>
      <c r="L2046" s="5" t="s">
        <v>797</v>
      </c>
      <c r="M2046" s="8" t="s">
        <v>722</v>
      </c>
      <c r="N2046" s="5" t="s">
        <v>987</v>
      </c>
      <c r="O2046" s="8" t="s">
        <v>988</v>
      </c>
      <c r="P2046" s="5" t="s">
        <v>987</v>
      </c>
      <c r="Q2046" s="9" t="s">
        <v>67</v>
      </c>
      <c r="R2046" s="5" t="s">
        <v>992</v>
      </c>
      <c r="S2046" s="6">
        <v>1077</v>
      </c>
      <c r="T2046" s="6">
        <v>-777</v>
      </c>
      <c r="U2046" s="6">
        <v>300</v>
      </c>
      <c r="V2046" s="6">
        <v>300</v>
      </c>
      <c r="W2046" s="6">
        <v>171.39</v>
      </c>
      <c r="X2046" s="6">
        <v>171.39</v>
      </c>
      <c r="Y2046" s="6">
        <v>15.9</v>
      </c>
      <c r="Z2046"/>
      <c r="AA2046"/>
    </row>
    <row r="2047" spans="1:27" x14ac:dyDescent="0.2">
      <c r="A2047" s="8" t="s">
        <v>732</v>
      </c>
      <c r="B2047" s="5" t="s">
        <v>1127</v>
      </c>
      <c r="C2047" s="8" t="s">
        <v>737</v>
      </c>
      <c r="D2047" s="5" t="s">
        <v>1171</v>
      </c>
      <c r="E2047" s="8" t="s">
        <v>738</v>
      </c>
      <c r="F2047" s="5" t="s">
        <v>1172</v>
      </c>
      <c r="G2047" s="9" t="s">
        <v>8</v>
      </c>
      <c r="H2047" s="4" t="s">
        <v>1717</v>
      </c>
      <c r="I2047" s="9" t="s">
        <v>11</v>
      </c>
      <c r="J2047" s="5" t="s">
        <v>743</v>
      </c>
      <c r="K2047" s="8" t="s">
        <v>699</v>
      </c>
      <c r="L2047" s="5" t="s">
        <v>797</v>
      </c>
      <c r="M2047" s="8" t="s">
        <v>722</v>
      </c>
      <c r="N2047" s="5" t="s">
        <v>987</v>
      </c>
      <c r="O2047" s="8" t="s">
        <v>988</v>
      </c>
      <c r="P2047" s="5" t="s">
        <v>987</v>
      </c>
      <c r="Q2047" s="9" t="s">
        <v>170</v>
      </c>
      <c r="R2047" s="5" t="s">
        <v>1174</v>
      </c>
      <c r="S2047" s="6">
        <v>2158.16</v>
      </c>
      <c r="T2047" s="6">
        <v>-1558.16</v>
      </c>
      <c r="U2047" s="6">
        <v>600</v>
      </c>
      <c r="V2047" s="6">
        <v>600</v>
      </c>
      <c r="W2047" s="6">
        <v>596.92999999999995</v>
      </c>
      <c r="X2047" s="6">
        <v>596.92999999999995</v>
      </c>
      <c r="Y2047" s="6">
        <v>412.5</v>
      </c>
      <c r="Z2047"/>
      <c r="AA2047"/>
    </row>
    <row r="2048" spans="1:27" x14ac:dyDescent="0.2">
      <c r="A2048" s="8" t="s">
        <v>732</v>
      </c>
      <c r="B2048" s="5" t="s">
        <v>1127</v>
      </c>
      <c r="C2048" s="8" t="s">
        <v>737</v>
      </c>
      <c r="D2048" s="5" t="s">
        <v>1171</v>
      </c>
      <c r="E2048" s="8" t="s">
        <v>738</v>
      </c>
      <c r="F2048" s="5" t="s">
        <v>1172</v>
      </c>
      <c r="G2048" s="9" t="s">
        <v>8</v>
      </c>
      <c r="H2048" s="4" t="s">
        <v>1717</v>
      </c>
      <c r="I2048" s="9" t="s">
        <v>11</v>
      </c>
      <c r="J2048" s="5" t="s">
        <v>743</v>
      </c>
      <c r="K2048" s="8" t="s">
        <v>699</v>
      </c>
      <c r="L2048" s="5" t="s">
        <v>797</v>
      </c>
      <c r="M2048" s="8" t="s">
        <v>722</v>
      </c>
      <c r="N2048" s="5" t="s">
        <v>987</v>
      </c>
      <c r="O2048" s="8" t="s">
        <v>988</v>
      </c>
      <c r="P2048" s="5" t="s">
        <v>987</v>
      </c>
      <c r="Q2048" s="9" t="s">
        <v>150</v>
      </c>
      <c r="R2048" s="5" t="s">
        <v>1140</v>
      </c>
      <c r="S2048" s="6">
        <v>1850</v>
      </c>
      <c r="T2048" s="6">
        <v>-700</v>
      </c>
      <c r="U2048" s="6">
        <v>1150</v>
      </c>
      <c r="V2048" s="6">
        <v>1000</v>
      </c>
      <c r="W2048" s="6">
        <v>396.41</v>
      </c>
      <c r="X2048" s="6">
        <v>396.41</v>
      </c>
      <c r="Y2048" s="6">
        <v>393.44</v>
      </c>
      <c r="Z2048"/>
      <c r="AA2048"/>
    </row>
    <row r="2049" spans="1:27" x14ac:dyDescent="0.2">
      <c r="A2049" s="8" t="s">
        <v>732</v>
      </c>
      <c r="B2049" s="5" t="s">
        <v>1127</v>
      </c>
      <c r="C2049" s="8" t="s">
        <v>737</v>
      </c>
      <c r="D2049" s="5" t="s">
        <v>1171</v>
      </c>
      <c r="E2049" s="8" t="s">
        <v>738</v>
      </c>
      <c r="F2049" s="5" t="s">
        <v>1172</v>
      </c>
      <c r="G2049" s="9" t="s">
        <v>8</v>
      </c>
      <c r="H2049" s="4" t="s">
        <v>1717</v>
      </c>
      <c r="I2049" s="9" t="s">
        <v>11</v>
      </c>
      <c r="J2049" s="5" t="s">
        <v>743</v>
      </c>
      <c r="K2049" s="8" t="s">
        <v>699</v>
      </c>
      <c r="L2049" s="5" t="s">
        <v>797</v>
      </c>
      <c r="M2049" s="8" t="s">
        <v>993</v>
      </c>
      <c r="N2049" s="5" t="s">
        <v>994</v>
      </c>
      <c r="O2049" s="8" t="s">
        <v>995</v>
      </c>
      <c r="P2049" s="5" t="s">
        <v>994</v>
      </c>
      <c r="Q2049" s="9" t="s">
        <v>68</v>
      </c>
      <c r="R2049" s="5" t="s">
        <v>996</v>
      </c>
      <c r="S2049" s="6">
        <v>2060</v>
      </c>
      <c r="T2049" s="6">
        <v>-1360</v>
      </c>
      <c r="U2049" s="6">
        <v>700</v>
      </c>
      <c r="V2049" s="6">
        <v>700</v>
      </c>
      <c r="W2049" s="6">
        <v>686.84</v>
      </c>
      <c r="X2049" s="6">
        <v>686.84</v>
      </c>
      <c r="Y2049" s="6">
        <v>398.99</v>
      </c>
      <c r="Z2049"/>
      <c r="AA2049"/>
    </row>
    <row r="2050" spans="1:27" x14ac:dyDescent="0.2">
      <c r="A2050" s="8" t="s">
        <v>732</v>
      </c>
      <c r="B2050" s="5" t="s">
        <v>1127</v>
      </c>
      <c r="C2050" s="8" t="s">
        <v>737</v>
      </c>
      <c r="D2050" s="5" t="s">
        <v>1171</v>
      </c>
      <c r="E2050" s="8" t="s">
        <v>738</v>
      </c>
      <c r="F2050" s="5" t="s">
        <v>1172</v>
      </c>
      <c r="G2050" s="9" t="s">
        <v>8</v>
      </c>
      <c r="H2050" s="4" t="s">
        <v>1717</v>
      </c>
      <c r="I2050" s="9" t="s">
        <v>11</v>
      </c>
      <c r="J2050" s="5" t="s">
        <v>743</v>
      </c>
      <c r="K2050" s="8" t="s">
        <v>699</v>
      </c>
      <c r="L2050" s="5" t="s">
        <v>797</v>
      </c>
      <c r="M2050" s="8" t="s">
        <v>997</v>
      </c>
      <c r="N2050" s="5" t="s">
        <v>998</v>
      </c>
      <c r="O2050" s="8" t="s">
        <v>999</v>
      </c>
      <c r="P2050" s="5" t="s">
        <v>998</v>
      </c>
      <c r="Q2050" s="9" t="s">
        <v>69</v>
      </c>
      <c r="R2050" s="5" t="s">
        <v>1000</v>
      </c>
      <c r="S2050" s="6">
        <v>2875</v>
      </c>
      <c r="T2050" s="6">
        <v>324</v>
      </c>
      <c r="U2050" s="6">
        <v>3199</v>
      </c>
      <c r="V2050" s="6">
        <v>3199</v>
      </c>
      <c r="W2050" s="6">
        <v>2539.5</v>
      </c>
      <c r="X2050" s="6">
        <v>2539.5</v>
      </c>
      <c r="Y2050" s="6">
        <v>2376.9</v>
      </c>
      <c r="Z2050"/>
      <c r="AA2050"/>
    </row>
    <row r="2051" spans="1:27" x14ac:dyDescent="0.2">
      <c r="A2051" s="8" t="s">
        <v>732</v>
      </c>
      <c r="B2051" s="5" t="s">
        <v>1127</v>
      </c>
      <c r="C2051" s="8" t="s">
        <v>737</v>
      </c>
      <c r="D2051" s="5" t="s">
        <v>1171</v>
      </c>
      <c r="E2051" s="8" t="s">
        <v>738</v>
      </c>
      <c r="F2051" s="5" t="s">
        <v>1172</v>
      </c>
      <c r="G2051" s="9" t="s">
        <v>8</v>
      </c>
      <c r="H2051" s="4" t="s">
        <v>1717</v>
      </c>
      <c r="I2051" s="9" t="s">
        <v>11</v>
      </c>
      <c r="J2051" s="5" t="s">
        <v>743</v>
      </c>
      <c r="K2051" s="8" t="s">
        <v>699</v>
      </c>
      <c r="L2051" s="5" t="s">
        <v>797</v>
      </c>
      <c r="M2051" s="8" t="s">
        <v>997</v>
      </c>
      <c r="N2051" s="5" t="s">
        <v>998</v>
      </c>
      <c r="O2051" s="8" t="s">
        <v>999</v>
      </c>
      <c r="P2051" s="5" t="s">
        <v>998</v>
      </c>
      <c r="Q2051" s="9" t="s">
        <v>90</v>
      </c>
      <c r="R2051" s="5" t="s">
        <v>1051</v>
      </c>
      <c r="S2051" s="6">
        <v>18347.64</v>
      </c>
      <c r="T2051" s="6">
        <v>3248.2</v>
      </c>
      <c r="U2051" s="6">
        <v>21595.84</v>
      </c>
      <c r="V2051" s="6">
        <v>21595.84</v>
      </c>
      <c r="W2051" s="6">
        <v>21415.89</v>
      </c>
      <c r="X2051" s="6">
        <v>21412.04</v>
      </c>
      <c r="Y2051" s="6">
        <v>20864.32</v>
      </c>
      <c r="Z2051"/>
      <c r="AA2051"/>
    </row>
    <row r="2052" spans="1:27" x14ac:dyDescent="0.2">
      <c r="A2052" s="8" t="s">
        <v>732</v>
      </c>
      <c r="B2052" s="5" t="s">
        <v>1127</v>
      </c>
      <c r="C2052" s="8" t="s">
        <v>737</v>
      </c>
      <c r="D2052" s="5" t="s">
        <v>1171</v>
      </c>
      <c r="E2052" s="8" t="s">
        <v>738</v>
      </c>
      <c r="F2052" s="5" t="s">
        <v>1172</v>
      </c>
      <c r="G2052" s="9" t="s">
        <v>8</v>
      </c>
      <c r="H2052" s="4" t="s">
        <v>1717</v>
      </c>
      <c r="I2052" s="9" t="s">
        <v>11</v>
      </c>
      <c r="J2052" s="5" t="s">
        <v>743</v>
      </c>
      <c r="K2052" s="8" t="s">
        <v>699</v>
      </c>
      <c r="L2052" s="5" t="s">
        <v>797</v>
      </c>
      <c r="M2052" s="8" t="s">
        <v>997</v>
      </c>
      <c r="N2052" s="5" t="s">
        <v>998</v>
      </c>
      <c r="O2052" s="8" t="s">
        <v>999</v>
      </c>
      <c r="P2052" s="5" t="s">
        <v>998</v>
      </c>
      <c r="Q2052" s="9" t="s">
        <v>171</v>
      </c>
      <c r="R2052" s="5" t="s">
        <v>1175</v>
      </c>
      <c r="S2052" s="6">
        <v>4365</v>
      </c>
      <c r="T2052" s="6">
        <v>-1865</v>
      </c>
      <c r="U2052" s="6">
        <v>2500</v>
      </c>
      <c r="V2052" s="6">
        <v>2500</v>
      </c>
      <c r="W2052" s="6">
        <v>1648.78</v>
      </c>
      <c r="X2052" s="6">
        <v>1648.78</v>
      </c>
      <c r="Y2052" s="6">
        <v>1537.38</v>
      </c>
      <c r="Z2052"/>
      <c r="AA2052"/>
    </row>
    <row r="2053" spans="1:27" x14ac:dyDescent="0.2">
      <c r="A2053" s="8" t="s">
        <v>732</v>
      </c>
      <c r="B2053" s="5" t="s">
        <v>1127</v>
      </c>
      <c r="C2053" s="8" t="s">
        <v>737</v>
      </c>
      <c r="D2053" s="5" t="s">
        <v>1171</v>
      </c>
      <c r="E2053" s="8" t="s">
        <v>738</v>
      </c>
      <c r="F2053" s="5" t="s">
        <v>1172</v>
      </c>
      <c r="G2053" s="9" t="s">
        <v>8</v>
      </c>
      <c r="H2053" s="4" t="s">
        <v>1717</v>
      </c>
      <c r="I2053" s="9" t="s">
        <v>11</v>
      </c>
      <c r="J2053" s="5" t="s">
        <v>743</v>
      </c>
      <c r="K2053" s="8" t="s">
        <v>699</v>
      </c>
      <c r="L2053" s="5" t="s">
        <v>797</v>
      </c>
      <c r="M2053" s="8" t="s">
        <v>1052</v>
      </c>
      <c r="N2053" s="5" t="s">
        <v>1053</v>
      </c>
      <c r="O2053" s="8" t="s">
        <v>1054</v>
      </c>
      <c r="P2053" s="5" t="s">
        <v>1053</v>
      </c>
      <c r="Q2053" s="9" t="s">
        <v>91</v>
      </c>
      <c r="R2053" s="5" t="s">
        <v>1053</v>
      </c>
      <c r="S2053" s="6">
        <v>3477.58</v>
      </c>
      <c r="T2053" s="6">
        <v>-2277.58</v>
      </c>
      <c r="U2053" s="6">
        <v>1200</v>
      </c>
      <c r="V2053" s="6">
        <v>1200</v>
      </c>
      <c r="W2053" s="6">
        <v>1196.74</v>
      </c>
      <c r="X2053" s="6">
        <v>1196.74</v>
      </c>
      <c r="Y2053" s="6">
        <v>1196.74</v>
      </c>
      <c r="Z2053"/>
      <c r="AA2053"/>
    </row>
    <row r="2054" spans="1:27" x14ac:dyDescent="0.2">
      <c r="A2054" s="8" t="s">
        <v>732</v>
      </c>
      <c r="B2054" s="5" t="s">
        <v>1127</v>
      </c>
      <c r="C2054" s="8" t="s">
        <v>737</v>
      </c>
      <c r="D2054" s="5" t="s">
        <v>1171</v>
      </c>
      <c r="E2054" s="8" t="s">
        <v>738</v>
      </c>
      <c r="F2054" s="5" t="s">
        <v>1172</v>
      </c>
      <c r="G2054" s="9" t="s">
        <v>8</v>
      </c>
      <c r="H2054" s="4" t="s">
        <v>1717</v>
      </c>
      <c r="I2054" s="9" t="s">
        <v>11</v>
      </c>
      <c r="J2054" s="5" t="s">
        <v>743</v>
      </c>
      <c r="K2054" s="8" t="s">
        <v>699</v>
      </c>
      <c r="L2054" s="5" t="s">
        <v>797</v>
      </c>
      <c r="M2054" s="8" t="s">
        <v>1052</v>
      </c>
      <c r="N2054" s="5" t="s">
        <v>1053</v>
      </c>
      <c r="O2054" s="8" t="s">
        <v>1054</v>
      </c>
      <c r="P2054" s="5" t="s">
        <v>1053</v>
      </c>
      <c r="Q2054" s="9" t="s">
        <v>92</v>
      </c>
      <c r="R2054" s="5" t="s">
        <v>1055</v>
      </c>
      <c r="S2054" s="6">
        <v>2000</v>
      </c>
      <c r="T2054" s="6">
        <v>-200</v>
      </c>
      <c r="U2054" s="6">
        <v>1800</v>
      </c>
      <c r="V2054" s="6">
        <v>1800</v>
      </c>
      <c r="W2054" s="6">
        <v>510.76</v>
      </c>
      <c r="X2054" s="6">
        <v>510.76</v>
      </c>
      <c r="Y2054" s="6">
        <v>308.92</v>
      </c>
      <c r="Z2054"/>
      <c r="AA2054"/>
    </row>
    <row r="2055" spans="1:27" x14ac:dyDescent="0.2">
      <c r="A2055" s="8" t="s">
        <v>732</v>
      </c>
      <c r="B2055" s="5" t="s">
        <v>1127</v>
      </c>
      <c r="C2055" s="8" t="s">
        <v>737</v>
      </c>
      <c r="D2055" s="5" t="s">
        <v>1171</v>
      </c>
      <c r="E2055" s="8" t="s">
        <v>738</v>
      </c>
      <c r="F2055" s="5" t="s">
        <v>1172</v>
      </c>
      <c r="G2055" s="9" t="s">
        <v>8</v>
      </c>
      <c r="H2055" s="4" t="s">
        <v>1717</v>
      </c>
      <c r="I2055" s="9" t="s">
        <v>11</v>
      </c>
      <c r="J2055" s="5" t="s">
        <v>743</v>
      </c>
      <c r="K2055" s="8" t="s">
        <v>766</v>
      </c>
      <c r="L2055" s="5" t="s">
        <v>842</v>
      </c>
      <c r="M2055" s="8" t="s">
        <v>789</v>
      </c>
      <c r="N2055" s="5" t="s">
        <v>846</v>
      </c>
      <c r="O2055" s="8" t="s">
        <v>1001</v>
      </c>
      <c r="P2055" s="5" t="s">
        <v>1002</v>
      </c>
      <c r="Q2055" s="9" t="s">
        <v>70</v>
      </c>
      <c r="R2055" s="5" t="s">
        <v>1003</v>
      </c>
      <c r="S2055" s="6">
        <v>922.5</v>
      </c>
      <c r="T2055" s="6">
        <v>-722.5</v>
      </c>
      <c r="U2055" s="6">
        <v>200</v>
      </c>
      <c r="V2055" s="6">
        <v>200</v>
      </c>
      <c r="W2055" s="6">
        <v>19.7</v>
      </c>
      <c r="X2055" s="6">
        <v>19.7</v>
      </c>
      <c r="Y2055" s="6">
        <v>0</v>
      </c>
      <c r="Z2055"/>
      <c r="AA2055"/>
    </row>
    <row r="2056" spans="1:27" x14ac:dyDescent="0.2">
      <c r="A2056" s="8" t="s">
        <v>732</v>
      </c>
      <c r="B2056" s="5" t="s">
        <v>1127</v>
      </c>
      <c r="C2056" s="8" t="s">
        <v>737</v>
      </c>
      <c r="D2056" s="5" t="s">
        <v>1171</v>
      </c>
      <c r="E2056" s="8" t="s">
        <v>738</v>
      </c>
      <c r="F2056" s="5" t="s">
        <v>1172</v>
      </c>
      <c r="G2056" s="9" t="s">
        <v>8</v>
      </c>
      <c r="H2056" s="4" t="s">
        <v>1717</v>
      </c>
      <c r="I2056" s="9" t="s">
        <v>11</v>
      </c>
      <c r="J2056" s="5" t="s">
        <v>743</v>
      </c>
      <c r="K2056" s="8" t="s">
        <v>766</v>
      </c>
      <c r="L2056" s="5" t="s">
        <v>842</v>
      </c>
      <c r="M2056" s="8" t="s">
        <v>789</v>
      </c>
      <c r="N2056" s="5" t="s">
        <v>846</v>
      </c>
      <c r="O2056" s="8" t="s">
        <v>1004</v>
      </c>
      <c r="P2056" s="5" t="s">
        <v>1005</v>
      </c>
      <c r="Q2056" s="9" t="s">
        <v>71</v>
      </c>
      <c r="R2056" s="5" t="s">
        <v>1006</v>
      </c>
      <c r="S2056" s="6">
        <v>1800</v>
      </c>
      <c r="T2056" s="6">
        <v>-161</v>
      </c>
      <c r="U2056" s="6">
        <v>1639</v>
      </c>
      <c r="V2056" s="6">
        <v>1039</v>
      </c>
      <c r="W2056" s="6">
        <v>991.44</v>
      </c>
      <c r="X2056" s="6">
        <v>991.44</v>
      </c>
      <c r="Y2056" s="6">
        <v>365.2</v>
      </c>
      <c r="Z2056"/>
      <c r="AA2056"/>
    </row>
    <row r="2057" spans="1:27" x14ac:dyDescent="0.2">
      <c r="A2057" s="8" t="s">
        <v>732</v>
      </c>
      <c r="B2057" s="5" t="s">
        <v>1127</v>
      </c>
      <c r="C2057" s="8" t="s">
        <v>737</v>
      </c>
      <c r="D2057" s="5" t="s">
        <v>1171</v>
      </c>
      <c r="E2057" s="8" t="s">
        <v>738</v>
      </c>
      <c r="F2057" s="5" t="s">
        <v>1172</v>
      </c>
      <c r="G2057" s="9" t="s">
        <v>8</v>
      </c>
      <c r="H2057" s="4" t="s">
        <v>1717</v>
      </c>
      <c r="I2057" s="9" t="s">
        <v>11</v>
      </c>
      <c r="J2057" s="5" t="s">
        <v>743</v>
      </c>
      <c r="K2057" s="8" t="s">
        <v>756</v>
      </c>
      <c r="L2057" s="5" t="s">
        <v>757</v>
      </c>
      <c r="M2057" s="8" t="s">
        <v>850</v>
      </c>
      <c r="N2057" s="5" t="s">
        <v>1007</v>
      </c>
      <c r="O2057" s="8" t="s">
        <v>1008</v>
      </c>
      <c r="P2057" s="5" t="s">
        <v>1009</v>
      </c>
      <c r="Q2057" s="9" t="s">
        <v>72</v>
      </c>
      <c r="R2057" s="5" t="s">
        <v>1010</v>
      </c>
      <c r="S2057" s="6">
        <v>2070</v>
      </c>
      <c r="T2057" s="6">
        <v>-766.41</v>
      </c>
      <c r="U2057" s="6">
        <v>1303.5899999999999</v>
      </c>
      <c r="V2057" s="6">
        <v>1303.5899999999999</v>
      </c>
      <c r="W2057" s="6">
        <v>833.32</v>
      </c>
      <c r="X2057" s="6">
        <v>833.32</v>
      </c>
      <c r="Y2057" s="6">
        <v>618.79</v>
      </c>
      <c r="Z2057"/>
      <c r="AA2057"/>
    </row>
    <row r="2058" spans="1:27" x14ac:dyDescent="0.2">
      <c r="A2058" s="8" t="s">
        <v>732</v>
      </c>
      <c r="B2058" s="5" t="s">
        <v>1127</v>
      </c>
      <c r="C2058" s="8" t="s">
        <v>737</v>
      </c>
      <c r="D2058" s="5" t="s">
        <v>1171</v>
      </c>
      <c r="E2058" s="8" t="s">
        <v>738</v>
      </c>
      <c r="F2058" s="5" t="s">
        <v>1172</v>
      </c>
      <c r="G2058" s="9" t="s">
        <v>8</v>
      </c>
      <c r="H2058" s="4" t="s">
        <v>1717</v>
      </c>
      <c r="I2058" s="9" t="s">
        <v>11</v>
      </c>
      <c r="J2058" s="5" t="s">
        <v>743</v>
      </c>
      <c r="K2058" s="8" t="s">
        <v>756</v>
      </c>
      <c r="L2058" s="5" t="s">
        <v>757</v>
      </c>
      <c r="M2058" s="8" t="s">
        <v>850</v>
      </c>
      <c r="N2058" s="5" t="s">
        <v>1007</v>
      </c>
      <c r="O2058" s="8" t="s">
        <v>1008</v>
      </c>
      <c r="P2058" s="5" t="s">
        <v>1009</v>
      </c>
      <c r="Q2058" s="9" t="s">
        <v>73</v>
      </c>
      <c r="R2058" s="5" t="s">
        <v>1011</v>
      </c>
      <c r="S2058" s="6">
        <v>14627.12</v>
      </c>
      <c r="T2058" s="6">
        <v>-603.04</v>
      </c>
      <c r="U2058" s="6">
        <v>14024.08</v>
      </c>
      <c r="V2058" s="6">
        <v>5000</v>
      </c>
      <c r="W2058" s="6">
        <v>4347.76</v>
      </c>
      <c r="X2058" s="6">
        <v>4347.76</v>
      </c>
      <c r="Y2058" s="6">
        <v>3171.21</v>
      </c>
      <c r="Z2058"/>
      <c r="AA2058"/>
    </row>
    <row r="2059" spans="1:27" x14ac:dyDescent="0.2">
      <c r="A2059" s="8" t="s">
        <v>732</v>
      </c>
      <c r="B2059" s="5" t="s">
        <v>1127</v>
      </c>
      <c r="C2059" s="8" t="s">
        <v>737</v>
      </c>
      <c r="D2059" s="5" t="s">
        <v>1171</v>
      </c>
      <c r="E2059" s="8" t="s">
        <v>738</v>
      </c>
      <c r="F2059" s="5" t="s">
        <v>1172</v>
      </c>
      <c r="G2059" s="9" t="s">
        <v>8</v>
      </c>
      <c r="H2059" s="4" t="s">
        <v>1717</v>
      </c>
      <c r="I2059" s="9" t="s">
        <v>11</v>
      </c>
      <c r="J2059" s="5" t="s">
        <v>743</v>
      </c>
      <c r="K2059" s="8" t="s">
        <v>756</v>
      </c>
      <c r="L2059" s="5" t="s">
        <v>757</v>
      </c>
      <c r="M2059" s="8" t="s">
        <v>850</v>
      </c>
      <c r="N2059" s="5" t="s">
        <v>1007</v>
      </c>
      <c r="O2059" s="8" t="s">
        <v>1008</v>
      </c>
      <c r="P2059" s="5" t="s">
        <v>1009</v>
      </c>
      <c r="Q2059" s="9" t="s">
        <v>144</v>
      </c>
      <c r="R2059" s="5" t="s">
        <v>1132</v>
      </c>
      <c r="S2059" s="6">
        <v>520</v>
      </c>
      <c r="T2059" s="6">
        <v>88.8</v>
      </c>
      <c r="U2059" s="6">
        <v>608.79999999999995</v>
      </c>
      <c r="V2059" s="6">
        <v>608.79999999999995</v>
      </c>
      <c r="W2059" s="6">
        <v>597.29</v>
      </c>
      <c r="X2059" s="6">
        <v>597.29</v>
      </c>
      <c r="Y2059" s="6">
        <v>377.64</v>
      </c>
      <c r="Z2059"/>
      <c r="AA2059"/>
    </row>
    <row r="2060" spans="1:27" x14ac:dyDescent="0.2">
      <c r="A2060" s="8" t="s">
        <v>732</v>
      </c>
      <c r="B2060" s="5" t="s">
        <v>1127</v>
      </c>
      <c r="C2060" s="8" t="s">
        <v>737</v>
      </c>
      <c r="D2060" s="5" t="s">
        <v>1171</v>
      </c>
      <c r="E2060" s="8" t="s">
        <v>738</v>
      </c>
      <c r="F2060" s="5" t="s">
        <v>1172</v>
      </c>
      <c r="G2060" s="9" t="s">
        <v>8</v>
      </c>
      <c r="H2060" s="4" t="s">
        <v>1717</v>
      </c>
      <c r="I2060" s="9" t="s">
        <v>11</v>
      </c>
      <c r="J2060" s="5" t="s">
        <v>743</v>
      </c>
      <c r="K2060" s="8" t="s">
        <v>756</v>
      </c>
      <c r="L2060" s="5" t="s">
        <v>757</v>
      </c>
      <c r="M2060" s="8" t="s">
        <v>850</v>
      </c>
      <c r="N2060" s="5" t="s">
        <v>1007</v>
      </c>
      <c r="O2060" s="8" t="s">
        <v>1008</v>
      </c>
      <c r="P2060" s="5" t="s">
        <v>1009</v>
      </c>
      <c r="Q2060" s="9" t="s">
        <v>74</v>
      </c>
      <c r="R2060" s="5" t="s">
        <v>1012</v>
      </c>
      <c r="S2060" s="6">
        <v>1435</v>
      </c>
      <c r="T2060" s="6">
        <v>1173.08</v>
      </c>
      <c r="U2060" s="6">
        <v>2608.08</v>
      </c>
      <c r="V2060" s="6">
        <v>2608.08</v>
      </c>
      <c r="W2060" s="6">
        <v>1484.03</v>
      </c>
      <c r="X2060" s="6">
        <v>1484.03</v>
      </c>
      <c r="Y2060" s="6">
        <v>1234.7</v>
      </c>
      <c r="Z2060"/>
      <c r="AA2060"/>
    </row>
    <row r="2061" spans="1:27" x14ac:dyDescent="0.2">
      <c r="A2061" s="8" t="s">
        <v>732</v>
      </c>
      <c r="B2061" s="5" t="s">
        <v>1127</v>
      </c>
      <c r="C2061" s="8" t="s">
        <v>737</v>
      </c>
      <c r="D2061" s="5" t="s">
        <v>1171</v>
      </c>
      <c r="E2061" s="8" t="s">
        <v>738</v>
      </c>
      <c r="F2061" s="5" t="s">
        <v>1172</v>
      </c>
      <c r="G2061" s="9" t="s">
        <v>8</v>
      </c>
      <c r="H2061" s="4" t="s">
        <v>1717</v>
      </c>
      <c r="I2061" s="9" t="s">
        <v>11</v>
      </c>
      <c r="J2061" s="5" t="s">
        <v>743</v>
      </c>
      <c r="K2061" s="8" t="s">
        <v>756</v>
      </c>
      <c r="L2061" s="5" t="s">
        <v>757</v>
      </c>
      <c r="M2061" s="8" t="s">
        <v>850</v>
      </c>
      <c r="N2061" s="5" t="s">
        <v>1007</v>
      </c>
      <c r="O2061" s="8" t="s">
        <v>1008</v>
      </c>
      <c r="P2061" s="5" t="s">
        <v>1009</v>
      </c>
      <c r="Q2061" s="9" t="s">
        <v>93</v>
      </c>
      <c r="R2061" s="5" t="s">
        <v>1056</v>
      </c>
      <c r="S2061" s="6">
        <v>0</v>
      </c>
      <c r="T2061" s="6">
        <v>400</v>
      </c>
      <c r="U2061" s="6">
        <v>400</v>
      </c>
      <c r="V2061" s="6">
        <v>400</v>
      </c>
      <c r="W2061" s="6">
        <v>390.38</v>
      </c>
      <c r="X2061" s="6">
        <v>390.38</v>
      </c>
      <c r="Y2061" s="6">
        <v>267.42</v>
      </c>
      <c r="Z2061"/>
      <c r="AA2061"/>
    </row>
    <row r="2062" spans="1:27" x14ac:dyDescent="0.2">
      <c r="A2062" s="8" t="s">
        <v>732</v>
      </c>
      <c r="B2062" s="5" t="s">
        <v>1127</v>
      </c>
      <c r="C2062" s="8" t="s">
        <v>737</v>
      </c>
      <c r="D2062" s="5" t="s">
        <v>1171</v>
      </c>
      <c r="E2062" s="8" t="s">
        <v>738</v>
      </c>
      <c r="F2062" s="5" t="s">
        <v>1172</v>
      </c>
      <c r="G2062" s="9" t="s">
        <v>8</v>
      </c>
      <c r="H2062" s="4" t="s">
        <v>1717</v>
      </c>
      <c r="I2062" s="9" t="s">
        <v>25</v>
      </c>
      <c r="J2062" s="5" t="s">
        <v>772</v>
      </c>
      <c r="K2062" s="8" t="s">
        <v>699</v>
      </c>
      <c r="L2062" s="5" t="s">
        <v>797</v>
      </c>
      <c r="M2062" s="8" t="s">
        <v>980</v>
      </c>
      <c r="N2062" s="5" t="s">
        <v>981</v>
      </c>
      <c r="O2062" s="8" t="s">
        <v>982</v>
      </c>
      <c r="P2062" s="5" t="s">
        <v>981</v>
      </c>
      <c r="Q2062" s="9" t="s">
        <v>61</v>
      </c>
      <c r="R2062" s="5" t="s">
        <v>983</v>
      </c>
      <c r="S2062" s="6">
        <v>25800</v>
      </c>
      <c r="T2062" s="6">
        <v>0</v>
      </c>
      <c r="U2062" s="6">
        <v>25800</v>
      </c>
      <c r="V2062" s="6">
        <v>18047.47</v>
      </c>
      <c r="W2062" s="6">
        <v>17787.560000000001</v>
      </c>
      <c r="X2062" s="6">
        <v>17787.560000000001</v>
      </c>
      <c r="Y2062" s="6">
        <v>10943.99</v>
      </c>
      <c r="Z2062"/>
      <c r="AA2062"/>
    </row>
    <row r="2063" spans="1:27" x14ac:dyDescent="0.2">
      <c r="A2063" s="8" t="s">
        <v>732</v>
      </c>
      <c r="B2063" s="5" t="s">
        <v>1127</v>
      </c>
      <c r="C2063" s="8" t="s">
        <v>737</v>
      </c>
      <c r="D2063" s="5" t="s">
        <v>1171</v>
      </c>
      <c r="E2063" s="8" t="s">
        <v>738</v>
      </c>
      <c r="F2063" s="5" t="s">
        <v>1172</v>
      </c>
      <c r="G2063" s="9" t="s">
        <v>8</v>
      </c>
      <c r="H2063" s="4" t="s">
        <v>1717</v>
      </c>
      <c r="I2063" s="9" t="s">
        <v>25</v>
      </c>
      <c r="J2063" s="5" t="s">
        <v>772</v>
      </c>
      <c r="K2063" s="8" t="s">
        <v>766</v>
      </c>
      <c r="L2063" s="5" t="s">
        <v>842</v>
      </c>
      <c r="M2063" s="8" t="s">
        <v>781</v>
      </c>
      <c r="N2063" s="5" t="s">
        <v>843</v>
      </c>
      <c r="O2063" s="8" t="s">
        <v>785</v>
      </c>
      <c r="P2063" s="5" t="s">
        <v>1013</v>
      </c>
      <c r="Q2063" s="9" t="s">
        <v>75</v>
      </c>
      <c r="R2063" s="5" t="s">
        <v>1014</v>
      </c>
      <c r="S2063" s="6">
        <v>0</v>
      </c>
      <c r="T2063" s="6">
        <v>3000</v>
      </c>
      <c r="U2063" s="6">
        <v>3000</v>
      </c>
      <c r="V2063" s="6">
        <v>3000</v>
      </c>
      <c r="W2063" s="6">
        <v>2975.24</v>
      </c>
      <c r="X2063" s="6">
        <v>2975.24</v>
      </c>
      <c r="Y2063" s="6">
        <v>1295.46</v>
      </c>
      <c r="Z2063"/>
      <c r="AA2063"/>
    </row>
    <row r="2064" spans="1:27" x14ac:dyDescent="0.2">
      <c r="A2064" s="8" t="s">
        <v>732</v>
      </c>
      <c r="B2064" s="5" t="s">
        <v>1127</v>
      </c>
      <c r="C2064" s="8" t="s">
        <v>737</v>
      </c>
      <c r="D2064" s="5" t="s">
        <v>1171</v>
      </c>
      <c r="E2064" s="8" t="s">
        <v>738</v>
      </c>
      <c r="F2064" s="5" t="s">
        <v>1172</v>
      </c>
      <c r="G2064" s="9" t="s">
        <v>8</v>
      </c>
      <c r="H2064" s="4" t="s">
        <v>1717</v>
      </c>
      <c r="I2064" s="9" t="s">
        <v>25</v>
      </c>
      <c r="J2064" s="5" t="s">
        <v>772</v>
      </c>
      <c r="K2064" s="8" t="s">
        <v>766</v>
      </c>
      <c r="L2064" s="5" t="s">
        <v>842</v>
      </c>
      <c r="M2064" s="8" t="s">
        <v>789</v>
      </c>
      <c r="N2064" s="5" t="s">
        <v>846</v>
      </c>
      <c r="O2064" s="8" t="s">
        <v>847</v>
      </c>
      <c r="P2064" s="5" t="s">
        <v>848</v>
      </c>
      <c r="Q2064" s="9" t="s">
        <v>77</v>
      </c>
      <c r="R2064" s="5" t="s">
        <v>1016</v>
      </c>
      <c r="S2064" s="6">
        <v>0</v>
      </c>
      <c r="T2064" s="6">
        <v>22.75</v>
      </c>
      <c r="U2064" s="6">
        <v>22.75</v>
      </c>
      <c r="V2064" s="6">
        <v>22.75</v>
      </c>
      <c r="W2064" s="6">
        <v>22.75</v>
      </c>
      <c r="X2064" s="6">
        <v>22.75</v>
      </c>
      <c r="Y2064" s="6">
        <v>22.75</v>
      </c>
      <c r="Z2064"/>
      <c r="AA2064"/>
    </row>
    <row r="2065" spans="1:27" x14ac:dyDescent="0.2">
      <c r="A2065" s="8" t="s">
        <v>732</v>
      </c>
      <c r="B2065" s="5" t="s">
        <v>1127</v>
      </c>
      <c r="C2065" s="8" t="s">
        <v>737</v>
      </c>
      <c r="D2065" s="5" t="s">
        <v>1171</v>
      </c>
      <c r="E2065" s="8" t="s">
        <v>738</v>
      </c>
      <c r="F2065" s="5" t="s">
        <v>1172</v>
      </c>
      <c r="G2065" s="9" t="s">
        <v>8</v>
      </c>
      <c r="H2065" s="4" t="s">
        <v>1717</v>
      </c>
      <c r="I2065" s="9" t="s">
        <v>25</v>
      </c>
      <c r="J2065" s="5" t="s">
        <v>772</v>
      </c>
      <c r="K2065" s="8" t="s">
        <v>766</v>
      </c>
      <c r="L2065" s="5" t="s">
        <v>842</v>
      </c>
      <c r="M2065" s="8" t="s">
        <v>789</v>
      </c>
      <c r="N2065" s="5" t="s">
        <v>846</v>
      </c>
      <c r="O2065" s="8" t="s">
        <v>847</v>
      </c>
      <c r="P2065" s="5" t="s">
        <v>848</v>
      </c>
      <c r="Q2065" s="9" t="s">
        <v>43</v>
      </c>
      <c r="R2065" s="5" t="s">
        <v>849</v>
      </c>
      <c r="S2065" s="6">
        <v>10000</v>
      </c>
      <c r="T2065" s="6">
        <v>2500</v>
      </c>
      <c r="U2065" s="6">
        <v>12500</v>
      </c>
      <c r="V2065" s="6">
        <v>2500</v>
      </c>
      <c r="W2065" s="6">
        <v>2372.04</v>
      </c>
      <c r="X2065" s="6">
        <v>2372.04</v>
      </c>
      <c r="Y2065" s="6">
        <v>686</v>
      </c>
      <c r="Z2065"/>
      <c r="AA2065"/>
    </row>
    <row r="2066" spans="1:27" x14ac:dyDescent="0.2">
      <c r="A2066" s="8" t="s">
        <v>732</v>
      </c>
      <c r="B2066" s="5" t="s">
        <v>1127</v>
      </c>
      <c r="C2066" s="8" t="s">
        <v>737</v>
      </c>
      <c r="D2066" s="5" t="s">
        <v>1171</v>
      </c>
      <c r="E2066" s="8" t="s">
        <v>738</v>
      </c>
      <c r="F2066" s="5" t="s">
        <v>1172</v>
      </c>
      <c r="G2066" s="9" t="s">
        <v>8</v>
      </c>
      <c r="H2066" s="4" t="s">
        <v>1717</v>
      </c>
      <c r="I2066" s="9" t="s">
        <v>25</v>
      </c>
      <c r="J2066" s="5" t="s">
        <v>772</v>
      </c>
      <c r="K2066" s="8" t="s">
        <v>766</v>
      </c>
      <c r="L2066" s="5" t="s">
        <v>842</v>
      </c>
      <c r="M2066" s="8" t="s">
        <v>789</v>
      </c>
      <c r="N2066" s="5" t="s">
        <v>846</v>
      </c>
      <c r="O2066" s="8" t="s">
        <v>1004</v>
      </c>
      <c r="P2066" s="5" t="s">
        <v>1005</v>
      </c>
      <c r="Q2066" s="9" t="s">
        <v>78</v>
      </c>
      <c r="R2066" s="5" t="s">
        <v>1017</v>
      </c>
      <c r="S2066" s="6">
        <v>6192</v>
      </c>
      <c r="T2066" s="6">
        <v>-3100</v>
      </c>
      <c r="U2066" s="6">
        <v>3092</v>
      </c>
      <c r="V2066" s="6">
        <v>3000</v>
      </c>
      <c r="W2066" s="6">
        <v>2994.56</v>
      </c>
      <c r="X2066" s="6">
        <v>2994.56</v>
      </c>
      <c r="Y2066" s="6">
        <v>1804.46</v>
      </c>
      <c r="Z2066"/>
      <c r="AA2066"/>
    </row>
    <row r="2067" spans="1:27" x14ac:dyDescent="0.2">
      <c r="A2067" s="8" t="s">
        <v>732</v>
      </c>
      <c r="B2067" s="5" t="s">
        <v>1127</v>
      </c>
      <c r="C2067" s="8" t="s">
        <v>737</v>
      </c>
      <c r="D2067" s="5" t="s">
        <v>1171</v>
      </c>
      <c r="E2067" s="8" t="s">
        <v>738</v>
      </c>
      <c r="F2067" s="5" t="s">
        <v>1172</v>
      </c>
      <c r="G2067" s="9" t="s">
        <v>8</v>
      </c>
      <c r="H2067" s="4" t="s">
        <v>1717</v>
      </c>
      <c r="I2067" s="9" t="s">
        <v>25</v>
      </c>
      <c r="J2067" s="5" t="s">
        <v>772</v>
      </c>
      <c r="K2067" s="8" t="s">
        <v>756</v>
      </c>
      <c r="L2067" s="5" t="s">
        <v>757</v>
      </c>
      <c r="M2067" s="8" t="s">
        <v>850</v>
      </c>
      <c r="N2067" s="5" t="s">
        <v>1007</v>
      </c>
      <c r="O2067" s="8" t="s">
        <v>1008</v>
      </c>
      <c r="P2067" s="5" t="s">
        <v>1009</v>
      </c>
      <c r="Q2067" s="9" t="s">
        <v>104</v>
      </c>
      <c r="R2067" s="5" t="s">
        <v>1071</v>
      </c>
      <c r="S2067" s="6">
        <v>0</v>
      </c>
      <c r="T2067" s="6">
        <v>38.799999999999997</v>
      </c>
      <c r="U2067" s="6">
        <v>38.799999999999997</v>
      </c>
      <c r="V2067" s="6">
        <v>38.799999999999997</v>
      </c>
      <c r="W2067" s="6">
        <v>38.799999999999997</v>
      </c>
      <c r="X2067" s="6">
        <v>38.799999999999997</v>
      </c>
      <c r="Y2067" s="6">
        <v>38.799999999999997</v>
      </c>
      <c r="Z2067"/>
      <c r="AA2067"/>
    </row>
    <row r="2068" spans="1:27" x14ac:dyDescent="0.2">
      <c r="A2068" s="8" t="s">
        <v>732</v>
      </c>
      <c r="B2068" s="5" t="s">
        <v>1127</v>
      </c>
      <c r="C2068" s="8" t="s">
        <v>737</v>
      </c>
      <c r="D2068" s="5" t="s">
        <v>1171</v>
      </c>
      <c r="E2068" s="8" t="s">
        <v>738</v>
      </c>
      <c r="F2068" s="5" t="s">
        <v>1172</v>
      </c>
      <c r="G2068" s="9" t="s">
        <v>8</v>
      </c>
      <c r="H2068" s="4" t="s">
        <v>1717</v>
      </c>
      <c r="I2068" s="9" t="s">
        <v>12</v>
      </c>
      <c r="J2068" s="5" t="s">
        <v>744</v>
      </c>
      <c r="K2068" s="8" t="s">
        <v>699</v>
      </c>
      <c r="L2068" s="5" t="s">
        <v>797</v>
      </c>
      <c r="M2068" s="8" t="s">
        <v>980</v>
      </c>
      <c r="N2068" s="5" t="s">
        <v>981</v>
      </c>
      <c r="O2068" s="8" t="s">
        <v>982</v>
      </c>
      <c r="P2068" s="5" t="s">
        <v>981</v>
      </c>
      <c r="Q2068" s="9" t="s">
        <v>61</v>
      </c>
      <c r="R2068" s="5" t="s">
        <v>983</v>
      </c>
      <c r="S2068" s="6">
        <v>25211.759999999998</v>
      </c>
      <c r="T2068" s="6">
        <v>-5211.76</v>
      </c>
      <c r="U2068" s="6">
        <v>20000</v>
      </c>
      <c r="V2068" s="6">
        <v>20000</v>
      </c>
      <c r="W2068" s="6">
        <v>19641.759999999998</v>
      </c>
      <c r="X2068" s="6">
        <v>19641.759999999998</v>
      </c>
      <c r="Y2068" s="6">
        <v>17293.98</v>
      </c>
      <c r="Z2068"/>
      <c r="AA2068"/>
    </row>
    <row r="2069" spans="1:27" x14ac:dyDescent="0.2">
      <c r="A2069" s="8" t="s">
        <v>732</v>
      </c>
      <c r="B2069" s="5" t="s">
        <v>1127</v>
      </c>
      <c r="C2069" s="8" t="s">
        <v>737</v>
      </c>
      <c r="D2069" s="5" t="s">
        <v>1171</v>
      </c>
      <c r="E2069" s="8" t="s">
        <v>738</v>
      </c>
      <c r="F2069" s="5" t="s">
        <v>1172</v>
      </c>
      <c r="G2069" s="9" t="s">
        <v>8</v>
      </c>
      <c r="H2069" s="4" t="s">
        <v>1717</v>
      </c>
      <c r="I2069" s="9" t="s">
        <v>12</v>
      </c>
      <c r="J2069" s="5" t="s">
        <v>744</v>
      </c>
      <c r="K2069" s="8" t="s">
        <v>756</v>
      </c>
      <c r="L2069" s="5" t="s">
        <v>757</v>
      </c>
      <c r="M2069" s="8" t="s">
        <v>1018</v>
      </c>
      <c r="N2069" s="5" t="s">
        <v>1019</v>
      </c>
      <c r="O2069" s="8" t="s">
        <v>1020</v>
      </c>
      <c r="P2069" s="5" t="s">
        <v>1021</v>
      </c>
      <c r="Q2069" s="9" t="s">
        <v>108</v>
      </c>
      <c r="R2069" s="5" t="s">
        <v>1077</v>
      </c>
      <c r="S2069" s="6">
        <v>1032</v>
      </c>
      <c r="T2069" s="6">
        <v>-992.25</v>
      </c>
      <c r="U2069" s="6">
        <v>39.75</v>
      </c>
      <c r="V2069" s="6">
        <v>39.75</v>
      </c>
      <c r="W2069" s="6">
        <v>39.75</v>
      </c>
      <c r="X2069" s="6">
        <v>39.75</v>
      </c>
      <c r="Y2069" s="6">
        <v>39.75</v>
      </c>
      <c r="Z2069"/>
      <c r="AA2069"/>
    </row>
    <row r="2070" spans="1:27" x14ac:dyDescent="0.2">
      <c r="A2070" s="8" t="s">
        <v>732</v>
      </c>
      <c r="B2070" s="5" t="s">
        <v>1127</v>
      </c>
      <c r="C2070" s="8" t="s">
        <v>737</v>
      </c>
      <c r="D2070" s="5" t="s">
        <v>1171</v>
      </c>
      <c r="E2070" s="8" t="s">
        <v>738</v>
      </c>
      <c r="F2070" s="5" t="s">
        <v>1172</v>
      </c>
      <c r="G2070" s="9" t="s">
        <v>8</v>
      </c>
      <c r="H2070" s="4" t="s">
        <v>1717</v>
      </c>
      <c r="I2070" s="9" t="s">
        <v>12</v>
      </c>
      <c r="J2070" s="5" t="s">
        <v>744</v>
      </c>
      <c r="K2070" s="8" t="s">
        <v>756</v>
      </c>
      <c r="L2070" s="5" t="s">
        <v>757</v>
      </c>
      <c r="M2070" s="8" t="s">
        <v>1018</v>
      </c>
      <c r="N2070" s="5" t="s">
        <v>1019</v>
      </c>
      <c r="O2070" s="8" t="s">
        <v>1020</v>
      </c>
      <c r="P2070" s="5" t="s">
        <v>1021</v>
      </c>
      <c r="Q2070" s="9" t="s">
        <v>109</v>
      </c>
      <c r="R2070" s="5" t="s">
        <v>1078</v>
      </c>
      <c r="S2070" s="6">
        <v>3721.39</v>
      </c>
      <c r="T2070" s="6">
        <v>-3721.39</v>
      </c>
      <c r="U2070" s="6">
        <v>0</v>
      </c>
      <c r="V2070" s="6">
        <v>0</v>
      </c>
      <c r="W2070" s="6">
        <v>0</v>
      </c>
      <c r="X2070" s="6">
        <v>0</v>
      </c>
      <c r="Y2070" s="6">
        <v>0</v>
      </c>
      <c r="Z2070"/>
      <c r="AA2070"/>
    </row>
    <row r="2071" spans="1:27" x14ac:dyDescent="0.2">
      <c r="A2071" s="8" t="s">
        <v>732</v>
      </c>
      <c r="B2071" s="5" t="s">
        <v>1127</v>
      </c>
      <c r="C2071" s="8" t="s">
        <v>737</v>
      </c>
      <c r="D2071" s="5" t="s">
        <v>1171</v>
      </c>
      <c r="E2071" s="8" t="s">
        <v>738</v>
      </c>
      <c r="F2071" s="5" t="s">
        <v>1172</v>
      </c>
      <c r="G2071" s="9" t="s">
        <v>8</v>
      </c>
      <c r="H2071" s="4" t="s">
        <v>1717</v>
      </c>
      <c r="I2071" s="9" t="s">
        <v>27</v>
      </c>
      <c r="J2071" s="5" t="s">
        <v>784</v>
      </c>
      <c r="K2071" s="8" t="s">
        <v>699</v>
      </c>
      <c r="L2071" s="5" t="s">
        <v>797</v>
      </c>
      <c r="M2071" s="8" t="s">
        <v>980</v>
      </c>
      <c r="N2071" s="5" t="s">
        <v>981</v>
      </c>
      <c r="O2071" s="8" t="s">
        <v>982</v>
      </c>
      <c r="P2071" s="5" t="s">
        <v>981</v>
      </c>
      <c r="Q2071" s="9" t="s">
        <v>61</v>
      </c>
      <c r="R2071" s="5" t="s">
        <v>983</v>
      </c>
      <c r="S2071" s="6">
        <v>36000</v>
      </c>
      <c r="T2071" s="6">
        <v>-29000</v>
      </c>
      <c r="U2071" s="6">
        <v>7000</v>
      </c>
      <c r="V2071" s="6">
        <v>7000</v>
      </c>
      <c r="W2071" s="6">
        <v>6990.45</v>
      </c>
      <c r="X2071" s="6">
        <v>6990.45</v>
      </c>
      <c r="Y2071" s="6">
        <v>0</v>
      </c>
      <c r="Z2071"/>
      <c r="AA2071"/>
    </row>
    <row r="2072" spans="1:27" x14ac:dyDescent="0.2">
      <c r="A2072" s="8" t="s">
        <v>732</v>
      </c>
      <c r="B2072" s="5" t="s">
        <v>1127</v>
      </c>
      <c r="C2072" s="8" t="s">
        <v>737</v>
      </c>
      <c r="D2072" s="5" t="s">
        <v>1171</v>
      </c>
      <c r="E2072" s="8" t="s">
        <v>738</v>
      </c>
      <c r="F2072" s="5" t="s">
        <v>1172</v>
      </c>
      <c r="G2072" s="9" t="s">
        <v>8</v>
      </c>
      <c r="H2072" s="4" t="s">
        <v>1717</v>
      </c>
      <c r="I2072" s="9" t="s">
        <v>27</v>
      </c>
      <c r="J2072" s="5" t="s">
        <v>784</v>
      </c>
      <c r="K2072" s="8" t="s">
        <v>732</v>
      </c>
      <c r="L2072" s="5" t="s">
        <v>1023</v>
      </c>
      <c r="M2072" s="8" t="s">
        <v>737</v>
      </c>
      <c r="N2072" s="5" t="s">
        <v>1024</v>
      </c>
      <c r="O2072" s="8" t="s">
        <v>1025</v>
      </c>
      <c r="P2072" s="5" t="s">
        <v>1026</v>
      </c>
      <c r="Q2072" s="9" t="s">
        <v>112</v>
      </c>
      <c r="R2072" s="5" t="s">
        <v>1083</v>
      </c>
      <c r="S2072" s="6">
        <v>30000</v>
      </c>
      <c r="T2072" s="6">
        <v>37000</v>
      </c>
      <c r="U2072" s="6">
        <v>67000</v>
      </c>
      <c r="V2072" s="6">
        <v>67000</v>
      </c>
      <c r="W2072" s="6">
        <v>66976.56</v>
      </c>
      <c r="X2072" s="6">
        <v>66976.56</v>
      </c>
      <c r="Y2072" s="6">
        <v>54174.79</v>
      </c>
      <c r="Z2072"/>
      <c r="AA2072"/>
    </row>
    <row r="2073" spans="1:27" x14ac:dyDescent="0.2">
      <c r="A2073" s="8" t="s">
        <v>732</v>
      </c>
      <c r="B2073" s="5" t="s">
        <v>1127</v>
      </c>
      <c r="C2073" s="8" t="s">
        <v>737</v>
      </c>
      <c r="D2073" s="5" t="s">
        <v>1171</v>
      </c>
      <c r="E2073" s="8" t="s">
        <v>738</v>
      </c>
      <c r="F2073" s="5" t="s">
        <v>1172</v>
      </c>
      <c r="G2073" s="9" t="s">
        <v>8</v>
      </c>
      <c r="H2073" s="4" t="s">
        <v>1717</v>
      </c>
      <c r="I2073" s="9" t="s">
        <v>27</v>
      </c>
      <c r="J2073" s="5" t="s">
        <v>784</v>
      </c>
      <c r="K2073" s="8" t="s">
        <v>732</v>
      </c>
      <c r="L2073" s="5" t="s">
        <v>1023</v>
      </c>
      <c r="M2073" s="8" t="s">
        <v>737</v>
      </c>
      <c r="N2073" s="5" t="s">
        <v>1024</v>
      </c>
      <c r="O2073" s="8" t="s">
        <v>1028</v>
      </c>
      <c r="P2073" s="5" t="s">
        <v>1029</v>
      </c>
      <c r="Q2073" s="9" t="s">
        <v>81</v>
      </c>
      <c r="R2073" s="5" t="s">
        <v>1030</v>
      </c>
      <c r="S2073" s="6">
        <v>20000</v>
      </c>
      <c r="T2073" s="6">
        <v>-11000</v>
      </c>
      <c r="U2073" s="6">
        <v>9000</v>
      </c>
      <c r="V2073" s="6">
        <v>9000</v>
      </c>
      <c r="W2073" s="6">
        <v>8994.16</v>
      </c>
      <c r="X2073" s="6">
        <v>8994.16</v>
      </c>
      <c r="Y2073" s="6">
        <v>4185.6400000000003</v>
      </c>
      <c r="Z2073"/>
      <c r="AA2073"/>
    </row>
    <row r="2074" spans="1:27" x14ac:dyDescent="0.2">
      <c r="A2074" s="8" t="s">
        <v>732</v>
      </c>
      <c r="B2074" s="5" t="s">
        <v>1127</v>
      </c>
      <c r="C2074" s="8" t="s">
        <v>737</v>
      </c>
      <c r="D2074" s="5" t="s">
        <v>1171</v>
      </c>
      <c r="E2074" s="8" t="s">
        <v>738</v>
      </c>
      <c r="F2074" s="5" t="s">
        <v>1172</v>
      </c>
      <c r="G2074" s="9" t="s">
        <v>8</v>
      </c>
      <c r="H2074" s="4" t="s">
        <v>1717</v>
      </c>
      <c r="I2074" s="9" t="s">
        <v>27</v>
      </c>
      <c r="J2074" s="5" t="s">
        <v>784</v>
      </c>
      <c r="K2074" s="8" t="s">
        <v>868</v>
      </c>
      <c r="L2074" s="5" t="s">
        <v>1031</v>
      </c>
      <c r="M2074" s="8" t="s">
        <v>1032</v>
      </c>
      <c r="N2074" s="5" t="s">
        <v>1033</v>
      </c>
      <c r="O2074" s="8" t="s">
        <v>1034</v>
      </c>
      <c r="P2074" s="5" t="s">
        <v>1035</v>
      </c>
      <c r="Q2074" s="9" t="s">
        <v>82</v>
      </c>
      <c r="R2074" s="5" t="s">
        <v>1036</v>
      </c>
      <c r="S2074" s="6">
        <v>12000</v>
      </c>
      <c r="T2074" s="6">
        <v>0</v>
      </c>
      <c r="U2074" s="6">
        <v>12000</v>
      </c>
      <c r="V2074" s="6">
        <v>12000</v>
      </c>
      <c r="W2074" s="6">
        <v>10154.11</v>
      </c>
      <c r="X2074" s="6">
        <v>10154.11</v>
      </c>
      <c r="Y2074" s="6">
        <v>5218.42</v>
      </c>
      <c r="Z2074"/>
      <c r="AA2074"/>
    </row>
    <row r="2075" spans="1:27" x14ac:dyDescent="0.2">
      <c r="A2075" s="8" t="s">
        <v>732</v>
      </c>
      <c r="B2075" s="5" t="s">
        <v>1127</v>
      </c>
      <c r="C2075" s="8" t="s">
        <v>737</v>
      </c>
      <c r="D2075" s="5" t="s">
        <v>1171</v>
      </c>
      <c r="E2075" s="8" t="s">
        <v>738</v>
      </c>
      <c r="F2075" s="5" t="s">
        <v>1172</v>
      </c>
      <c r="G2075" s="9" t="s">
        <v>8</v>
      </c>
      <c r="H2075" s="4" t="s">
        <v>1717</v>
      </c>
      <c r="I2075" s="9" t="s">
        <v>13</v>
      </c>
      <c r="J2075" s="5" t="s">
        <v>745</v>
      </c>
      <c r="K2075" s="8" t="s">
        <v>756</v>
      </c>
      <c r="L2075" s="5" t="s">
        <v>757</v>
      </c>
      <c r="M2075" s="8" t="s">
        <v>758</v>
      </c>
      <c r="N2075" s="5" t="s">
        <v>759</v>
      </c>
      <c r="O2075" s="8" t="s">
        <v>760</v>
      </c>
      <c r="P2075" s="5" t="s">
        <v>761</v>
      </c>
      <c r="Q2075" s="9" t="s">
        <v>84</v>
      </c>
      <c r="R2075" s="5" t="s">
        <v>1038</v>
      </c>
      <c r="S2075" s="6">
        <v>63680</v>
      </c>
      <c r="T2075" s="6">
        <v>-4679.6400000000003</v>
      </c>
      <c r="U2075" s="6">
        <v>59000.36</v>
      </c>
      <c r="V2075" s="6">
        <v>59000</v>
      </c>
      <c r="W2075" s="6">
        <v>58744.97</v>
      </c>
      <c r="X2075" s="6">
        <v>58744.97</v>
      </c>
      <c r="Y2075" s="6">
        <v>44881.84</v>
      </c>
      <c r="Z2075"/>
      <c r="AA2075"/>
    </row>
    <row r="2076" spans="1:27" x14ac:dyDescent="0.2">
      <c r="A2076" s="8" t="s">
        <v>732</v>
      </c>
      <c r="B2076" s="5" t="s">
        <v>1127</v>
      </c>
      <c r="C2076" s="8" t="s">
        <v>737</v>
      </c>
      <c r="D2076" s="5" t="s">
        <v>1171</v>
      </c>
      <c r="E2076" s="8" t="s">
        <v>738</v>
      </c>
      <c r="F2076" s="5" t="s">
        <v>1172</v>
      </c>
      <c r="G2076" s="9" t="s">
        <v>8</v>
      </c>
      <c r="H2076" s="4" t="s">
        <v>1717</v>
      </c>
      <c r="I2076" s="9" t="s">
        <v>14</v>
      </c>
      <c r="J2076" s="5" t="s">
        <v>746</v>
      </c>
      <c r="K2076" s="8" t="s">
        <v>699</v>
      </c>
      <c r="L2076" s="5" t="s">
        <v>797</v>
      </c>
      <c r="M2076" s="8" t="s">
        <v>980</v>
      </c>
      <c r="N2076" s="5" t="s">
        <v>981</v>
      </c>
      <c r="O2076" s="8" t="s">
        <v>982</v>
      </c>
      <c r="P2076" s="5" t="s">
        <v>981</v>
      </c>
      <c r="Q2076" s="9" t="s">
        <v>61</v>
      </c>
      <c r="R2076" s="5" t="s">
        <v>983</v>
      </c>
      <c r="S2076" s="6">
        <v>47000</v>
      </c>
      <c r="T2076" s="6">
        <v>-17616.54</v>
      </c>
      <c r="U2076" s="6">
        <v>29383.46</v>
      </c>
      <c r="V2076" s="6">
        <v>29383.46</v>
      </c>
      <c r="W2076" s="6">
        <v>29220.61</v>
      </c>
      <c r="X2076" s="6">
        <v>29220.61</v>
      </c>
      <c r="Y2076" s="6">
        <v>18591.27</v>
      </c>
      <c r="Z2076"/>
      <c r="AA2076"/>
    </row>
    <row r="2077" spans="1:27" x14ac:dyDescent="0.2">
      <c r="A2077" s="8" t="s">
        <v>732</v>
      </c>
      <c r="B2077" s="5" t="s">
        <v>1127</v>
      </c>
      <c r="C2077" s="8" t="s">
        <v>737</v>
      </c>
      <c r="D2077" s="5" t="s">
        <v>1171</v>
      </c>
      <c r="E2077" s="8" t="s">
        <v>738</v>
      </c>
      <c r="F2077" s="5" t="s">
        <v>1172</v>
      </c>
      <c r="G2077" s="9" t="s">
        <v>8</v>
      </c>
      <c r="H2077" s="4" t="s">
        <v>1717</v>
      </c>
      <c r="I2077" s="9" t="s">
        <v>15</v>
      </c>
      <c r="J2077" s="5" t="s">
        <v>747</v>
      </c>
      <c r="K2077" s="8" t="s">
        <v>699</v>
      </c>
      <c r="L2077" s="5" t="s">
        <v>797</v>
      </c>
      <c r="M2077" s="8" t="s">
        <v>980</v>
      </c>
      <c r="N2077" s="5" t="s">
        <v>981</v>
      </c>
      <c r="O2077" s="8" t="s">
        <v>982</v>
      </c>
      <c r="P2077" s="5" t="s">
        <v>981</v>
      </c>
      <c r="Q2077" s="9" t="s">
        <v>61</v>
      </c>
      <c r="R2077" s="5" t="s">
        <v>983</v>
      </c>
      <c r="S2077" s="6">
        <v>23000</v>
      </c>
      <c r="T2077" s="6">
        <v>4999.5600000000004</v>
      </c>
      <c r="U2077" s="6">
        <v>27999.56</v>
      </c>
      <c r="V2077" s="6">
        <v>27999.56</v>
      </c>
      <c r="W2077" s="6">
        <v>27746.3</v>
      </c>
      <c r="X2077" s="6">
        <v>27746.3</v>
      </c>
      <c r="Y2077" s="6">
        <v>15114.22</v>
      </c>
      <c r="Z2077"/>
      <c r="AA2077"/>
    </row>
    <row r="2078" spans="1:27" x14ac:dyDescent="0.2">
      <c r="A2078" s="8" t="s">
        <v>732</v>
      </c>
      <c r="B2078" s="5" t="s">
        <v>1127</v>
      </c>
      <c r="C2078" s="8" t="s">
        <v>737</v>
      </c>
      <c r="D2078" s="5" t="s">
        <v>1171</v>
      </c>
      <c r="E2078" s="8" t="s">
        <v>738</v>
      </c>
      <c r="F2078" s="5" t="s">
        <v>1172</v>
      </c>
      <c r="G2078" s="9" t="s">
        <v>8</v>
      </c>
      <c r="H2078" s="4" t="s">
        <v>1717</v>
      </c>
      <c r="I2078" s="9" t="s">
        <v>16</v>
      </c>
      <c r="J2078" s="5" t="s">
        <v>748</v>
      </c>
      <c r="K2078" s="8" t="s">
        <v>699</v>
      </c>
      <c r="L2078" s="5" t="s">
        <v>797</v>
      </c>
      <c r="M2078" s="8" t="s">
        <v>980</v>
      </c>
      <c r="N2078" s="5" t="s">
        <v>981</v>
      </c>
      <c r="O2078" s="8" t="s">
        <v>982</v>
      </c>
      <c r="P2078" s="5" t="s">
        <v>981</v>
      </c>
      <c r="Q2078" s="9" t="s">
        <v>61</v>
      </c>
      <c r="R2078" s="5" t="s">
        <v>983</v>
      </c>
      <c r="S2078" s="6">
        <v>26500</v>
      </c>
      <c r="T2078" s="6">
        <v>1327.29</v>
      </c>
      <c r="U2078" s="6">
        <v>27827.29</v>
      </c>
      <c r="V2078" s="6">
        <v>27827.29</v>
      </c>
      <c r="W2078" s="6">
        <v>27519.93</v>
      </c>
      <c r="X2078" s="6">
        <v>27519.93</v>
      </c>
      <c r="Y2078" s="6">
        <v>21154.58</v>
      </c>
      <c r="Z2078"/>
      <c r="AA2078"/>
    </row>
    <row r="2079" spans="1:27" x14ac:dyDescent="0.2">
      <c r="A2079" s="8" t="s">
        <v>732</v>
      </c>
      <c r="B2079" s="5" t="s">
        <v>1127</v>
      </c>
      <c r="C2079" s="8" t="s">
        <v>737</v>
      </c>
      <c r="D2079" s="5" t="s">
        <v>1171</v>
      </c>
      <c r="E2079" s="8" t="s">
        <v>738</v>
      </c>
      <c r="F2079" s="5" t="s">
        <v>1172</v>
      </c>
      <c r="G2079" s="9" t="s">
        <v>8</v>
      </c>
      <c r="H2079" s="4" t="s">
        <v>1717</v>
      </c>
      <c r="I2079" s="9" t="s">
        <v>16</v>
      </c>
      <c r="J2079" s="5" t="s">
        <v>748</v>
      </c>
      <c r="K2079" s="8" t="s">
        <v>766</v>
      </c>
      <c r="L2079" s="5" t="s">
        <v>842</v>
      </c>
      <c r="M2079" s="8" t="s">
        <v>781</v>
      </c>
      <c r="N2079" s="5" t="s">
        <v>843</v>
      </c>
      <c r="O2079" s="8" t="s">
        <v>785</v>
      </c>
      <c r="P2079" s="5" t="s">
        <v>1013</v>
      </c>
      <c r="Q2079" s="9" t="s">
        <v>76</v>
      </c>
      <c r="R2079" s="5" t="s">
        <v>1015</v>
      </c>
      <c r="S2079" s="6">
        <v>6</v>
      </c>
      <c r="T2079" s="6">
        <v>32.1</v>
      </c>
      <c r="U2079" s="6">
        <v>38.1</v>
      </c>
      <c r="V2079" s="6">
        <v>38.1</v>
      </c>
      <c r="W2079" s="6">
        <v>38.1</v>
      </c>
      <c r="X2079" s="6">
        <v>38.1</v>
      </c>
      <c r="Y2079" s="6">
        <v>38.1</v>
      </c>
      <c r="Z2079"/>
      <c r="AA2079"/>
    </row>
    <row r="2080" spans="1:27" x14ac:dyDescent="0.2">
      <c r="A2080" s="8" t="s">
        <v>732</v>
      </c>
      <c r="B2080" s="5" t="s">
        <v>1127</v>
      </c>
      <c r="C2080" s="8" t="s">
        <v>737</v>
      </c>
      <c r="D2080" s="5" t="s">
        <v>1171</v>
      </c>
      <c r="E2080" s="8" t="s">
        <v>738</v>
      </c>
      <c r="F2080" s="5" t="s">
        <v>1172</v>
      </c>
      <c r="G2080" s="9" t="s">
        <v>8</v>
      </c>
      <c r="H2080" s="4" t="s">
        <v>1717</v>
      </c>
      <c r="I2080" s="9" t="s">
        <v>16</v>
      </c>
      <c r="J2080" s="5" t="s">
        <v>748</v>
      </c>
      <c r="K2080" s="8" t="s">
        <v>756</v>
      </c>
      <c r="L2080" s="5" t="s">
        <v>757</v>
      </c>
      <c r="M2080" s="8" t="s">
        <v>850</v>
      </c>
      <c r="N2080" s="5" t="s">
        <v>1007</v>
      </c>
      <c r="O2080" s="8" t="s">
        <v>1008</v>
      </c>
      <c r="P2080" s="5" t="s">
        <v>1009</v>
      </c>
      <c r="Q2080" s="9" t="s">
        <v>116</v>
      </c>
      <c r="R2080" s="5" t="s">
        <v>1091</v>
      </c>
      <c r="S2080" s="6">
        <v>6</v>
      </c>
      <c r="T2080" s="6">
        <v>95.35</v>
      </c>
      <c r="U2080" s="6">
        <v>101.35</v>
      </c>
      <c r="V2080" s="6">
        <v>101.35</v>
      </c>
      <c r="W2080" s="6">
        <v>101.35</v>
      </c>
      <c r="X2080" s="6">
        <v>101.35</v>
      </c>
      <c r="Y2080" s="6">
        <v>101.35</v>
      </c>
      <c r="Z2080"/>
      <c r="AA2080"/>
    </row>
    <row r="2081" spans="1:27" x14ac:dyDescent="0.2">
      <c r="A2081" s="8" t="s">
        <v>732</v>
      </c>
      <c r="B2081" s="5" t="s">
        <v>1127</v>
      </c>
      <c r="C2081" s="8" t="s">
        <v>737</v>
      </c>
      <c r="D2081" s="5" t="s">
        <v>1171</v>
      </c>
      <c r="E2081" s="8" t="s">
        <v>738</v>
      </c>
      <c r="F2081" s="5" t="s">
        <v>1172</v>
      </c>
      <c r="G2081" s="9" t="s">
        <v>8</v>
      </c>
      <c r="H2081" s="4" t="s">
        <v>1717</v>
      </c>
      <c r="I2081" s="9" t="s">
        <v>17</v>
      </c>
      <c r="J2081" s="5" t="s">
        <v>749</v>
      </c>
      <c r="K2081" s="8" t="s">
        <v>699</v>
      </c>
      <c r="L2081" s="5" t="s">
        <v>797</v>
      </c>
      <c r="M2081" s="8" t="s">
        <v>980</v>
      </c>
      <c r="N2081" s="5" t="s">
        <v>981</v>
      </c>
      <c r="O2081" s="8" t="s">
        <v>982</v>
      </c>
      <c r="P2081" s="5" t="s">
        <v>981</v>
      </c>
      <c r="Q2081" s="9" t="s">
        <v>61</v>
      </c>
      <c r="R2081" s="5" t="s">
        <v>983</v>
      </c>
      <c r="S2081" s="6">
        <v>15000</v>
      </c>
      <c r="T2081" s="6">
        <v>1500</v>
      </c>
      <c r="U2081" s="6">
        <v>16500</v>
      </c>
      <c r="V2081" s="6">
        <v>16500</v>
      </c>
      <c r="W2081" s="6">
        <v>16474.91</v>
      </c>
      <c r="X2081" s="6">
        <v>16474.91</v>
      </c>
      <c r="Y2081" s="6">
        <v>8665.57</v>
      </c>
      <c r="Z2081"/>
      <c r="AA2081"/>
    </row>
    <row r="2082" spans="1:27" x14ac:dyDescent="0.2">
      <c r="A2082" s="8" t="s">
        <v>732</v>
      </c>
      <c r="B2082" s="5" t="s">
        <v>1127</v>
      </c>
      <c r="C2082" s="8" t="s">
        <v>737</v>
      </c>
      <c r="D2082" s="5" t="s">
        <v>1171</v>
      </c>
      <c r="E2082" s="8" t="s">
        <v>738</v>
      </c>
      <c r="F2082" s="5" t="s">
        <v>1172</v>
      </c>
      <c r="G2082" s="9" t="s">
        <v>8</v>
      </c>
      <c r="H2082" s="4" t="s">
        <v>1717</v>
      </c>
      <c r="I2082" s="9" t="s">
        <v>17</v>
      </c>
      <c r="J2082" s="5" t="s">
        <v>749</v>
      </c>
      <c r="K2082" s="8" t="s">
        <v>732</v>
      </c>
      <c r="L2082" s="5" t="s">
        <v>1023</v>
      </c>
      <c r="M2082" s="8" t="s">
        <v>737</v>
      </c>
      <c r="N2082" s="5" t="s">
        <v>1024</v>
      </c>
      <c r="O2082" s="8" t="s">
        <v>1025</v>
      </c>
      <c r="P2082" s="5" t="s">
        <v>1026</v>
      </c>
      <c r="Q2082" s="9" t="s">
        <v>112</v>
      </c>
      <c r="R2082" s="5" t="s">
        <v>1083</v>
      </c>
      <c r="S2082" s="6">
        <v>1800</v>
      </c>
      <c r="T2082" s="6">
        <v>0</v>
      </c>
      <c r="U2082" s="6">
        <v>1800</v>
      </c>
      <c r="V2082" s="6">
        <v>1800</v>
      </c>
      <c r="W2082" s="6">
        <v>1767.86</v>
      </c>
      <c r="X2082" s="6">
        <v>1767.86</v>
      </c>
      <c r="Y2082" s="6">
        <v>1472.99</v>
      </c>
      <c r="Z2082"/>
      <c r="AA2082"/>
    </row>
    <row r="2083" spans="1:27" x14ac:dyDescent="0.2">
      <c r="A2083" s="8" t="s">
        <v>732</v>
      </c>
      <c r="B2083" s="5" t="s">
        <v>1127</v>
      </c>
      <c r="C2083" s="8" t="s">
        <v>737</v>
      </c>
      <c r="D2083" s="5" t="s">
        <v>1171</v>
      </c>
      <c r="E2083" s="8" t="s">
        <v>738</v>
      </c>
      <c r="F2083" s="5" t="s">
        <v>1172</v>
      </c>
      <c r="G2083" s="9" t="s">
        <v>8</v>
      </c>
      <c r="H2083" s="4" t="s">
        <v>1717</v>
      </c>
      <c r="I2083" s="9" t="s">
        <v>17</v>
      </c>
      <c r="J2083" s="5" t="s">
        <v>749</v>
      </c>
      <c r="K2083" s="8" t="s">
        <v>766</v>
      </c>
      <c r="L2083" s="5" t="s">
        <v>842</v>
      </c>
      <c r="M2083" s="8" t="s">
        <v>781</v>
      </c>
      <c r="N2083" s="5" t="s">
        <v>843</v>
      </c>
      <c r="O2083" s="8" t="s">
        <v>783</v>
      </c>
      <c r="P2083" s="5" t="s">
        <v>1058</v>
      </c>
      <c r="Q2083" s="9" t="s">
        <v>33</v>
      </c>
      <c r="R2083" s="5" t="s">
        <v>1084</v>
      </c>
      <c r="S2083" s="6">
        <v>4500</v>
      </c>
      <c r="T2083" s="6">
        <v>0</v>
      </c>
      <c r="U2083" s="6">
        <v>4500</v>
      </c>
      <c r="V2083" s="6">
        <v>4500</v>
      </c>
      <c r="W2083" s="6">
        <v>4478.22</v>
      </c>
      <c r="X2083" s="6">
        <v>4478.22</v>
      </c>
      <c r="Y2083" s="6">
        <v>2131.1799999999998</v>
      </c>
      <c r="Z2083"/>
      <c r="AA2083"/>
    </row>
    <row r="2084" spans="1:27" x14ac:dyDescent="0.2">
      <c r="A2084" s="8" t="s">
        <v>732</v>
      </c>
      <c r="B2084" s="5" t="s">
        <v>1127</v>
      </c>
      <c r="C2084" s="8" t="s">
        <v>737</v>
      </c>
      <c r="D2084" s="5" t="s">
        <v>1171</v>
      </c>
      <c r="E2084" s="8" t="s">
        <v>738</v>
      </c>
      <c r="F2084" s="5" t="s">
        <v>1172</v>
      </c>
      <c r="G2084" s="9" t="s">
        <v>8</v>
      </c>
      <c r="H2084" s="4" t="s">
        <v>1717</v>
      </c>
      <c r="I2084" s="9" t="s">
        <v>17</v>
      </c>
      <c r="J2084" s="5" t="s">
        <v>749</v>
      </c>
      <c r="K2084" s="8" t="s">
        <v>756</v>
      </c>
      <c r="L2084" s="5" t="s">
        <v>757</v>
      </c>
      <c r="M2084" s="8" t="s">
        <v>758</v>
      </c>
      <c r="N2084" s="5" t="s">
        <v>759</v>
      </c>
      <c r="O2084" s="8" t="s">
        <v>760</v>
      </c>
      <c r="P2084" s="5" t="s">
        <v>761</v>
      </c>
      <c r="Q2084" s="9" t="s">
        <v>83</v>
      </c>
      <c r="R2084" s="5" t="s">
        <v>1037</v>
      </c>
      <c r="S2084" s="6">
        <v>4000</v>
      </c>
      <c r="T2084" s="6">
        <v>41.7</v>
      </c>
      <c r="U2084" s="6">
        <v>4041.7</v>
      </c>
      <c r="V2084" s="6">
        <v>4041.7</v>
      </c>
      <c r="W2084" s="6">
        <v>4019.6</v>
      </c>
      <c r="X2084" s="6">
        <v>4019.6</v>
      </c>
      <c r="Y2084" s="6">
        <v>2085.13</v>
      </c>
      <c r="Z2084"/>
      <c r="AA2084"/>
    </row>
    <row r="2085" spans="1:27" x14ac:dyDescent="0.2">
      <c r="A2085" s="8" t="s">
        <v>732</v>
      </c>
      <c r="B2085" s="5" t="s">
        <v>1127</v>
      </c>
      <c r="C2085" s="8" t="s">
        <v>737</v>
      </c>
      <c r="D2085" s="5" t="s">
        <v>1171</v>
      </c>
      <c r="E2085" s="8" t="s">
        <v>738</v>
      </c>
      <c r="F2085" s="5" t="s">
        <v>1172</v>
      </c>
      <c r="G2085" s="9" t="s">
        <v>8</v>
      </c>
      <c r="H2085" s="4" t="s">
        <v>1717</v>
      </c>
      <c r="I2085" s="9" t="s">
        <v>17</v>
      </c>
      <c r="J2085" s="5" t="s">
        <v>749</v>
      </c>
      <c r="K2085" s="8" t="s">
        <v>756</v>
      </c>
      <c r="L2085" s="5" t="s">
        <v>757</v>
      </c>
      <c r="M2085" s="8" t="s">
        <v>838</v>
      </c>
      <c r="N2085" s="5" t="s">
        <v>1067</v>
      </c>
      <c r="O2085" s="8" t="s">
        <v>1068</v>
      </c>
      <c r="P2085" s="5" t="s">
        <v>1069</v>
      </c>
      <c r="Q2085" s="9" t="s">
        <v>155</v>
      </c>
      <c r="R2085" s="5" t="s">
        <v>1147</v>
      </c>
      <c r="S2085" s="6">
        <v>2000</v>
      </c>
      <c r="T2085" s="6">
        <v>0</v>
      </c>
      <c r="U2085" s="6">
        <v>2000</v>
      </c>
      <c r="V2085" s="6">
        <v>2000</v>
      </c>
      <c r="W2085" s="6">
        <v>1985.09</v>
      </c>
      <c r="X2085" s="6">
        <v>1985.09</v>
      </c>
      <c r="Y2085" s="6">
        <v>1722.28</v>
      </c>
      <c r="Z2085"/>
      <c r="AA2085"/>
    </row>
    <row r="2086" spans="1:27" x14ac:dyDescent="0.2">
      <c r="A2086" s="8" t="s">
        <v>732</v>
      </c>
      <c r="B2086" s="5" t="s">
        <v>1127</v>
      </c>
      <c r="C2086" s="8" t="s">
        <v>737</v>
      </c>
      <c r="D2086" s="5" t="s">
        <v>1171</v>
      </c>
      <c r="E2086" s="8" t="s">
        <v>738</v>
      </c>
      <c r="F2086" s="5" t="s">
        <v>1172</v>
      </c>
      <c r="G2086" s="9" t="s">
        <v>8</v>
      </c>
      <c r="H2086" s="4" t="s">
        <v>1717</v>
      </c>
      <c r="I2086" s="9" t="s">
        <v>18</v>
      </c>
      <c r="J2086" s="5" t="s">
        <v>750</v>
      </c>
      <c r="K2086" s="8" t="s">
        <v>699</v>
      </c>
      <c r="L2086" s="5" t="s">
        <v>797</v>
      </c>
      <c r="M2086" s="8" t="s">
        <v>980</v>
      </c>
      <c r="N2086" s="5" t="s">
        <v>981</v>
      </c>
      <c r="O2086" s="8" t="s">
        <v>982</v>
      </c>
      <c r="P2086" s="5" t="s">
        <v>981</v>
      </c>
      <c r="Q2086" s="9" t="s">
        <v>61</v>
      </c>
      <c r="R2086" s="5" t="s">
        <v>983</v>
      </c>
      <c r="S2086" s="6">
        <v>13500</v>
      </c>
      <c r="T2086" s="6">
        <v>1900</v>
      </c>
      <c r="U2086" s="6">
        <v>15400</v>
      </c>
      <c r="V2086" s="6">
        <v>15400</v>
      </c>
      <c r="W2086" s="6">
        <v>14597.38</v>
      </c>
      <c r="X2086" s="6">
        <v>14597.38</v>
      </c>
      <c r="Y2086" s="6">
        <v>9996.82</v>
      </c>
      <c r="Z2086"/>
      <c r="AA2086"/>
    </row>
    <row r="2087" spans="1:27" x14ac:dyDescent="0.2">
      <c r="A2087" s="8" t="s">
        <v>732</v>
      </c>
      <c r="B2087" s="5" t="s">
        <v>1127</v>
      </c>
      <c r="C2087" s="8" t="s">
        <v>737</v>
      </c>
      <c r="D2087" s="5" t="s">
        <v>1171</v>
      </c>
      <c r="E2087" s="8" t="s">
        <v>738</v>
      </c>
      <c r="F2087" s="5" t="s">
        <v>1172</v>
      </c>
      <c r="G2087" s="9" t="s">
        <v>8</v>
      </c>
      <c r="H2087" s="4" t="s">
        <v>1717</v>
      </c>
      <c r="I2087" s="9" t="s">
        <v>18</v>
      </c>
      <c r="J2087" s="5" t="s">
        <v>750</v>
      </c>
      <c r="K2087" s="8" t="s">
        <v>732</v>
      </c>
      <c r="L2087" s="5" t="s">
        <v>1023</v>
      </c>
      <c r="M2087" s="8" t="s">
        <v>737</v>
      </c>
      <c r="N2087" s="5" t="s">
        <v>1024</v>
      </c>
      <c r="O2087" s="8" t="s">
        <v>1025</v>
      </c>
      <c r="P2087" s="5" t="s">
        <v>1026</v>
      </c>
      <c r="Q2087" s="9" t="s">
        <v>112</v>
      </c>
      <c r="R2087" s="5" t="s">
        <v>1083</v>
      </c>
      <c r="S2087" s="6">
        <v>1200</v>
      </c>
      <c r="T2087" s="6">
        <v>400</v>
      </c>
      <c r="U2087" s="6">
        <v>1600</v>
      </c>
      <c r="V2087" s="6">
        <v>1600</v>
      </c>
      <c r="W2087" s="6">
        <v>1465.77</v>
      </c>
      <c r="X2087" s="6">
        <v>1465.77</v>
      </c>
      <c r="Y2087" s="6">
        <v>1091.98</v>
      </c>
      <c r="Z2087"/>
      <c r="AA2087"/>
    </row>
    <row r="2088" spans="1:27" x14ac:dyDescent="0.2">
      <c r="A2088" s="8" t="s">
        <v>732</v>
      </c>
      <c r="B2088" s="5" t="s">
        <v>1127</v>
      </c>
      <c r="C2088" s="8" t="s">
        <v>737</v>
      </c>
      <c r="D2088" s="5" t="s">
        <v>1171</v>
      </c>
      <c r="E2088" s="8" t="s">
        <v>738</v>
      </c>
      <c r="F2088" s="5" t="s">
        <v>1172</v>
      </c>
      <c r="G2088" s="9" t="s">
        <v>8</v>
      </c>
      <c r="H2088" s="4" t="s">
        <v>1717</v>
      </c>
      <c r="I2088" s="9" t="s">
        <v>19</v>
      </c>
      <c r="J2088" s="5" t="s">
        <v>751</v>
      </c>
      <c r="K2088" s="8" t="s">
        <v>699</v>
      </c>
      <c r="L2088" s="5" t="s">
        <v>797</v>
      </c>
      <c r="M2088" s="8" t="s">
        <v>980</v>
      </c>
      <c r="N2088" s="5" t="s">
        <v>981</v>
      </c>
      <c r="O2088" s="8" t="s">
        <v>982</v>
      </c>
      <c r="P2088" s="5" t="s">
        <v>981</v>
      </c>
      <c r="Q2088" s="9" t="s">
        <v>61</v>
      </c>
      <c r="R2088" s="5" t="s">
        <v>983</v>
      </c>
      <c r="S2088" s="6">
        <v>13000</v>
      </c>
      <c r="T2088" s="6">
        <v>1000</v>
      </c>
      <c r="U2088" s="6">
        <v>14000</v>
      </c>
      <c r="V2088" s="6">
        <v>14000</v>
      </c>
      <c r="W2088" s="6">
        <v>13947.56</v>
      </c>
      <c r="X2088" s="6">
        <v>13947.56</v>
      </c>
      <c r="Y2088" s="6">
        <v>6720.47</v>
      </c>
      <c r="Z2088"/>
      <c r="AA2088"/>
    </row>
    <row r="2089" spans="1:27" x14ac:dyDescent="0.2">
      <c r="A2089" s="8" t="s">
        <v>732</v>
      </c>
      <c r="B2089" s="5" t="s">
        <v>1127</v>
      </c>
      <c r="C2089" s="8" t="s">
        <v>737</v>
      </c>
      <c r="D2089" s="5" t="s">
        <v>1171</v>
      </c>
      <c r="E2089" s="8" t="s">
        <v>738</v>
      </c>
      <c r="F2089" s="5" t="s">
        <v>1172</v>
      </c>
      <c r="G2089" s="9" t="s">
        <v>8</v>
      </c>
      <c r="H2089" s="4" t="s">
        <v>1717</v>
      </c>
      <c r="I2089" s="9" t="s">
        <v>20</v>
      </c>
      <c r="J2089" s="5" t="s">
        <v>752</v>
      </c>
      <c r="K2089" s="8" t="s">
        <v>699</v>
      </c>
      <c r="L2089" s="5" t="s">
        <v>797</v>
      </c>
      <c r="M2089" s="8" t="s">
        <v>980</v>
      </c>
      <c r="N2089" s="5" t="s">
        <v>981</v>
      </c>
      <c r="O2089" s="8" t="s">
        <v>982</v>
      </c>
      <c r="P2089" s="5" t="s">
        <v>981</v>
      </c>
      <c r="Q2089" s="9" t="s">
        <v>61</v>
      </c>
      <c r="R2089" s="5" t="s">
        <v>983</v>
      </c>
      <c r="S2089" s="6">
        <v>20000</v>
      </c>
      <c r="T2089" s="6">
        <v>3932.9</v>
      </c>
      <c r="U2089" s="6">
        <v>23932.9</v>
      </c>
      <c r="V2089" s="6">
        <v>23932.9</v>
      </c>
      <c r="W2089" s="6">
        <v>22775.56</v>
      </c>
      <c r="X2089" s="6">
        <v>22775.56</v>
      </c>
      <c r="Y2089" s="6">
        <v>11003.51</v>
      </c>
      <c r="Z2089"/>
      <c r="AA2089"/>
    </row>
    <row r="2090" spans="1:27" x14ac:dyDescent="0.2">
      <c r="A2090" s="8" t="s">
        <v>732</v>
      </c>
      <c r="B2090" s="5" t="s">
        <v>1127</v>
      </c>
      <c r="C2090" s="8" t="s">
        <v>737</v>
      </c>
      <c r="D2090" s="5" t="s">
        <v>1171</v>
      </c>
      <c r="E2090" s="8" t="s">
        <v>738</v>
      </c>
      <c r="F2090" s="5" t="s">
        <v>1172</v>
      </c>
      <c r="G2090" s="9" t="s">
        <v>8</v>
      </c>
      <c r="H2090" s="4" t="s">
        <v>1717</v>
      </c>
      <c r="I2090" s="9" t="s">
        <v>20</v>
      </c>
      <c r="J2090" s="5" t="s">
        <v>752</v>
      </c>
      <c r="K2090" s="8" t="s">
        <v>732</v>
      </c>
      <c r="L2090" s="5" t="s">
        <v>1023</v>
      </c>
      <c r="M2090" s="8" t="s">
        <v>737</v>
      </c>
      <c r="N2090" s="5" t="s">
        <v>1024</v>
      </c>
      <c r="O2090" s="8" t="s">
        <v>1025</v>
      </c>
      <c r="P2090" s="5" t="s">
        <v>1026</v>
      </c>
      <c r="Q2090" s="9" t="s">
        <v>112</v>
      </c>
      <c r="R2090" s="5" t="s">
        <v>1083</v>
      </c>
      <c r="S2090" s="6">
        <v>1500</v>
      </c>
      <c r="T2090" s="6">
        <v>0</v>
      </c>
      <c r="U2090" s="6">
        <v>1500</v>
      </c>
      <c r="V2090" s="6">
        <v>1000</v>
      </c>
      <c r="W2090" s="6">
        <v>999.81</v>
      </c>
      <c r="X2090" s="6">
        <v>999.81</v>
      </c>
      <c r="Y2090" s="6">
        <v>853.56</v>
      </c>
      <c r="Z2090"/>
      <c r="AA2090"/>
    </row>
    <row r="2091" spans="1:27" x14ac:dyDescent="0.2">
      <c r="A2091" s="8" t="s">
        <v>732</v>
      </c>
      <c r="B2091" s="5" t="s">
        <v>1127</v>
      </c>
      <c r="C2091" s="8" t="s">
        <v>737</v>
      </c>
      <c r="D2091" s="5" t="s">
        <v>1171</v>
      </c>
      <c r="E2091" s="8" t="s">
        <v>738</v>
      </c>
      <c r="F2091" s="5" t="s">
        <v>1172</v>
      </c>
      <c r="G2091" s="9" t="s">
        <v>8</v>
      </c>
      <c r="H2091" s="4" t="s">
        <v>1717</v>
      </c>
      <c r="I2091" s="9" t="s">
        <v>20</v>
      </c>
      <c r="J2091" s="5" t="s">
        <v>752</v>
      </c>
      <c r="K2091" s="8" t="s">
        <v>766</v>
      </c>
      <c r="L2091" s="5" t="s">
        <v>842</v>
      </c>
      <c r="M2091" s="8" t="s">
        <v>789</v>
      </c>
      <c r="N2091" s="5" t="s">
        <v>846</v>
      </c>
      <c r="O2091" s="8" t="s">
        <v>847</v>
      </c>
      <c r="P2091" s="5" t="s">
        <v>848</v>
      </c>
      <c r="Q2091" s="9" t="s">
        <v>114</v>
      </c>
      <c r="R2091" s="5" t="s">
        <v>1086</v>
      </c>
      <c r="S2091" s="6">
        <v>500</v>
      </c>
      <c r="T2091" s="6">
        <v>500</v>
      </c>
      <c r="U2091" s="6">
        <v>1000</v>
      </c>
      <c r="V2091" s="6">
        <v>1000</v>
      </c>
      <c r="W2091" s="6">
        <v>993.77</v>
      </c>
      <c r="X2091" s="6">
        <v>993.77</v>
      </c>
      <c r="Y2091" s="6">
        <v>0</v>
      </c>
      <c r="Z2091"/>
      <c r="AA2091"/>
    </row>
    <row r="2092" spans="1:27" x14ac:dyDescent="0.2">
      <c r="A2092" s="8" t="s">
        <v>732</v>
      </c>
      <c r="B2092" s="5" t="s">
        <v>1127</v>
      </c>
      <c r="C2092" s="8" t="s">
        <v>737</v>
      </c>
      <c r="D2092" s="5" t="s">
        <v>1171</v>
      </c>
      <c r="E2092" s="8" t="s">
        <v>738</v>
      </c>
      <c r="F2092" s="5" t="s">
        <v>1172</v>
      </c>
      <c r="G2092" s="9" t="s">
        <v>8</v>
      </c>
      <c r="H2092" s="4" t="s">
        <v>1717</v>
      </c>
      <c r="I2092" s="9" t="s">
        <v>20</v>
      </c>
      <c r="J2092" s="5" t="s">
        <v>752</v>
      </c>
      <c r="K2092" s="8" t="s">
        <v>756</v>
      </c>
      <c r="L2092" s="5" t="s">
        <v>757</v>
      </c>
      <c r="M2092" s="8" t="s">
        <v>832</v>
      </c>
      <c r="N2092" s="5" t="s">
        <v>1087</v>
      </c>
      <c r="O2092" s="8" t="s">
        <v>1088</v>
      </c>
      <c r="P2092" s="5" t="s">
        <v>1089</v>
      </c>
      <c r="Q2092" s="9" t="s">
        <v>115</v>
      </c>
      <c r="R2092" s="5" t="s">
        <v>1090</v>
      </c>
      <c r="S2092" s="6">
        <v>250</v>
      </c>
      <c r="T2092" s="6">
        <v>-250</v>
      </c>
      <c r="U2092" s="6">
        <v>0</v>
      </c>
      <c r="V2092" s="6">
        <v>0</v>
      </c>
      <c r="W2092" s="6">
        <v>0</v>
      </c>
      <c r="X2092" s="6">
        <v>0</v>
      </c>
      <c r="Y2092" s="6">
        <v>0</v>
      </c>
      <c r="Z2092"/>
      <c r="AA2092"/>
    </row>
    <row r="2093" spans="1:27" x14ac:dyDescent="0.2">
      <c r="A2093" s="8" t="s">
        <v>732</v>
      </c>
      <c r="B2093" s="5" t="s">
        <v>1127</v>
      </c>
      <c r="C2093" s="8" t="s">
        <v>737</v>
      </c>
      <c r="D2093" s="5" t="s">
        <v>1171</v>
      </c>
      <c r="E2093" s="8" t="s">
        <v>738</v>
      </c>
      <c r="F2093" s="5" t="s">
        <v>1172</v>
      </c>
      <c r="G2093" s="9" t="s">
        <v>8</v>
      </c>
      <c r="H2093" s="4" t="s">
        <v>1717</v>
      </c>
      <c r="I2093" s="9" t="s">
        <v>20</v>
      </c>
      <c r="J2093" s="5" t="s">
        <v>752</v>
      </c>
      <c r="K2093" s="8" t="s">
        <v>756</v>
      </c>
      <c r="L2093" s="5" t="s">
        <v>757</v>
      </c>
      <c r="M2093" s="8" t="s">
        <v>838</v>
      </c>
      <c r="N2093" s="5" t="s">
        <v>1067</v>
      </c>
      <c r="O2093" s="8" t="s">
        <v>1068</v>
      </c>
      <c r="P2093" s="5" t="s">
        <v>1069</v>
      </c>
      <c r="Q2093" s="9" t="s">
        <v>155</v>
      </c>
      <c r="R2093" s="5" t="s">
        <v>1147</v>
      </c>
      <c r="S2093" s="6">
        <v>2500</v>
      </c>
      <c r="T2093" s="6">
        <v>0</v>
      </c>
      <c r="U2093" s="6">
        <v>2500</v>
      </c>
      <c r="V2093" s="6">
        <v>2500</v>
      </c>
      <c r="W2093" s="6">
        <v>2478.2199999999998</v>
      </c>
      <c r="X2093" s="6">
        <v>2478.2199999999998</v>
      </c>
      <c r="Y2093" s="6">
        <v>1990.95</v>
      </c>
      <c r="Z2093"/>
      <c r="AA2093"/>
    </row>
    <row r="2094" spans="1:27" x14ac:dyDescent="0.2">
      <c r="A2094" s="8" t="s">
        <v>732</v>
      </c>
      <c r="B2094" s="5" t="s">
        <v>1127</v>
      </c>
      <c r="C2094" s="8" t="s">
        <v>737</v>
      </c>
      <c r="D2094" s="5" t="s">
        <v>1171</v>
      </c>
      <c r="E2094" s="8" t="s">
        <v>738</v>
      </c>
      <c r="F2094" s="5" t="s">
        <v>1172</v>
      </c>
      <c r="G2094" s="9" t="s">
        <v>8</v>
      </c>
      <c r="H2094" s="4" t="s">
        <v>1717</v>
      </c>
      <c r="I2094" s="9" t="s">
        <v>20</v>
      </c>
      <c r="J2094" s="5" t="s">
        <v>752</v>
      </c>
      <c r="K2094" s="8" t="s">
        <v>756</v>
      </c>
      <c r="L2094" s="5" t="s">
        <v>757</v>
      </c>
      <c r="M2094" s="8" t="s">
        <v>850</v>
      </c>
      <c r="N2094" s="5" t="s">
        <v>1007</v>
      </c>
      <c r="O2094" s="8" t="s">
        <v>1008</v>
      </c>
      <c r="P2094" s="5" t="s">
        <v>1009</v>
      </c>
      <c r="Q2094" s="9" t="s">
        <v>116</v>
      </c>
      <c r="R2094" s="5" t="s">
        <v>1091</v>
      </c>
      <c r="S2094" s="6">
        <v>4629.1499999999996</v>
      </c>
      <c r="T2094" s="6">
        <v>253</v>
      </c>
      <c r="U2094" s="6">
        <v>4882.1499999999996</v>
      </c>
      <c r="V2094" s="6">
        <v>4882.1499999999996</v>
      </c>
      <c r="W2094" s="6">
        <v>4880.32</v>
      </c>
      <c r="X2094" s="6">
        <v>4880.32</v>
      </c>
      <c r="Y2094" s="6">
        <v>4226.21</v>
      </c>
      <c r="Z2094"/>
      <c r="AA2094"/>
    </row>
    <row r="2095" spans="1:27" x14ac:dyDescent="0.2">
      <c r="A2095" s="8" t="s">
        <v>732</v>
      </c>
      <c r="B2095" s="5" t="s">
        <v>1127</v>
      </c>
      <c r="C2095" s="8" t="s">
        <v>737</v>
      </c>
      <c r="D2095" s="5" t="s">
        <v>1171</v>
      </c>
      <c r="E2095" s="8" t="s">
        <v>738</v>
      </c>
      <c r="F2095" s="5" t="s">
        <v>1172</v>
      </c>
      <c r="G2095" s="9" t="s">
        <v>8</v>
      </c>
      <c r="H2095" s="4" t="s">
        <v>1717</v>
      </c>
      <c r="I2095" s="9" t="s">
        <v>20</v>
      </c>
      <c r="J2095" s="5" t="s">
        <v>752</v>
      </c>
      <c r="K2095" s="8" t="s">
        <v>756</v>
      </c>
      <c r="L2095" s="5" t="s">
        <v>757</v>
      </c>
      <c r="M2095" s="8" t="s">
        <v>850</v>
      </c>
      <c r="N2095" s="5" t="s">
        <v>1007</v>
      </c>
      <c r="O2095" s="8" t="s">
        <v>1008</v>
      </c>
      <c r="P2095" s="5" t="s">
        <v>1009</v>
      </c>
      <c r="Q2095" s="9" t="s">
        <v>156</v>
      </c>
      <c r="R2095" s="5" t="s">
        <v>1148</v>
      </c>
      <c r="S2095" s="6">
        <v>300</v>
      </c>
      <c r="T2095" s="6">
        <v>-300</v>
      </c>
      <c r="U2095" s="6">
        <v>0</v>
      </c>
      <c r="V2095" s="6">
        <v>0</v>
      </c>
      <c r="W2095" s="6">
        <v>0</v>
      </c>
      <c r="X2095" s="6">
        <v>0</v>
      </c>
      <c r="Y2095" s="6">
        <v>0</v>
      </c>
      <c r="Z2095"/>
      <c r="AA2095"/>
    </row>
    <row r="2096" spans="1:27" x14ac:dyDescent="0.2">
      <c r="A2096" s="8" t="s">
        <v>732</v>
      </c>
      <c r="B2096" s="5" t="s">
        <v>1127</v>
      </c>
      <c r="C2096" s="8" t="s">
        <v>737</v>
      </c>
      <c r="D2096" s="5" t="s">
        <v>1171</v>
      </c>
      <c r="E2096" s="8" t="s">
        <v>738</v>
      </c>
      <c r="F2096" s="5" t="s">
        <v>1172</v>
      </c>
      <c r="G2096" s="9" t="s">
        <v>8</v>
      </c>
      <c r="H2096" s="4" t="s">
        <v>1717</v>
      </c>
      <c r="I2096" s="9" t="s">
        <v>21</v>
      </c>
      <c r="J2096" s="5" t="s">
        <v>753</v>
      </c>
      <c r="K2096" s="8" t="s">
        <v>699</v>
      </c>
      <c r="L2096" s="5" t="s">
        <v>797</v>
      </c>
      <c r="M2096" s="8" t="s">
        <v>980</v>
      </c>
      <c r="N2096" s="5" t="s">
        <v>981</v>
      </c>
      <c r="O2096" s="8" t="s">
        <v>982</v>
      </c>
      <c r="P2096" s="5" t="s">
        <v>981</v>
      </c>
      <c r="Q2096" s="9" t="s">
        <v>61</v>
      </c>
      <c r="R2096" s="5" t="s">
        <v>983</v>
      </c>
      <c r="S2096" s="6">
        <v>16253</v>
      </c>
      <c r="T2096" s="6">
        <v>1751</v>
      </c>
      <c r="U2096" s="6">
        <v>18004</v>
      </c>
      <c r="V2096" s="6">
        <v>18003.61</v>
      </c>
      <c r="W2096" s="6">
        <v>17254.87</v>
      </c>
      <c r="X2096" s="6">
        <v>17254.87</v>
      </c>
      <c r="Y2096" s="6">
        <v>13368.39</v>
      </c>
      <c r="Z2096"/>
      <c r="AA2096"/>
    </row>
    <row r="2097" spans="1:27" x14ac:dyDescent="0.2">
      <c r="A2097" s="8" t="s">
        <v>732</v>
      </c>
      <c r="B2097" s="5" t="s">
        <v>1127</v>
      </c>
      <c r="C2097" s="8" t="s">
        <v>737</v>
      </c>
      <c r="D2097" s="5" t="s">
        <v>1171</v>
      </c>
      <c r="E2097" s="8" t="s">
        <v>738</v>
      </c>
      <c r="F2097" s="5" t="s">
        <v>1172</v>
      </c>
      <c r="G2097" s="9" t="s">
        <v>8</v>
      </c>
      <c r="H2097" s="4" t="s">
        <v>1717</v>
      </c>
      <c r="I2097" s="9" t="s">
        <v>21</v>
      </c>
      <c r="J2097" s="5" t="s">
        <v>753</v>
      </c>
      <c r="K2097" s="8" t="s">
        <v>732</v>
      </c>
      <c r="L2097" s="5" t="s">
        <v>1023</v>
      </c>
      <c r="M2097" s="8" t="s">
        <v>737</v>
      </c>
      <c r="N2097" s="5" t="s">
        <v>1024</v>
      </c>
      <c r="O2097" s="8" t="s">
        <v>1025</v>
      </c>
      <c r="P2097" s="5" t="s">
        <v>1026</v>
      </c>
      <c r="Q2097" s="9" t="s">
        <v>112</v>
      </c>
      <c r="R2097" s="5" t="s">
        <v>1083</v>
      </c>
      <c r="S2097" s="6">
        <v>878</v>
      </c>
      <c r="T2097" s="6">
        <v>233</v>
      </c>
      <c r="U2097" s="6">
        <v>1111</v>
      </c>
      <c r="V2097" s="6">
        <v>1111</v>
      </c>
      <c r="W2097" s="6">
        <v>577.6</v>
      </c>
      <c r="X2097" s="6">
        <v>577.6</v>
      </c>
      <c r="Y2097" s="6">
        <v>152.31</v>
      </c>
      <c r="Z2097"/>
      <c r="AA2097"/>
    </row>
    <row r="2098" spans="1:27" x14ac:dyDescent="0.2">
      <c r="A2098" s="8" t="s">
        <v>732</v>
      </c>
      <c r="B2098" s="5" t="s">
        <v>1127</v>
      </c>
      <c r="C2098" s="8" t="s">
        <v>737</v>
      </c>
      <c r="D2098" s="5" t="s">
        <v>1171</v>
      </c>
      <c r="E2098" s="8" t="s">
        <v>738</v>
      </c>
      <c r="F2098" s="5" t="s">
        <v>1172</v>
      </c>
      <c r="G2098" s="9" t="s">
        <v>8</v>
      </c>
      <c r="H2098" s="4" t="s">
        <v>1717</v>
      </c>
      <c r="I2098" s="9" t="s">
        <v>22</v>
      </c>
      <c r="J2098" s="5" t="s">
        <v>754</v>
      </c>
      <c r="K2098" s="8" t="s">
        <v>699</v>
      </c>
      <c r="L2098" s="5" t="s">
        <v>797</v>
      </c>
      <c r="M2098" s="8" t="s">
        <v>980</v>
      </c>
      <c r="N2098" s="5" t="s">
        <v>981</v>
      </c>
      <c r="O2098" s="8" t="s">
        <v>982</v>
      </c>
      <c r="P2098" s="5" t="s">
        <v>981</v>
      </c>
      <c r="Q2098" s="9" t="s">
        <v>61</v>
      </c>
      <c r="R2098" s="5" t="s">
        <v>983</v>
      </c>
      <c r="S2098" s="6">
        <v>15848.15</v>
      </c>
      <c r="T2098" s="6">
        <v>-2000</v>
      </c>
      <c r="U2098" s="6">
        <v>13848.15</v>
      </c>
      <c r="V2098" s="6">
        <v>13848</v>
      </c>
      <c r="W2098" s="6">
        <v>13805.66</v>
      </c>
      <c r="X2098" s="6">
        <v>13800.51</v>
      </c>
      <c r="Y2098" s="6">
        <v>7851.07</v>
      </c>
      <c r="Z2098"/>
      <c r="AA2098"/>
    </row>
    <row r="2099" spans="1:27" x14ac:dyDescent="0.2">
      <c r="A2099" s="8" t="s">
        <v>732</v>
      </c>
      <c r="B2099" s="5" t="s">
        <v>1127</v>
      </c>
      <c r="C2099" s="8" t="s">
        <v>737</v>
      </c>
      <c r="D2099" s="5" t="s">
        <v>1171</v>
      </c>
      <c r="E2099" s="8" t="s">
        <v>738</v>
      </c>
      <c r="F2099" s="5" t="s">
        <v>1172</v>
      </c>
      <c r="G2099" s="9" t="s">
        <v>8</v>
      </c>
      <c r="H2099" s="4" t="s">
        <v>1717</v>
      </c>
      <c r="I2099" s="9" t="s">
        <v>22</v>
      </c>
      <c r="J2099" s="5" t="s">
        <v>754</v>
      </c>
      <c r="K2099" s="8" t="s">
        <v>732</v>
      </c>
      <c r="L2099" s="5" t="s">
        <v>1023</v>
      </c>
      <c r="M2099" s="8" t="s">
        <v>737</v>
      </c>
      <c r="N2099" s="5" t="s">
        <v>1024</v>
      </c>
      <c r="O2099" s="8" t="s">
        <v>1025</v>
      </c>
      <c r="P2099" s="5" t="s">
        <v>1026</v>
      </c>
      <c r="Q2099" s="9" t="s">
        <v>112</v>
      </c>
      <c r="R2099" s="5" t="s">
        <v>1083</v>
      </c>
      <c r="S2099" s="6">
        <v>1755.36</v>
      </c>
      <c r="T2099" s="6">
        <v>0</v>
      </c>
      <c r="U2099" s="6">
        <v>1755.36</v>
      </c>
      <c r="V2099" s="6">
        <v>1755.36</v>
      </c>
      <c r="W2099" s="6">
        <v>1573.41</v>
      </c>
      <c r="X2099" s="6">
        <v>1573.41</v>
      </c>
      <c r="Y2099" s="6">
        <v>667.3</v>
      </c>
      <c r="Z2099"/>
      <c r="AA2099"/>
    </row>
    <row r="2100" spans="1:27" x14ac:dyDescent="0.2">
      <c r="A2100" s="8" t="s">
        <v>732</v>
      </c>
      <c r="B2100" s="5" t="s">
        <v>1127</v>
      </c>
      <c r="C2100" s="8" t="s">
        <v>737</v>
      </c>
      <c r="D2100" s="5" t="s">
        <v>1171</v>
      </c>
      <c r="E2100" s="8" t="s">
        <v>738</v>
      </c>
      <c r="F2100" s="5" t="s">
        <v>1172</v>
      </c>
      <c r="G2100" s="9" t="s">
        <v>8</v>
      </c>
      <c r="H2100" s="4" t="s">
        <v>1717</v>
      </c>
      <c r="I2100" s="9" t="s">
        <v>22</v>
      </c>
      <c r="J2100" s="5" t="s">
        <v>754</v>
      </c>
      <c r="K2100" s="8" t="s">
        <v>766</v>
      </c>
      <c r="L2100" s="5" t="s">
        <v>842</v>
      </c>
      <c r="M2100" s="8" t="s">
        <v>781</v>
      </c>
      <c r="N2100" s="5" t="s">
        <v>843</v>
      </c>
      <c r="O2100" s="8" t="s">
        <v>783</v>
      </c>
      <c r="P2100" s="5" t="s">
        <v>1058</v>
      </c>
      <c r="Q2100" s="9" t="s">
        <v>33</v>
      </c>
      <c r="R2100" s="5" t="s">
        <v>1084</v>
      </c>
      <c r="S2100" s="6">
        <v>9690</v>
      </c>
      <c r="T2100" s="6">
        <v>-1635.81</v>
      </c>
      <c r="U2100" s="6">
        <v>8054.19</v>
      </c>
      <c r="V2100" s="6">
        <v>8053.98</v>
      </c>
      <c r="W2100" s="6">
        <v>7359.3</v>
      </c>
      <c r="X2100" s="6">
        <v>7359.3</v>
      </c>
      <c r="Y2100" s="6">
        <v>2939.21</v>
      </c>
      <c r="Z2100"/>
      <c r="AA2100"/>
    </row>
    <row r="2101" spans="1:27" x14ac:dyDescent="0.2">
      <c r="A2101" s="8" t="s">
        <v>732</v>
      </c>
      <c r="B2101" s="5" t="s">
        <v>1127</v>
      </c>
      <c r="C2101" s="8" t="s">
        <v>737</v>
      </c>
      <c r="D2101" s="5" t="s">
        <v>1171</v>
      </c>
      <c r="E2101" s="8" t="s">
        <v>738</v>
      </c>
      <c r="F2101" s="5" t="s">
        <v>1172</v>
      </c>
      <c r="G2101" s="9" t="s">
        <v>8</v>
      </c>
      <c r="H2101" s="4" t="s">
        <v>1717</v>
      </c>
      <c r="I2101" s="9" t="s">
        <v>22</v>
      </c>
      <c r="J2101" s="5" t="s">
        <v>754</v>
      </c>
      <c r="K2101" s="8" t="s">
        <v>756</v>
      </c>
      <c r="L2101" s="5" t="s">
        <v>757</v>
      </c>
      <c r="M2101" s="8" t="s">
        <v>758</v>
      </c>
      <c r="N2101" s="5" t="s">
        <v>759</v>
      </c>
      <c r="O2101" s="8" t="s">
        <v>760</v>
      </c>
      <c r="P2101" s="5" t="s">
        <v>761</v>
      </c>
      <c r="Q2101" s="9" t="s">
        <v>83</v>
      </c>
      <c r="R2101" s="5" t="s">
        <v>1037</v>
      </c>
      <c r="S2101" s="6">
        <v>5033.18</v>
      </c>
      <c r="T2101" s="6">
        <v>0</v>
      </c>
      <c r="U2101" s="6">
        <v>5033.18</v>
      </c>
      <c r="V2101" s="6">
        <v>5033.18</v>
      </c>
      <c r="W2101" s="6">
        <v>5032.99</v>
      </c>
      <c r="X2101" s="6">
        <v>5032.99</v>
      </c>
      <c r="Y2101" s="6">
        <v>572.30999999999995</v>
      </c>
      <c r="Z2101"/>
      <c r="AA2101"/>
    </row>
    <row r="2102" spans="1:27" x14ac:dyDescent="0.2">
      <c r="A2102" s="8" t="s">
        <v>732</v>
      </c>
      <c r="B2102" s="5" t="s">
        <v>1127</v>
      </c>
      <c r="C2102" s="8" t="s">
        <v>737</v>
      </c>
      <c r="D2102" s="5" t="s">
        <v>1171</v>
      </c>
      <c r="E2102" s="8" t="s">
        <v>738</v>
      </c>
      <c r="F2102" s="5" t="s">
        <v>1172</v>
      </c>
      <c r="G2102" s="9" t="s">
        <v>8</v>
      </c>
      <c r="H2102" s="4" t="s">
        <v>1717</v>
      </c>
      <c r="I2102" s="9" t="s">
        <v>23</v>
      </c>
      <c r="J2102" s="5" t="s">
        <v>755</v>
      </c>
      <c r="K2102" s="8" t="s">
        <v>699</v>
      </c>
      <c r="L2102" s="5" t="s">
        <v>797</v>
      </c>
      <c r="M2102" s="8" t="s">
        <v>980</v>
      </c>
      <c r="N2102" s="5" t="s">
        <v>981</v>
      </c>
      <c r="O2102" s="8" t="s">
        <v>982</v>
      </c>
      <c r="P2102" s="5" t="s">
        <v>981</v>
      </c>
      <c r="Q2102" s="9" t="s">
        <v>61</v>
      </c>
      <c r="R2102" s="5" t="s">
        <v>983</v>
      </c>
      <c r="S2102" s="6">
        <v>19600</v>
      </c>
      <c r="T2102" s="6">
        <v>586.15</v>
      </c>
      <c r="U2102" s="6">
        <v>20186.150000000001</v>
      </c>
      <c r="V2102" s="6">
        <v>20186.150000000001</v>
      </c>
      <c r="W2102" s="6">
        <v>20056.96</v>
      </c>
      <c r="X2102" s="6">
        <v>20056.96</v>
      </c>
      <c r="Y2102" s="6">
        <v>16079.45</v>
      </c>
      <c r="Z2102"/>
      <c r="AA2102"/>
    </row>
    <row r="2103" spans="1:27" x14ac:dyDescent="0.2">
      <c r="A2103" s="8" t="s">
        <v>732</v>
      </c>
      <c r="B2103" s="5" t="s">
        <v>1127</v>
      </c>
      <c r="C2103" s="8" t="s">
        <v>737</v>
      </c>
      <c r="D2103" s="5" t="s">
        <v>1171</v>
      </c>
      <c r="E2103" s="8" t="s">
        <v>738</v>
      </c>
      <c r="F2103" s="5" t="s">
        <v>1172</v>
      </c>
      <c r="G2103" s="9" t="s">
        <v>8</v>
      </c>
      <c r="H2103" s="4" t="s">
        <v>1717</v>
      </c>
      <c r="I2103" s="9" t="s">
        <v>23</v>
      </c>
      <c r="J2103" s="5" t="s">
        <v>755</v>
      </c>
      <c r="K2103" s="8" t="s">
        <v>732</v>
      </c>
      <c r="L2103" s="5" t="s">
        <v>1023</v>
      </c>
      <c r="M2103" s="8" t="s">
        <v>737</v>
      </c>
      <c r="N2103" s="5" t="s">
        <v>1024</v>
      </c>
      <c r="O2103" s="8" t="s">
        <v>1025</v>
      </c>
      <c r="P2103" s="5" t="s">
        <v>1026</v>
      </c>
      <c r="Q2103" s="9" t="s">
        <v>112</v>
      </c>
      <c r="R2103" s="5" t="s">
        <v>1083</v>
      </c>
      <c r="S2103" s="6">
        <v>2000</v>
      </c>
      <c r="T2103" s="6">
        <v>-231</v>
      </c>
      <c r="U2103" s="6">
        <v>1769</v>
      </c>
      <c r="V2103" s="6">
        <v>1769</v>
      </c>
      <c r="W2103" s="6">
        <v>1768.33</v>
      </c>
      <c r="X2103" s="6">
        <v>1768.33</v>
      </c>
      <c r="Y2103" s="6">
        <v>1768.33</v>
      </c>
      <c r="Z2103"/>
      <c r="AA2103"/>
    </row>
    <row r="2104" spans="1:27" x14ac:dyDescent="0.2">
      <c r="A2104" s="8" t="s">
        <v>732</v>
      </c>
      <c r="B2104" s="5" t="s">
        <v>1127</v>
      </c>
      <c r="C2104" s="8" t="s">
        <v>737</v>
      </c>
      <c r="D2104" s="5" t="s">
        <v>1171</v>
      </c>
      <c r="E2104" s="8" t="s">
        <v>738</v>
      </c>
      <c r="F2104" s="5" t="s">
        <v>1172</v>
      </c>
      <c r="G2104" s="9" t="s">
        <v>8</v>
      </c>
      <c r="H2104" s="4" t="s">
        <v>1717</v>
      </c>
      <c r="I2104" s="9" t="s">
        <v>23</v>
      </c>
      <c r="J2104" s="5" t="s">
        <v>755</v>
      </c>
      <c r="K2104" s="8" t="s">
        <v>756</v>
      </c>
      <c r="L2104" s="5" t="s">
        <v>757</v>
      </c>
      <c r="M2104" s="8" t="s">
        <v>758</v>
      </c>
      <c r="N2104" s="5" t="s">
        <v>759</v>
      </c>
      <c r="O2104" s="8" t="s">
        <v>760</v>
      </c>
      <c r="P2104" s="5" t="s">
        <v>761</v>
      </c>
      <c r="Q2104" s="9" t="s">
        <v>83</v>
      </c>
      <c r="R2104" s="5" t="s">
        <v>1037</v>
      </c>
      <c r="S2104" s="6">
        <v>3100</v>
      </c>
      <c r="T2104" s="6">
        <v>0</v>
      </c>
      <c r="U2104" s="6">
        <v>3100</v>
      </c>
      <c r="V2104" s="6">
        <v>3100</v>
      </c>
      <c r="W2104" s="6">
        <v>2954.32</v>
      </c>
      <c r="X2104" s="6">
        <v>2954.32</v>
      </c>
      <c r="Y2104" s="6">
        <v>1580.16</v>
      </c>
      <c r="Z2104"/>
      <c r="AA2104"/>
    </row>
    <row r="2105" spans="1:27" x14ac:dyDescent="0.2">
      <c r="A2105" s="8" t="s">
        <v>732</v>
      </c>
      <c r="B2105" s="5" t="s">
        <v>1127</v>
      </c>
      <c r="C2105" s="8" t="s">
        <v>737</v>
      </c>
      <c r="D2105" s="5" t="s">
        <v>1171</v>
      </c>
      <c r="E2105" s="8" t="s">
        <v>738</v>
      </c>
      <c r="F2105" s="5" t="s">
        <v>1172</v>
      </c>
      <c r="G2105" s="9" t="s">
        <v>8</v>
      </c>
      <c r="H2105" s="4" t="s">
        <v>1717</v>
      </c>
      <c r="I2105" s="9" t="s">
        <v>23</v>
      </c>
      <c r="J2105" s="5" t="s">
        <v>755</v>
      </c>
      <c r="K2105" s="8" t="s">
        <v>756</v>
      </c>
      <c r="L2105" s="5" t="s">
        <v>757</v>
      </c>
      <c r="M2105" s="8" t="s">
        <v>838</v>
      </c>
      <c r="N2105" s="5" t="s">
        <v>1067</v>
      </c>
      <c r="O2105" s="8" t="s">
        <v>1068</v>
      </c>
      <c r="P2105" s="5" t="s">
        <v>1069</v>
      </c>
      <c r="Q2105" s="9" t="s">
        <v>155</v>
      </c>
      <c r="R2105" s="5" t="s">
        <v>1147</v>
      </c>
      <c r="S2105" s="6">
        <v>2100</v>
      </c>
      <c r="T2105" s="6">
        <v>0</v>
      </c>
      <c r="U2105" s="6">
        <v>2100</v>
      </c>
      <c r="V2105" s="6">
        <v>2100</v>
      </c>
      <c r="W2105" s="6">
        <v>1342.28</v>
      </c>
      <c r="X2105" s="6">
        <v>1342.28</v>
      </c>
      <c r="Y2105" s="6">
        <v>1130.8800000000001</v>
      </c>
      <c r="Z2105"/>
      <c r="AA2105"/>
    </row>
    <row r="2106" spans="1:27" x14ac:dyDescent="0.2">
      <c r="A2106" s="8" t="s">
        <v>732</v>
      </c>
      <c r="B2106" s="5" t="s">
        <v>1127</v>
      </c>
      <c r="C2106" s="8" t="s">
        <v>737</v>
      </c>
      <c r="D2106" s="5" t="s">
        <v>1171</v>
      </c>
      <c r="E2106" s="8" t="s">
        <v>738</v>
      </c>
      <c r="F2106" s="5" t="s">
        <v>1172</v>
      </c>
      <c r="G2106" s="9" t="s">
        <v>8</v>
      </c>
      <c r="H2106" s="4" t="s">
        <v>1717</v>
      </c>
      <c r="I2106" s="9" t="s">
        <v>23</v>
      </c>
      <c r="J2106" s="5" t="s">
        <v>755</v>
      </c>
      <c r="K2106" s="8" t="s">
        <v>756</v>
      </c>
      <c r="L2106" s="5" t="s">
        <v>757</v>
      </c>
      <c r="M2106" s="8" t="s">
        <v>850</v>
      </c>
      <c r="N2106" s="5" t="s">
        <v>1007</v>
      </c>
      <c r="O2106" s="8" t="s">
        <v>1008</v>
      </c>
      <c r="P2106" s="5" t="s">
        <v>1009</v>
      </c>
      <c r="Q2106" s="9" t="s">
        <v>116</v>
      </c>
      <c r="R2106" s="5" t="s">
        <v>1091</v>
      </c>
      <c r="S2106" s="6">
        <v>4700</v>
      </c>
      <c r="T2106" s="6">
        <v>1000</v>
      </c>
      <c r="U2106" s="6">
        <v>5700</v>
      </c>
      <c r="V2106" s="6">
        <v>5700</v>
      </c>
      <c r="W2106" s="6">
        <v>5617.21</v>
      </c>
      <c r="X2106" s="6">
        <v>5617.21</v>
      </c>
      <c r="Y2106" s="6">
        <v>2677.46</v>
      </c>
      <c r="Z2106"/>
      <c r="AA2106"/>
    </row>
    <row r="2107" spans="1:27" x14ac:dyDescent="0.2">
      <c r="A2107" s="8" t="s">
        <v>732</v>
      </c>
      <c r="B2107" s="5" t="s">
        <v>1127</v>
      </c>
      <c r="C2107" s="8" t="s">
        <v>737</v>
      </c>
      <c r="D2107" s="5" t="s">
        <v>1171</v>
      </c>
      <c r="E2107" s="8" t="s">
        <v>738</v>
      </c>
      <c r="F2107" s="5" t="s">
        <v>1172</v>
      </c>
      <c r="G2107" s="9" t="s">
        <v>8</v>
      </c>
      <c r="H2107" s="4" t="s">
        <v>1717</v>
      </c>
      <c r="I2107" s="9" t="s">
        <v>41</v>
      </c>
      <c r="J2107" s="5" t="s">
        <v>813</v>
      </c>
      <c r="K2107" s="8" t="s">
        <v>766</v>
      </c>
      <c r="L2107" s="5" t="s">
        <v>842</v>
      </c>
      <c r="M2107" s="8" t="s">
        <v>789</v>
      </c>
      <c r="N2107" s="5" t="s">
        <v>846</v>
      </c>
      <c r="O2107" s="8" t="s">
        <v>1001</v>
      </c>
      <c r="P2107" s="5" t="s">
        <v>1002</v>
      </c>
      <c r="Q2107" s="9" t="s">
        <v>85</v>
      </c>
      <c r="R2107" s="5" t="s">
        <v>1039</v>
      </c>
      <c r="S2107" s="6">
        <v>3000</v>
      </c>
      <c r="T2107" s="6">
        <v>-1000</v>
      </c>
      <c r="U2107" s="6">
        <v>2000</v>
      </c>
      <c r="V2107" s="6">
        <v>2000</v>
      </c>
      <c r="W2107" s="6">
        <v>1276.24</v>
      </c>
      <c r="X2107" s="6">
        <v>1276.24</v>
      </c>
      <c r="Y2107" s="6">
        <v>144.29</v>
      </c>
      <c r="Z2107"/>
      <c r="AA2107"/>
    </row>
    <row r="2108" spans="1:27" x14ac:dyDescent="0.2">
      <c r="A2108" s="8" t="s">
        <v>732</v>
      </c>
      <c r="B2108" s="5" t="s">
        <v>1127</v>
      </c>
      <c r="C2108" s="8" t="s">
        <v>737</v>
      </c>
      <c r="D2108" s="5" t="s">
        <v>1171</v>
      </c>
      <c r="E2108" s="8" t="s">
        <v>738</v>
      </c>
      <c r="F2108" s="5" t="s">
        <v>1172</v>
      </c>
      <c r="G2108" s="9" t="s">
        <v>8</v>
      </c>
      <c r="H2108" s="4" t="s">
        <v>1717</v>
      </c>
      <c r="I2108" s="9" t="s">
        <v>41</v>
      </c>
      <c r="J2108" s="5" t="s">
        <v>813</v>
      </c>
      <c r="K2108" s="8" t="s">
        <v>756</v>
      </c>
      <c r="L2108" s="5" t="s">
        <v>757</v>
      </c>
      <c r="M2108" s="8" t="s">
        <v>850</v>
      </c>
      <c r="N2108" s="5" t="s">
        <v>1007</v>
      </c>
      <c r="O2108" s="8" t="s">
        <v>1040</v>
      </c>
      <c r="P2108" s="5" t="s">
        <v>1041</v>
      </c>
      <c r="Q2108" s="9" t="s">
        <v>86</v>
      </c>
      <c r="R2108" s="5" t="s">
        <v>1042</v>
      </c>
      <c r="S2108" s="6">
        <v>12000</v>
      </c>
      <c r="T2108" s="6">
        <v>-9900</v>
      </c>
      <c r="U2108" s="6">
        <v>2100</v>
      </c>
      <c r="V2108" s="6">
        <v>2019.65</v>
      </c>
      <c r="W2108" s="6">
        <v>1308.9100000000001</v>
      </c>
      <c r="X2108" s="6">
        <v>1308.9100000000001</v>
      </c>
      <c r="Y2108" s="6">
        <v>796.32</v>
      </c>
      <c r="Z2108"/>
      <c r="AA2108"/>
    </row>
    <row r="2109" spans="1:27" x14ac:dyDescent="0.2">
      <c r="A2109" s="8" t="s">
        <v>732</v>
      </c>
      <c r="B2109" s="5" t="s">
        <v>1127</v>
      </c>
      <c r="C2109" s="8" t="s">
        <v>737</v>
      </c>
      <c r="D2109" s="5" t="s">
        <v>1171</v>
      </c>
      <c r="E2109" s="8" t="s">
        <v>738</v>
      </c>
      <c r="F2109" s="5" t="s">
        <v>1172</v>
      </c>
      <c r="G2109" s="9" t="s">
        <v>8</v>
      </c>
      <c r="H2109" s="4" t="s">
        <v>1717</v>
      </c>
      <c r="I2109" s="9" t="s">
        <v>41</v>
      </c>
      <c r="J2109" s="5" t="s">
        <v>813</v>
      </c>
      <c r="K2109" s="8" t="s">
        <v>756</v>
      </c>
      <c r="L2109" s="5" t="s">
        <v>757</v>
      </c>
      <c r="M2109" s="8" t="s">
        <v>850</v>
      </c>
      <c r="N2109" s="5" t="s">
        <v>1007</v>
      </c>
      <c r="O2109" s="8" t="s">
        <v>1040</v>
      </c>
      <c r="P2109" s="5" t="s">
        <v>1041</v>
      </c>
      <c r="Q2109" s="9" t="s">
        <v>151</v>
      </c>
      <c r="R2109" s="5" t="s">
        <v>1141</v>
      </c>
      <c r="S2109" s="6">
        <v>0</v>
      </c>
      <c r="T2109" s="6">
        <v>6000</v>
      </c>
      <c r="U2109" s="6">
        <v>6000</v>
      </c>
      <c r="V2109" s="6">
        <v>6000</v>
      </c>
      <c r="W2109" s="6">
        <v>4616.13</v>
      </c>
      <c r="X2109" s="6">
        <v>4616.13</v>
      </c>
      <c r="Y2109" s="6">
        <v>2563.0100000000002</v>
      </c>
      <c r="Z2109"/>
      <c r="AA2109"/>
    </row>
    <row r="2110" spans="1:27" x14ac:dyDescent="0.2">
      <c r="A2110" s="8" t="s">
        <v>732</v>
      </c>
      <c r="B2110" s="5" t="s">
        <v>1127</v>
      </c>
      <c r="C2110" s="8" t="s">
        <v>737</v>
      </c>
      <c r="D2110" s="5" t="s">
        <v>1171</v>
      </c>
      <c r="E2110" s="8" t="s">
        <v>738</v>
      </c>
      <c r="F2110" s="5" t="s">
        <v>1172</v>
      </c>
      <c r="G2110" s="9" t="s">
        <v>8</v>
      </c>
      <c r="H2110" s="4" t="s">
        <v>1717</v>
      </c>
      <c r="I2110" s="9" t="s">
        <v>41</v>
      </c>
      <c r="J2110" s="5" t="s">
        <v>813</v>
      </c>
      <c r="K2110" s="8" t="s">
        <v>756</v>
      </c>
      <c r="L2110" s="5" t="s">
        <v>757</v>
      </c>
      <c r="M2110" s="8" t="s">
        <v>850</v>
      </c>
      <c r="N2110" s="5" t="s">
        <v>1007</v>
      </c>
      <c r="O2110" s="8" t="s">
        <v>1149</v>
      </c>
      <c r="P2110" s="5" t="s">
        <v>1150</v>
      </c>
      <c r="Q2110" s="9" t="s">
        <v>157</v>
      </c>
      <c r="R2110" s="5" t="s">
        <v>1151</v>
      </c>
      <c r="S2110" s="6">
        <v>1858</v>
      </c>
      <c r="T2110" s="6">
        <v>-200</v>
      </c>
      <c r="U2110" s="6">
        <v>1658</v>
      </c>
      <c r="V2110" s="6">
        <v>1600</v>
      </c>
      <c r="W2110" s="6">
        <v>1259.6400000000001</v>
      </c>
      <c r="X2110" s="6">
        <v>1259.6400000000001</v>
      </c>
      <c r="Y2110" s="6">
        <v>1104.0999999999999</v>
      </c>
      <c r="Z2110"/>
      <c r="AA2110"/>
    </row>
    <row r="2111" spans="1:27" x14ac:dyDescent="0.2">
      <c r="A2111" s="8" t="s">
        <v>732</v>
      </c>
      <c r="B2111" s="5" t="s">
        <v>1127</v>
      </c>
      <c r="C2111" s="8" t="s">
        <v>737</v>
      </c>
      <c r="D2111" s="5" t="s">
        <v>1171</v>
      </c>
      <c r="E2111" s="8" t="s">
        <v>738</v>
      </c>
      <c r="F2111" s="5" t="s">
        <v>1172</v>
      </c>
      <c r="G2111" s="9" t="s">
        <v>8</v>
      </c>
      <c r="H2111" s="4" t="s">
        <v>1717</v>
      </c>
      <c r="I2111" s="9" t="s">
        <v>41</v>
      </c>
      <c r="J2111" s="5" t="s">
        <v>813</v>
      </c>
      <c r="K2111" s="8" t="s">
        <v>705</v>
      </c>
      <c r="L2111" s="5" t="s">
        <v>706</v>
      </c>
      <c r="M2111" s="8" t="s">
        <v>1043</v>
      </c>
      <c r="N2111" s="5" t="s">
        <v>1044</v>
      </c>
      <c r="O2111" s="8" t="s">
        <v>1045</v>
      </c>
      <c r="P2111" s="5" t="s">
        <v>1046</v>
      </c>
      <c r="Q2111" s="9" t="s">
        <v>87</v>
      </c>
      <c r="R2111" s="5" t="s">
        <v>1046</v>
      </c>
      <c r="S2111" s="6">
        <v>5000</v>
      </c>
      <c r="T2111" s="6">
        <v>-2000</v>
      </c>
      <c r="U2111" s="6">
        <v>3000</v>
      </c>
      <c r="V2111" s="6">
        <v>3000</v>
      </c>
      <c r="W2111" s="6">
        <v>2917.52</v>
      </c>
      <c r="X2111" s="6">
        <v>2917.52</v>
      </c>
      <c r="Y2111" s="6">
        <v>2049.41</v>
      </c>
      <c r="Z2111"/>
      <c r="AA2111"/>
    </row>
    <row r="2112" spans="1:27" x14ac:dyDescent="0.2">
      <c r="A2112" s="8" t="s">
        <v>732</v>
      </c>
      <c r="B2112" s="5" t="s">
        <v>1127</v>
      </c>
      <c r="C2112" s="8" t="s">
        <v>737</v>
      </c>
      <c r="D2112" s="5" t="s">
        <v>1171</v>
      </c>
      <c r="E2112" s="8" t="s">
        <v>738</v>
      </c>
      <c r="F2112" s="5" t="s">
        <v>1172</v>
      </c>
      <c r="G2112" s="9" t="s">
        <v>8</v>
      </c>
      <c r="H2112" s="4" t="s">
        <v>1717</v>
      </c>
      <c r="I2112" s="9" t="s">
        <v>41</v>
      </c>
      <c r="J2112" s="5" t="s">
        <v>813</v>
      </c>
      <c r="K2112" s="8" t="s">
        <v>705</v>
      </c>
      <c r="L2112" s="5" t="s">
        <v>706</v>
      </c>
      <c r="M2112" s="8" t="s">
        <v>1043</v>
      </c>
      <c r="N2112" s="5" t="s">
        <v>1044</v>
      </c>
      <c r="O2112" s="8" t="s">
        <v>1045</v>
      </c>
      <c r="P2112" s="5" t="s">
        <v>1046</v>
      </c>
      <c r="Q2112" s="9" t="s">
        <v>165</v>
      </c>
      <c r="R2112" s="5" t="s">
        <v>1165</v>
      </c>
      <c r="S2112" s="6">
        <v>2000</v>
      </c>
      <c r="T2112" s="6">
        <v>-200</v>
      </c>
      <c r="U2112" s="6">
        <v>1800</v>
      </c>
      <c r="V2112" s="6">
        <v>1800</v>
      </c>
      <c r="W2112" s="6">
        <v>1793.96</v>
      </c>
      <c r="X2112" s="6">
        <v>1793.96</v>
      </c>
      <c r="Y2112" s="6">
        <v>1335.75</v>
      </c>
      <c r="Z2112"/>
      <c r="AA2112"/>
    </row>
    <row r="2113" spans="1:27" x14ac:dyDescent="0.2">
      <c r="A2113" s="8" t="s">
        <v>732</v>
      </c>
      <c r="B2113" s="5" t="s">
        <v>1127</v>
      </c>
      <c r="C2113" s="8" t="s">
        <v>737</v>
      </c>
      <c r="D2113" s="5" t="s">
        <v>1171</v>
      </c>
      <c r="E2113" s="8" t="s">
        <v>738</v>
      </c>
      <c r="F2113" s="5" t="s">
        <v>1172</v>
      </c>
      <c r="G2113" s="9" t="s">
        <v>8</v>
      </c>
      <c r="H2113" s="4" t="s">
        <v>1717</v>
      </c>
      <c r="I2113" s="9" t="s">
        <v>41</v>
      </c>
      <c r="J2113" s="5" t="s">
        <v>813</v>
      </c>
      <c r="K2113" s="8" t="s">
        <v>904</v>
      </c>
      <c r="L2113" s="5" t="s">
        <v>1176</v>
      </c>
      <c r="M2113" s="8" t="s">
        <v>912</v>
      </c>
      <c r="N2113" s="5" t="s">
        <v>1177</v>
      </c>
      <c r="O2113" s="8" t="s">
        <v>913</v>
      </c>
      <c r="P2113" s="5" t="s">
        <v>1177</v>
      </c>
      <c r="Q2113" s="9" t="s">
        <v>172</v>
      </c>
      <c r="R2113" s="5" t="s">
        <v>1178</v>
      </c>
      <c r="S2113" s="6">
        <v>1200</v>
      </c>
      <c r="T2113" s="6">
        <v>500</v>
      </c>
      <c r="U2113" s="6">
        <v>1700</v>
      </c>
      <c r="V2113" s="6">
        <v>1500</v>
      </c>
      <c r="W2113" s="6">
        <v>1191.3699999999999</v>
      </c>
      <c r="X2113" s="6">
        <v>1191.3699999999999</v>
      </c>
      <c r="Y2113" s="6">
        <v>1135.4000000000001</v>
      </c>
      <c r="Z2113"/>
      <c r="AA2113"/>
    </row>
    <row r="2114" spans="1:27" x14ac:dyDescent="0.2">
      <c r="A2114" s="8" t="s">
        <v>732</v>
      </c>
      <c r="B2114" s="5" t="s">
        <v>1127</v>
      </c>
      <c r="C2114" s="8" t="s">
        <v>737</v>
      </c>
      <c r="D2114" s="5" t="s">
        <v>1171</v>
      </c>
      <c r="E2114" s="8" t="s">
        <v>738</v>
      </c>
      <c r="F2114" s="5" t="s">
        <v>1172</v>
      </c>
      <c r="G2114" s="9" t="s">
        <v>9</v>
      </c>
      <c r="H2114" s="4" t="s">
        <v>1718</v>
      </c>
      <c r="I2114" s="9" t="s">
        <v>11</v>
      </c>
      <c r="J2114" s="5" t="s">
        <v>743</v>
      </c>
      <c r="K2114" s="8" t="s">
        <v>699</v>
      </c>
      <c r="L2114" s="5" t="s">
        <v>797</v>
      </c>
      <c r="M2114" s="8" t="s">
        <v>712</v>
      </c>
      <c r="N2114" s="5" t="s">
        <v>970</v>
      </c>
      <c r="O2114" s="8" t="s">
        <v>971</v>
      </c>
      <c r="P2114" s="5" t="s">
        <v>970</v>
      </c>
      <c r="Q2114" s="9" t="s">
        <v>57</v>
      </c>
      <c r="R2114" s="5" t="s">
        <v>976</v>
      </c>
      <c r="S2114" s="6">
        <v>0</v>
      </c>
      <c r="T2114" s="6">
        <v>415.5</v>
      </c>
      <c r="U2114" s="6">
        <v>415.5</v>
      </c>
      <c r="V2114" s="6">
        <v>415.5</v>
      </c>
      <c r="W2114" s="6">
        <v>415.5</v>
      </c>
      <c r="X2114" s="6">
        <v>415.5</v>
      </c>
      <c r="Y2114" s="6">
        <v>415.5</v>
      </c>
      <c r="Z2114"/>
      <c r="AA2114"/>
    </row>
    <row r="2115" spans="1:27" x14ac:dyDescent="0.2">
      <c r="A2115" s="8" t="s">
        <v>732</v>
      </c>
      <c r="B2115" s="5" t="s">
        <v>1127</v>
      </c>
      <c r="C2115" s="8" t="s">
        <v>737</v>
      </c>
      <c r="D2115" s="5" t="s">
        <v>1171</v>
      </c>
      <c r="E2115" s="8" t="s">
        <v>738</v>
      </c>
      <c r="F2115" s="5" t="s">
        <v>1172</v>
      </c>
      <c r="G2115" s="9" t="s">
        <v>9</v>
      </c>
      <c r="H2115" s="4" t="s">
        <v>1718</v>
      </c>
      <c r="I2115" s="9" t="s">
        <v>11</v>
      </c>
      <c r="J2115" s="5" t="s">
        <v>743</v>
      </c>
      <c r="K2115" s="8" t="s">
        <v>699</v>
      </c>
      <c r="L2115" s="5" t="s">
        <v>797</v>
      </c>
      <c r="M2115" s="8" t="s">
        <v>712</v>
      </c>
      <c r="N2115" s="5" t="s">
        <v>970</v>
      </c>
      <c r="O2115" s="8" t="s">
        <v>971</v>
      </c>
      <c r="P2115" s="5" t="s">
        <v>970</v>
      </c>
      <c r="Q2115" s="9" t="s">
        <v>58</v>
      </c>
      <c r="R2115" s="5" t="s">
        <v>977</v>
      </c>
      <c r="S2115" s="6">
        <v>66.95</v>
      </c>
      <c r="T2115" s="6">
        <v>236.86</v>
      </c>
      <c r="U2115" s="6">
        <v>303.81</v>
      </c>
      <c r="V2115" s="6">
        <v>303.81</v>
      </c>
      <c r="W2115" s="6">
        <v>303.81</v>
      </c>
      <c r="X2115" s="6">
        <v>303.81</v>
      </c>
      <c r="Y2115" s="6">
        <v>303.81</v>
      </c>
      <c r="Z2115"/>
      <c r="AA2115"/>
    </row>
    <row r="2116" spans="1:27" x14ac:dyDescent="0.2">
      <c r="A2116" s="8" t="s">
        <v>732</v>
      </c>
      <c r="B2116" s="5" t="s">
        <v>1127</v>
      </c>
      <c r="C2116" s="8" t="s">
        <v>737</v>
      </c>
      <c r="D2116" s="5" t="s">
        <v>1171</v>
      </c>
      <c r="E2116" s="8" t="s">
        <v>738</v>
      </c>
      <c r="F2116" s="5" t="s">
        <v>1172</v>
      </c>
      <c r="G2116" s="9" t="s">
        <v>9</v>
      </c>
      <c r="H2116" s="4" t="s">
        <v>1718</v>
      </c>
      <c r="I2116" s="9" t="s">
        <v>11</v>
      </c>
      <c r="J2116" s="5" t="s">
        <v>743</v>
      </c>
      <c r="K2116" s="8" t="s">
        <v>699</v>
      </c>
      <c r="L2116" s="5" t="s">
        <v>797</v>
      </c>
      <c r="M2116" s="8" t="s">
        <v>980</v>
      </c>
      <c r="N2116" s="5" t="s">
        <v>981</v>
      </c>
      <c r="O2116" s="8" t="s">
        <v>984</v>
      </c>
      <c r="P2116" s="5" t="s">
        <v>985</v>
      </c>
      <c r="Q2116" s="9" t="s">
        <v>62</v>
      </c>
      <c r="R2116" s="5" t="s">
        <v>986</v>
      </c>
      <c r="S2116" s="6">
        <v>24000</v>
      </c>
      <c r="T2116" s="6">
        <v>-24000</v>
      </c>
      <c r="U2116" s="6">
        <v>0</v>
      </c>
      <c r="V2116" s="6">
        <v>0</v>
      </c>
      <c r="W2116" s="6">
        <v>0</v>
      </c>
      <c r="X2116" s="6">
        <v>0</v>
      </c>
      <c r="Y2116" s="6">
        <v>0</v>
      </c>
      <c r="Z2116"/>
      <c r="AA2116"/>
    </row>
    <row r="2117" spans="1:27" x14ac:dyDescent="0.2">
      <c r="A2117" s="8" t="s">
        <v>732</v>
      </c>
      <c r="B2117" s="5" t="s">
        <v>1127</v>
      </c>
      <c r="C2117" s="8" t="s">
        <v>737</v>
      </c>
      <c r="D2117" s="5" t="s">
        <v>1171</v>
      </c>
      <c r="E2117" s="8" t="s">
        <v>738</v>
      </c>
      <c r="F2117" s="5" t="s">
        <v>1172</v>
      </c>
      <c r="G2117" s="9" t="s">
        <v>9</v>
      </c>
      <c r="H2117" s="4" t="s">
        <v>1718</v>
      </c>
      <c r="I2117" s="9" t="s">
        <v>11</v>
      </c>
      <c r="J2117" s="5" t="s">
        <v>743</v>
      </c>
      <c r="K2117" s="8" t="s">
        <v>699</v>
      </c>
      <c r="L2117" s="5" t="s">
        <v>797</v>
      </c>
      <c r="M2117" s="8" t="s">
        <v>722</v>
      </c>
      <c r="N2117" s="5" t="s">
        <v>987</v>
      </c>
      <c r="O2117" s="8" t="s">
        <v>988</v>
      </c>
      <c r="P2117" s="5" t="s">
        <v>987</v>
      </c>
      <c r="Q2117" s="9" t="s">
        <v>64</v>
      </c>
      <c r="R2117" s="5" t="s">
        <v>743</v>
      </c>
      <c r="S2117" s="6">
        <v>631.64</v>
      </c>
      <c r="T2117" s="6">
        <v>-557.64</v>
      </c>
      <c r="U2117" s="6">
        <v>74</v>
      </c>
      <c r="V2117" s="6">
        <v>74</v>
      </c>
      <c r="W2117" s="6">
        <v>74</v>
      </c>
      <c r="X2117" s="6">
        <v>74</v>
      </c>
      <c r="Y2117" s="6">
        <v>74</v>
      </c>
      <c r="Z2117"/>
      <c r="AA2117"/>
    </row>
    <row r="2118" spans="1:27" x14ac:dyDescent="0.2">
      <c r="A2118" s="8" t="s">
        <v>732</v>
      </c>
      <c r="B2118" s="5" t="s">
        <v>1127</v>
      </c>
      <c r="C2118" s="8" t="s">
        <v>737</v>
      </c>
      <c r="D2118" s="5" t="s">
        <v>1171</v>
      </c>
      <c r="E2118" s="8" t="s">
        <v>738</v>
      </c>
      <c r="F2118" s="5" t="s">
        <v>1172</v>
      </c>
      <c r="G2118" s="9" t="s">
        <v>9</v>
      </c>
      <c r="H2118" s="4" t="s">
        <v>1718</v>
      </c>
      <c r="I2118" s="9" t="s">
        <v>11</v>
      </c>
      <c r="J2118" s="5" t="s">
        <v>743</v>
      </c>
      <c r="K2118" s="8" t="s">
        <v>699</v>
      </c>
      <c r="L2118" s="5" t="s">
        <v>797</v>
      </c>
      <c r="M2118" s="8" t="s">
        <v>722</v>
      </c>
      <c r="N2118" s="5" t="s">
        <v>987</v>
      </c>
      <c r="O2118" s="8" t="s">
        <v>988</v>
      </c>
      <c r="P2118" s="5" t="s">
        <v>987</v>
      </c>
      <c r="Q2118" s="9" t="s">
        <v>167</v>
      </c>
      <c r="R2118" s="5" t="s">
        <v>1168</v>
      </c>
      <c r="S2118" s="6">
        <v>12198</v>
      </c>
      <c r="T2118" s="6">
        <v>0</v>
      </c>
      <c r="U2118" s="6">
        <v>12198</v>
      </c>
      <c r="V2118" s="6">
        <v>12025</v>
      </c>
      <c r="W2118" s="6">
        <v>12025</v>
      </c>
      <c r="X2118" s="6">
        <v>12025</v>
      </c>
      <c r="Y2118" s="6">
        <v>9018.76</v>
      </c>
      <c r="Z2118"/>
      <c r="AA2118"/>
    </row>
    <row r="2119" spans="1:27" x14ac:dyDescent="0.2">
      <c r="A2119" s="8" t="s">
        <v>732</v>
      </c>
      <c r="B2119" s="5" t="s">
        <v>1127</v>
      </c>
      <c r="C2119" s="8" t="s">
        <v>737</v>
      </c>
      <c r="D2119" s="5" t="s">
        <v>1171</v>
      </c>
      <c r="E2119" s="8" t="s">
        <v>738</v>
      </c>
      <c r="F2119" s="5" t="s">
        <v>1172</v>
      </c>
      <c r="G2119" s="9" t="s">
        <v>9</v>
      </c>
      <c r="H2119" s="4" t="s">
        <v>1718</v>
      </c>
      <c r="I2119" s="9" t="s">
        <v>11</v>
      </c>
      <c r="J2119" s="5" t="s">
        <v>743</v>
      </c>
      <c r="K2119" s="8" t="s">
        <v>699</v>
      </c>
      <c r="L2119" s="5" t="s">
        <v>797</v>
      </c>
      <c r="M2119" s="8" t="s">
        <v>997</v>
      </c>
      <c r="N2119" s="5" t="s">
        <v>998</v>
      </c>
      <c r="O2119" s="8" t="s">
        <v>999</v>
      </c>
      <c r="P2119" s="5" t="s">
        <v>998</v>
      </c>
      <c r="Q2119" s="9" t="s">
        <v>171</v>
      </c>
      <c r="R2119" s="5" t="s">
        <v>1175</v>
      </c>
      <c r="S2119" s="6">
        <v>276539</v>
      </c>
      <c r="T2119" s="6">
        <v>-10411.219999999999</v>
      </c>
      <c r="U2119" s="6">
        <v>266127.78000000003</v>
      </c>
      <c r="V2119" s="6">
        <v>265185.53999999998</v>
      </c>
      <c r="W2119" s="6">
        <v>260027.32</v>
      </c>
      <c r="X2119" s="6">
        <v>257351.58</v>
      </c>
      <c r="Y2119" s="6">
        <v>224288.66</v>
      </c>
      <c r="Z2119"/>
      <c r="AA2119"/>
    </row>
    <row r="2120" spans="1:27" x14ac:dyDescent="0.2">
      <c r="A2120" s="8" t="s">
        <v>732</v>
      </c>
      <c r="B2120" s="5" t="s">
        <v>1127</v>
      </c>
      <c r="C2120" s="8" t="s">
        <v>737</v>
      </c>
      <c r="D2120" s="5" t="s">
        <v>1171</v>
      </c>
      <c r="E2120" s="8" t="s">
        <v>738</v>
      </c>
      <c r="F2120" s="5" t="s">
        <v>1172</v>
      </c>
      <c r="G2120" s="9" t="s">
        <v>9</v>
      </c>
      <c r="H2120" s="4" t="s">
        <v>1718</v>
      </c>
      <c r="I2120" s="9" t="s">
        <v>11</v>
      </c>
      <c r="J2120" s="5" t="s">
        <v>743</v>
      </c>
      <c r="K2120" s="8" t="s">
        <v>756</v>
      </c>
      <c r="L2120" s="5" t="s">
        <v>757</v>
      </c>
      <c r="M2120" s="8" t="s">
        <v>850</v>
      </c>
      <c r="N2120" s="5" t="s">
        <v>1007</v>
      </c>
      <c r="O2120" s="8" t="s">
        <v>1008</v>
      </c>
      <c r="P2120" s="5" t="s">
        <v>1009</v>
      </c>
      <c r="Q2120" s="9" t="s">
        <v>72</v>
      </c>
      <c r="R2120" s="5" t="s">
        <v>1010</v>
      </c>
      <c r="S2120" s="6">
        <v>3000</v>
      </c>
      <c r="T2120" s="6">
        <v>-2927.15</v>
      </c>
      <c r="U2120" s="6">
        <v>72.849999999999994</v>
      </c>
      <c r="V2120" s="6">
        <v>72.849999999999994</v>
      </c>
      <c r="W2120" s="6">
        <v>72.849999999999994</v>
      </c>
      <c r="X2120" s="6">
        <v>72.849999999999994</v>
      </c>
      <c r="Y2120" s="6">
        <v>72.849999999999994</v>
      </c>
      <c r="Z2120"/>
      <c r="AA2120"/>
    </row>
    <row r="2121" spans="1:27" x14ac:dyDescent="0.2">
      <c r="A2121" s="8" t="s">
        <v>732</v>
      </c>
      <c r="B2121" s="5" t="s">
        <v>1127</v>
      </c>
      <c r="C2121" s="8" t="s">
        <v>737</v>
      </c>
      <c r="D2121" s="5" t="s">
        <v>1171</v>
      </c>
      <c r="E2121" s="8" t="s">
        <v>738</v>
      </c>
      <c r="F2121" s="5" t="s">
        <v>1172</v>
      </c>
      <c r="G2121" s="9" t="s">
        <v>9</v>
      </c>
      <c r="H2121" s="4" t="s">
        <v>1718</v>
      </c>
      <c r="I2121" s="9" t="s">
        <v>11</v>
      </c>
      <c r="J2121" s="5" t="s">
        <v>743</v>
      </c>
      <c r="K2121" s="8" t="s">
        <v>756</v>
      </c>
      <c r="L2121" s="5" t="s">
        <v>757</v>
      </c>
      <c r="M2121" s="8" t="s">
        <v>850</v>
      </c>
      <c r="N2121" s="5" t="s">
        <v>1007</v>
      </c>
      <c r="O2121" s="8" t="s">
        <v>1008</v>
      </c>
      <c r="P2121" s="5" t="s">
        <v>1009</v>
      </c>
      <c r="Q2121" s="9" t="s">
        <v>73</v>
      </c>
      <c r="R2121" s="5" t="s">
        <v>1011</v>
      </c>
      <c r="S2121" s="6">
        <v>11330</v>
      </c>
      <c r="T2121" s="6">
        <v>-11330</v>
      </c>
      <c r="U2121" s="6">
        <v>0</v>
      </c>
      <c r="V2121" s="6">
        <v>0</v>
      </c>
      <c r="W2121" s="6">
        <v>0</v>
      </c>
      <c r="X2121" s="6">
        <v>0</v>
      </c>
      <c r="Y2121" s="6">
        <v>0</v>
      </c>
      <c r="Z2121"/>
      <c r="AA2121"/>
    </row>
    <row r="2122" spans="1:27" x14ac:dyDescent="0.2">
      <c r="A2122" s="8" t="s">
        <v>732</v>
      </c>
      <c r="B2122" s="5" t="s">
        <v>1127</v>
      </c>
      <c r="C2122" s="8" t="s">
        <v>737</v>
      </c>
      <c r="D2122" s="5" t="s">
        <v>1171</v>
      </c>
      <c r="E2122" s="8" t="s">
        <v>738</v>
      </c>
      <c r="F2122" s="5" t="s">
        <v>1172</v>
      </c>
      <c r="G2122" s="9" t="s">
        <v>9</v>
      </c>
      <c r="H2122" s="4" t="s">
        <v>1718</v>
      </c>
      <c r="I2122" s="9" t="s">
        <v>25</v>
      </c>
      <c r="J2122" s="5" t="s">
        <v>772</v>
      </c>
      <c r="K2122" s="8" t="s">
        <v>699</v>
      </c>
      <c r="L2122" s="5" t="s">
        <v>797</v>
      </c>
      <c r="M2122" s="8" t="s">
        <v>712</v>
      </c>
      <c r="N2122" s="5" t="s">
        <v>970</v>
      </c>
      <c r="O2122" s="8" t="s">
        <v>971</v>
      </c>
      <c r="P2122" s="5" t="s">
        <v>970</v>
      </c>
      <c r="Q2122" s="9" t="s">
        <v>55</v>
      </c>
      <c r="R2122" s="5" t="s">
        <v>972</v>
      </c>
      <c r="S2122" s="6">
        <v>30.75</v>
      </c>
      <c r="T2122" s="6">
        <v>0</v>
      </c>
      <c r="U2122" s="6">
        <v>30.75</v>
      </c>
      <c r="V2122" s="6">
        <v>0</v>
      </c>
      <c r="W2122" s="6">
        <v>0</v>
      </c>
      <c r="X2122" s="6">
        <v>0</v>
      </c>
      <c r="Y2122" s="6">
        <v>0</v>
      </c>
      <c r="Z2122"/>
      <c r="AA2122"/>
    </row>
    <row r="2123" spans="1:27" x14ac:dyDescent="0.2">
      <c r="A2123" s="8" t="s">
        <v>732</v>
      </c>
      <c r="B2123" s="5" t="s">
        <v>1127</v>
      </c>
      <c r="C2123" s="8" t="s">
        <v>737</v>
      </c>
      <c r="D2123" s="5" t="s">
        <v>1171</v>
      </c>
      <c r="E2123" s="8" t="s">
        <v>738</v>
      </c>
      <c r="F2123" s="5" t="s">
        <v>1172</v>
      </c>
      <c r="G2123" s="9" t="s">
        <v>9</v>
      </c>
      <c r="H2123" s="4" t="s">
        <v>1718</v>
      </c>
      <c r="I2123" s="9" t="s">
        <v>25</v>
      </c>
      <c r="J2123" s="5" t="s">
        <v>772</v>
      </c>
      <c r="K2123" s="8" t="s">
        <v>699</v>
      </c>
      <c r="L2123" s="5" t="s">
        <v>797</v>
      </c>
      <c r="M2123" s="8" t="s">
        <v>980</v>
      </c>
      <c r="N2123" s="5" t="s">
        <v>981</v>
      </c>
      <c r="O2123" s="8" t="s">
        <v>982</v>
      </c>
      <c r="P2123" s="5" t="s">
        <v>981</v>
      </c>
      <c r="Q2123" s="9" t="s">
        <v>61</v>
      </c>
      <c r="R2123" s="5" t="s">
        <v>983</v>
      </c>
      <c r="S2123" s="6">
        <v>9907.2000000000007</v>
      </c>
      <c r="T2123" s="6">
        <v>0</v>
      </c>
      <c r="U2123" s="6">
        <v>9907.2000000000007</v>
      </c>
      <c r="V2123" s="6">
        <v>7736.68</v>
      </c>
      <c r="W2123" s="6">
        <v>7725.24</v>
      </c>
      <c r="X2123" s="6">
        <v>7725.24</v>
      </c>
      <c r="Y2123" s="6">
        <v>6776.64</v>
      </c>
      <c r="Z2123"/>
      <c r="AA2123"/>
    </row>
    <row r="2124" spans="1:27" x14ac:dyDescent="0.2">
      <c r="A2124" s="8" t="s">
        <v>732</v>
      </c>
      <c r="B2124" s="5" t="s">
        <v>1127</v>
      </c>
      <c r="C2124" s="8" t="s">
        <v>737</v>
      </c>
      <c r="D2124" s="5" t="s">
        <v>1171</v>
      </c>
      <c r="E2124" s="8" t="s">
        <v>738</v>
      </c>
      <c r="F2124" s="5" t="s">
        <v>1172</v>
      </c>
      <c r="G2124" s="9" t="s">
        <v>9</v>
      </c>
      <c r="H2124" s="4" t="s">
        <v>1718</v>
      </c>
      <c r="I2124" s="9" t="s">
        <v>25</v>
      </c>
      <c r="J2124" s="5" t="s">
        <v>772</v>
      </c>
      <c r="K2124" s="8" t="s">
        <v>699</v>
      </c>
      <c r="L2124" s="5" t="s">
        <v>797</v>
      </c>
      <c r="M2124" s="8" t="s">
        <v>980</v>
      </c>
      <c r="N2124" s="5" t="s">
        <v>981</v>
      </c>
      <c r="O2124" s="8" t="s">
        <v>982</v>
      </c>
      <c r="P2124" s="5" t="s">
        <v>981</v>
      </c>
      <c r="Q2124" s="9" t="s">
        <v>94</v>
      </c>
      <c r="R2124" s="5" t="s">
        <v>1057</v>
      </c>
      <c r="S2124" s="6">
        <v>200</v>
      </c>
      <c r="T2124" s="6">
        <v>0</v>
      </c>
      <c r="U2124" s="6">
        <v>200</v>
      </c>
      <c r="V2124" s="6">
        <v>33</v>
      </c>
      <c r="W2124" s="6">
        <v>33</v>
      </c>
      <c r="X2124" s="6">
        <v>33</v>
      </c>
      <c r="Y2124" s="6">
        <v>33</v>
      </c>
      <c r="Z2124"/>
      <c r="AA2124"/>
    </row>
    <row r="2125" spans="1:27" x14ac:dyDescent="0.2">
      <c r="A2125" s="8" t="s">
        <v>732</v>
      </c>
      <c r="B2125" s="5" t="s">
        <v>1127</v>
      </c>
      <c r="C2125" s="8" t="s">
        <v>737</v>
      </c>
      <c r="D2125" s="5" t="s">
        <v>1171</v>
      </c>
      <c r="E2125" s="8" t="s">
        <v>738</v>
      </c>
      <c r="F2125" s="5" t="s">
        <v>1172</v>
      </c>
      <c r="G2125" s="9" t="s">
        <v>9</v>
      </c>
      <c r="H2125" s="4" t="s">
        <v>1718</v>
      </c>
      <c r="I2125" s="9" t="s">
        <v>25</v>
      </c>
      <c r="J2125" s="5" t="s">
        <v>772</v>
      </c>
      <c r="K2125" s="8" t="s">
        <v>766</v>
      </c>
      <c r="L2125" s="5" t="s">
        <v>842</v>
      </c>
      <c r="M2125" s="8" t="s">
        <v>781</v>
      </c>
      <c r="N2125" s="5" t="s">
        <v>843</v>
      </c>
      <c r="O2125" s="8" t="s">
        <v>786</v>
      </c>
      <c r="P2125" s="5" t="s">
        <v>844</v>
      </c>
      <c r="Q2125" s="9" t="s">
        <v>97</v>
      </c>
      <c r="R2125" s="5" t="s">
        <v>1061</v>
      </c>
      <c r="S2125" s="6">
        <v>5160</v>
      </c>
      <c r="T2125" s="6">
        <v>-5160</v>
      </c>
      <c r="U2125" s="6">
        <v>0</v>
      </c>
      <c r="V2125" s="6">
        <v>0</v>
      </c>
      <c r="W2125" s="6">
        <v>0</v>
      </c>
      <c r="X2125" s="6">
        <v>0</v>
      </c>
      <c r="Y2125" s="6">
        <v>0</v>
      </c>
      <c r="Z2125"/>
      <c r="AA2125"/>
    </row>
    <row r="2126" spans="1:27" x14ac:dyDescent="0.2">
      <c r="A2126" s="8" t="s">
        <v>732</v>
      </c>
      <c r="B2126" s="5" t="s">
        <v>1127</v>
      </c>
      <c r="C2126" s="8" t="s">
        <v>737</v>
      </c>
      <c r="D2126" s="5" t="s">
        <v>1171</v>
      </c>
      <c r="E2126" s="8" t="s">
        <v>738</v>
      </c>
      <c r="F2126" s="5" t="s">
        <v>1172</v>
      </c>
      <c r="G2126" s="9" t="s">
        <v>9</v>
      </c>
      <c r="H2126" s="4" t="s">
        <v>1718</v>
      </c>
      <c r="I2126" s="9" t="s">
        <v>25</v>
      </c>
      <c r="J2126" s="5" t="s">
        <v>772</v>
      </c>
      <c r="K2126" s="8" t="s">
        <v>766</v>
      </c>
      <c r="L2126" s="5" t="s">
        <v>842</v>
      </c>
      <c r="M2126" s="8" t="s">
        <v>789</v>
      </c>
      <c r="N2126" s="5" t="s">
        <v>846</v>
      </c>
      <c r="O2126" s="8" t="s">
        <v>847</v>
      </c>
      <c r="P2126" s="5" t="s">
        <v>848</v>
      </c>
      <c r="Q2126" s="9" t="s">
        <v>77</v>
      </c>
      <c r="R2126" s="5" t="s">
        <v>1016</v>
      </c>
      <c r="S2126" s="6">
        <v>4100</v>
      </c>
      <c r="T2126" s="6">
        <v>0</v>
      </c>
      <c r="U2126" s="6">
        <v>4100</v>
      </c>
      <c r="V2126" s="6">
        <v>4056</v>
      </c>
      <c r="W2126" s="6">
        <v>4056</v>
      </c>
      <c r="X2126" s="6">
        <v>4056</v>
      </c>
      <c r="Y2126" s="6">
        <v>4056</v>
      </c>
      <c r="Z2126"/>
      <c r="AA2126"/>
    </row>
    <row r="2127" spans="1:27" x14ac:dyDescent="0.2">
      <c r="A2127" s="8" t="s">
        <v>732</v>
      </c>
      <c r="B2127" s="5" t="s">
        <v>1127</v>
      </c>
      <c r="C2127" s="8" t="s">
        <v>737</v>
      </c>
      <c r="D2127" s="5" t="s">
        <v>1171</v>
      </c>
      <c r="E2127" s="8" t="s">
        <v>738</v>
      </c>
      <c r="F2127" s="5" t="s">
        <v>1172</v>
      </c>
      <c r="G2127" s="9" t="s">
        <v>9</v>
      </c>
      <c r="H2127" s="4" t="s">
        <v>1718</v>
      </c>
      <c r="I2127" s="9" t="s">
        <v>25</v>
      </c>
      <c r="J2127" s="5" t="s">
        <v>772</v>
      </c>
      <c r="K2127" s="8" t="s">
        <v>766</v>
      </c>
      <c r="L2127" s="5" t="s">
        <v>842</v>
      </c>
      <c r="M2127" s="8" t="s">
        <v>789</v>
      </c>
      <c r="N2127" s="5" t="s">
        <v>846</v>
      </c>
      <c r="O2127" s="8" t="s">
        <v>847</v>
      </c>
      <c r="P2127" s="5" t="s">
        <v>848</v>
      </c>
      <c r="Q2127" s="9" t="s">
        <v>101</v>
      </c>
      <c r="R2127" s="5" t="s">
        <v>1065</v>
      </c>
      <c r="S2127" s="6">
        <v>2064</v>
      </c>
      <c r="T2127" s="6">
        <v>-1000</v>
      </c>
      <c r="U2127" s="6">
        <v>1064</v>
      </c>
      <c r="V2127" s="6">
        <v>1000</v>
      </c>
      <c r="W2127" s="6">
        <v>995.45</v>
      </c>
      <c r="X2127" s="6">
        <v>995.45</v>
      </c>
      <c r="Y2127" s="6">
        <v>340.06</v>
      </c>
      <c r="Z2127"/>
      <c r="AA2127"/>
    </row>
    <row r="2128" spans="1:27" x14ac:dyDescent="0.2">
      <c r="A2128" s="8" t="s">
        <v>732</v>
      </c>
      <c r="B2128" s="5" t="s">
        <v>1127</v>
      </c>
      <c r="C2128" s="8" t="s">
        <v>737</v>
      </c>
      <c r="D2128" s="5" t="s">
        <v>1171</v>
      </c>
      <c r="E2128" s="8" t="s">
        <v>738</v>
      </c>
      <c r="F2128" s="5" t="s">
        <v>1172</v>
      </c>
      <c r="G2128" s="9" t="s">
        <v>9</v>
      </c>
      <c r="H2128" s="4" t="s">
        <v>1718</v>
      </c>
      <c r="I2128" s="9" t="s">
        <v>25</v>
      </c>
      <c r="J2128" s="5" t="s">
        <v>772</v>
      </c>
      <c r="K2128" s="8" t="s">
        <v>766</v>
      </c>
      <c r="L2128" s="5" t="s">
        <v>842</v>
      </c>
      <c r="M2128" s="8" t="s">
        <v>789</v>
      </c>
      <c r="N2128" s="5" t="s">
        <v>846</v>
      </c>
      <c r="O2128" s="8" t="s">
        <v>847</v>
      </c>
      <c r="P2128" s="5" t="s">
        <v>848</v>
      </c>
      <c r="Q2128" s="9" t="s">
        <v>43</v>
      </c>
      <c r="R2128" s="5" t="s">
        <v>849</v>
      </c>
      <c r="S2128" s="6">
        <v>10</v>
      </c>
      <c r="T2128" s="6">
        <v>0</v>
      </c>
      <c r="U2128" s="6">
        <v>10</v>
      </c>
      <c r="V2128" s="6">
        <v>0</v>
      </c>
      <c r="W2128" s="6">
        <v>0</v>
      </c>
      <c r="X2128" s="6">
        <v>0</v>
      </c>
      <c r="Y2128" s="6">
        <v>0</v>
      </c>
      <c r="Z2128"/>
      <c r="AA2128"/>
    </row>
    <row r="2129" spans="1:27" x14ac:dyDescent="0.2">
      <c r="A2129" s="8" t="s">
        <v>732</v>
      </c>
      <c r="B2129" s="5" t="s">
        <v>1127</v>
      </c>
      <c r="C2129" s="8" t="s">
        <v>737</v>
      </c>
      <c r="D2129" s="5" t="s">
        <v>1171</v>
      </c>
      <c r="E2129" s="8" t="s">
        <v>738</v>
      </c>
      <c r="F2129" s="5" t="s">
        <v>1172</v>
      </c>
      <c r="G2129" s="9" t="s">
        <v>9</v>
      </c>
      <c r="H2129" s="4" t="s">
        <v>1718</v>
      </c>
      <c r="I2129" s="9" t="s">
        <v>25</v>
      </c>
      <c r="J2129" s="5" t="s">
        <v>772</v>
      </c>
      <c r="K2129" s="8" t="s">
        <v>766</v>
      </c>
      <c r="L2129" s="5" t="s">
        <v>842</v>
      </c>
      <c r="M2129" s="8" t="s">
        <v>789</v>
      </c>
      <c r="N2129" s="5" t="s">
        <v>846</v>
      </c>
      <c r="O2129" s="8" t="s">
        <v>1004</v>
      </c>
      <c r="P2129" s="5" t="s">
        <v>1005</v>
      </c>
      <c r="Q2129" s="9" t="s">
        <v>78</v>
      </c>
      <c r="R2129" s="5" t="s">
        <v>1017</v>
      </c>
      <c r="S2129" s="6">
        <v>6192</v>
      </c>
      <c r="T2129" s="6">
        <v>436.44</v>
      </c>
      <c r="U2129" s="6">
        <v>6628.44</v>
      </c>
      <c r="V2129" s="6">
        <v>6000</v>
      </c>
      <c r="W2129" s="6">
        <v>5760.37</v>
      </c>
      <c r="X2129" s="6">
        <v>5760.37</v>
      </c>
      <c r="Y2129" s="6">
        <v>5713.87</v>
      </c>
      <c r="Z2129"/>
      <c r="AA2129"/>
    </row>
    <row r="2130" spans="1:27" x14ac:dyDescent="0.2">
      <c r="A2130" s="8" t="s">
        <v>732</v>
      </c>
      <c r="B2130" s="5" t="s">
        <v>1127</v>
      </c>
      <c r="C2130" s="8" t="s">
        <v>737</v>
      </c>
      <c r="D2130" s="5" t="s">
        <v>1171</v>
      </c>
      <c r="E2130" s="8" t="s">
        <v>738</v>
      </c>
      <c r="F2130" s="5" t="s">
        <v>1172</v>
      </c>
      <c r="G2130" s="9" t="s">
        <v>9</v>
      </c>
      <c r="H2130" s="4" t="s">
        <v>1718</v>
      </c>
      <c r="I2130" s="9" t="s">
        <v>25</v>
      </c>
      <c r="J2130" s="5" t="s">
        <v>772</v>
      </c>
      <c r="K2130" s="8" t="s">
        <v>756</v>
      </c>
      <c r="L2130" s="5" t="s">
        <v>757</v>
      </c>
      <c r="M2130" s="8" t="s">
        <v>850</v>
      </c>
      <c r="N2130" s="5" t="s">
        <v>1007</v>
      </c>
      <c r="O2130" s="8" t="s">
        <v>1008</v>
      </c>
      <c r="P2130" s="5" t="s">
        <v>1009</v>
      </c>
      <c r="Q2130" s="9" t="s">
        <v>104</v>
      </c>
      <c r="R2130" s="5" t="s">
        <v>1071</v>
      </c>
      <c r="S2130" s="6">
        <v>0</v>
      </c>
      <c r="T2130" s="6">
        <v>221.1</v>
      </c>
      <c r="U2130" s="6">
        <v>221.1</v>
      </c>
      <c r="V2130" s="6">
        <v>221.1</v>
      </c>
      <c r="W2130" s="6">
        <v>221.1</v>
      </c>
      <c r="X2130" s="6">
        <v>221.1</v>
      </c>
      <c r="Y2130" s="6">
        <v>221.1</v>
      </c>
      <c r="Z2130"/>
      <c r="AA2130"/>
    </row>
    <row r="2131" spans="1:27" x14ac:dyDescent="0.2">
      <c r="A2131" s="8" t="s">
        <v>732</v>
      </c>
      <c r="B2131" s="5" t="s">
        <v>1127</v>
      </c>
      <c r="C2131" s="8" t="s">
        <v>737</v>
      </c>
      <c r="D2131" s="5" t="s">
        <v>1171</v>
      </c>
      <c r="E2131" s="8" t="s">
        <v>738</v>
      </c>
      <c r="F2131" s="5" t="s">
        <v>1172</v>
      </c>
      <c r="G2131" s="9" t="s">
        <v>9</v>
      </c>
      <c r="H2131" s="4" t="s">
        <v>1718</v>
      </c>
      <c r="I2131" s="9" t="s">
        <v>12</v>
      </c>
      <c r="J2131" s="5" t="s">
        <v>744</v>
      </c>
      <c r="K2131" s="8" t="s">
        <v>756</v>
      </c>
      <c r="L2131" s="5" t="s">
        <v>757</v>
      </c>
      <c r="M2131" s="8" t="s">
        <v>1018</v>
      </c>
      <c r="N2131" s="5" t="s">
        <v>1019</v>
      </c>
      <c r="O2131" s="8" t="s">
        <v>1020</v>
      </c>
      <c r="P2131" s="5" t="s">
        <v>1021</v>
      </c>
      <c r="Q2131" s="9" t="s">
        <v>108</v>
      </c>
      <c r="R2131" s="5" t="s">
        <v>1077</v>
      </c>
      <c r="S2131" s="6">
        <v>19092</v>
      </c>
      <c r="T2131" s="6">
        <v>-14671</v>
      </c>
      <c r="U2131" s="6">
        <v>4421</v>
      </c>
      <c r="V2131" s="6">
        <v>4421</v>
      </c>
      <c r="W2131" s="6">
        <v>4251.58</v>
      </c>
      <c r="X2131" s="6">
        <v>4251.58</v>
      </c>
      <c r="Y2131" s="6">
        <v>3410.4</v>
      </c>
      <c r="Z2131"/>
      <c r="AA2131"/>
    </row>
    <row r="2132" spans="1:27" x14ac:dyDescent="0.2">
      <c r="A2132" s="8" t="s">
        <v>732</v>
      </c>
      <c r="B2132" s="5" t="s">
        <v>1127</v>
      </c>
      <c r="C2132" s="8" t="s">
        <v>737</v>
      </c>
      <c r="D2132" s="5" t="s">
        <v>1171</v>
      </c>
      <c r="E2132" s="8" t="s">
        <v>738</v>
      </c>
      <c r="F2132" s="5" t="s">
        <v>1172</v>
      </c>
      <c r="G2132" s="9" t="s">
        <v>9</v>
      </c>
      <c r="H2132" s="4" t="s">
        <v>1718</v>
      </c>
      <c r="I2132" s="9" t="s">
        <v>12</v>
      </c>
      <c r="J2132" s="5" t="s">
        <v>744</v>
      </c>
      <c r="K2132" s="8" t="s">
        <v>756</v>
      </c>
      <c r="L2132" s="5" t="s">
        <v>757</v>
      </c>
      <c r="M2132" s="8" t="s">
        <v>1018</v>
      </c>
      <c r="N2132" s="5" t="s">
        <v>1019</v>
      </c>
      <c r="O2132" s="8" t="s">
        <v>1020</v>
      </c>
      <c r="P2132" s="5" t="s">
        <v>1021</v>
      </c>
      <c r="Q2132" s="9" t="s">
        <v>109</v>
      </c>
      <c r="R2132" s="5" t="s">
        <v>1078</v>
      </c>
      <c r="S2132" s="6">
        <v>21379.94</v>
      </c>
      <c r="T2132" s="6">
        <v>-10379.94</v>
      </c>
      <c r="U2132" s="6">
        <v>11000</v>
      </c>
      <c r="V2132" s="6">
        <v>11000</v>
      </c>
      <c r="W2132" s="6">
        <v>11000</v>
      </c>
      <c r="X2132" s="6">
        <v>11000</v>
      </c>
      <c r="Y2132" s="6">
        <v>11000</v>
      </c>
      <c r="Z2132"/>
      <c r="AA2132"/>
    </row>
    <row r="2133" spans="1:27" x14ac:dyDescent="0.2">
      <c r="A2133" s="8" t="s">
        <v>732</v>
      </c>
      <c r="B2133" s="5" t="s">
        <v>1127</v>
      </c>
      <c r="C2133" s="8" t="s">
        <v>737</v>
      </c>
      <c r="D2133" s="5" t="s">
        <v>1171</v>
      </c>
      <c r="E2133" s="8" t="s">
        <v>738</v>
      </c>
      <c r="F2133" s="5" t="s">
        <v>1172</v>
      </c>
      <c r="G2133" s="9" t="s">
        <v>9</v>
      </c>
      <c r="H2133" s="4" t="s">
        <v>1718</v>
      </c>
      <c r="I2133" s="9" t="s">
        <v>12</v>
      </c>
      <c r="J2133" s="5" t="s">
        <v>744</v>
      </c>
      <c r="K2133" s="8" t="s">
        <v>868</v>
      </c>
      <c r="L2133" s="5" t="s">
        <v>1031</v>
      </c>
      <c r="M2133" s="8" t="s">
        <v>1032</v>
      </c>
      <c r="N2133" s="5" t="s">
        <v>1033</v>
      </c>
      <c r="O2133" s="8" t="s">
        <v>1079</v>
      </c>
      <c r="P2133" s="5" t="s">
        <v>1080</v>
      </c>
      <c r="Q2133" s="9" t="s">
        <v>110</v>
      </c>
      <c r="R2133" s="5" t="s">
        <v>1081</v>
      </c>
      <c r="S2133" s="6">
        <v>557.28</v>
      </c>
      <c r="T2133" s="6">
        <v>-0.28000000000000003</v>
      </c>
      <c r="U2133" s="6">
        <v>557</v>
      </c>
      <c r="V2133" s="6">
        <v>557</v>
      </c>
      <c r="W2133" s="6">
        <v>438.25</v>
      </c>
      <c r="X2133" s="6">
        <v>438.25</v>
      </c>
      <c r="Y2133" s="6">
        <v>438.25</v>
      </c>
      <c r="Z2133"/>
      <c r="AA2133"/>
    </row>
    <row r="2134" spans="1:27" x14ac:dyDescent="0.2">
      <c r="A2134" s="8" t="s">
        <v>732</v>
      </c>
      <c r="B2134" s="5" t="s">
        <v>1127</v>
      </c>
      <c r="C2134" s="8" t="s">
        <v>737</v>
      </c>
      <c r="D2134" s="5" t="s">
        <v>1171</v>
      </c>
      <c r="E2134" s="8" t="s">
        <v>738</v>
      </c>
      <c r="F2134" s="5" t="s">
        <v>1172</v>
      </c>
      <c r="G2134" s="9" t="s">
        <v>9</v>
      </c>
      <c r="H2134" s="4" t="s">
        <v>1718</v>
      </c>
      <c r="I2134" s="9" t="s">
        <v>27</v>
      </c>
      <c r="J2134" s="5" t="s">
        <v>784</v>
      </c>
      <c r="K2134" s="8" t="s">
        <v>699</v>
      </c>
      <c r="L2134" s="5" t="s">
        <v>797</v>
      </c>
      <c r="M2134" s="8" t="s">
        <v>980</v>
      </c>
      <c r="N2134" s="5" t="s">
        <v>981</v>
      </c>
      <c r="O2134" s="8" t="s">
        <v>982</v>
      </c>
      <c r="P2134" s="5" t="s">
        <v>981</v>
      </c>
      <c r="Q2134" s="9" t="s">
        <v>61</v>
      </c>
      <c r="R2134" s="5" t="s">
        <v>983</v>
      </c>
      <c r="S2134" s="6">
        <v>10000</v>
      </c>
      <c r="T2134" s="6">
        <v>1790.2</v>
      </c>
      <c r="U2134" s="6">
        <v>11790.2</v>
      </c>
      <c r="V2134" s="6">
        <v>11790.2</v>
      </c>
      <c r="W2134" s="6">
        <v>11692.79</v>
      </c>
      <c r="X2134" s="6">
        <v>11692.79</v>
      </c>
      <c r="Y2134" s="6">
        <v>11003.44</v>
      </c>
      <c r="Z2134"/>
      <c r="AA2134"/>
    </row>
    <row r="2135" spans="1:27" x14ac:dyDescent="0.2">
      <c r="A2135" s="8" t="s">
        <v>732</v>
      </c>
      <c r="B2135" s="5" t="s">
        <v>1127</v>
      </c>
      <c r="C2135" s="8" t="s">
        <v>737</v>
      </c>
      <c r="D2135" s="5" t="s">
        <v>1171</v>
      </c>
      <c r="E2135" s="8" t="s">
        <v>738</v>
      </c>
      <c r="F2135" s="5" t="s">
        <v>1172</v>
      </c>
      <c r="G2135" s="9" t="s">
        <v>9</v>
      </c>
      <c r="H2135" s="4" t="s">
        <v>1718</v>
      </c>
      <c r="I2135" s="9" t="s">
        <v>27</v>
      </c>
      <c r="J2135" s="5" t="s">
        <v>784</v>
      </c>
      <c r="K2135" s="8" t="s">
        <v>732</v>
      </c>
      <c r="L2135" s="5" t="s">
        <v>1023</v>
      </c>
      <c r="M2135" s="8" t="s">
        <v>737</v>
      </c>
      <c r="N2135" s="5" t="s">
        <v>1024</v>
      </c>
      <c r="O2135" s="8" t="s">
        <v>1025</v>
      </c>
      <c r="P2135" s="5" t="s">
        <v>1026</v>
      </c>
      <c r="Q2135" s="9" t="s">
        <v>112</v>
      </c>
      <c r="R2135" s="5" t="s">
        <v>1083</v>
      </c>
      <c r="S2135" s="6">
        <v>3000</v>
      </c>
      <c r="T2135" s="6">
        <v>-3000</v>
      </c>
      <c r="U2135" s="6">
        <v>0</v>
      </c>
      <c r="V2135" s="6">
        <v>0</v>
      </c>
      <c r="W2135" s="6">
        <v>0</v>
      </c>
      <c r="X2135" s="6">
        <v>0</v>
      </c>
      <c r="Y2135" s="6">
        <v>0</v>
      </c>
      <c r="Z2135"/>
      <c r="AA2135"/>
    </row>
    <row r="2136" spans="1:27" x14ac:dyDescent="0.2">
      <c r="A2136" s="8" t="s">
        <v>732</v>
      </c>
      <c r="B2136" s="5" t="s">
        <v>1127</v>
      </c>
      <c r="C2136" s="8" t="s">
        <v>737</v>
      </c>
      <c r="D2136" s="5" t="s">
        <v>1171</v>
      </c>
      <c r="E2136" s="8" t="s">
        <v>738</v>
      </c>
      <c r="F2136" s="5" t="s">
        <v>1172</v>
      </c>
      <c r="G2136" s="9" t="s">
        <v>9</v>
      </c>
      <c r="H2136" s="4" t="s">
        <v>1718</v>
      </c>
      <c r="I2136" s="9" t="s">
        <v>27</v>
      </c>
      <c r="J2136" s="5" t="s">
        <v>784</v>
      </c>
      <c r="K2136" s="8" t="s">
        <v>732</v>
      </c>
      <c r="L2136" s="5" t="s">
        <v>1023</v>
      </c>
      <c r="M2136" s="8" t="s">
        <v>737</v>
      </c>
      <c r="N2136" s="5" t="s">
        <v>1024</v>
      </c>
      <c r="O2136" s="8" t="s">
        <v>1028</v>
      </c>
      <c r="P2136" s="5" t="s">
        <v>1029</v>
      </c>
      <c r="Q2136" s="9" t="s">
        <v>81</v>
      </c>
      <c r="R2136" s="5" t="s">
        <v>1030</v>
      </c>
      <c r="S2136" s="6">
        <v>1000</v>
      </c>
      <c r="T2136" s="6">
        <v>-789.38</v>
      </c>
      <c r="U2136" s="6">
        <v>210.62</v>
      </c>
      <c r="V2136" s="6">
        <v>210.62</v>
      </c>
      <c r="W2136" s="6">
        <v>210.62</v>
      </c>
      <c r="X2136" s="6">
        <v>210.62</v>
      </c>
      <c r="Y2136" s="6">
        <v>210.62</v>
      </c>
      <c r="Z2136"/>
      <c r="AA2136"/>
    </row>
    <row r="2137" spans="1:27" x14ac:dyDescent="0.2">
      <c r="A2137" s="8" t="s">
        <v>732</v>
      </c>
      <c r="B2137" s="5" t="s">
        <v>1127</v>
      </c>
      <c r="C2137" s="8" t="s">
        <v>737</v>
      </c>
      <c r="D2137" s="5" t="s">
        <v>1171</v>
      </c>
      <c r="E2137" s="8" t="s">
        <v>738</v>
      </c>
      <c r="F2137" s="5" t="s">
        <v>1172</v>
      </c>
      <c r="G2137" s="9" t="s">
        <v>9</v>
      </c>
      <c r="H2137" s="4" t="s">
        <v>1718</v>
      </c>
      <c r="I2137" s="9" t="s">
        <v>27</v>
      </c>
      <c r="J2137" s="5" t="s">
        <v>784</v>
      </c>
      <c r="K2137" s="8" t="s">
        <v>868</v>
      </c>
      <c r="L2137" s="5" t="s">
        <v>1031</v>
      </c>
      <c r="M2137" s="8" t="s">
        <v>1032</v>
      </c>
      <c r="N2137" s="5" t="s">
        <v>1033</v>
      </c>
      <c r="O2137" s="8" t="s">
        <v>1034</v>
      </c>
      <c r="P2137" s="5" t="s">
        <v>1035</v>
      </c>
      <c r="Q2137" s="9" t="s">
        <v>82</v>
      </c>
      <c r="R2137" s="5" t="s">
        <v>1036</v>
      </c>
      <c r="S2137" s="6">
        <v>4000</v>
      </c>
      <c r="T2137" s="6">
        <v>-2040.41</v>
      </c>
      <c r="U2137" s="6">
        <v>1959.59</v>
      </c>
      <c r="V2137" s="6">
        <v>1959.59</v>
      </c>
      <c r="W2137" s="6">
        <v>1959.59</v>
      </c>
      <c r="X2137" s="6">
        <v>1959.59</v>
      </c>
      <c r="Y2137" s="6">
        <v>1959.59</v>
      </c>
      <c r="Z2137"/>
      <c r="AA2137"/>
    </row>
    <row r="2138" spans="1:27" x14ac:dyDescent="0.2">
      <c r="A2138" s="8" t="s">
        <v>732</v>
      </c>
      <c r="B2138" s="5" t="s">
        <v>1127</v>
      </c>
      <c r="C2138" s="8" t="s">
        <v>737</v>
      </c>
      <c r="D2138" s="5" t="s">
        <v>1171</v>
      </c>
      <c r="E2138" s="8" t="s">
        <v>738</v>
      </c>
      <c r="F2138" s="5" t="s">
        <v>1172</v>
      </c>
      <c r="G2138" s="9" t="s">
        <v>9</v>
      </c>
      <c r="H2138" s="4" t="s">
        <v>1718</v>
      </c>
      <c r="I2138" s="9" t="s">
        <v>13</v>
      </c>
      <c r="J2138" s="5" t="s">
        <v>745</v>
      </c>
      <c r="K2138" s="8" t="s">
        <v>756</v>
      </c>
      <c r="L2138" s="5" t="s">
        <v>757</v>
      </c>
      <c r="M2138" s="8" t="s">
        <v>758</v>
      </c>
      <c r="N2138" s="5" t="s">
        <v>759</v>
      </c>
      <c r="O2138" s="8" t="s">
        <v>760</v>
      </c>
      <c r="P2138" s="5" t="s">
        <v>761</v>
      </c>
      <c r="Q2138" s="9" t="s">
        <v>84</v>
      </c>
      <c r="R2138" s="5" t="s">
        <v>1038</v>
      </c>
      <c r="S2138" s="6">
        <v>15000</v>
      </c>
      <c r="T2138" s="6">
        <v>2169.65</v>
      </c>
      <c r="U2138" s="6">
        <v>17169.650000000001</v>
      </c>
      <c r="V2138" s="6">
        <v>17169.650000000001</v>
      </c>
      <c r="W2138" s="6">
        <v>17166.330000000002</v>
      </c>
      <c r="X2138" s="6">
        <v>17166.330000000002</v>
      </c>
      <c r="Y2138" s="6">
        <v>8567.3700000000008</v>
      </c>
      <c r="Z2138"/>
      <c r="AA2138"/>
    </row>
    <row r="2139" spans="1:27" x14ac:dyDescent="0.2">
      <c r="A2139" s="8" t="s">
        <v>732</v>
      </c>
      <c r="B2139" s="5" t="s">
        <v>1127</v>
      </c>
      <c r="C2139" s="8" t="s">
        <v>737</v>
      </c>
      <c r="D2139" s="5" t="s">
        <v>1171</v>
      </c>
      <c r="E2139" s="8" t="s">
        <v>738</v>
      </c>
      <c r="F2139" s="5" t="s">
        <v>1172</v>
      </c>
      <c r="G2139" s="9" t="s">
        <v>9</v>
      </c>
      <c r="H2139" s="4" t="s">
        <v>1718</v>
      </c>
      <c r="I2139" s="9" t="s">
        <v>14</v>
      </c>
      <c r="J2139" s="5" t="s">
        <v>746</v>
      </c>
      <c r="K2139" s="8" t="s">
        <v>699</v>
      </c>
      <c r="L2139" s="5" t="s">
        <v>797</v>
      </c>
      <c r="M2139" s="8" t="s">
        <v>980</v>
      </c>
      <c r="N2139" s="5" t="s">
        <v>981</v>
      </c>
      <c r="O2139" s="8" t="s">
        <v>982</v>
      </c>
      <c r="P2139" s="5" t="s">
        <v>981</v>
      </c>
      <c r="Q2139" s="9" t="s">
        <v>61</v>
      </c>
      <c r="R2139" s="5" t="s">
        <v>983</v>
      </c>
      <c r="S2139" s="6">
        <v>4500</v>
      </c>
      <c r="T2139" s="6">
        <v>-616.02</v>
      </c>
      <c r="U2139" s="6">
        <v>3883.98</v>
      </c>
      <c r="V2139" s="6">
        <v>3883.98</v>
      </c>
      <c r="W2139" s="6">
        <v>3883.98</v>
      </c>
      <c r="X2139" s="6">
        <v>3883.98</v>
      </c>
      <c r="Y2139" s="6">
        <v>3883.98</v>
      </c>
      <c r="Z2139"/>
      <c r="AA2139"/>
    </row>
    <row r="2140" spans="1:27" x14ac:dyDescent="0.2">
      <c r="A2140" s="8" t="s">
        <v>732</v>
      </c>
      <c r="B2140" s="5" t="s">
        <v>1127</v>
      </c>
      <c r="C2140" s="8" t="s">
        <v>737</v>
      </c>
      <c r="D2140" s="5" t="s">
        <v>1171</v>
      </c>
      <c r="E2140" s="8" t="s">
        <v>738</v>
      </c>
      <c r="F2140" s="5" t="s">
        <v>1172</v>
      </c>
      <c r="G2140" s="9" t="s">
        <v>9</v>
      </c>
      <c r="H2140" s="4" t="s">
        <v>1718</v>
      </c>
      <c r="I2140" s="9" t="s">
        <v>15</v>
      </c>
      <c r="J2140" s="5" t="s">
        <v>747</v>
      </c>
      <c r="K2140" s="8" t="s">
        <v>699</v>
      </c>
      <c r="L2140" s="5" t="s">
        <v>797</v>
      </c>
      <c r="M2140" s="8" t="s">
        <v>980</v>
      </c>
      <c r="N2140" s="5" t="s">
        <v>981</v>
      </c>
      <c r="O2140" s="8" t="s">
        <v>982</v>
      </c>
      <c r="P2140" s="5" t="s">
        <v>981</v>
      </c>
      <c r="Q2140" s="9" t="s">
        <v>61</v>
      </c>
      <c r="R2140" s="5" t="s">
        <v>983</v>
      </c>
      <c r="S2140" s="6">
        <v>8500</v>
      </c>
      <c r="T2140" s="6">
        <v>0</v>
      </c>
      <c r="U2140" s="6">
        <v>8500</v>
      </c>
      <c r="V2140" s="6">
        <v>8500</v>
      </c>
      <c r="W2140" s="6">
        <v>8428</v>
      </c>
      <c r="X2140" s="6">
        <v>8428</v>
      </c>
      <c r="Y2140" s="6">
        <v>8123.85</v>
      </c>
      <c r="Z2140"/>
      <c r="AA2140"/>
    </row>
    <row r="2141" spans="1:27" x14ac:dyDescent="0.2">
      <c r="A2141" s="8" t="s">
        <v>732</v>
      </c>
      <c r="B2141" s="5" t="s">
        <v>1127</v>
      </c>
      <c r="C2141" s="8" t="s">
        <v>737</v>
      </c>
      <c r="D2141" s="5" t="s">
        <v>1171</v>
      </c>
      <c r="E2141" s="8" t="s">
        <v>738</v>
      </c>
      <c r="F2141" s="5" t="s">
        <v>1172</v>
      </c>
      <c r="G2141" s="9" t="s">
        <v>9</v>
      </c>
      <c r="H2141" s="4" t="s">
        <v>1718</v>
      </c>
      <c r="I2141" s="9" t="s">
        <v>16</v>
      </c>
      <c r="J2141" s="5" t="s">
        <v>748</v>
      </c>
      <c r="K2141" s="8" t="s">
        <v>699</v>
      </c>
      <c r="L2141" s="5" t="s">
        <v>797</v>
      </c>
      <c r="M2141" s="8" t="s">
        <v>980</v>
      </c>
      <c r="N2141" s="5" t="s">
        <v>981</v>
      </c>
      <c r="O2141" s="8" t="s">
        <v>982</v>
      </c>
      <c r="P2141" s="5" t="s">
        <v>981</v>
      </c>
      <c r="Q2141" s="9" t="s">
        <v>61</v>
      </c>
      <c r="R2141" s="5" t="s">
        <v>983</v>
      </c>
      <c r="S2141" s="6">
        <v>5500</v>
      </c>
      <c r="T2141" s="6">
        <v>121.12</v>
      </c>
      <c r="U2141" s="6">
        <v>5621.12</v>
      </c>
      <c r="V2141" s="6">
        <v>5621.12</v>
      </c>
      <c r="W2141" s="6">
        <v>5317.12</v>
      </c>
      <c r="X2141" s="6">
        <v>5317.12</v>
      </c>
      <c r="Y2141" s="6">
        <v>4667.62</v>
      </c>
      <c r="Z2141"/>
      <c r="AA2141"/>
    </row>
    <row r="2142" spans="1:27" x14ac:dyDescent="0.2">
      <c r="A2142" s="8" t="s">
        <v>732</v>
      </c>
      <c r="B2142" s="5" t="s">
        <v>1127</v>
      </c>
      <c r="C2142" s="8" t="s">
        <v>737</v>
      </c>
      <c r="D2142" s="5" t="s">
        <v>1171</v>
      </c>
      <c r="E2142" s="8" t="s">
        <v>738</v>
      </c>
      <c r="F2142" s="5" t="s">
        <v>1172</v>
      </c>
      <c r="G2142" s="9" t="s">
        <v>9</v>
      </c>
      <c r="H2142" s="4" t="s">
        <v>1718</v>
      </c>
      <c r="I2142" s="9" t="s">
        <v>16</v>
      </c>
      <c r="J2142" s="5" t="s">
        <v>748</v>
      </c>
      <c r="K2142" s="8" t="s">
        <v>756</v>
      </c>
      <c r="L2142" s="5" t="s">
        <v>757</v>
      </c>
      <c r="M2142" s="8" t="s">
        <v>850</v>
      </c>
      <c r="N2142" s="5" t="s">
        <v>1007</v>
      </c>
      <c r="O2142" s="8" t="s">
        <v>1008</v>
      </c>
      <c r="P2142" s="5" t="s">
        <v>1009</v>
      </c>
      <c r="Q2142" s="9" t="s">
        <v>116</v>
      </c>
      <c r="R2142" s="5" t="s">
        <v>1091</v>
      </c>
      <c r="S2142" s="6">
        <v>6</v>
      </c>
      <c r="T2142" s="6">
        <v>-6</v>
      </c>
      <c r="U2142" s="6">
        <v>0</v>
      </c>
      <c r="V2142" s="6">
        <v>0</v>
      </c>
      <c r="W2142" s="6">
        <v>0</v>
      </c>
      <c r="X2142" s="6">
        <v>0</v>
      </c>
      <c r="Y2142" s="6">
        <v>0</v>
      </c>
      <c r="Z2142"/>
      <c r="AA2142"/>
    </row>
    <row r="2143" spans="1:27" x14ac:dyDescent="0.2">
      <c r="A2143" s="8" t="s">
        <v>732</v>
      </c>
      <c r="B2143" s="5" t="s">
        <v>1127</v>
      </c>
      <c r="C2143" s="8" t="s">
        <v>737</v>
      </c>
      <c r="D2143" s="5" t="s">
        <v>1171</v>
      </c>
      <c r="E2143" s="8" t="s">
        <v>738</v>
      </c>
      <c r="F2143" s="5" t="s">
        <v>1172</v>
      </c>
      <c r="G2143" s="9" t="s">
        <v>9</v>
      </c>
      <c r="H2143" s="4" t="s">
        <v>1718</v>
      </c>
      <c r="I2143" s="9" t="s">
        <v>17</v>
      </c>
      <c r="J2143" s="5" t="s">
        <v>749</v>
      </c>
      <c r="K2143" s="8" t="s">
        <v>699</v>
      </c>
      <c r="L2143" s="5" t="s">
        <v>797</v>
      </c>
      <c r="M2143" s="8" t="s">
        <v>980</v>
      </c>
      <c r="N2143" s="5" t="s">
        <v>981</v>
      </c>
      <c r="O2143" s="8" t="s">
        <v>982</v>
      </c>
      <c r="P2143" s="5" t="s">
        <v>981</v>
      </c>
      <c r="Q2143" s="9" t="s">
        <v>61</v>
      </c>
      <c r="R2143" s="5" t="s">
        <v>983</v>
      </c>
      <c r="S2143" s="6">
        <v>3000</v>
      </c>
      <c r="T2143" s="6">
        <v>-718.4</v>
      </c>
      <c r="U2143" s="6">
        <v>2281.6</v>
      </c>
      <c r="V2143" s="6">
        <v>2281.6</v>
      </c>
      <c r="W2143" s="6">
        <v>1972.92</v>
      </c>
      <c r="X2143" s="6">
        <v>1972.92</v>
      </c>
      <c r="Y2143" s="6">
        <v>811.29</v>
      </c>
      <c r="Z2143"/>
      <c r="AA2143"/>
    </row>
    <row r="2144" spans="1:27" x14ac:dyDescent="0.2">
      <c r="A2144" s="8" t="s">
        <v>732</v>
      </c>
      <c r="B2144" s="5" t="s">
        <v>1127</v>
      </c>
      <c r="C2144" s="8" t="s">
        <v>737</v>
      </c>
      <c r="D2144" s="5" t="s">
        <v>1171</v>
      </c>
      <c r="E2144" s="8" t="s">
        <v>738</v>
      </c>
      <c r="F2144" s="5" t="s">
        <v>1172</v>
      </c>
      <c r="G2144" s="9" t="s">
        <v>9</v>
      </c>
      <c r="H2144" s="4" t="s">
        <v>1718</v>
      </c>
      <c r="I2144" s="9" t="s">
        <v>17</v>
      </c>
      <c r="J2144" s="5" t="s">
        <v>749</v>
      </c>
      <c r="K2144" s="8" t="s">
        <v>756</v>
      </c>
      <c r="L2144" s="5" t="s">
        <v>757</v>
      </c>
      <c r="M2144" s="8" t="s">
        <v>758</v>
      </c>
      <c r="N2144" s="5" t="s">
        <v>759</v>
      </c>
      <c r="O2144" s="8" t="s">
        <v>760</v>
      </c>
      <c r="P2144" s="5" t="s">
        <v>761</v>
      </c>
      <c r="Q2144" s="9" t="s">
        <v>83</v>
      </c>
      <c r="R2144" s="5" t="s">
        <v>1037</v>
      </c>
      <c r="S2144" s="6">
        <v>500</v>
      </c>
      <c r="T2144" s="6">
        <v>-395.87</v>
      </c>
      <c r="U2144" s="6">
        <v>104.13</v>
      </c>
      <c r="V2144" s="6">
        <v>104.13</v>
      </c>
      <c r="W2144" s="6">
        <v>104.13</v>
      </c>
      <c r="X2144" s="6">
        <v>104.13</v>
      </c>
      <c r="Y2144" s="6">
        <v>104.13</v>
      </c>
      <c r="Z2144"/>
      <c r="AA2144"/>
    </row>
    <row r="2145" spans="1:27" x14ac:dyDescent="0.2">
      <c r="A2145" s="8" t="s">
        <v>732</v>
      </c>
      <c r="B2145" s="5" t="s">
        <v>1127</v>
      </c>
      <c r="C2145" s="8" t="s">
        <v>737</v>
      </c>
      <c r="D2145" s="5" t="s">
        <v>1171</v>
      </c>
      <c r="E2145" s="8" t="s">
        <v>738</v>
      </c>
      <c r="F2145" s="5" t="s">
        <v>1172</v>
      </c>
      <c r="G2145" s="9" t="s">
        <v>9</v>
      </c>
      <c r="H2145" s="4" t="s">
        <v>1718</v>
      </c>
      <c r="I2145" s="9" t="s">
        <v>17</v>
      </c>
      <c r="J2145" s="5" t="s">
        <v>749</v>
      </c>
      <c r="K2145" s="8" t="s">
        <v>756</v>
      </c>
      <c r="L2145" s="5" t="s">
        <v>757</v>
      </c>
      <c r="M2145" s="8" t="s">
        <v>850</v>
      </c>
      <c r="N2145" s="5" t="s">
        <v>1007</v>
      </c>
      <c r="O2145" s="8" t="s">
        <v>1008</v>
      </c>
      <c r="P2145" s="5" t="s">
        <v>1009</v>
      </c>
      <c r="Q2145" s="9" t="s">
        <v>72</v>
      </c>
      <c r="R2145" s="5" t="s">
        <v>1010</v>
      </c>
      <c r="S2145" s="6">
        <v>5000</v>
      </c>
      <c r="T2145" s="6">
        <v>-683.8</v>
      </c>
      <c r="U2145" s="6">
        <v>4316.2</v>
      </c>
      <c r="V2145" s="6">
        <v>4316.2</v>
      </c>
      <c r="W2145" s="6">
        <v>4163.66</v>
      </c>
      <c r="X2145" s="6">
        <v>4163.66</v>
      </c>
      <c r="Y2145" s="6">
        <v>4163.66</v>
      </c>
      <c r="Z2145"/>
      <c r="AA2145"/>
    </row>
    <row r="2146" spans="1:27" x14ac:dyDescent="0.2">
      <c r="A2146" s="8" t="s">
        <v>732</v>
      </c>
      <c r="B2146" s="5" t="s">
        <v>1127</v>
      </c>
      <c r="C2146" s="8" t="s">
        <v>737</v>
      </c>
      <c r="D2146" s="5" t="s">
        <v>1171</v>
      </c>
      <c r="E2146" s="8" t="s">
        <v>738</v>
      </c>
      <c r="F2146" s="5" t="s">
        <v>1172</v>
      </c>
      <c r="G2146" s="9" t="s">
        <v>9</v>
      </c>
      <c r="H2146" s="4" t="s">
        <v>1718</v>
      </c>
      <c r="I2146" s="9" t="s">
        <v>18</v>
      </c>
      <c r="J2146" s="5" t="s">
        <v>750</v>
      </c>
      <c r="K2146" s="8" t="s">
        <v>699</v>
      </c>
      <c r="L2146" s="5" t="s">
        <v>797</v>
      </c>
      <c r="M2146" s="8" t="s">
        <v>980</v>
      </c>
      <c r="N2146" s="5" t="s">
        <v>981</v>
      </c>
      <c r="O2146" s="8" t="s">
        <v>982</v>
      </c>
      <c r="P2146" s="5" t="s">
        <v>981</v>
      </c>
      <c r="Q2146" s="9" t="s">
        <v>61</v>
      </c>
      <c r="R2146" s="5" t="s">
        <v>983</v>
      </c>
      <c r="S2146" s="6">
        <v>7500</v>
      </c>
      <c r="T2146" s="6">
        <v>5085.68</v>
      </c>
      <c r="U2146" s="6">
        <v>12585.68</v>
      </c>
      <c r="V2146" s="6">
        <v>12585.68</v>
      </c>
      <c r="W2146" s="6">
        <v>11296.52</v>
      </c>
      <c r="X2146" s="6">
        <v>11296.52</v>
      </c>
      <c r="Y2146" s="6">
        <v>9123.76</v>
      </c>
      <c r="Z2146"/>
      <c r="AA2146"/>
    </row>
    <row r="2147" spans="1:27" x14ac:dyDescent="0.2">
      <c r="A2147" s="8" t="s">
        <v>732</v>
      </c>
      <c r="B2147" s="5" t="s">
        <v>1127</v>
      </c>
      <c r="C2147" s="8" t="s">
        <v>737</v>
      </c>
      <c r="D2147" s="5" t="s">
        <v>1171</v>
      </c>
      <c r="E2147" s="8" t="s">
        <v>738</v>
      </c>
      <c r="F2147" s="5" t="s">
        <v>1172</v>
      </c>
      <c r="G2147" s="9" t="s">
        <v>9</v>
      </c>
      <c r="H2147" s="4" t="s">
        <v>1718</v>
      </c>
      <c r="I2147" s="9" t="s">
        <v>19</v>
      </c>
      <c r="J2147" s="5" t="s">
        <v>751</v>
      </c>
      <c r="K2147" s="8" t="s">
        <v>699</v>
      </c>
      <c r="L2147" s="5" t="s">
        <v>797</v>
      </c>
      <c r="M2147" s="8" t="s">
        <v>980</v>
      </c>
      <c r="N2147" s="5" t="s">
        <v>981</v>
      </c>
      <c r="O2147" s="8" t="s">
        <v>982</v>
      </c>
      <c r="P2147" s="5" t="s">
        <v>981</v>
      </c>
      <c r="Q2147" s="9" t="s">
        <v>61</v>
      </c>
      <c r="R2147" s="5" t="s">
        <v>983</v>
      </c>
      <c r="S2147" s="6">
        <v>4000</v>
      </c>
      <c r="T2147" s="6">
        <v>1013.64</v>
      </c>
      <c r="U2147" s="6">
        <v>5013.6400000000003</v>
      </c>
      <c r="V2147" s="6">
        <v>5013.6400000000003</v>
      </c>
      <c r="W2147" s="6">
        <v>4981.55</v>
      </c>
      <c r="X2147" s="6">
        <v>4981.55</v>
      </c>
      <c r="Y2147" s="6">
        <v>4714.34</v>
      </c>
      <c r="Z2147"/>
      <c r="AA2147"/>
    </row>
    <row r="2148" spans="1:27" x14ac:dyDescent="0.2">
      <c r="A2148" s="8" t="s">
        <v>732</v>
      </c>
      <c r="B2148" s="5" t="s">
        <v>1127</v>
      </c>
      <c r="C2148" s="8" t="s">
        <v>737</v>
      </c>
      <c r="D2148" s="5" t="s">
        <v>1171</v>
      </c>
      <c r="E2148" s="8" t="s">
        <v>738</v>
      </c>
      <c r="F2148" s="5" t="s">
        <v>1172</v>
      </c>
      <c r="G2148" s="9" t="s">
        <v>9</v>
      </c>
      <c r="H2148" s="4" t="s">
        <v>1718</v>
      </c>
      <c r="I2148" s="9" t="s">
        <v>20</v>
      </c>
      <c r="J2148" s="5" t="s">
        <v>752</v>
      </c>
      <c r="K2148" s="8" t="s">
        <v>699</v>
      </c>
      <c r="L2148" s="5" t="s">
        <v>797</v>
      </c>
      <c r="M2148" s="8" t="s">
        <v>980</v>
      </c>
      <c r="N2148" s="5" t="s">
        <v>981</v>
      </c>
      <c r="O2148" s="8" t="s">
        <v>982</v>
      </c>
      <c r="P2148" s="5" t="s">
        <v>981</v>
      </c>
      <c r="Q2148" s="9" t="s">
        <v>61</v>
      </c>
      <c r="R2148" s="5" t="s">
        <v>983</v>
      </c>
      <c r="S2148" s="6">
        <v>2300</v>
      </c>
      <c r="T2148" s="6">
        <v>-725.34</v>
      </c>
      <c r="U2148" s="6">
        <v>1574.66</v>
      </c>
      <c r="V2148" s="6">
        <v>1574.66</v>
      </c>
      <c r="W2148" s="6">
        <v>1474.44</v>
      </c>
      <c r="X2148" s="6">
        <v>1474.44</v>
      </c>
      <c r="Y2148" s="6">
        <v>1325.7</v>
      </c>
      <c r="Z2148"/>
      <c r="AA2148"/>
    </row>
    <row r="2149" spans="1:27" x14ac:dyDescent="0.2">
      <c r="A2149" s="8" t="s">
        <v>732</v>
      </c>
      <c r="B2149" s="5" t="s">
        <v>1127</v>
      </c>
      <c r="C2149" s="8" t="s">
        <v>737</v>
      </c>
      <c r="D2149" s="5" t="s">
        <v>1171</v>
      </c>
      <c r="E2149" s="8" t="s">
        <v>738</v>
      </c>
      <c r="F2149" s="5" t="s">
        <v>1172</v>
      </c>
      <c r="G2149" s="9" t="s">
        <v>9</v>
      </c>
      <c r="H2149" s="4" t="s">
        <v>1718</v>
      </c>
      <c r="I2149" s="9" t="s">
        <v>20</v>
      </c>
      <c r="J2149" s="5" t="s">
        <v>752</v>
      </c>
      <c r="K2149" s="8" t="s">
        <v>766</v>
      </c>
      <c r="L2149" s="5" t="s">
        <v>842</v>
      </c>
      <c r="M2149" s="8" t="s">
        <v>789</v>
      </c>
      <c r="N2149" s="5" t="s">
        <v>846</v>
      </c>
      <c r="O2149" s="8" t="s">
        <v>847</v>
      </c>
      <c r="P2149" s="5" t="s">
        <v>848</v>
      </c>
      <c r="Q2149" s="9" t="s">
        <v>114</v>
      </c>
      <c r="R2149" s="5" t="s">
        <v>1086</v>
      </c>
      <c r="S2149" s="6">
        <v>500</v>
      </c>
      <c r="T2149" s="6">
        <v>-500</v>
      </c>
      <c r="U2149" s="6">
        <v>0</v>
      </c>
      <c r="V2149" s="6">
        <v>0</v>
      </c>
      <c r="W2149" s="6">
        <v>0</v>
      </c>
      <c r="X2149" s="6">
        <v>0</v>
      </c>
      <c r="Y2149" s="6">
        <v>0</v>
      </c>
      <c r="Z2149"/>
      <c r="AA2149"/>
    </row>
    <row r="2150" spans="1:27" x14ac:dyDescent="0.2">
      <c r="A2150" s="8" t="s">
        <v>732</v>
      </c>
      <c r="B2150" s="5" t="s">
        <v>1127</v>
      </c>
      <c r="C2150" s="8" t="s">
        <v>737</v>
      </c>
      <c r="D2150" s="5" t="s">
        <v>1171</v>
      </c>
      <c r="E2150" s="8" t="s">
        <v>738</v>
      </c>
      <c r="F2150" s="5" t="s">
        <v>1172</v>
      </c>
      <c r="G2150" s="9" t="s">
        <v>9</v>
      </c>
      <c r="H2150" s="4" t="s">
        <v>1718</v>
      </c>
      <c r="I2150" s="9" t="s">
        <v>20</v>
      </c>
      <c r="J2150" s="5" t="s">
        <v>752</v>
      </c>
      <c r="K2150" s="8" t="s">
        <v>756</v>
      </c>
      <c r="L2150" s="5" t="s">
        <v>757</v>
      </c>
      <c r="M2150" s="8" t="s">
        <v>832</v>
      </c>
      <c r="N2150" s="5" t="s">
        <v>1087</v>
      </c>
      <c r="O2150" s="8" t="s">
        <v>1088</v>
      </c>
      <c r="P2150" s="5" t="s">
        <v>1089</v>
      </c>
      <c r="Q2150" s="9" t="s">
        <v>115</v>
      </c>
      <c r="R2150" s="5" t="s">
        <v>1090</v>
      </c>
      <c r="S2150" s="6">
        <v>500</v>
      </c>
      <c r="T2150" s="6">
        <v>59.27</v>
      </c>
      <c r="U2150" s="6">
        <v>559.27</v>
      </c>
      <c r="V2150" s="6">
        <v>559.27</v>
      </c>
      <c r="W2150" s="6">
        <v>559.27</v>
      </c>
      <c r="X2150" s="6">
        <v>559.27</v>
      </c>
      <c r="Y2150" s="6">
        <v>559.27</v>
      </c>
      <c r="Z2150"/>
      <c r="AA2150"/>
    </row>
    <row r="2151" spans="1:27" x14ac:dyDescent="0.2">
      <c r="A2151" s="8" t="s">
        <v>732</v>
      </c>
      <c r="B2151" s="5" t="s">
        <v>1127</v>
      </c>
      <c r="C2151" s="8" t="s">
        <v>737</v>
      </c>
      <c r="D2151" s="5" t="s">
        <v>1171</v>
      </c>
      <c r="E2151" s="8" t="s">
        <v>738</v>
      </c>
      <c r="F2151" s="5" t="s">
        <v>1172</v>
      </c>
      <c r="G2151" s="9" t="s">
        <v>9</v>
      </c>
      <c r="H2151" s="4" t="s">
        <v>1718</v>
      </c>
      <c r="I2151" s="9" t="s">
        <v>20</v>
      </c>
      <c r="J2151" s="5" t="s">
        <v>752</v>
      </c>
      <c r="K2151" s="8" t="s">
        <v>756</v>
      </c>
      <c r="L2151" s="5" t="s">
        <v>757</v>
      </c>
      <c r="M2151" s="8" t="s">
        <v>850</v>
      </c>
      <c r="N2151" s="5" t="s">
        <v>1007</v>
      </c>
      <c r="O2151" s="8" t="s">
        <v>1008</v>
      </c>
      <c r="P2151" s="5" t="s">
        <v>1009</v>
      </c>
      <c r="Q2151" s="9" t="s">
        <v>72</v>
      </c>
      <c r="R2151" s="5" t="s">
        <v>1010</v>
      </c>
      <c r="S2151" s="6">
        <v>1787</v>
      </c>
      <c r="T2151" s="6">
        <v>-111</v>
      </c>
      <c r="U2151" s="6">
        <v>1676</v>
      </c>
      <c r="V2151" s="6">
        <v>1676</v>
      </c>
      <c r="W2151" s="6">
        <v>1339.14</v>
      </c>
      <c r="X2151" s="6">
        <v>1339.14</v>
      </c>
      <c r="Y2151" s="6">
        <v>1339.14</v>
      </c>
      <c r="Z2151"/>
      <c r="AA2151"/>
    </row>
    <row r="2152" spans="1:27" x14ac:dyDescent="0.2">
      <c r="A2152" s="8" t="s">
        <v>732</v>
      </c>
      <c r="B2152" s="5" t="s">
        <v>1127</v>
      </c>
      <c r="C2152" s="8" t="s">
        <v>737</v>
      </c>
      <c r="D2152" s="5" t="s">
        <v>1171</v>
      </c>
      <c r="E2152" s="8" t="s">
        <v>738</v>
      </c>
      <c r="F2152" s="5" t="s">
        <v>1172</v>
      </c>
      <c r="G2152" s="9" t="s">
        <v>9</v>
      </c>
      <c r="H2152" s="4" t="s">
        <v>1718</v>
      </c>
      <c r="I2152" s="9" t="s">
        <v>20</v>
      </c>
      <c r="J2152" s="5" t="s">
        <v>752</v>
      </c>
      <c r="K2152" s="8" t="s">
        <v>756</v>
      </c>
      <c r="L2152" s="5" t="s">
        <v>757</v>
      </c>
      <c r="M2152" s="8" t="s">
        <v>850</v>
      </c>
      <c r="N2152" s="5" t="s">
        <v>1007</v>
      </c>
      <c r="O2152" s="8" t="s">
        <v>1008</v>
      </c>
      <c r="P2152" s="5" t="s">
        <v>1009</v>
      </c>
      <c r="Q2152" s="9" t="s">
        <v>116</v>
      </c>
      <c r="R2152" s="5" t="s">
        <v>1091</v>
      </c>
      <c r="S2152" s="6">
        <v>3500</v>
      </c>
      <c r="T2152" s="6">
        <v>-327.19</v>
      </c>
      <c r="U2152" s="6">
        <v>3172.81</v>
      </c>
      <c r="V2152" s="6">
        <v>3172</v>
      </c>
      <c r="W2152" s="6">
        <v>2698.47</v>
      </c>
      <c r="X2152" s="6">
        <v>2698.47</v>
      </c>
      <c r="Y2152" s="6">
        <v>2697.53</v>
      </c>
      <c r="Z2152"/>
      <c r="AA2152"/>
    </row>
    <row r="2153" spans="1:27" x14ac:dyDescent="0.2">
      <c r="A2153" s="8" t="s">
        <v>732</v>
      </c>
      <c r="B2153" s="5" t="s">
        <v>1127</v>
      </c>
      <c r="C2153" s="8" t="s">
        <v>737</v>
      </c>
      <c r="D2153" s="5" t="s">
        <v>1171</v>
      </c>
      <c r="E2153" s="8" t="s">
        <v>738</v>
      </c>
      <c r="F2153" s="5" t="s">
        <v>1172</v>
      </c>
      <c r="G2153" s="9" t="s">
        <v>9</v>
      </c>
      <c r="H2153" s="4" t="s">
        <v>1718</v>
      </c>
      <c r="I2153" s="9" t="s">
        <v>21</v>
      </c>
      <c r="J2153" s="5" t="s">
        <v>753</v>
      </c>
      <c r="K2153" s="8" t="s">
        <v>699</v>
      </c>
      <c r="L2153" s="5" t="s">
        <v>797</v>
      </c>
      <c r="M2153" s="8" t="s">
        <v>980</v>
      </c>
      <c r="N2153" s="5" t="s">
        <v>981</v>
      </c>
      <c r="O2153" s="8" t="s">
        <v>982</v>
      </c>
      <c r="P2153" s="5" t="s">
        <v>981</v>
      </c>
      <c r="Q2153" s="9" t="s">
        <v>61</v>
      </c>
      <c r="R2153" s="5" t="s">
        <v>983</v>
      </c>
      <c r="S2153" s="6">
        <v>3455</v>
      </c>
      <c r="T2153" s="6">
        <v>-879</v>
      </c>
      <c r="U2153" s="6">
        <v>2576</v>
      </c>
      <c r="V2153" s="6">
        <v>2575.8000000000002</v>
      </c>
      <c r="W2153" s="6">
        <v>2572.94</v>
      </c>
      <c r="X2153" s="6">
        <v>2572.94</v>
      </c>
      <c r="Y2153" s="6">
        <v>2572.94</v>
      </c>
      <c r="Z2153"/>
      <c r="AA2153"/>
    </row>
    <row r="2154" spans="1:27" x14ac:dyDescent="0.2">
      <c r="A2154" s="8" t="s">
        <v>732</v>
      </c>
      <c r="B2154" s="5" t="s">
        <v>1127</v>
      </c>
      <c r="C2154" s="8" t="s">
        <v>737</v>
      </c>
      <c r="D2154" s="5" t="s">
        <v>1171</v>
      </c>
      <c r="E2154" s="8" t="s">
        <v>738</v>
      </c>
      <c r="F2154" s="5" t="s">
        <v>1172</v>
      </c>
      <c r="G2154" s="9" t="s">
        <v>9</v>
      </c>
      <c r="H2154" s="4" t="s">
        <v>1718</v>
      </c>
      <c r="I2154" s="9" t="s">
        <v>22</v>
      </c>
      <c r="J2154" s="5" t="s">
        <v>754</v>
      </c>
      <c r="K2154" s="8" t="s">
        <v>699</v>
      </c>
      <c r="L2154" s="5" t="s">
        <v>797</v>
      </c>
      <c r="M2154" s="8" t="s">
        <v>980</v>
      </c>
      <c r="N2154" s="5" t="s">
        <v>981</v>
      </c>
      <c r="O2154" s="8" t="s">
        <v>982</v>
      </c>
      <c r="P2154" s="5" t="s">
        <v>981</v>
      </c>
      <c r="Q2154" s="9" t="s">
        <v>61</v>
      </c>
      <c r="R2154" s="5" t="s">
        <v>983</v>
      </c>
      <c r="S2154" s="6">
        <v>3429.07</v>
      </c>
      <c r="T2154" s="6">
        <v>0</v>
      </c>
      <c r="U2154" s="6">
        <v>3429.07</v>
      </c>
      <c r="V2154" s="6">
        <v>3429.07</v>
      </c>
      <c r="W2154" s="6">
        <v>3292.37</v>
      </c>
      <c r="X2154" s="6">
        <v>3292.37</v>
      </c>
      <c r="Y2154" s="6">
        <v>3292.37</v>
      </c>
      <c r="Z2154"/>
      <c r="AA2154"/>
    </row>
    <row r="2155" spans="1:27" x14ac:dyDescent="0.2">
      <c r="A2155" s="8" t="s">
        <v>732</v>
      </c>
      <c r="B2155" s="5" t="s">
        <v>1127</v>
      </c>
      <c r="C2155" s="8" t="s">
        <v>737</v>
      </c>
      <c r="D2155" s="5" t="s">
        <v>1171</v>
      </c>
      <c r="E2155" s="8" t="s">
        <v>738</v>
      </c>
      <c r="F2155" s="5" t="s">
        <v>1172</v>
      </c>
      <c r="G2155" s="9" t="s">
        <v>9</v>
      </c>
      <c r="H2155" s="4" t="s">
        <v>1718</v>
      </c>
      <c r="I2155" s="9" t="s">
        <v>22</v>
      </c>
      <c r="J2155" s="5" t="s">
        <v>754</v>
      </c>
      <c r="K2155" s="8" t="s">
        <v>766</v>
      </c>
      <c r="L2155" s="5" t="s">
        <v>842</v>
      </c>
      <c r="M2155" s="8" t="s">
        <v>781</v>
      </c>
      <c r="N2155" s="5" t="s">
        <v>843</v>
      </c>
      <c r="O2155" s="8" t="s">
        <v>783</v>
      </c>
      <c r="P2155" s="5" t="s">
        <v>1058</v>
      </c>
      <c r="Q2155" s="9" t="s">
        <v>33</v>
      </c>
      <c r="R2155" s="5" t="s">
        <v>1084</v>
      </c>
      <c r="S2155" s="6">
        <v>1236</v>
      </c>
      <c r="T2155" s="6">
        <v>64</v>
      </c>
      <c r="U2155" s="6">
        <v>1300</v>
      </c>
      <c r="V2155" s="6">
        <v>1300</v>
      </c>
      <c r="W2155" s="6">
        <v>1299.9000000000001</v>
      </c>
      <c r="X2155" s="6">
        <v>1299.9000000000001</v>
      </c>
      <c r="Y2155" s="6">
        <v>1299.9000000000001</v>
      </c>
      <c r="Z2155"/>
      <c r="AA2155"/>
    </row>
    <row r="2156" spans="1:27" x14ac:dyDescent="0.2">
      <c r="A2156" s="8" t="s">
        <v>732</v>
      </c>
      <c r="B2156" s="5" t="s">
        <v>1127</v>
      </c>
      <c r="C2156" s="8" t="s">
        <v>737</v>
      </c>
      <c r="D2156" s="5" t="s">
        <v>1171</v>
      </c>
      <c r="E2156" s="8" t="s">
        <v>738</v>
      </c>
      <c r="F2156" s="5" t="s">
        <v>1172</v>
      </c>
      <c r="G2156" s="9" t="s">
        <v>9</v>
      </c>
      <c r="H2156" s="4" t="s">
        <v>1718</v>
      </c>
      <c r="I2156" s="9" t="s">
        <v>22</v>
      </c>
      <c r="J2156" s="5" t="s">
        <v>754</v>
      </c>
      <c r="K2156" s="8" t="s">
        <v>756</v>
      </c>
      <c r="L2156" s="5" t="s">
        <v>757</v>
      </c>
      <c r="M2156" s="8" t="s">
        <v>832</v>
      </c>
      <c r="N2156" s="5" t="s">
        <v>1087</v>
      </c>
      <c r="O2156" s="8" t="s">
        <v>1088</v>
      </c>
      <c r="P2156" s="5" t="s">
        <v>1089</v>
      </c>
      <c r="Q2156" s="9" t="s">
        <v>115</v>
      </c>
      <c r="R2156" s="5" t="s">
        <v>1090</v>
      </c>
      <c r="S2156" s="6">
        <v>927</v>
      </c>
      <c r="T2156" s="6">
        <v>173</v>
      </c>
      <c r="U2156" s="6">
        <v>1100</v>
      </c>
      <c r="V2156" s="6">
        <v>1100</v>
      </c>
      <c r="W2156" s="6">
        <v>1093.73</v>
      </c>
      <c r="X2156" s="6">
        <v>1093.73</v>
      </c>
      <c r="Y2156" s="6">
        <v>726.03</v>
      </c>
      <c r="Z2156"/>
      <c r="AA2156"/>
    </row>
    <row r="2157" spans="1:27" x14ac:dyDescent="0.2">
      <c r="A2157" s="8" t="s">
        <v>732</v>
      </c>
      <c r="B2157" s="5" t="s">
        <v>1127</v>
      </c>
      <c r="C2157" s="8" t="s">
        <v>737</v>
      </c>
      <c r="D2157" s="5" t="s">
        <v>1171</v>
      </c>
      <c r="E2157" s="8" t="s">
        <v>738</v>
      </c>
      <c r="F2157" s="5" t="s">
        <v>1172</v>
      </c>
      <c r="G2157" s="9" t="s">
        <v>9</v>
      </c>
      <c r="H2157" s="4" t="s">
        <v>1718</v>
      </c>
      <c r="I2157" s="9" t="s">
        <v>22</v>
      </c>
      <c r="J2157" s="5" t="s">
        <v>754</v>
      </c>
      <c r="K2157" s="8" t="s">
        <v>756</v>
      </c>
      <c r="L2157" s="5" t="s">
        <v>757</v>
      </c>
      <c r="M2157" s="8" t="s">
        <v>758</v>
      </c>
      <c r="N2157" s="5" t="s">
        <v>759</v>
      </c>
      <c r="O2157" s="8" t="s">
        <v>760</v>
      </c>
      <c r="P2157" s="5" t="s">
        <v>761</v>
      </c>
      <c r="Q2157" s="9" t="s">
        <v>83</v>
      </c>
      <c r="R2157" s="5" t="s">
        <v>1037</v>
      </c>
      <c r="S2157" s="6">
        <v>574.99</v>
      </c>
      <c r="T2157" s="6">
        <v>-469.09</v>
      </c>
      <c r="U2157" s="6">
        <v>105.9</v>
      </c>
      <c r="V2157" s="6">
        <v>105.9</v>
      </c>
      <c r="W2157" s="6">
        <v>105.9</v>
      </c>
      <c r="X2157" s="6">
        <v>105.9</v>
      </c>
      <c r="Y2157" s="6">
        <v>105.9</v>
      </c>
      <c r="Z2157"/>
      <c r="AA2157"/>
    </row>
    <row r="2158" spans="1:27" x14ac:dyDescent="0.2">
      <c r="A2158" s="8" t="s">
        <v>732</v>
      </c>
      <c r="B2158" s="5" t="s">
        <v>1127</v>
      </c>
      <c r="C2158" s="8" t="s">
        <v>737</v>
      </c>
      <c r="D2158" s="5" t="s">
        <v>1171</v>
      </c>
      <c r="E2158" s="8" t="s">
        <v>738</v>
      </c>
      <c r="F2158" s="5" t="s">
        <v>1172</v>
      </c>
      <c r="G2158" s="9" t="s">
        <v>9</v>
      </c>
      <c r="H2158" s="4" t="s">
        <v>1718</v>
      </c>
      <c r="I2158" s="9" t="s">
        <v>22</v>
      </c>
      <c r="J2158" s="5" t="s">
        <v>754</v>
      </c>
      <c r="K2158" s="8" t="s">
        <v>756</v>
      </c>
      <c r="L2158" s="5" t="s">
        <v>757</v>
      </c>
      <c r="M2158" s="8" t="s">
        <v>850</v>
      </c>
      <c r="N2158" s="5" t="s">
        <v>1007</v>
      </c>
      <c r="O2158" s="8" t="s">
        <v>1008</v>
      </c>
      <c r="P2158" s="5" t="s">
        <v>1009</v>
      </c>
      <c r="Q2158" s="9" t="s">
        <v>116</v>
      </c>
      <c r="R2158" s="5" t="s">
        <v>1091</v>
      </c>
      <c r="S2158" s="6">
        <v>500</v>
      </c>
      <c r="T2158" s="6">
        <v>0</v>
      </c>
      <c r="U2158" s="6">
        <v>500</v>
      </c>
      <c r="V2158" s="6">
        <v>500</v>
      </c>
      <c r="W2158" s="6">
        <v>500</v>
      </c>
      <c r="X2158" s="6">
        <v>500</v>
      </c>
      <c r="Y2158" s="6">
        <v>500</v>
      </c>
      <c r="Z2158"/>
      <c r="AA2158"/>
    </row>
    <row r="2159" spans="1:27" x14ac:dyDescent="0.2">
      <c r="A2159" s="8" t="s">
        <v>732</v>
      </c>
      <c r="B2159" s="5" t="s">
        <v>1127</v>
      </c>
      <c r="C2159" s="8" t="s">
        <v>737</v>
      </c>
      <c r="D2159" s="5" t="s">
        <v>1171</v>
      </c>
      <c r="E2159" s="8" t="s">
        <v>738</v>
      </c>
      <c r="F2159" s="5" t="s">
        <v>1172</v>
      </c>
      <c r="G2159" s="9" t="s">
        <v>9</v>
      </c>
      <c r="H2159" s="4" t="s">
        <v>1718</v>
      </c>
      <c r="I2159" s="9" t="s">
        <v>23</v>
      </c>
      <c r="J2159" s="5" t="s">
        <v>755</v>
      </c>
      <c r="K2159" s="8" t="s">
        <v>699</v>
      </c>
      <c r="L2159" s="5" t="s">
        <v>797</v>
      </c>
      <c r="M2159" s="8" t="s">
        <v>980</v>
      </c>
      <c r="N2159" s="5" t="s">
        <v>981</v>
      </c>
      <c r="O2159" s="8" t="s">
        <v>982</v>
      </c>
      <c r="P2159" s="5" t="s">
        <v>981</v>
      </c>
      <c r="Q2159" s="9" t="s">
        <v>61</v>
      </c>
      <c r="R2159" s="5" t="s">
        <v>983</v>
      </c>
      <c r="S2159" s="6">
        <v>1300</v>
      </c>
      <c r="T2159" s="6">
        <v>-498.68</v>
      </c>
      <c r="U2159" s="6">
        <v>801.32</v>
      </c>
      <c r="V2159" s="6">
        <v>801.32</v>
      </c>
      <c r="W2159" s="6">
        <v>606.80999999999995</v>
      </c>
      <c r="X2159" s="6">
        <v>606.80999999999995</v>
      </c>
      <c r="Y2159" s="6">
        <v>421.81</v>
      </c>
      <c r="Z2159"/>
      <c r="AA2159"/>
    </row>
    <row r="2160" spans="1:27" x14ac:dyDescent="0.2">
      <c r="A2160" s="8" t="s">
        <v>732</v>
      </c>
      <c r="B2160" s="5" t="s">
        <v>1127</v>
      </c>
      <c r="C2160" s="8" t="s">
        <v>737</v>
      </c>
      <c r="D2160" s="5" t="s">
        <v>1171</v>
      </c>
      <c r="E2160" s="8" t="s">
        <v>738</v>
      </c>
      <c r="F2160" s="5" t="s">
        <v>1172</v>
      </c>
      <c r="G2160" s="9" t="s">
        <v>9</v>
      </c>
      <c r="H2160" s="4" t="s">
        <v>1718</v>
      </c>
      <c r="I2160" s="9" t="s">
        <v>23</v>
      </c>
      <c r="J2160" s="5" t="s">
        <v>755</v>
      </c>
      <c r="K2160" s="8" t="s">
        <v>756</v>
      </c>
      <c r="L2160" s="5" t="s">
        <v>757</v>
      </c>
      <c r="M2160" s="8" t="s">
        <v>758</v>
      </c>
      <c r="N2160" s="5" t="s">
        <v>759</v>
      </c>
      <c r="O2160" s="8" t="s">
        <v>760</v>
      </c>
      <c r="P2160" s="5" t="s">
        <v>761</v>
      </c>
      <c r="Q2160" s="9" t="s">
        <v>83</v>
      </c>
      <c r="R2160" s="5" t="s">
        <v>1037</v>
      </c>
      <c r="S2160" s="6">
        <v>500</v>
      </c>
      <c r="T2160" s="6">
        <v>697</v>
      </c>
      <c r="U2160" s="6">
        <v>1197</v>
      </c>
      <c r="V2160" s="6">
        <v>1197</v>
      </c>
      <c r="W2160" s="6">
        <v>1080.5899999999999</v>
      </c>
      <c r="X2160" s="6">
        <v>1080.5899999999999</v>
      </c>
      <c r="Y2160" s="6">
        <v>642.52</v>
      </c>
      <c r="Z2160"/>
      <c r="AA2160"/>
    </row>
    <row r="2161" spans="1:27" x14ac:dyDescent="0.2">
      <c r="A2161" s="8" t="s">
        <v>732</v>
      </c>
      <c r="B2161" s="5" t="s">
        <v>1127</v>
      </c>
      <c r="C2161" s="8" t="s">
        <v>737</v>
      </c>
      <c r="D2161" s="5" t="s">
        <v>1171</v>
      </c>
      <c r="E2161" s="8" t="s">
        <v>738</v>
      </c>
      <c r="F2161" s="5" t="s">
        <v>1172</v>
      </c>
      <c r="G2161" s="9" t="s">
        <v>9</v>
      </c>
      <c r="H2161" s="4" t="s">
        <v>1718</v>
      </c>
      <c r="I2161" s="9" t="s">
        <v>23</v>
      </c>
      <c r="J2161" s="5" t="s">
        <v>755</v>
      </c>
      <c r="K2161" s="8" t="s">
        <v>756</v>
      </c>
      <c r="L2161" s="5" t="s">
        <v>757</v>
      </c>
      <c r="M2161" s="8" t="s">
        <v>850</v>
      </c>
      <c r="N2161" s="5" t="s">
        <v>1007</v>
      </c>
      <c r="O2161" s="8" t="s">
        <v>1008</v>
      </c>
      <c r="P2161" s="5" t="s">
        <v>1009</v>
      </c>
      <c r="Q2161" s="9" t="s">
        <v>72</v>
      </c>
      <c r="R2161" s="5" t="s">
        <v>1010</v>
      </c>
      <c r="S2161" s="6">
        <v>1800</v>
      </c>
      <c r="T2161" s="6">
        <v>-687.66</v>
      </c>
      <c r="U2161" s="6">
        <v>1112.3399999999999</v>
      </c>
      <c r="V2161" s="6">
        <v>1112.3399999999999</v>
      </c>
      <c r="W2161" s="6">
        <v>1112.3399999999999</v>
      </c>
      <c r="X2161" s="6">
        <v>1112.3399999999999</v>
      </c>
      <c r="Y2161" s="6">
        <v>1112.3399999999999</v>
      </c>
      <c r="Z2161"/>
      <c r="AA2161"/>
    </row>
    <row r="2162" spans="1:27" x14ac:dyDescent="0.2">
      <c r="A2162" s="8" t="s">
        <v>732</v>
      </c>
      <c r="B2162" s="5" t="s">
        <v>1127</v>
      </c>
      <c r="C2162" s="8" t="s">
        <v>737</v>
      </c>
      <c r="D2162" s="5" t="s">
        <v>1171</v>
      </c>
      <c r="E2162" s="8" t="s">
        <v>738</v>
      </c>
      <c r="F2162" s="5" t="s">
        <v>1172</v>
      </c>
      <c r="G2162" s="9" t="s">
        <v>9</v>
      </c>
      <c r="H2162" s="4" t="s">
        <v>1718</v>
      </c>
      <c r="I2162" s="9" t="s">
        <v>23</v>
      </c>
      <c r="J2162" s="5" t="s">
        <v>755</v>
      </c>
      <c r="K2162" s="8" t="s">
        <v>756</v>
      </c>
      <c r="L2162" s="5" t="s">
        <v>757</v>
      </c>
      <c r="M2162" s="8" t="s">
        <v>850</v>
      </c>
      <c r="N2162" s="5" t="s">
        <v>1007</v>
      </c>
      <c r="O2162" s="8" t="s">
        <v>1008</v>
      </c>
      <c r="P2162" s="5" t="s">
        <v>1009</v>
      </c>
      <c r="Q2162" s="9" t="s">
        <v>116</v>
      </c>
      <c r="R2162" s="5" t="s">
        <v>1091</v>
      </c>
      <c r="S2162" s="6">
        <v>3700</v>
      </c>
      <c r="T2162" s="6">
        <v>393.86</v>
      </c>
      <c r="U2162" s="6">
        <v>4093.86</v>
      </c>
      <c r="V2162" s="6">
        <v>4093.86</v>
      </c>
      <c r="W2162" s="6">
        <v>4092.25</v>
      </c>
      <c r="X2162" s="6">
        <v>4092.25</v>
      </c>
      <c r="Y2162" s="6">
        <v>3417.25</v>
      </c>
      <c r="Z2162"/>
      <c r="AA2162"/>
    </row>
    <row r="2163" spans="1:27" x14ac:dyDescent="0.2">
      <c r="A2163" s="8" t="s">
        <v>732</v>
      </c>
      <c r="B2163" s="5" t="s">
        <v>1127</v>
      </c>
      <c r="C2163" s="8" t="s">
        <v>737</v>
      </c>
      <c r="D2163" s="5" t="s">
        <v>1171</v>
      </c>
      <c r="E2163" s="8" t="s">
        <v>738</v>
      </c>
      <c r="F2163" s="5" t="s">
        <v>1172</v>
      </c>
      <c r="G2163" s="9" t="s">
        <v>9</v>
      </c>
      <c r="H2163" s="4" t="s">
        <v>1718</v>
      </c>
      <c r="I2163" s="9" t="s">
        <v>41</v>
      </c>
      <c r="J2163" s="5" t="s">
        <v>813</v>
      </c>
      <c r="K2163" s="8" t="s">
        <v>756</v>
      </c>
      <c r="L2163" s="5" t="s">
        <v>757</v>
      </c>
      <c r="M2163" s="8" t="s">
        <v>850</v>
      </c>
      <c r="N2163" s="5" t="s">
        <v>1007</v>
      </c>
      <c r="O2163" s="8" t="s">
        <v>1040</v>
      </c>
      <c r="P2163" s="5" t="s">
        <v>1041</v>
      </c>
      <c r="Q2163" s="9" t="s">
        <v>86</v>
      </c>
      <c r="R2163" s="5" t="s">
        <v>1042</v>
      </c>
      <c r="S2163" s="6">
        <v>10000</v>
      </c>
      <c r="T2163" s="6">
        <v>-1900</v>
      </c>
      <c r="U2163" s="6">
        <v>8100</v>
      </c>
      <c r="V2163" s="6">
        <v>8100</v>
      </c>
      <c r="W2163" s="6">
        <v>6604.62</v>
      </c>
      <c r="X2163" s="6">
        <v>6604.62</v>
      </c>
      <c r="Y2163" s="6">
        <v>4354.8999999999996</v>
      </c>
      <c r="Z2163"/>
      <c r="AA2163"/>
    </row>
    <row r="2164" spans="1:27" x14ac:dyDescent="0.2">
      <c r="A2164" s="8" t="s">
        <v>732</v>
      </c>
      <c r="B2164" s="5" t="s">
        <v>1127</v>
      </c>
      <c r="C2164" s="8" t="s">
        <v>737</v>
      </c>
      <c r="D2164" s="5" t="s">
        <v>1171</v>
      </c>
      <c r="E2164" s="8" t="s">
        <v>738</v>
      </c>
      <c r="F2164" s="5" t="s">
        <v>1172</v>
      </c>
      <c r="G2164" s="9" t="s">
        <v>9</v>
      </c>
      <c r="H2164" s="4" t="s">
        <v>1718</v>
      </c>
      <c r="I2164" s="9" t="s">
        <v>41</v>
      </c>
      <c r="J2164" s="5" t="s">
        <v>813</v>
      </c>
      <c r="K2164" s="8" t="s">
        <v>705</v>
      </c>
      <c r="L2164" s="5" t="s">
        <v>706</v>
      </c>
      <c r="M2164" s="8" t="s">
        <v>1043</v>
      </c>
      <c r="N2164" s="5" t="s">
        <v>1044</v>
      </c>
      <c r="O2164" s="8" t="s">
        <v>1045</v>
      </c>
      <c r="P2164" s="5" t="s">
        <v>1046</v>
      </c>
      <c r="Q2164" s="9" t="s">
        <v>87</v>
      </c>
      <c r="R2164" s="5" t="s">
        <v>1046</v>
      </c>
      <c r="S2164" s="6">
        <v>3300</v>
      </c>
      <c r="T2164" s="6">
        <v>-1000</v>
      </c>
      <c r="U2164" s="6">
        <v>2300</v>
      </c>
      <c r="V2164" s="6">
        <v>1759.36</v>
      </c>
      <c r="W2164" s="6">
        <v>1744.56</v>
      </c>
      <c r="X2164" s="6">
        <v>1744.56</v>
      </c>
      <c r="Y2164" s="6">
        <v>1744.56</v>
      </c>
      <c r="Z2164"/>
      <c r="AA2164"/>
    </row>
    <row r="2165" spans="1:27" x14ac:dyDescent="0.2">
      <c r="A2165" s="8" t="s">
        <v>732</v>
      </c>
      <c r="B2165" s="5" t="s">
        <v>1127</v>
      </c>
      <c r="C2165" s="8" t="s">
        <v>737</v>
      </c>
      <c r="D2165" s="5" t="s">
        <v>1171</v>
      </c>
      <c r="E2165" s="8" t="s">
        <v>738</v>
      </c>
      <c r="F2165" s="5" t="s">
        <v>1172</v>
      </c>
      <c r="G2165" s="9" t="s">
        <v>9</v>
      </c>
      <c r="H2165" s="4" t="s">
        <v>1718</v>
      </c>
      <c r="I2165" s="9" t="s">
        <v>41</v>
      </c>
      <c r="J2165" s="5" t="s">
        <v>813</v>
      </c>
      <c r="K2165" s="8" t="s">
        <v>904</v>
      </c>
      <c r="L2165" s="5" t="s">
        <v>1176</v>
      </c>
      <c r="M2165" s="8" t="s">
        <v>912</v>
      </c>
      <c r="N2165" s="5" t="s">
        <v>1177</v>
      </c>
      <c r="O2165" s="8" t="s">
        <v>913</v>
      </c>
      <c r="P2165" s="5" t="s">
        <v>1177</v>
      </c>
      <c r="Q2165" s="9" t="s">
        <v>172</v>
      </c>
      <c r="R2165" s="5" t="s">
        <v>1178</v>
      </c>
      <c r="S2165" s="6">
        <v>15000</v>
      </c>
      <c r="T2165" s="6">
        <v>0</v>
      </c>
      <c r="U2165" s="6">
        <v>15000</v>
      </c>
      <c r="V2165" s="6">
        <v>15000</v>
      </c>
      <c r="W2165" s="6">
        <v>14991.64</v>
      </c>
      <c r="X2165" s="6">
        <v>14991.64</v>
      </c>
      <c r="Y2165" s="6">
        <v>6000</v>
      </c>
      <c r="Z2165"/>
      <c r="AA2165"/>
    </row>
    <row r="2166" spans="1:27" x14ac:dyDescent="0.2">
      <c r="A2166" s="8" t="s">
        <v>732</v>
      </c>
      <c r="B2166" s="5" t="s">
        <v>1127</v>
      </c>
      <c r="C2166" s="8" t="s">
        <v>737</v>
      </c>
      <c r="D2166" s="5" t="s">
        <v>1171</v>
      </c>
      <c r="E2166" s="8" t="s">
        <v>738</v>
      </c>
      <c r="F2166" s="5" t="s">
        <v>1172</v>
      </c>
      <c r="G2166" s="9" t="s">
        <v>173</v>
      </c>
      <c r="H2166" s="4" t="s">
        <v>1719</v>
      </c>
      <c r="I2166" s="9" t="s">
        <v>11</v>
      </c>
      <c r="J2166" s="5" t="s">
        <v>743</v>
      </c>
      <c r="K2166" s="8" t="s">
        <v>699</v>
      </c>
      <c r="L2166" s="5" t="s">
        <v>797</v>
      </c>
      <c r="M2166" s="8" t="s">
        <v>712</v>
      </c>
      <c r="N2166" s="5" t="s">
        <v>970</v>
      </c>
      <c r="O2166" s="8" t="s">
        <v>971</v>
      </c>
      <c r="P2166" s="5" t="s">
        <v>970</v>
      </c>
      <c r="Q2166" s="9" t="s">
        <v>57</v>
      </c>
      <c r="R2166" s="5" t="s">
        <v>976</v>
      </c>
      <c r="S2166" s="6">
        <v>4986</v>
      </c>
      <c r="T2166" s="6">
        <v>4014</v>
      </c>
      <c r="U2166" s="6">
        <v>9000</v>
      </c>
      <c r="V2166" s="6">
        <v>9000</v>
      </c>
      <c r="W2166" s="6">
        <v>6118.54</v>
      </c>
      <c r="X2166" s="6">
        <v>6118.54</v>
      </c>
      <c r="Y2166" s="6">
        <v>4174.7</v>
      </c>
      <c r="Z2166"/>
      <c r="AA2166"/>
    </row>
    <row r="2167" spans="1:27" x14ac:dyDescent="0.2">
      <c r="A2167" s="8" t="s">
        <v>732</v>
      </c>
      <c r="B2167" s="5" t="s">
        <v>1127</v>
      </c>
      <c r="C2167" s="8" t="s">
        <v>737</v>
      </c>
      <c r="D2167" s="5" t="s">
        <v>1171</v>
      </c>
      <c r="E2167" s="8" t="s">
        <v>738</v>
      </c>
      <c r="F2167" s="5" t="s">
        <v>1172</v>
      </c>
      <c r="G2167" s="9" t="s">
        <v>173</v>
      </c>
      <c r="H2167" s="4" t="s">
        <v>1719</v>
      </c>
      <c r="I2167" s="9" t="s">
        <v>11</v>
      </c>
      <c r="J2167" s="5" t="s">
        <v>743</v>
      </c>
      <c r="K2167" s="8" t="s">
        <v>699</v>
      </c>
      <c r="L2167" s="5" t="s">
        <v>797</v>
      </c>
      <c r="M2167" s="8" t="s">
        <v>712</v>
      </c>
      <c r="N2167" s="5" t="s">
        <v>970</v>
      </c>
      <c r="O2167" s="8" t="s">
        <v>971</v>
      </c>
      <c r="P2167" s="5" t="s">
        <v>970</v>
      </c>
      <c r="Q2167" s="9" t="s">
        <v>58</v>
      </c>
      <c r="R2167" s="5" t="s">
        <v>977</v>
      </c>
      <c r="S2167" s="6">
        <v>2060</v>
      </c>
      <c r="T2167" s="6">
        <v>1469</v>
      </c>
      <c r="U2167" s="6">
        <v>3529</v>
      </c>
      <c r="V2167" s="6">
        <v>3529</v>
      </c>
      <c r="W2167" s="6">
        <v>2801.6</v>
      </c>
      <c r="X2167" s="6">
        <v>2801.6</v>
      </c>
      <c r="Y2167" s="6">
        <v>2494.9</v>
      </c>
      <c r="Z2167"/>
      <c r="AA2167"/>
    </row>
    <row r="2168" spans="1:27" x14ac:dyDescent="0.2">
      <c r="A2168" s="8" t="s">
        <v>732</v>
      </c>
      <c r="B2168" s="5" t="s">
        <v>1127</v>
      </c>
      <c r="C2168" s="8" t="s">
        <v>737</v>
      </c>
      <c r="D2168" s="5" t="s">
        <v>1171</v>
      </c>
      <c r="E2168" s="8" t="s">
        <v>738</v>
      </c>
      <c r="F2168" s="5" t="s">
        <v>1172</v>
      </c>
      <c r="G2168" s="9" t="s">
        <v>173</v>
      </c>
      <c r="H2168" s="4" t="s">
        <v>1719</v>
      </c>
      <c r="I2168" s="9" t="s">
        <v>11</v>
      </c>
      <c r="J2168" s="5" t="s">
        <v>743</v>
      </c>
      <c r="K2168" s="8" t="s">
        <v>699</v>
      </c>
      <c r="L2168" s="5" t="s">
        <v>797</v>
      </c>
      <c r="M2168" s="8" t="s">
        <v>712</v>
      </c>
      <c r="N2168" s="5" t="s">
        <v>970</v>
      </c>
      <c r="O2168" s="8" t="s">
        <v>971</v>
      </c>
      <c r="P2168" s="5" t="s">
        <v>970</v>
      </c>
      <c r="Q2168" s="9" t="s">
        <v>59</v>
      </c>
      <c r="R2168" s="5" t="s">
        <v>978</v>
      </c>
      <c r="S2168" s="6">
        <v>2000</v>
      </c>
      <c r="T2168" s="6">
        <v>-2000</v>
      </c>
      <c r="U2168" s="6">
        <v>0</v>
      </c>
      <c r="V2168" s="6">
        <v>0</v>
      </c>
      <c r="W2168" s="6">
        <v>0</v>
      </c>
      <c r="X2168" s="6">
        <v>0</v>
      </c>
      <c r="Y2168" s="6">
        <v>0</v>
      </c>
      <c r="Z2168"/>
      <c r="AA2168"/>
    </row>
    <row r="2169" spans="1:27" x14ac:dyDescent="0.2">
      <c r="A2169" s="8" t="s">
        <v>732</v>
      </c>
      <c r="B2169" s="5" t="s">
        <v>1127</v>
      </c>
      <c r="C2169" s="8" t="s">
        <v>737</v>
      </c>
      <c r="D2169" s="5" t="s">
        <v>1171</v>
      </c>
      <c r="E2169" s="8" t="s">
        <v>738</v>
      </c>
      <c r="F2169" s="5" t="s">
        <v>1172</v>
      </c>
      <c r="G2169" s="9" t="s">
        <v>173</v>
      </c>
      <c r="H2169" s="4" t="s">
        <v>1719</v>
      </c>
      <c r="I2169" s="9" t="s">
        <v>11</v>
      </c>
      <c r="J2169" s="5" t="s">
        <v>743</v>
      </c>
      <c r="K2169" s="8" t="s">
        <v>699</v>
      </c>
      <c r="L2169" s="5" t="s">
        <v>797</v>
      </c>
      <c r="M2169" s="8" t="s">
        <v>712</v>
      </c>
      <c r="N2169" s="5" t="s">
        <v>970</v>
      </c>
      <c r="O2169" s="8" t="s">
        <v>971</v>
      </c>
      <c r="P2169" s="5" t="s">
        <v>970</v>
      </c>
      <c r="Q2169" s="9" t="s">
        <v>60</v>
      </c>
      <c r="R2169" s="5" t="s">
        <v>979</v>
      </c>
      <c r="S2169" s="6">
        <v>2200</v>
      </c>
      <c r="T2169" s="6">
        <v>100</v>
      </c>
      <c r="U2169" s="6">
        <v>2300</v>
      </c>
      <c r="V2169" s="6">
        <v>2300</v>
      </c>
      <c r="W2169" s="6">
        <v>2293.54</v>
      </c>
      <c r="X2169" s="6">
        <v>2293.54</v>
      </c>
      <c r="Y2169" s="6">
        <v>1440.29</v>
      </c>
      <c r="Z2169"/>
      <c r="AA2169"/>
    </row>
    <row r="2170" spans="1:27" x14ac:dyDescent="0.2">
      <c r="A2170" s="8" t="s">
        <v>732</v>
      </c>
      <c r="B2170" s="5" t="s">
        <v>1127</v>
      </c>
      <c r="C2170" s="8" t="s">
        <v>737</v>
      </c>
      <c r="D2170" s="5" t="s">
        <v>1171</v>
      </c>
      <c r="E2170" s="8" t="s">
        <v>738</v>
      </c>
      <c r="F2170" s="5" t="s">
        <v>1172</v>
      </c>
      <c r="G2170" s="9" t="s">
        <v>173</v>
      </c>
      <c r="H2170" s="4" t="s">
        <v>1719</v>
      </c>
      <c r="I2170" s="9" t="s">
        <v>11</v>
      </c>
      <c r="J2170" s="5" t="s">
        <v>743</v>
      </c>
      <c r="K2170" s="8" t="s">
        <v>699</v>
      </c>
      <c r="L2170" s="5" t="s">
        <v>797</v>
      </c>
      <c r="M2170" s="8" t="s">
        <v>980</v>
      </c>
      <c r="N2170" s="5" t="s">
        <v>981</v>
      </c>
      <c r="O2170" s="8" t="s">
        <v>982</v>
      </c>
      <c r="P2170" s="5" t="s">
        <v>981</v>
      </c>
      <c r="Q2170" s="9" t="s">
        <v>61</v>
      </c>
      <c r="R2170" s="5" t="s">
        <v>983</v>
      </c>
      <c r="S2170" s="6">
        <v>26597.25</v>
      </c>
      <c r="T2170" s="6">
        <v>2902.75</v>
      </c>
      <c r="U2170" s="6">
        <v>29500</v>
      </c>
      <c r="V2170" s="6">
        <v>29500</v>
      </c>
      <c r="W2170" s="6">
        <v>29230.21</v>
      </c>
      <c r="X2170" s="6">
        <v>29230.21</v>
      </c>
      <c r="Y2170" s="6">
        <v>22853.16</v>
      </c>
      <c r="Z2170"/>
      <c r="AA2170"/>
    </row>
    <row r="2171" spans="1:27" x14ac:dyDescent="0.2">
      <c r="A2171" s="8" t="s">
        <v>732</v>
      </c>
      <c r="B2171" s="5" t="s">
        <v>1127</v>
      </c>
      <c r="C2171" s="8" t="s">
        <v>737</v>
      </c>
      <c r="D2171" s="5" t="s">
        <v>1171</v>
      </c>
      <c r="E2171" s="8" t="s">
        <v>738</v>
      </c>
      <c r="F2171" s="5" t="s">
        <v>1172</v>
      </c>
      <c r="G2171" s="9" t="s">
        <v>173</v>
      </c>
      <c r="H2171" s="4" t="s">
        <v>1719</v>
      </c>
      <c r="I2171" s="9" t="s">
        <v>11</v>
      </c>
      <c r="J2171" s="5" t="s">
        <v>743</v>
      </c>
      <c r="K2171" s="8" t="s">
        <v>699</v>
      </c>
      <c r="L2171" s="5" t="s">
        <v>797</v>
      </c>
      <c r="M2171" s="8" t="s">
        <v>980</v>
      </c>
      <c r="N2171" s="5" t="s">
        <v>981</v>
      </c>
      <c r="O2171" s="8" t="s">
        <v>984</v>
      </c>
      <c r="P2171" s="5" t="s">
        <v>985</v>
      </c>
      <c r="Q2171" s="9" t="s">
        <v>62</v>
      </c>
      <c r="R2171" s="5" t="s">
        <v>986</v>
      </c>
      <c r="S2171" s="6">
        <v>9000</v>
      </c>
      <c r="T2171" s="6">
        <v>-3500</v>
      </c>
      <c r="U2171" s="6">
        <v>5500</v>
      </c>
      <c r="V2171" s="6">
        <v>5500</v>
      </c>
      <c r="W2171" s="6">
        <v>5458.59</v>
      </c>
      <c r="X2171" s="6">
        <v>5458.59</v>
      </c>
      <c r="Y2171" s="6">
        <v>3649.4</v>
      </c>
      <c r="Z2171"/>
      <c r="AA2171"/>
    </row>
    <row r="2172" spans="1:27" x14ac:dyDescent="0.2">
      <c r="A2172" s="8" t="s">
        <v>732</v>
      </c>
      <c r="B2172" s="5" t="s">
        <v>1127</v>
      </c>
      <c r="C2172" s="8" t="s">
        <v>737</v>
      </c>
      <c r="D2172" s="5" t="s">
        <v>1171</v>
      </c>
      <c r="E2172" s="8" t="s">
        <v>738</v>
      </c>
      <c r="F2172" s="5" t="s">
        <v>1172</v>
      </c>
      <c r="G2172" s="9" t="s">
        <v>173</v>
      </c>
      <c r="H2172" s="4" t="s">
        <v>1719</v>
      </c>
      <c r="I2172" s="9" t="s">
        <v>11</v>
      </c>
      <c r="J2172" s="5" t="s">
        <v>743</v>
      </c>
      <c r="K2172" s="8" t="s">
        <v>699</v>
      </c>
      <c r="L2172" s="5" t="s">
        <v>797</v>
      </c>
      <c r="M2172" s="8" t="s">
        <v>722</v>
      </c>
      <c r="N2172" s="5" t="s">
        <v>987</v>
      </c>
      <c r="O2172" s="8" t="s">
        <v>988</v>
      </c>
      <c r="P2172" s="5" t="s">
        <v>987</v>
      </c>
      <c r="Q2172" s="9" t="s">
        <v>63</v>
      </c>
      <c r="R2172" s="5" t="s">
        <v>989</v>
      </c>
      <c r="S2172" s="6">
        <v>8863</v>
      </c>
      <c r="T2172" s="6">
        <v>5013.75</v>
      </c>
      <c r="U2172" s="6">
        <v>13876.75</v>
      </c>
      <c r="V2172" s="6">
        <v>13876.75</v>
      </c>
      <c r="W2172" s="6">
        <v>13107.76</v>
      </c>
      <c r="X2172" s="6">
        <v>13107.76</v>
      </c>
      <c r="Y2172" s="6">
        <v>9800.35</v>
      </c>
      <c r="Z2172"/>
      <c r="AA2172"/>
    </row>
    <row r="2173" spans="1:27" x14ac:dyDescent="0.2">
      <c r="A2173" s="8" t="s">
        <v>732</v>
      </c>
      <c r="B2173" s="5" t="s">
        <v>1127</v>
      </c>
      <c r="C2173" s="8" t="s">
        <v>737</v>
      </c>
      <c r="D2173" s="5" t="s">
        <v>1171</v>
      </c>
      <c r="E2173" s="8" t="s">
        <v>738</v>
      </c>
      <c r="F2173" s="5" t="s">
        <v>1172</v>
      </c>
      <c r="G2173" s="9" t="s">
        <v>173</v>
      </c>
      <c r="H2173" s="4" t="s">
        <v>1719</v>
      </c>
      <c r="I2173" s="9" t="s">
        <v>11</v>
      </c>
      <c r="J2173" s="5" t="s">
        <v>743</v>
      </c>
      <c r="K2173" s="8" t="s">
        <v>699</v>
      </c>
      <c r="L2173" s="5" t="s">
        <v>797</v>
      </c>
      <c r="M2173" s="8" t="s">
        <v>722</v>
      </c>
      <c r="N2173" s="5" t="s">
        <v>987</v>
      </c>
      <c r="O2173" s="8" t="s">
        <v>988</v>
      </c>
      <c r="P2173" s="5" t="s">
        <v>987</v>
      </c>
      <c r="Q2173" s="9" t="s">
        <v>64</v>
      </c>
      <c r="R2173" s="5" t="s">
        <v>743</v>
      </c>
      <c r="S2173" s="6">
        <v>12530</v>
      </c>
      <c r="T2173" s="6">
        <v>7863.58</v>
      </c>
      <c r="U2173" s="6">
        <v>20393.580000000002</v>
      </c>
      <c r="V2173" s="6">
        <v>20393.580000000002</v>
      </c>
      <c r="W2173" s="6">
        <v>20124.16</v>
      </c>
      <c r="X2173" s="6">
        <v>20124.16</v>
      </c>
      <c r="Y2173" s="6">
        <v>14301.72</v>
      </c>
      <c r="Z2173"/>
      <c r="AA2173"/>
    </row>
    <row r="2174" spans="1:27" x14ac:dyDescent="0.2">
      <c r="A2174" s="8" t="s">
        <v>732</v>
      </c>
      <c r="B2174" s="5" t="s">
        <v>1127</v>
      </c>
      <c r="C2174" s="8" t="s">
        <v>737</v>
      </c>
      <c r="D2174" s="5" t="s">
        <v>1171</v>
      </c>
      <c r="E2174" s="8" t="s">
        <v>738</v>
      </c>
      <c r="F2174" s="5" t="s">
        <v>1172</v>
      </c>
      <c r="G2174" s="9" t="s">
        <v>173</v>
      </c>
      <c r="H2174" s="4" t="s">
        <v>1719</v>
      </c>
      <c r="I2174" s="9" t="s">
        <v>11</v>
      </c>
      <c r="J2174" s="5" t="s">
        <v>743</v>
      </c>
      <c r="K2174" s="8" t="s">
        <v>699</v>
      </c>
      <c r="L2174" s="5" t="s">
        <v>797</v>
      </c>
      <c r="M2174" s="8" t="s">
        <v>722</v>
      </c>
      <c r="N2174" s="5" t="s">
        <v>987</v>
      </c>
      <c r="O2174" s="8" t="s">
        <v>988</v>
      </c>
      <c r="P2174" s="5" t="s">
        <v>987</v>
      </c>
      <c r="Q2174" s="9" t="s">
        <v>65</v>
      </c>
      <c r="R2174" s="5" t="s">
        <v>990</v>
      </c>
      <c r="S2174" s="6">
        <v>1000</v>
      </c>
      <c r="T2174" s="6">
        <v>1000</v>
      </c>
      <c r="U2174" s="6">
        <v>2000</v>
      </c>
      <c r="V2174" s="6">
        <v>2000</v>
      </c>
      <c r="W2174" s="6">
        <v>1973.64</v>
      </c>
      <c r="X2174" s="6">
        <v>1973.64</v>
      </c>
      <c r="Y2174" s="6">
        <v>1080.54</v>
      </c>
      <c r="Z2174"/>
      <c r="AA2174"/>
    </row>
    <row r="2175" spans="1:27" x14ac:dyDescent="0.2">
      <c r="A2175" s="8" t="s">
        <v>732</v>
      </c>
      <c r="B2175" s="5" t="s">
        <v>1127</v>
      </c>
      <c r="C2175" s="8" t="s">
        <v>737</v>
      </c>
      <c r="D2175" s="5" t="s">
        <v>1171</v>
      </c>
      <c r="E2175" s="8" t="s">
        <v>738</v>
      </c>
      <c r="F2175" s="5" t="s">
        <v>1172</v>
      </c>
      <c r="G2175" s="9" t="s">
        <v>173</v>
      </c>
      <c r="H2175" s="4" t="s">
        <v>1719</v>
      </c>
      <c r="I2175" s="9" t="s">
        <v>11</v>
      </c>
      <c r="J2175" s="5" t="s">
        <v>743</v>
      </c>
      <c r="K2175" s="8" t="s">
        <v>699</v>
      </c>
      <c r="L2175" s="5" t="s">
        <v>797</v>
      </c>
      <c r="M2175" s="8" t="s">
        <v>722</v>
      </c>
      <c r="N2175" s="5" t="s">
        <v>987</v>
      </c>
      <c r="O2175" s="8" t="s">
        <v>988</v>
      </c>
      <c r="P2175" s="5" t="s">
        <v>987</v>
      </c>
      <c r="Q2175" s="9" t="s">
        <v>167</v>
      </c>
      <c r="R2175" s="5" t="s">
        <v>1168</v>
      </c>
      <c r="S2175" s="6">
        <v>800</v>
      </c>
      <c r="T2175" s="6">
        <v>200</v>
      </c>
      <c r="U2175" s="6">
        <v>1000</v>
      </c>
      <c r="V2175" s="6">
        <v>1000</v>
      </c>
      <c r="W2175" s="6">
        <v>433.07</v>
      </c>
      <c r="X2175" s="6">
        <v>433.07</v>
      </c>
      <c r="Y2175" s="6">
        <v>324.89</v>
      </c>
      <c r="Z2175"/>
      <c r="AA2175"/>
    </row>
    <row r="2176" spans="1:27" x14ac:dyDescent="0.2">
      <c r="A2176" s="8" t="s">
        <v>732</v>
      </c>
      <c r="B2176" s="5" t="s">
        <v>1127</v>
      </c>
      <c r="C2176" s="8" t="s">
        <v>737</v>
      </c>
      <c r="D2176" s="5" t="s">
        <v>1171</v>
      </c>
      <c r="E2176" s="8" t="s">
        <v>738</v>
      </c>
      <c r="F2176" s="5" t="s">
        <v>1172</v>
      </c>
      <c r="G2176" s="9" t="s">
        <v>173</v>
      </c>
      <c r="H2176" s="4" t="s">
        <v>1719</v>
      </c>
      <c r="I2176" s="9" t="s">
        <v>11</v>
      </c>
      <c r="J2176" s="5" t="s">
        <v>743</v>
      </c>
      <c r="K2176" s="8" t="s">
        <v>699</v>
      </c>
      <c r="L2176" s="5" t="s">
        <v>797</v>
      </c>
      <c r="M2176" s="8" t="s">
        <v>722</v>
      </c>
      <c r="N2176" s="5" t="s">
        <v>987</v>
      </c>
      <c r="O2176" s="8" t="s">
        <v>988</v>
      </c>
      <c r="P2176" s="5" t="s">
        <v>987</v>
      </c>
      <c r="Q2176" s="9" t="s">
        <v>66</v>
      </c>
      <c r="R2176" s="5" t="s">
        <v>991</v>
      </c>
      <c r="S2176" s="6">
        <v>6000</v>
      </c>
      <c r="T2176" s="6">
        <v>0</v>
      </c>
      <c r="U2176" s="6">
        <v>6000</v>
      </c>
      <c r="V2176" s="6">
        <v>4500</v>
      </c>
      <c r="W2176" s="6">
        <v>4464.91</v>
      </c>
      <c r="X2176" s="6">
        <v>4464.91</v>
      </c>
      <c r="Y2176" s="6">
        <v>2988.56</v>
      </c>
      <c r="Z2176"/>
      <c r="AA2176"/>
    </row>
    <row r="2177" spans="1:27" x14ac:dyDescent="0.2">
      <c r="A2177" s="8" t="s">
        <v>732</v>
      </c>
      <c r="B2177" s="5" t="s">
        <v>1127</v>
      </c>
      <c r="C2177" s="8" t="s">
        <v>737</v>
      </c>
      <c r="D2177" s="5" t="s">
        <v>1171</v>
      </c>
      <c r="E2177" s="8" t="s">
        <v>738</v>
      </c>
      <c r="F2177" s="5" t="s">
        <v>1172</v>
      </c>
      <c r="G2177" s="9" t="s">
        <v>173</v>
      </c>
      <c r="H2177" s="4" t="s">
        <v>1719</v>
      </c>
      <c r="I2177" s="9" t="s">
        <v>11</v>
      </c>
      <c r="J2177" s="5" t="s">
        <v>743</v>
      </c>
      <c r="K2177" s="8" t="s">
        <v>699</v>
      </c>
      <c r="L2177" s="5" t="s">
        <v>797</v>
      </c>
      <c r="M2177" s="8" t="s">
        <v>722</v>
      </c>
      <c r="N2177" s="5" t="s">
        <v>987</v>
      </c>
      <c r="O2177" s="8" t="s">
        <v>988</v>
      </c>
      <c r="P2177" s="5" t="s">
        <v>987</v>
      </c>
      <c r="Q2177" s="9" t="s">
        <v>67</v>
      </c>
      <c r="R2177" s="5" t="s">
        <v>992</v>
      </c>
      <c r="S2177" s="6">
        <v>1057</v>
      </c>
      <c r="T2177" s="6">
        <v>743</v>
      </c>
      <c r="U2177" s="6">
        <v>1800</v>
      </c>
      <c r="V2177" s="6">
        <v>1800</v>
      </c>
      <c r="W2177" s="6">
        <v>1244.49</v>
      </c>
      <c r="X2177" s="6">
        <v>1244.49</v>
      </c>
      <c r="Y2177" s="6">
        <v>898.21</v>
      </c>
      <c r="Z2177"/>
      <c r="AA2177"/>
    </row>
    <row r="2178" spans="1:27" x14ac:dyDescent="0.2">
      <c r="A2178" s="8" t="s">
        <v>732</v>
      </c>
      <c r="B2178" s="5" t="s">
        <v>1127</v>
      </c>
      <c r="C2178" s="8" t="s">
        <v>737</v>
      </c>
      <c r="D2178" s="5" t="s">
        <v>1171</v>
      </c>
      <c r="E2178" s="8" t="s">
        <v>738</v>
      </c>
      <c r="F2178" s="5" t="s">
        <v>1172</v>
      </c>
      <c r="G2178" s="9" t="s">
        <v>173</v>
      </c>
      <c r="H2178" s="4" t="s">
        <v>1719</v>
      </c>
      <c r="I2178" s="9" t="s">
        <v>11</v>
      </c>
      <c r="J2178" s="5" t="s">
        <v>743</v>
      </c>
      <c r="K2178" s="8" t="s">
        <v>699</v>
      </c>
      <c r="L2178" s="5" t="s">
        <v>797</v>
      </c>
      <c r="M2178" s="8" t="s">
        <v>722</v>
      </c>
      <c r="N2178" s="5" t="s">
        <v>987</v>
      </c>
      <c r="O2178" s="8" t="s">
        <v>988</v>
      </c>
      <c r="P2178" s="5" t="s">
        <v>987</v>
      </c>
      <c r="Q2178" s="9" t="s">
        <v>170</v>
      </c>
      <c r="R2178" s="5" t="s">
        <v>1174</v>
      </c>
      <c r="S2178" s="6">
        <v>2369</v>
      </c>
      <c r="T2178" s="6">
        <v>1831</v>
      </c>
      <c r="U2178" s="6">
        <v>4200</v>
      </c>
      <c r="V2178" s="6">
        <v>4200</v>
      </c>
      <c r="W2178" s="6">
        <v>4036.7</v>
      </c>
      <c r="X2178" s="6">
        <v>4036.7</v>
      </c>
      <c r="Y2178" s="6">
        <v>2969.82</v>
      </c>
      <c r="Z2178"/>
      <c r="AA2178"/>
    </row>
    <row r="2179" spans="1:27" x14ac:dyDescent="0.2">
      <c r="A2179" s="8" t="s">
        <v>732</v>
      </c>
      <c r="B2179" s="5" t="s">
        <v>1127</v>
      </c>
      <c r="C2179" s="8" t="s">
        <v>737</v>
      </c>
      <c r="D2179" s="5" t="s">
        <v>1171</v>
      </c>
      <c r="E2179" s="8" t="s">
        <v>738</v>
      </c>
      <c r="F2179" s="5" t="s">
        <v>1172</v>
      </c>
      <c r="G2179" s="9" t="s">
        <v>173</v>
      </c>
      <c r="H2179" s="4" t="s">
        <v>1719</v>
      </c>
      <c r="I2179" s="9" t="s">
        <v>11</v>
      </c>
      <c r="J2179" s="5" t="s">
        <v>743</v>
      </c>
      <c r="K2179" s="8" t="s">
        <v>699</v>
      </c>
      <c r="L2179" s="5" t="s">
        <v>797</v>
      </c>
      <c r="M2179" s="8" t="s">
        <v>722</v>
      </c>
      <c r="N2179" s="5" t="s">
        <v>987</v>
      </c>
      <c r="O2179" s="8" t="s">
        <v>988</v>
      </c>
      <c r="P2179" s="5" t="s">
        <v>987</v>
      </c>
      <c r="Q2179" s="9" t="s">
        <v>150</v>
      </c>
      <c r="R2179" s="5" t="s">
        <v>1140</v>
      </c>
      <c r="S2179" s="6">
        <v>1850.12</v>
      </c>
      <c r="T2179" s="6">
        <v>2149.88</v>
      </c>
      <c r="U2179" s="6">
        <v>4000</v>
      </c>
      <c r="V2179" s="6">
        <v>4000</v>
      </c>
      <c r="W2179" s="6">
        <v>2756.24</v>
      </c>
      <c r="X2179" s="6">
        <v>2756.24</v>
      </c>
      <c r="Y2179" s="6">
        <v>2464.87</v>
      </c>
      <c r="Z2179"/>
      <c r="AA2179"/>
    </row>
    <row r="2180" spans="1:27" x14ac:dyDescent="0.2">
      <c r="A2180" s="8" t="s">
        <v>732</v>
      </c>
      <c r="B2180" s="5" t="s">
        <v>1127</v>
      </c>
      <c r="C2180" s="8" t="s">
        <v>737</v>
      </c>
      <c r="D2180" s="5" t="s">
        <v>1171</v>
      </c>
      <c r="E2180" s="8" t="s">
        <v>738</v>
      </c>
      <c r="F2180" s="5" t="s">
        <v>1172</v>
      </c>
      <c r="G2180" s="9" t="s">
        <v>173</v>
      </c>
      <c r="H2180" s="4" t="s">
        <v>1719</v>
      </c>
      <c r="I2180" s="9" t="s">
        <v>11</v>
      </c>
      <c r="J2180" s="5" t="s">
        <v>743</v>
      </c>
      <c r="K2180" s="8" t="s">
        <v>699</v>
      </c>
      <c r="L2180" s="5" t="s">
        <v>797</v>
      </c>
      <c r="M2180" s="8" t="s">
        <v>993</v>
      </c>
      <c r="N2180" s="5" t="s">
        <v>994</v>
      </c>
      <c r="O2180" s="8" t="s">
        <v>995</v>
      </c>
      <c r="P2180" s="5" t="s">
        <v>994</v>
      </c>
      <c r="Q2180" s="9" t="s">
        <v>68</v>
      </c>
      <c r="R2180" s="5" t="s">
        <v>996</v>
      </c>
      <c r="S2180" s="6">
        <v>1545</v>
      </c>
      <c r="T2180" s="6">
        <v>455</v>
      </c>
      <c r="U2180" s="6">
        <v>2000</v>
      </c>
      <c r="V2180" s="6">
        <v>2000</v>
      </c>
      <c r="W2180" s="6">
        <v>1116.0999999999999</v>
      </c>
      <c r="X2180" s="6">
        <v>1116.0999999999999</v>
      </c>
      <c r="Y2180" s="6">
        <v>925.77</v>
      </c>
      <c r="Z2180"/>
      <c r="AA2180"/>
    </row>
    <row r="2181" spans="1:27" x14ac:dyDescent="0.2">
      <c r="A2181" s="8" t="s">
        <v>732</v>
      </c>
      <c r="B2181" s="5" t="s">
        <v>1127</v>
      </c>
      <c r="C2181" s="8" t="s">
        <v>737</v>
      </c>
      <c r="D2181" s="5" t="s">
        <v>1171</v>
      </c>
      <c r="E2181" s="8" t="s">
        <v>738</v>
      </c>
      <c r="F2181" s="5" t="s">
        <v>1172</v>
      </c>
      <c r="G2181" s="9" t="s">
        <v>173</v>
      </c>
      <c r="H2181" s="4" t="s">
        <v>1719</v>
      </c>
      <c r="I2181" s="9" t="s">
        <v>11</v>
      </c>
      <c r="J2181" s="5" t="s">
        <v>743</v>
      </c>
      <c r="K2181" s="8" t="s">
        <v>699</v>
      </c>
      <c r="L2181" s="5" t="s">
        <v>797</v>
      </c>
      <c r="M2181" s="8" t="s">
        <v>997</v>
      </c>
      <c r="N2181" s="5" t="s">
        <v>998</v>
      </c>
      <c r="O2181" s="8" t="s">
        <v>999</v>
      </c>
      <c r="P2181" s="5" t="s">
        <v>998</v>
      </c>
      <c r="Q2181" s="9" t="s">
        <v>69</v>
      </c>
      <c r="R2181" s="5" t="s">
        <v>1000</v>
      </c>
      <c r="S2181" s="6">
        <v>1448.25</v>
      </c>
      <c r="T2181" s="6">
        <v>1921.75</v>
      </c>
      <c r="U2181" s="6">
        <v>3370</v>
      </c>
      <c r="V2181" s="6">
        <v>3370</v>
      </c>
      <c r="W2181" s="6">
        <v>1545.01</v>
      </c>
      <c r="X2181" s="6">
        <v>1545.01</v>
      </c>
      <c r="Y2181" s="6">
        <v>1273.3800000000001</v>
      </c>
      <c r="Z2181"/>
      <c r="AA2181"/>
    </row>
    <row r="2182" spans="1:27" x14ac:dyDescent="0.2">
      <c r="A2182" s="8" t="s">
        <v>732</v>
      </c>
      <c r="B2182" s="5" t="s">
        <v>1127</v>
      </c>
      <c r="C2182" s="8" t="s">
        <v>737</v>
      </c>
      <c r="D2182" s="5" t="s">
        <v>1171</v>
      </c>
      <c r="E2182" s="8" t="s">
        <v>738</v>
      </c>
      <c r="F2182" s="5" t="s">
        <v>1172</v>
      </c>
      <c r="G2182" s="9" t="s">
        <v>173</v>
      </c>
      <c r="H2182" s="4" t="s">
        <v>1719</v>
      </c>
      <c r="I2182" s="9" t="s">
        <v>11</v>
      </c>
      <c r="J2182" s="5" t="s">
        <v>743</v>
      </c>
      <c r="K2182" s="8" t="s">
        <v>699</v>
      </c>
      <c r="L2182" s="5" t="s">
        <v>797</v>
      </c>
      <c r="M2182" s="8" t="s">
        <v>997</v>
      </c>
      <c r="N2182" s="5" t="s">
        <v>998</v>
      </c>
      <c r="O2182" s="8" t="s">
        <v>999</v>
      </c>
      <c r="P2182" s="5" t="s">
        <v>998</v>
      </c>
      <c r="Q2182" s="9" t="s">
        <v>90</v>
      </c>
      <c r="R2182" s="5" t="s">
        <v>1051</v>
      </c>
      <c r="S2182" s="6">
        <v>3012.5</v>
      </c>
      <c r="T2182" s="6">
        <v>-212.5</v>
      </c>
      <c r="U2182" s="6">
        <v>2800</v>
      </c>
      <c r="V2182" s="6">
        <v>2800</v>
      </c>
      <c r="W2182" s="6">
        <v>2734.68</v>
      </c>
      <c r="X2182" s="6">
        <v>2734.68</v>
      </c>
      <c r="Y2182" s="6">
        <v>1869.11</v>
      </c>
      <c r="Z2182"/>
      <c r="AA2182"/>
    </row>
    <row r="2183" spans="1:27" x14ac:dyDescent="0.2">
      <c r="A2183" s="8" t="s">
        <v>732</v>
      </c>
      <c r="B2183" s="5" t="s">
        <v>1127</v>
      </c>
      <c r="C2183" s="8" t="s">
        <v>737</v>
      </c>
      <c r="D2183" s="5" t="s">
        <v>1171</v>
      </c>
      <c r="E2183" s="8" t="s">
        <v>738</v>
      </c>
      <c r="F2183" s="5" t="s">
        <v>1172</v>
      </c>
      <c r="G2183" s="9" t="s">
        <v>173</v>
      </c>
      <c r="H2183" s="4" t="s">
        <v>1719</v>
      </c>
      <c r="I2183" s="9" t="s">
        <v>11</v>
      </c>
      <c r="J2183" s="5" t="s">
        <v>743</v>
      </c>
      <c r="K2183" s="8" t="s">
        <v>699</v>
      </c>
      <c r="L2183" s="5" t="s">
        <v>797</v>
      </c>
      <c r="M2183" s="8" t="s">
        <v>997</v>
      </c>
      <c r="N2183" s="5" t="s">
        <v>998</v>
      </c>
      <c r="O2183" s="8" t="s">
        <v>999</v>
      </c>
      <c r="P2183" s="5" t="s">
        <v>998</v>
      </c>
      <c r="Q2183" s="9" t="s">
        <v>171</v>
      </c>
      <c r="R2183" s="5" t="s">
        <v>1175</v>
      </c>
      <c r="S2183" s="6">
        <v>1580</v>
      </c>
      <c r="T2183" s="6">
        <v>-80</v>
      </c>
      <c r="U2183" s="6">
        <v>1500</v>
      </c>
      <c r="V2183" s="6">
        <v>1500</v>
      </c>
      <c r="W2183" s="6">
        <v>903.53</v>
      </c>
      <c r="X2183" s="6">
        <v>903.53</v>
      </c>
      <c r="Y2183" s="6">
        <v>859.01</v>
      </c>
      <c r="Z2183"/>
      <c r="AA2183"/>
    </row>
    <row r="2184" spans="1:27" x14ac:dyDescent="0.2">
      <c r="A2184" s="8" t="s">
        <v>732</v>
      </c>
      <c r="B2184" s="5" t="s">
        <v>1127</v>
      </c>
      <c r="C2184" s="8" t="s">
        <v>737</v>
      </c>
      <c r="D2184" s="5" t="s">
        <v>1171</v>
      </c>
      <c r="E2184" s="8" t="s">
        <v>738</v>
      </c>
      <c r="F2184" s="5" t="s">
        <v>1172</v>
      </c>
      <c r="G2184" s="9" t="s">
        <v>173</v>
      </c>
      <c r="H2184" s="4" t="s">
        <v>1719</v>
      </c>
      <c r="I2184" s="9" t="s">
        <v>11</v>
      </c>
      <c r="J2184" s="5" t="s">
        <v>743</v>
      </c>
      <c r="K2184" s="8" t="s">
        <v>699</v>
      </c>
      <c r="L2184" s="5" t="s">
        <v>797</v>
      </c>
      <c r="M2184" s="8" t="s">
        <v>1052</v>
      </c>
      <c r="N2184" s="5" t="s">
        <v>1053</v>
      </c>
      <c r="O2184" s="8" t="s">
        <v>1054</v>
      </c>
      <c r="P2184" s="5" t="s">
        <v>1053</v>
      </c>
      <c r="Q2184" s="9" t="s">
        <v>91</v>
      </c>
      <c r="R2184" s="5" t="s">
        <v>1053</v>
      </c>
      <c r="S2184" s="6">
        <v>2648</v>
      </c>
      <c r="T2184" s="6">
        <v>-1348</v>
      </c>
      <c r="U2184" s="6">
        <v>1300</v>
      </c>
      <c r="V2184" s="6">
        <v>1300</v>
      </c>
      <c r="W2184" s="6">
        <v>782.51</v>
      </c>
      <c r="X2184" s="6">
        <v>782.51</v>
      </c>
      <c r="Y2184" s="6">
        <v>743.07</v>
      </c>
      <c r="Z2184"/>
      <c r="AA2184"/>
    </row>
    <row r="2185" spans="1:27" x14ac:dyDescent="0.2">
      <c r="A2185" s="8" t="s">
        <v>732</v>
      </c>
      <c r="B2185" s="5" t="s">
        <v>1127</v>
      </c>
      <c r="C2185" s="8" t="s">
        <v>737</v>
      </c>
      <c r="D2185" s="5" t="s">
        <v>1171</v>
      </c>
      <c r="E2185" s="8" t="s">
        <v>738</v>
      </c>
      <c r="F2185" s="5" t="s">
        <v>1172</v>
      </c>
      <c r="G2185" s="9" t="s">
        <v>173</v>
      </c>
      <c r="H2185" s="4" t="s">
        <v>1719</v>
      </c>
      <c r="I2185" s="9" t="s">
        <v>11</v>
      </c>
      <c r="J2185" s="5" t="s">
        <v>743</v>
      </c>
      <c r="K2185" s="8" t="s">
        <v>699</v>
      </c>
      <c r="L2185" s="5" t="s">
        <v>797</v>
      </c>
      <c r="M2185" s="8" t="s">
        <v>1052</v>
      </c>
      <c r="N2185" s="5" t="s">
        <v>1053</v>
      </c>
      <c r="O2185" s="8" t="s">
        <v>1054</v>
      </c>
      <c r="P2185" s="5" t="s">
        <v>1053</v>
      </c>
      <c r="Q2185" s="9" t="s">
        <v>92</v>
      </c>
      <c r="R2185" s="5" t="s">
        <v>1055</v>
      </c>
      <c r="S2185" s="6">
        <v>2050</v>
      </c>
      <c r="T2185" s="6">
        <v>-250</v>
      </c>
      <c r="U2185" s="6">
        <v>1800</v>
      </c>
      <c r="V2185" s="6">
        <v>1800</v>
      </c>
      <c r="W2185" s="6">
        <v>1538.93</v>
      </c>
      <c r="X2185" s="6">
        <v>1538.93</v>
      </c>
      <c r="Y2185" s="6">
        <v>477.48</v>
      </c>
      <c r="Z2185"/>
      <c r="AA2185"/>
    </row>
    <row r="2186" spans="1:27" x14ac:dyDescent="0.2">
      <c r="A2186" s="8" t="s">
        <v>732</v>
      </c>
      <c r="B2186" s="5" t="s">
        <v>1127</v>
      </c>
      <c r="C2186" s="8" t="s">
        <v>737</v>
      </c>
      <c r="D2186" s="5" t="s">
        <v>1171</v>
      </c>
      <c r="E2186" s="8" t="s">
        <v>738</v>
      </c>
      <c r="F2186" s="5" t="s">
        <v>1172</v>
      </c>
      <c r="G2186" s="9" t="s">
        <v>173</v>
      </c>
      <c r="H2186" s="4" t="s">
        <v>1719</v>
      </c>
      <c r="I2186" s="9" t="s">
        <v>11</v>
      </c>
      <c r="J2186" s="5" t="s">
        <v>743</v>
      </c>
      <c r="K2186" s="8" t="s">
        <v>766</v>
      </c>
      <c r="L2186" s="5" t="s">
        <v>842</v>
      </c>
      <c r="M2186" s="8" t="s">
        <v>789</v>
      </c>
      <c r="N2186" s="5" t="s">
        <v>846</v>
      </c>
      <c r="O2186" s="8" t="s">
        <v>1001</v>
      </c>
      <c r="P2186" s="5" t="s">
        <v>1002</v>
      </c>
      <c r="Q2186" s="9" t="s">
        <v>70</v>
      </c>
      <c r="R2186" s="5" t="s">
        <v>1003</v>
      </c>
      <c r="S2186" s="6">
        <v>1050.6300000000001</v>
      </c>
      <c r="T2186" s="6">
        <v>-0.63</v>
      </c>
      <c r="U2186" s="6">
        <v>1050</v>
      </c>
      <c r="V2186" s="6">
        <v>1050</v>
      </c>
      <c r="W2186" s="6">
        <v>1049.6400000000001</v>
      </c>
      <c r="X2186" s="6">
        <v>1049.6400000000001</v>
      </c>
      <c r="Y2186" s="6">
        <v>792.86</v>
      </c>
      <c r="Z2186"/>
      <c r="AA2186"/>
    </row>
    <row r="2187" spans="1:27" x14ac:dyDescent="0.2">
      <c r="A2187" s="8" t="s">
        <v>732</v>
      </c>
      <c r="B2187" s="5" t="s">
        <v>1127</v>
      </c>
      <c r="C2187" s="8" t="s">
        <v>737</v>
      </c>
      <c r="D2187" s="5" t="s">
        <v>1171</v>
      </c>
      <c r="E2187" s="8" t="s">
        <v>738</v>
      </c>
      <c r="F2187" s="5" t="s">
        <v>1172</v>
      </c>
      <c r="G2187" s="9" t="s">
        <v>173</v>
      </c>
      <c r="H2187" s="4" t="s">
        <v>1719</v>
      </c>
      <c r="I2187" s="9" t="s">
        <v>11</v>
      </c>
      <c r="J2187" s="5" t="s">
        <v>743</v>
      </c>
      <c r="K2187" s="8" t="s">
        <v>766</v>
      </c>
      <c r="L2187" s="5" t="s">
        <v>842</v>
      </c>
      <c r="M2187" s="8" t="s">
        <v>789</v>
      </c>
      <c r="N2187" s="5" t="s">
        <v>846</v>
      </c>
      <c r="O2187" s="8" t="s">
        <v>1004</v>
      </c>
      <c r="P2187" s="5" t="s">
        <v>1005</v>
      </c>
      <c r="Q2187" s="9" t="s">
        <v>71</v>
      </c>
      <c r="R2187" s="5" t="s">
        <v>1006</v>
      </c>
      <c r="S2187" s="6">
        <v>2000</v>
      </c>
      <c r="T2187" s="6">
        <v>200</v>
      </c>
      <c r="U2187" s="6">
        <v>2200</v>
      </c>
      <c r="V2187" s="6">
        <v>2159</v>
      </c>
      <c r="W2187" s="6">
        <v>1739.05</v>
      </c>
      <c r="X2187" s="6">
        <v>1739.05</v>
      </c>
      <c r="Y2187" s="6">
        <v>1438.99</v>
      </c>
      <c r="Z2187"/>
      <c r="AA2187"/>
    </row>
    <row r="2188" spans="1:27" x14ac:dyDescent="0.2">
      <c r="A2188" s="8" t="s">
        <v>732</v>
      </c>
      <c r="B2188" s="5" t="s">
        <v>1127</v>
      </c>
      <c r="C2188" s="8" t="s">
        <v>737</v>
      </c>
      <c r="D2188" s="5" t="s">
        <v>1171</v>
      </c>
      <c r="E2188" s="8" t="s">
        <v>738</v>
      </c>
      <c r="F2188" s="5" t="s">
        <v>1172</v>
      </c>
      <c r="G2188" s="9" t="s">
        <v>173</v>
      </c>
      <c r="H2188" s="4" t="s">
        <v>1719</v>
      </c>
      <c r="I2188" s="9" t="s">
        <v>11</v>
      </c>
      <c r="J2188" s="5" t="s">
        <v>743</v>
      </c>
      <c r="K2188" s="8" t="s">
        <v>756</v>
      </c>
      <c r="L2188" s="5" t="s">
        <v>757</v>
      </c>
      <c r="M2188" s="8" t="s">
        <v>850</v>
      </c>
      <c r="N2188" s="5" t="s">
        <v>1007</v>
      </c>
      <c r="O2188" s="8" t="s">
        <v>1008</v>
      </c>
      <c r="P2188" s="5" t="s">
        <v>1009</v>
      </c>
      <c r="Q2188" s="9" t="s">
        <v>72</v>
      </c>
      <c r="R2188" s="5" t="s">
        <v>1010</v>
      </c>
      <c r="S2188" s="6">
        <v>6500</v>
      </c>
      <c r="T2188" s="6">
        <v>-2000</v>
      </c>
      <c r="U2188" s="6">
        <v>4500</v>
      </c>
      <c r="V2188" s="6">
        <v>4500</v>
      </c>
      <c r="W2188" s="6">
        <v>4475.84</v>
      </c>
      <c r="X2188" s="6">
        <v>4475.84</v>
      </c>
      <c r="Y2188" s="6">
        <v>1448.5</v>
      </c>
      <c r="Z2188"/>
      <c r="AA2188"/>
    </row>
    <row r="2189" spans="1:27" x14ac:dyDescent="0.2">
      <c r="A2189" s="8" t="s">
        <v>732</v>
      </c>
      <c r="B2189" s="5" t="s">
        <v>1127</v>
      </c>
      <c r="C2189" s="8" t="s">
        <v>737</v>
      </c>
      <c r="D2189" s="5" t="s">
        <v>1171</v>
      </c>
      <c r="E2189" s="8" t="s">
        <v>738</v>
      </c>
      <c r="F2189" s="5" t="s">
        <v>1172</v>
      </c>
      <c r="G2189" s="9" t="s">
        <v>173</v>
      </c>
      <c r="H2189" s="4" t="s">
        <v>1719</v>
      </c>
      <c r="I2189" s="9" t="s">
        <v>11</v>
      </c>
      <c r="J2189" s="5" t="s">
        <v>743</v>
      </c>
      <c r="K2189" s="8" t="s">
        <v>756</v>
      </c>
      <c r="L2189" s="5" t="s">
        <v>757</v>
      </c>
      <c r="M2189" s="8" t="s">
        <v>850</v>
      </c>
      <c r="N2189" s="5" t="s">
        <v>1007</v>
      </c>
      <c r="O2189" s="8" t="s">
        <v>1008</v>
      </c>
      <c r="P2189" s="5" t="s">
        <v>1009</v>
      </c>
      <c r="Q2189" s="9" t="s">
        <v>73</v>
      </c>
      <c r="R2189" s="5" t="s">
        <v>1011</v>
      </c>
      <c r="S2189" s="6">
        <v>8065.93</v>
      </c>
      <c r="T2189" s="6">
        <v>1979.05</v>
      </c>
      <c r="U2189" s="6">
        <v>10044.98</v>
      </c>
      <c r="V2189" s="6">
        <v>10044.98</v>
      </c>
      <c r="W2189" s="6">
        <v>10043.76</v>
      </c>
      <c r="X2189" s="6">
        <v>10043.76</v>
      </c>
      <c r="Y2189" s="6">
        <v>7449.68</v>
      </c>
      <c r="Z2189"/>
      <c r="AA2189"/>
    </row>
    <row r="2190" spans="1:27" x14ac:dyDescent="0.2">
      <c r="A2190" s="8" t="s">
        <v>732</v>
      </c>
      <c r="B2190" s="5" t="s">
        <v>1127</v>
      </c>
      <c r="C2190" s="8" t="s">
        <v>737</v>
      </c>
      <c r="D2190" s="5" t="s">
        <v>1171</v>
      </c>
      <c r="E2190" s="8" t="s">
        <v>738</v>
      </c>
      <c r="F2190" s="5" t="s">
        <v>1172</v>
      </c>
      <c r="G2190" s="9" t="s">
        <v>173</v>
      </c>
      <c r="H2190" s="4" t="s">
        <v>1719</v>
      </c>
      <c r="I2190" s="9" t="s">
        <v>11</v>
      </c>
      <c r="J2190" s="5" t="s">
        <v>743</v>
      </c>
      <c r="K2190" s="8" t="s">
        <v>756</v>
      </c>
      <c r="L2190" s="5" t="s">
        <v>757</v>
      </c>
      <c r="M2190" s="8" t="s">
        <v>850</v>
      </c>
      <c r="N2190" s="5" t="s">
        <v>1007</v>
      </c>
      <c r="O2190" s="8" t="s">
        <v>1008</v>
      </c>
      <c r="P2190" s="5" t="s">
        <v>1009</v>
      </c>
      <c r="Q2190" s="9" t="s">
        <v>144</v>
      </c>
      <c r="R2190" s="5" t="s">
        <v>1132</v>
      </c>
      <c r="S2190" s="6">
        <v>520</v>
      </c>
      <c r="T2190" s="6">
        <v>180</v>
      </c>
      <c r="U2190" s="6">
        <v>700</v>
      </c>
      <c r="V2190" s="6">
        <v>700</v>
      </c>
      <c r="W2190" s="6">
        <v>694.04</v>
      </c>
      <c r="X2190" s="6">
        <v>694.04</v>
      </c>
      <c r="Y2190" s="6">
        <v>49.69</v>
      </c>
      <c r="Z2190"/>
      <c r="AA2190"/>
    </row>
    <row r="2191" spans="1:27" x14ac:dyDescent="0.2">
      <c r="A2191" s="8" t="s">
        <v>732</v>
      </c>
      <c r="B2191" s="5" t="s">
        <v>1127</v>
      </c>
      <c r="C2191" s="8" t="s">
        <v>737</v>
      </c>
      <c r="D2191" s="5" t="s">
        <v>1171</v>
      </c>
      <c r="E2191" s="8" t="s">
        <v>738</v>
      </c>
      <c r="F2191" s="5" t="s">
        <v>1172</v>
      </c>
      <c r="G2191" s="9" t="s">
        <v>173</v>
      </c>
      <c r="H2191" s="4" t="s">
        <v>1719</v>
      </c>
      <c r="I2191" s="9" t="s">
        <v>11</v>
      </c>
      <c r="J2191" s="5" t="s">
        <v>743</v>
      </c>
      <c r="K2191" s="8" t="s">
        <v>756</v>
      </c>
      <c r="L2191" s="5" t="s">
        <v>757</v>
      </c>
      <c r="M2191" s="8" t="s">
        <v>850</v>
      </c>
      <c r="N2191" s="5" t="s">
        <v>1007</v>
      </c>
      <c r="O2191" s="8" t="s">
        <v>1008</v>
      </c>
      <c r="P2191" s="5" t="s">
        <v>1009</v>
      </c>
      <c r="Q2191" s="9" t="s">
        <v>74</v>
      </c>
      <c r="R2191" s="5" t="s">
        <v>1012</v>
      </c>
      <c r="S2191" s="6">
        <v>3587</v>
      </c>
      <c r="T2191" s="6">
        <v>2413</v>
      </c>
      <c r="U2191" s="6">
        <v>6000</v>
      </c>
      <c r="V2191" s="6">
        <v>6000</v>
      </c>
      <c r="W2191" s="6">
        <v>5631.66</v>
      </c>
      <c r="X2191" s="6">
        <v>5631.66</v>
      </c>
      <c r="Y2191" s="6">
        <v>1142.96</v>
      </c>
      <c r="Z2191"/>
      <c r="AA2191"/>
    </row>
    <row r="2192" spans="1:27" x14ac:dyDescent="0.2">
      <c r="A2192" s="8" t="s">
        <v>732</v>
      </c>
      <c r="B2192" s="5" t="s">
        <v>1127</v>
      </c>
      <c r="C2192" s="8" t="s">
        <v>737</v>
      </c>
      <c r="D2192" s="5" t="s">
        <v>1171</v>
      </c>
      <c r="E2192" s="8" t="s">
        <v>738</v>
      </c>
      <c r="F2192" s="5" t="s">
        <v>1172</v>
      </c>
      <c r="G2192" s="9" t="s">
        <v>173</v>
      </c>
      <c r="H2192" s="4" t="s">
        <v>1719</v>
      </c>
      <c r="I2192" s="9" t="s">
        <v>11</v>
      </c>
      <c r="J2192" s="5" t="s">
        <v>743</v>
      </c>
      <c r="K2192" s="8" t="s">
        <v>756</v>
      </c>
      <c r="L2192" s="5" t="s">
        <v>757</v>
      </c>
      <c r="M2192" s="8" t="s">
        <v>850</v>
      </c>
      <c r="N2192" s="5" t="s">
        <v>1007</v>
      </c>
      <c r="O2192" s="8" t="s">
        <v>1008</v>
      </c>
      <c r="P2192" s="5" t="s">
        <v>1009</v>
      </c>
      <c r="Q2192" s="9" t="s">
        <v>93</v>
      </c>
      <c r="R2192" s="5" t="s">
        <v>1056</v>
      </c>
      <c r="S2192" s="6">
        <v>0</v>
      </c>
      <c r="T2192" s="6">
        <v>1300</v>
      </c>
      <c r="U2192" s="6">
        <v>1300</v>
      </c>
      <c r="V2192" s="6">
        <v>1300</v>
      </c>
      <c r="W2192" s="6">
        <v>1237.44</v>
      </c>
      <c r="X2192" s="6">
        <v>1237.44</v>
      </c>
      <c r="Y2192" s="6">
        <v>0</v>
      </c>
      <c r="Z2192"/>
      <c r="AA2192"/>
    </row>
    <row r="2193" spans="1:27" x14ac:dyDescent="0.2">
      <c r="A2193" s="8" t="s">
        <v>732</v>
      </c>
      <c r="B2193" s="5" t="s">
        <v>1127</v>
      </c>
      <c r="C2193" s="8" t="s">
        <v>737</v>
      </c>
      <c r="D2193" s="5" t="s">
        <v>1171</v>
      </c>
      <c r="E2193" s="8" t="s">
        <v>738</v>
      </c>
      <c r="F2193" s="5" t="s">
        <v>1172</v>
      </c>
      <c r="G2193" s="9" t="s">
        <v>173</v>
      </c>
      <c r="H2193" s="4" t="s">
        <v>1719</v>
      </c>
      <c r="I2193" s="9" t="s">
        <v>25</v>
      </c>
      <c r="J2193" s="5" t="s">
        <v>772</v>
      </c>
      <c r="K2193" s="8" t="s">
        <v>699</v>
      </c>
      <c r="L2193" s="5" t="s">
        <v>797</v>
      </c>
      <c r="M2193" s="8" t="s">
        <v>980</v>
      </c>
      <c r="N2193" s="5" t="s">
        <v>981</v>
      </c>
      <c r="O2193" s="8" t="s">
        <v>982</v>
      </c>
      <c r="P2193" s="5" t="s">
        <v>981</v>
      </c>
      <c r="Q2193" s="9" t="s">
        <v>61</v>
      </c>
      <c r="R2193" s="5" t="s">
        <v>983</v>
      </c>
      <c r="S2193" s="6">
        <v>16966.080000000002</v>
      </c>
      <c r="T2193" s="6">
        <v>0</v>
      </c>
      <c r="U2193" s="6">
        <v>16966.080000000002</v>
      </c>
      <c r="V2193" s="6">
        <v>12020</v>
      </c>
      <c r="W2193" s="6">
        <v>11992.62</v>
      </c>
      <c r="X2193" s="6">
        <v>11992.62</v>
      </c>
      <c r="Y2193" s="6">
        <v>5532.89</v>
      </c>
      <c r="Z2193"/>
      <c r="AA2193"/>
    </row>
    <row r="2194" spans="1:27" x14ac:dyDescent="0.2">
      <c r="A2194" s="8" t="s">
        <v>732</v>
      </c>
      <c r="B2194" s="5" t="s">
        <v>1127</v>
      </c>
      <c r="C2194" s="8" t="s">
        <v>737</v>
      </c>
      <c r="D2194" s="5" t="s">
        <v>1171</v>
      </c>
      <c r="E2194" s="8" t="s">
        <v>738</v>
      </c>
      <c r="F2194" s="5" t="s">
        <v>1172</v>
      </c>
      <c r="G2194" s="9" t="s">
        <v>173</v>
      </c>
      <c r="H2194" s="4" t="s">
        <v>1719</v>
      </c>
      <c r="I2194" s="9" t="s">
        <v>25</v>
      </c>
      <c r="J2194" s="5" t="s">
        <v>772</v>
      </c>
      <c r="K2194" s="8" t="s">
        <v>766</v>
      </c>
      <c r="L2194" s="5" t="s">
        <v>842</v>
      </c>
      <c r="M2194" s="8" t="s">
        <v>789</v>
      </c>
      <c r="N2194" s="5" t="s">
        <v>846</v>
      </c>
      <c r="O2194" s="8" t="s">
        <v>847</v>
      </c>
      <c r="P2194" s="5" t="s">
        <v>848</v>
      </c>
      <c r="Q2194" s="9" t="s">
        <v>43</v>
      </c>
      <c r="R2194" s="5" t="s">
        <v>849</v>
      </c>
      <c r="S2194" s="6">
        <v>5000</v>
      </c>
      <c r="T2194" s="6">
        <v>3000</v>
      </c>
      <c r="U2194" s="6">
        <v>8000</v>
      </c>
      <c r="V2194" s="6">
        <v>3000</v>
      </c>
      <c r="W2194" s="6">
        <v>2884.6</v>
      </c>
      <c r="X2194" s="6">
        <v>2884.6</v>
      </c>
      <c r="Y2194" s="6">
        <v>0</v>
      </c>
      <c r="Z2194"/>
      <c r="AA2194"/>
    </row>
    <row r="2195" spans="1:27" x14ac:dyDescent="0.2">
      <c r="A2195" s="8" t="s">
        <v>732</v>
      </c>
      <c r="B2195" s="5" t="s">
        <v>1127</v>
      </c>
      <c r="C2195" s="8" t="s">
        <v>737</v>
      </c>
      <c r="D2195" s="5" t="s">
        <v>1171</v>
      </c>
      <c r="E2195" s="8" t="s">
        <v>738</v>
      </c>
      <c r="F2195" s="5" t="s">
        <v>1172</v>
      </c>
      <c r="G2195" s="9" t="s">
        <v>173</v>
      </c>
      <c r="H2195" s="4" t="s">
        <v>1719</v>
      </c>
      <c r="I2195" s="9" t="s">
        <v>12</v>
      </c>
      <c r="J2195" s="5" t="s">
        <v>744</v>
      </c>
      <c r="K2195" s="8" t="s">
        <v>699</v>
      </c>
      <c r="L2195" s="5" t="s">
        <v>797</v>
      </c>
      <c r="M2195" s="8" t="s">
        <v>980</v>
      </c>
      <c r="N2195" s="5" t="s">
        <v>981</v>
      </c>
      <c r="O2195" s="8" t="s">
        <v>982</v>
      </c>
      <c r="P2195" s="5" t="s">
        <v>981</v>
      </c>
      <c r="Q2195" s="9" t="s">
        <v>61</v>
      </c>
      <c r="R2195" s="5" t="s">
        <v>983</v>
      </c>
      <c r="S2195" s="6">
        <v>26343.86</v>
      </c>
      <c r="T2195" s="6">
        <v>-1345.72</v>
      </c>
      <c r="U2195" s="6">
        <v>24998.14</v>
      </c>
      <c r="V2195" s="6">
        <v>24998.14</v>
      </c>
      <c r="W2195" s="6">
        <v>24694.81</v>
      </c>
      <c r="X2195" s="6">
        <v>24694.81</v>
      </c>
      <c r="Y2195" s="6">
        <v>24694.81</v>
      </c>
      <c r="Z2195"/>
      <c r="AA2195"/>
    </row>
    <row r="2196" spans="1:27" x14ac:dyDescent="0.2">
      <c r="A2196" s="8" t="s">
        <v>732</v>
      </c>
      <c r="B2196" s="5" t="s">
        <v>1127</v>
      </c>
      <c r="C2196" s="8" t="s">
        <v>737</v>
      </c>
      <c r="D2196" s="5" t="s">
        <v>1171</v>
      </c>
      <c r="E2196" s="8" t="s">
        <v>738</v>
      </c>
      <c r="F2196" s="5" t="s">
        <v>1172</v>
      </c>
      <c r="G2196" s="9" t="s">
        <v>173</v>
      </c>
      <c r="H2196" s="4" t="s">
        <v>1719</v>
      </c>
      <c r="I2196" s="9" t="s">
        <v>12</v>
      </c>
      <c r="J2196" s="5" t="s">
        <v>744</v>
      </c>
      <c r="K2196" s="8" t="s">
        <v>756</v>
      </c>
      <c r="L2196" s="5" t="s">
        <v>757</v>
      </c>
      <c r="M2196" s="8" t="s">
        <v>1018</v>
      </c>
      <c r="N2196" s="5" t="s">
        <v>1019</v>
      </c>
      <c r="O2196" s="8" t="s">
        <v>1020</v>
      </c>
      <c r="P2196" s="5" t="s">
        <v>1021</v>
      </c>
      <c r="Q2196" s="9" t="s">
        <v>108</v>
      </c>
      <c r="R2196" s="5" t="s">
        <v>1077</v>
      </c>
      <c r="S2196" s="6">
        <v>7348.87</v>
      </c>
      <c r="T2196" s="6">
        <v>12651.13</v>
      </c>
      <c r="U2196" s="6">
        <v>20000</v>
      </c>
      <c r="V2196" s="6">
        <v>20000</v>
      </c>
      <c r="W2196" s="6">
        <v>19902.63</v>
      </c>
      <c r="X2196" s="6">
        <v>19902.63</v>
      </c>
      <c r="Y2196" s="6">
        <v>14124.18</v>
      </c>
      <c r="Z2196"/>
      <c r="AA2196"/>
    </row>
    <row r="2197" spans="1:27" x14ac:dyDescent="0.2">
      <c r="A2197" s="8" t="s">
        <v>732</v>
      </c>
      <c r="B2197" s="5" t="s">
        <v>1127</v>
      </c>
      <c r="C2197" s="8" t="s">
        <v>737</v>
      </c>
      <c r="D2197" s="5" t="s">
        <v>1171</v>
      </c>
      <c r="E2197" s="8" t="s">
        <v>738</v>
      </c>
      <c r="F2197" s="5" t="s">
        <v>1172</v>
      </c>
      <c r="G2197" s="9" t="s">
        <v>173</v>
      </c>
      <c r="H2197" s="4" t="s">
        <v>1719</v>
      </c>
      <c r="I2197" s="9" t="s">
        <v>12</v>
      </c>
      <c r="J2197" s="5" t="s">
        <v>744</v>
      </c>
      <c r="K2197" s="8" t="s">
        <v>756</v>
      </c>
      <c r="L2197" s="5" t="s">
        <v>757</v>
      </c>
      <c r="M2197" s="8" t="s">
        <v>1018</v>
      </c>
      <c r="N2197" s="5" t="s">
        <v>1019</v>
      </c>
      <c r="O2197" s="8" t="s">
        <v>1020</v>
      </c>
      <c r="P2197" s="5" t="s">
        <v>1021</v>
      </c>
      <c r="Q2197" s="9" t="s">
        <v>109</v>
      </c>
      <c r="R2197" s="5" t="s">
        <v>1078</v>
      </c>
      <c r="S2197" s="6">
        <v>1550.06</v>
      </c>
      <c r="T2197" s="6">
        <v>-1550.06</v>
      </c>
      <c r="U2197" s="6">
        <v>0</v>
      </c>
      <c r="V2197" s="6">
        <v>0</v>
      </c>
      <c r="W2197" s="6">
        <v>0</v>
      </c>
      <c r="X2197" s="6">
        <v>0</v>
      </c>
      <c r="Y2197" s="6">
        <v>0</v>
      </c>
      <c r="Z2197"/>
      <c r="AA2197"/>
    </row>
    <row r="2198" spans="1:27" x14ac:dyDescent="0.2">
      <c r="A2198" s="8" t="s">
        <v>732</v>
      </c>
      <c r="B2198" s="5" t="s">
        <v>1127</v>
      </c>
      <c r="C2198" s="8" t="s">
        <v>737</v>
      </c>
      <c r="D2198" s="5" t="s">
        <v>1171</v>
      </c>
      <c r="E2198" s="8" t="s">
        <v>738</v>
      </c>
      <c r="F2198" s="5" t="s">
        <v>1172</v>
      </c>
      <c r="G2198" s="9" t="s">
        <v>173</v>
      </c>
      <c r="H2198" s="4" t="s">
        <v>1719</v>
      </c>
      <c r="I2198" s="9" t="s">
        <v>27</v>
      </c>
      <c r="J2198" s="5" t="s">
        <v>784</v>
      </c>
      <c r="K2198" s="8" t="s">
        <v>699</v>
      </c>
      <c r="L2198" s="5" t="s">
        <v>797</v>
      </c>
      <c r="M2198" s="8" t="s">
        <v>980</v>
      </c>
      <c r="N2198" s="5" t="s">
        <v>981</v>
      </c>
      <c r="O2198" s="8" t="s">
        <v>982</v>
      </c>
      <c r="P2198" s="5" t="s">
        <v>981</v>
      </c>
      <c r="Q2198" s="9" t="s">
        <v>61</v>
      </c>
      <c r="R2198" s="5" t="s">
        <v>983</v>
      </c>
      <c r="S2198" s="6">
        <v>18000</v>
      </c>
      <c r="T2198" s="6">
        <v>14000</v>
      </c>
      <c r="U2198" s="6">
        <v>32000</v>
      </c>
      <c r="V2198" s="6">
        <v>32000</v>
      </c>
      <c r="W2198" s="6">
        <v>31990.27</v>
      </c>
      <c r="X2198" s="6">
        <v>31990.27</v>
      </c>
      <c r="Y2198" s="6">
        <v>31990.27</v>
      </c>
      <c r="Z2198"/>
      <c r="AA2198"/>
    </row>
    <row r="2199" spans="1:27" x14ac:dyDescent="0.2">
      <c r="A2199" s="8" t="s">
        <v>732</v>
      </c>
      <c r="B2199" s="5" t="s">
        <v>1127</v>
      </c>
      <c r="C2199" s="8" t="s">
        <v>737</v>
      </c>
      <c r="D2199" s="5" t="s">
        <v>1171</v>
      </c>
      <c r="E2199" s="8" t="s">
        <v>738</v>
      </c>
      <c r="F2199" s="5" t="s">
        <v>1172</v>
      </c>
      <c r="G2199" s="9" t="s">
        <v>173</v>
      </c>
      <c r="H2199" s="4" t="s">
        <v>1719</v>
      </c>
      <c r="I2199" s="9" t="s">
        <v>27</v>
      </c>
      <c r="J2199" s="5" t="s">
        <v>784</v>
      </c>
      <c r="K2199" s="8" t="s">
        <v>732</v>
      </c>
      <c r="L2199" s="5" t="s">
        <v>1023</v>
      </c>
      <c r="M2199" s="8" t="s">
        <v>737</v>
      </c>
      <c r="N2199" s="5" t="s">
        <v>1024</v>
      </c>
      <c r="O2199" s="8" t="s">
        <v>1025</v>
      </c>
      <c r="P2199" s="5" t="s">
        <v>1026</v>
      </c>
      <c r="Q2199" s="9" t="s">
        <v>112</v>
      </c>
      <c r="R2199" s="5" t="s">
        <v>1083</v>
      </c>
      <c r="S2199" s="6">
        <v>0</v>
      </c>
      <c r="T2199" s="6">
        <v>12000</v>
      </c>
      <c r="U2199" s="6">
        <v>12000</v>
      </c>
      <c r="V2199" s="6">
        <v>12000</v>
      </c>
      <c r="W2199" s="6">
        <v>11997.03</v>
      </c>
      <c r="X2199" s="6">
        <v>11997.03</v>
      </c>
      <c r="Y2199" s="6">
        <v>0</v>
      </c>
      <c r="Z2199"/>
      <c r="AA2199"/>
    </row>
    <row r="2200" spans="1:27" x14ac:dyDescent="0.2">
      <c r="A2200" s="8" t="s">
        <v>732</v>
      </c>
      <c r="B2200" s="5" t="s">
        <v>1127</v>
      </c>
      <c r="C2200" s="8" t="s">
        <v>737</v>
      </c>
      <c r="D2200" s="5" t="s">
        <v>1171</v>
      </c>
      <c r="E2200" s="8" t="s">
        <v>738</v>
      </c>
      <c r="F2200" s="5" t="s">
        <v>1172</v>
      </c>
      <c r="G2200" s="9" t="s">
        <v>173</v>
      </c>
      <c r="H2200" s="4" t="s">
        <v>1719</v>
      </c>
      <c r="I2200" s="9" t="s">
        <v>27</v>
      </c>
      <c r="J2200" s="5" t="s">
        <v>784</v>
      </c>
      <c r="K2200" s="8" t="s">
        <v>732</v>
      </c>
      <c r="L2200" s="5" t="s">
        <v>1023</v>
      </c>
      <c r="M2200" s="8" t="s">
        <v>737</v>
      </c>
      <c r="N2200" s="5" t="s">
        <v>1024</v>
      </c>
      <c r="O2200" s="8" t="s">
        <v>1028</v>
      </c>
      <c r="P2200" s="5" t="s">
        <v>1029</v>
      </c>
      <c r="Q2200" s="9" t="s">
        <v>81</v>
      </c>
      <c r="R2200" s="5" t="s">
        <v>1030</v>
      </c>
      <c r="S2200" s="6">
        <v>12000</v>
      </c>
      <c r="T2200" s="6">
        <v>0</v>
      </c>
      <c r="U2200" s="6">
        <v>12000</v>
      </c>
      <c r="V2200" s="6">
        <v>12000</v>
      </c>
      <c r="W2200" s="6">
        <v>11989.47</v>
      </c>
      <c r="X2200" s="6">
        <v>11989.47</v>
      </c>
      <c r="Y2200" s="6">
        <v>9720.5</v>
      </c>
      <c r="Z2200"/>
      <c r="AA2200"/>
    </row>
    <row r="2201" spans="1:27" x14ac:dyDescent="0.2">
      <c r="A2201" s="8" t="s">
        <v>732</v>
      </c>
      <c r="B2201" s="5" t="s">
        <v>1127</v>
      </c>
      <c r="C2201" s="8" t="s">
        <v>737</v>
      </c>
      <c r="D2201" s="5" t="s">
        <v>1171</v>
      </c>
      <c r="E2201" s="8" t="s">
        <v>738</v>
      </c>
      <c r="F2201" s="5" t="s">
        <v>1172</v>
      </c>
      <c r="G2201" s="9" t="s">
        <v>173</v>
      </c>
      <c r="H2201" s="4" t="s">
        <v>1719</v>
      </c>
      <c r="I2201" s="9" t="s">
        <v>27</v>
      </c>
      <c r="J2201" s="5" t="s">
        <v>784</v>
      </c>
      <c r="K2201" s="8" t="s">
        <v>868</v>
      </c>
      <c r="L2201" s="5" t="s">
        <v>1031</v>
      </c>
      <c r="M2201" s="8" t="s">
        <v>1032</v>
      </c>
      <c r="N2201" s="5" t="s">
        <v>1033</v>
      </c>
      <c r="O2201" s="8" t="s">
        <v>1034</v>
      </c>
      <c r="P2201" s="5" t="s">
        <v>1035</v>
      </c>
      <c r="Q2201" s="9" t="s">
        <v>82</v>
      </c>
      <c r="R2201" s="5" t="s">
        <v>1036</v>
      </c>
      <c r="S2201" s="6">
        <v>12000</v>
      </c>
      <c r="T2201" s="6">
        <v>0</v>
      </c>
      <c r="U2201" s="6">
        <v>12000</v>
      </c>
      <c r="V2201" s="6">
        <v>12000</v>
      </c>
      <c r="W2201" s="6">
        <v>10866.17</v>
      </c>
      <c r="X2201" s="6">
        <v>10866.17</v>
      </c>
      <c r="Y2201" s="6">
        <v>9124.2099999999991</v>
      </c>
      <c r="Z2201"/>
      <c r="AA2201"/>
    </row>
    <row r="2202" spans="1:27" x14ac:dyDescent="0.2">
      <c r="A2202" s="8" t="s">
        <v>732</v>
      </c>
      <c r="B2202" s="5" t="s">
        <v>1127</v>
      </c>
      <c r="C2202" s="8" t="s">
        <v>737</v>
      </c>
      <c r="D2202" s="5" t="s">
        <v>1171</v>
      </c>
      <c r="E2202" s="8" t="s">
        <v>738</v>
      </c>
      <c r="F2202" s="5" t="s">
        <v>1172</v>
      </c>
      <c r="G2202" s="9" t="s">
        <v>173</v>
      </c>
      <c r="H2202" s="4" t="s">
        <v>1719</v>
      </c>
      <c r="I2202" s="9" t="s">
        <v>13</v>
      </c>
      <c r="J2202" s="5" t="s">
        <v>745</v>
      </c>
      <c r="K2202" s="8" t="s">
        <v>756</v>
      </c>
      <c r="L2202" s="5" t="s">
        <v>757</v>
      </c>
      <c r="M2202" s="8" t="s">
        <v>758</v>
      </c>
      <c r="N2202" s="5" t="s">
        <v>759</v>
      </c>
      <c r="O2202" s="8" t="s">
        <v>760</v>
      </c>
      <c r="P2202" s="5" t="s">
        <v>761</v>
      </c>
      <c r="Q2202" s="9" t="s">
        <v>84</v>
      </c>
      <c r="R2202" s="5" t="s">
        <v>1038</v>
      </c>
      <c r="S2202" s="6">
        <v>40000</v>
      </c>
      <c r="T2202" s="6">
        <v>34000</v>
      </c>
      <c r="U2202" s="6">
        <v>74000</v>
      </c>
      <c r="V2202" s="6">
        <v>74000</v>
      </c>
      <c r="W2202" s="6">
        <v>73526.880000000005</v>
      </c>
      <c r="X2202" s="6">
        <v>73526.880000000005</v>
      </c>
      <c r="Y2202" s="6">
        <v>42860.91</v>
      </c>
      <c r="Z2202"/>
      <c r="AA2202"/>
    </row>
    <row r="2203" spans="1:27" x14ac:dyDescent="0.2">
      <c r="A2203" s="8" t="s">
        <v>732</v>
      </c>
      <c r="B2203" s="5" t="s">
        <v>1127</v>
      </c>
      <c r="C2203" s="8" t="s">
        <v>737</v>
      </c>
      <c r="D2203" s="5" t="s">
        <v>1171</v>
      </c>
      <c r="E2203" s="8" t="s">
        <v>738</v>
      </c>
      <c r="F2203" s="5" t="s">
        <v>1172</v>
      </c>
      <c r="G2203" s="9" t="s">
        <v>173</v>
      </c>
      <c r="H2203" s="4" t="s">
        <v>1719</v>
      </c>
      <c r="I2203" s="9" t="s">
        <v>14</v>
      </c>
      <c r="J2203" s="5" t="s">
        <v>746</v>
      </c>
      <c r="K2203" s="8" t="s">
        <v>699</v>
      </c>
      <c r="L2203" s="5" t="s">
        <v>797</v>
      </c>
      <c r="M2203" s="8" t="s">
        <v>980</v>
      </c>
      <c r="N2203" s="5" t="s">
        <v>981</v>
      </c>
      <c r="O2203" s="8" t="s">
        <v>982</v>
      </c>
      <c r="P2203" s="5" t="s">
        <v>981</v>
      </c>
      <c r="Q2203" s="9" t="s">
        <v>61</v>
      </c>
      <c r="R2203" s="5" t="s">
        <v>983</v>
      </c>
      <c r="S2203" s="6">
        <v>10000</v>
      </c>
      <c r="T2203" s="6">
        <v>-1000</v>
      </c>
      <c r="U2203" s="6">
        <v>9000</v>
      </c>
      <c r="V2203" s="6">
        <v>9000</v>
      </c>
      <c r="W2203" s="6">
        <v>8997.4699999999993</v>
      </c>
      <c r="X2203" s="6">
        <v>8997.4699999999993</v>
      </c>
      <c r="Y2203" s="6">
        <v>4050.51</v>
      </c>
      <c r="Z2203"/>
      <c r="AA2203"/>
    </row>
    <row r="2204" spans="1:27" x14ac:dyDescent="0.2">
      <c r="A2204" s="8" t="s">
        <v>732</v>
      </c>
      <c r="B2204" s="5" t="s">
        <v>1127</v>
      </c>
      <c r="C2204" s="8" t="s">
        <v>737</v>
      </c>
      <c r="D2204" s="5" t="s">
        <v>1171</v>
      </c>
      <c r="E2204" s="8" t="s">
        <v>738</v>
      </c>
      <c r="F2204" s="5" t="s">
        <v>1172</v>
      </c>
      <c r="G2204" s="9" t="s">
        <v>173</v>
      </c>
      <c r="H2204" s="4" t="s">
        <v>1719</v>
      </c>
      <c r="I2204" s="9" t="s">
        <v>15</v>
      </c>
      <c r="J2204" s="5" t="s">
        <v>747</v>
      </c>
      <c r="K2204" s="8" t="s">
        <v>699</v>
      </c>
      <c r="L2204" s="5" t="s">
        <v>797</v>
      </c>
      <c r="M2204" s="8" t="s">
        <v>980</v>
      </c>
      <c r="N2204" s="5" t="s">
        <v>981</v>
      </c>
      <c r="O2204" s="8" t="s">
        <v>982</v>
      </c>
      <c r="P2204" s="5" t="s">
        <v>981</v>
      </c>
      <c r="Q2204" s="9" t="s">
        <v>61</v>
      </c>
      <c r="R2204" s="5" t="s">
        <v>983</v>
      </c>
      <c r="S2204" s="6">
        <v>13000</v>
      </c>
      <c r="T2204" s="6">
        <v>0</v>
      </c>
      <c r="U2204" s="6">
        <v>13000</v>
      </c>
      <c r="V2204" s="6">
        <v>13000</v>
      </c>
      <c r="W2204" s="6">
        <v>12944.56</v>
      </c>
      <c r="X2204" s="6">
        <v>12944.56</v>
      </c>
      <c r="Y2204" s="6">
        <v>4156.7299999999996</v>
      </c>
      <c r="Z2204"/>
      <c r="AA2204"/>
    </row>
    <row r="2205" spans="1:27" x14ac:dyDescent="0.2">
      <c r="A2205" s="8" t="s">
        <v>732</v>
      </c>
      <c r="B2205" s="5" t="s">
        <v>1127</v>
      </c>
      <c r="C2205" s="8" t="s">
        <v>737</v>
      </c>
      <c r="D2205" s="5" t="s">
        <v>1171</v>
      </c>
      <c r="E2205" s="8" t="s">
        <v>738</v>
      </c>
      <c r="F2205" s="5" t="s">
        <v>1172</v>
      </c>
      <c r="G2205" s="9" t="s">
        <v>173</v>
      </c>
      <c r="H2205" s="4" t="s">
        <v>1719</v>
      </c>
      <c r="I2205" s="9" t="s">
        <v>16</v>
      </c>
      <c r="J2205" s="5" t="s">
        <v>748</v>
      </c>
      <c r="K2205" s="8" t="s">
        <v>699</v>
      </c>
      <c r="L2205" s="5" t="s">
        <v>797</v>
      </c>
      <c r="M2205" s="8" t="s">
        <v>980</v>
      </c>
      <c r="N2205" s="5" t="s">
        <v>981</v>
      </c>
      <c r="O2205" s="8" t="s">
        <v>982</v>
      </c>
      <c r="P2205" s="5" t="s">
        <v>981</v>
      </c>
      <c r="Q2205" s="9" t="s">
        <v>61</v>
      </c>
      <c r="R2205" s="5" t="s">
        <v>983</v>
      </c>
      <c r="S2205" s="6">
        <v>17000</v>
      </c>
      <c r="T2205" s="6">
        <v>-4016.21</v>
      </c>
      <c r="U2205" s="6">
        <v>12983.79</v>
      </c>
      <c r="V2205" s="6">
        <v>12983.79</v>
      </c>
      <c r="W2205" s="6">
        <v>12962.3</v>
      </c>
      <c r="X2205" s="6">
        <v>12962.3</v>
      </c>
      <c r="Y2205" s="6">
        <v>10689.16</v>
      </c>
      <c r="Z2205"/>
      <c r="AA2205"/>
    </row>
    <row r="2206" spans="1:27" x14ac:dyDescent="0.2">
      <c r="A2206" s="8" t="s">
        <v>732</v>
      </c>
      <c r="B2206" s="5" t="s">
        <v>1127</v>
      </c>
      <c r="C2206" s="8" t="s">
        <v>737</v>
      </c>
      <c r="D2206" s="5" t="s">
        <v>1171</v>
      </c>
      <c r="E2206" s="8" t="s">
        <v>738</v>
      </c>
      <c r="F2206" s="5" t="s">
        <v>1172</v>
      </c>
      <c r="G2206" s="9" t="s">
        <v>173</v>
      </c>
      <c r="H2206" s="4" t="s">
        <v>1719</v>
      </c>
      <c r="I2206" s="9" t="s">
        <v>16</v>
      </c>
      <c r="J2206" s="5" t="s">
        <v>748</v>
      </c>
      <c r="K2206" s="8" t="s">
        <v>766</v>
      </c>
      <c r="L2206" s="5" t="s">
        <v>842</v>
      </c>
      <c r="M2206" s="8" t="s">
        <v>789</v>
      </c>
      <c r="N2206" s="5" t="s">
        <v>846</v>
      </c>
      <c r="O2206" s="8" t="s">
        <v>847</v>
      </c>
      <c r="P2206" s="5" t="s">
        <v>848</v>
      </c>
      <c r="Q2206" s="9" t="s">
        <v>102</v>
      </c>
      <c r="R2206" s="5" t="s">
        <v>1066</v>
      </c>
      <c r="S2206" s="6">
        <v>0</v>
      </c>
      <c r="T2206" s="6">
        <v>833.71</v>
      </c>
      <c r="U2206" s="6">
        <v>833.71</v>
      </c>
      <c r="V2206" s="6">
        <v>833.71</v>
      </c>
      <c r="W2206" s="6">
        <v>833.71</v>
      </c>
      <c r="X2206" s="6">
        <v>833.71</v>
      </c>
      <c r="Y2206" s="6">
        <v>598.46</v>
      </c>
      <c r="Z2206"/>
      <c r="AA2206"/>
    </row>
    <row r="2207" spans="1:27" x14ac:dyDescent="0.2">
      <c r="A2207" s="8" t="s">
        <v>732</v>
      </c>
      <c r="B2207" s="5" t="s">
        <v>1127</v>
      </c>
      <c r="C2207" s="8" t="s">
        <v>737</v>
      </c>
      <c r="D2207" s="5" t="s">
        <v>1171</v>
      </c>
      <c r="E2207" s="8" t="s">
        <v>738</v>
      </c>
      <c r="F2207" s="5" t="s">
        <v>1172</v>
      </c>
      <c r="G2207" s="9" t="s">
        <v>173</v>
      </c>
      <c r="H2207" s="4" t="s">
        <v>1719</v>
      </c>
      <c r="I2207" s="9" t="s">
        <v>16</v>
      </c>
      <c r="J2207" s="5" t="s">
        <v>748</v>
      </c>
      <c r="K2207" s="8" t="s">
        <v>756</v>
      </c>
      <c r="L2207" s="5" t="s">
        <v>757</v>
      </c>
      <c r="M2207" s="8" t="s">
        <v>850</v>
      </c>
      <c r="N2207" s="5" t="s">
        <v>1007</v>
      </c>
      <c r="O2207" s="8" t="s">
        <v>1008</v>
      </c>
      <c r="P2207" s="5" t="s">
        <v>1009</v>
      </c>
      <c r="Q2207" s="9" t="s">
        <v>116</v>
      </c>
      <c r="R2207" s="5" t="s">
        <v>1091</v>
      </c>
      <c r="S2207" s="6">
        <v>6</v>
      </c>
      <c r="T2207" s="6">
        <v>-6</v>
      </c>
      <c r="U2207" s="6">
        <v>0</v>
      </c>
      <c r="V2207" s="6">
        <v>0</v>
      </c>
      <c r="W2207" s="6">
        <v>0</v>
      </c>
      <c r="X2207" s="6">
        <v>0</v>
      </c>
      <c r="Y2207" s="6">
        <v>0</v>
      </c>
      <c r="Z2207"/>
      <c r="AA2207"/>
    </row>
    <row r="2208" spans="1:27" x14ac:dyDescent="0.2">
      <c r="A2208" s="8" t="s">
        <v>732</v>
      </c>
      <c r="B2208" s="5" t="s">
        <v>1127</v>
      </c>
      <c r="C2208" s="8" t="s">
        <v>737</v>
      </c>
      <c r="D2208" s="5" t="s">
        <v>1171</v>
      </c>
      <c r="E2208" s="8" t="s">
        <v>738</v>
      </c>
      <c r="F2208" s="5" t="s">
        <v>1172</v>
      </c>
      <c r="G2208" s="9" t="s">
        <v>173</v>
      </c>
      <c r="H2208" s="4" t="s">
        <v>1719</v>
      </c>
      <c r="I2208" s="9" t="s">
        <v>17</v>
      </c>
      <c r="J2208" s="5" t="s">
        <v>749</v>
      </c>
      <c r="K2208" s="8" t="s">
        <v>699</v>
      </c>
      <c r="L2208" s="5" t="s">
        <v>797</v>
      </c>
      <c r="M2208" s="8" t="s">
        <v>980</v>
      </c>
      <c r="N2208" s="5" t="s">
        <v>981</v>
      </c>
      <c r="O2208" s="8" t="s">
        <v>982</v>
      </c>
      <c r="P2208" s="5" t="s">
        <v>981</v>
      </c>
      <c r="Q2208" s="9" t="s">
        <v>61</v>
      </c>
      <c r="R2208" s="5" t="s">
        <v>983</v>
      </c>
      <c r="S2208" s="6">
        <v>12000</v>
      </c>
      <c r="T2208" s="6">
        <v>0</v>
      </c>
      <c r="U2208" s="6">
        <v>12000</v>
      </c>
      <c r="V2208" s="6">
        <v>12000</v>
      </c>
      <c r="W2208" s="6">
        <v>11997.03</v>
      </c>
      <c r="X2208" s="6">
        <v>11997.03</v>
      </c>
      <c r="Y2208" s="6">
        <v>9757.7800000000007</v>
      </c>
      <c r="Z2208"/>
      <c r="AA2208"/>
    </row>
    <row r="2209" spans="1:27" x14ac:dyDescent="0.2">
      <c r="A2209" s="8" t="s">
        <v>732</v>
      </c>
      <c r="B2209" s="5" t="s">
        <v>1127</v>
      </c>
      <c r="C2209" s="8" t="s">
        <v>737</v>
      </c>
      <c r="D2209" s="5" t="s">
        <v>1171</v>
      </c>
      <c r="E2209" s="8" t="s">
        <v>738</v>
      </c>
      <c r="F2209" s="5" t="s">
        <v>1172</v>
      </c>
      <c r="G2209" s="9" t="s">
        <v>173</v>
      </c>
      <c r="H2209" s="4" t="s">
        <v>1719</v>
      </c>
      <c r="I2209" s="9" t="s">
        <v>18</v>
      </c>
      <c r="J2209" s="5" t="s">
        <v>750</v>
      </c>
      <c r="K2209" s="8" t="s">
        <v>699</v>
      </c>
      <c r="L2209" s="5" t="s">
        <v>797</v>
      </c>
      <c r="M2209" s="8" t="s">
        <v>980</v>
      </c>
      <c r="N2209" s="5" t="s">
        <v>981</v>
      </c>
      <c r="O2209" s="8" t="s">
        <v>982</v>
      </c>
      <c r="P2209" s="5" t="s">
        <v>981</v>
      </c>
      <c r="Q2209" s="9" t="s">
        <v>61</v>
      </c>
      <c r="R2209" s="5" t="s">
        <v>983</v>
      </c>
      <c r="S2209" s="6">
        <v>15000</v>
      </c>
      <c r="T2209" s="6">
        <v>-7500</v>
      </c>
      <c r="U2209" s="6">
        <v>7500</v>
      </c>
      <c r="V2209" s="6">
        <v>7500</v>
      </c>
      <c r="W2209" s="6">
        <v>7429.24</v>
      </c>
      <c r="X2209" s="6">
        <v>7429.24</v>
      </c>
      <c r="Y2209" s="6">
        <v>4305.3100000000004</v>
      </c>
      <c r="Z2209"/>
      <c r="AA2209"/>
    </row>
    <row r="2210" spans="1:27" x14ac:dyDescent="0.2">
      <c r="A2210" s="8" t="s">
        <v>732</v>
      </c>
      <c r="B2210" s="5" t="s">
        <v>1127</v>
      </c>
      <c r="C2210" s="8" t="s">
        <v>737</v>
      </c>
      <c r="D2210" s="5" t="s">
        <v>1171</v>
      </c>
      <c r="E2210" s="8" t="s">
        <v>738</v>
      </c>
      <c r="F2210" s="5" t="s">
        <v>1172</v>
      </c>
      <c r="G2210" s="9" t="s">
        <v>173</v>
      </c>
      <c r="H2210" s="4" t="s">
        <v>1719</v>
      </c>
      <c r="I2210" s="9" t="s">
        <v>18</v>
      </c>
      <c r="J2210" s="5" t="s">
        <v>750</v>
      </c>
      <c r="K2210" s="8" t="s">
        <v>732</v>
      </c>
      <c r="L2210" s="5" t="s">
        <v>1023</v>
      </c>
      <c r="M2210" s="8" t="s">
        <v>737</v>
      </c>
      <c r="N2210" s="5" t="s">
        <v>1024</v>
      </c>
      <c r="O2210" s="8" t="s">
        <v>1025</v>
      </c>
      <c r="P2210" s="5" t="s">
        <v>1026</v>
      </c>
      <c r="Q2210" s="9" t="s">
        <v>112</v>
      </c>
      <c r="R2210" s="5" t="s">
        <v>1083</v>
      </c>
      <c r="S2210" s="6">
        <v>2000</v>
      </c>
      <c r="T2210" s="6">
        <v>-400</v>
      </c>
      <c r="U2210" s="6">
        <v>1600</v>
      </c>
      <c r="V2210" s="6">
        <v>1600</v>
      </c>
      <c r="W2210" s="6">
        <v>1499.72</v>
      </c>
      <c r="X2210" s="6">
        <v>1499.72</v>
      </c>
      <c r="Y2210" s="6">
        <v>0</v>
      </c>
      <c r="Z2210"/>
      <c r="AA2210"/>
    </row>
    <row r="2211" spans="1:27" x14ac:dyDescent="0.2">
      <c r="A2211" s="8" t="s">
        <v>732</v>
      </c>
      <c r="B2211" s="5" t="s">
        <v>1127</v>
      </c>
      <c r="C2211" s="8" t="s">
        <v>737</v>
      </c>
      <c r="D2211" s="5" t="s">
        <v>1171</v>
      </c>
      <c r="E2211" s="8" t="s">
        <v>738</v>
      </c>
      <c r="F2211" s="5" t="s">
        <v>1172</v>
      </c>
      <c r="G2211" s="9" t="s">
        <v>173</v>
      </c>
      <c r="H2211" s="4" t="s">
        <v>1719</v>
      </c>
      <c r="I2211" s="9" t="s">
        <v>19</v>
      </c>
      <c r="J2211" s="5" t="s">
        <v>751</v>
      </c>
      <c r="K2211" s="8" t="s">
        <v>699</v>
      </c>
      <c r="L2211" s="5" t="s">
        <v>797</v>
      </c>
      <c r="M2211" s="8" t="s">
        <v>980</v>
      </c>
      <c r="N2211" s="5" t="s">
        <v>981</v>
      </c>
      <c r="O2211" s="8" t="s">
        <v>982</v>
      </c>
      <c r="P2211" s="5" t="s">
        <v>981</v>
      </c>
      <c r="Q2211" s="9" t="s">
        <v>61</v>
      </c>
      <c r="R2211" s="5" t="s">
        <v>983</v>
      </c>
      <c r="S2211" s="6">
        <v>14000</v>
      </c>
      <c r="T2211" s="6">
        <v>-2000</v>
      </c>
      <c r="U2211" s="6">
        <v>12000</v>
      </c>
      <c r="V2211" s="6">
        <v>12000</v>
      </c>
      <c r="W2211" s="6">
        <v>11989.59</v>
      </c>
      <c r="X2211" s="6">
        <v>11989.59</v>
      </c>
      <c r="Y2211" s="6">
        <v>8870.66</v>
      </c>
      <c r="Z2211"/>
      <c r="AA2211"/>
    </row>
    <row r="2212" spans="1:27" x14ac:dyDescent="0.2">
      <c r="A2212" s="8" t="s">
        <v>732</v>
      </c>
      <c r="B2212" s="5" t="s">
        <v>1127</v>
      </c>
      <c r="C2212" s="8" t="s">
        <v>737</v>
      </c>
      <c r="D2212" s="5" t="s">
        <v>1171</v>
      </c>
      <c r="E2212" s="8" t="s">
        <v>738</v>
      </c>
      <c r="F2212" s="5" t="s">
        <v>1172</v>
      </c>
      <c r="G2212" s="9" t="s">
        <v>173</v>
      </c>
      <c r="H2212" s="4" t="s">
        <v>1719</v>
      </c>
      <c r="I2212" s="9" t="s">
        <v>20</v>
      </c>
      <c r="J2212" s="5" t="s">
        <v>752</v>
      </c>
      <c r="K2212" s="8" t="s">
        <v>699</v>
      </c>
      <c r="L2212" s="5" t="s">
        <v>797</v>
      </c>
      <c r="M2212" s="8" t="s">
        <v>980</v>
      </c>
      <c r="N2212" s="5" t="s">
        <v>981</v>
      </c>
      <c r="O2212" s="8" t="s">
        <v>982</v>
      </c>
      <c r="P2212" s="5" t="s">
        <v>981</v>
      </c>
      <c r="Q2212" s="9" t="s">
        <v>61</v>
      </c>
      <c r="R2212" s="5" t="s">
        <v>983</v>
      </c>
      <c r="S2212" s="6">
        <v>10000</v>
      </c>
      <c r="T2212" s="6">
        <v>-792.85</v>
      </c>
      <c r="U2212" s="6">
        <v>9207.15</v>
      </c>
      <c r="V2212" s="6">
        <v>9207.15</v>
      </c>
      <c r="W2212" s="6">
        <v>9186.68</v>
      </c>
      <c r="X2212" s="6">
        <v>9186.68</v>
      </c>
      <c r="Y2212" s="6">
        <v>7914.39</v>
      </c>
      <c r="Z2212"/>
      <c r="AA2212"/>
    </row>
    <row r="2213" spans="1:27" x14ac:dyDescent="0.2">
      <c r="A2213" s="8" t="s">
        <v>732</v>
      </c>
      <c r="B2213" s="5" t="s">
        <v>1127</v>
      </c>
      <c r="C2213" s="8" t="s">
        <v>737</v>
      </c>
      <c r="D2213" s="5" t="s">
        <v>1171</v>
      </c>
      <c r="E2213" s="8" t="s">
        <v>738</v>
      </c>
      <c r="F2213" s="5" t="s">
        <v>1172</v>
      </c>
      <c r="G2213" s="9" t="s">
        <v>173</v>
      </c>
      <c r="H2213" s="4" t="s">
        <v>1719</v>
      </c>
      <c r="I2213" s="9" t="s">
        <v>20</v>
      </c>
      <c r="J2213" s="5" t="s">
        <v>752</v>
      </c>
      <c r="K2213" s="8" t="s">
        <v>732</v>
      </c>
      <c r="L2213" s="5" t="s">
        <v>1023</v>
      </c>
      <c r="M2213" s="8" t="s">
        <v>737</v>
      </c>
      <c r="N2213" s="5" t="s">
        <v>1024</v>
      </c>
      <c r="O2213" s="8" t="s">
        <v>1025</v>
      </c>
      <c r="P2213" s="5" t="s">
        <v>1026</v>
      </c>
      <c r="Q2213" s="9" t="s">
        <v>112</v>
      </c>
      <c r="R2213" s="5" t="s">
        <v>1083</v>
      </c>
      <c r="S2213" s="6">
        <v>1498</v>
      </c>
      <c r="T2213" s="6">
        <v>0</v>
      </c>
      <c r="U2213" s="6">
        <v>1498</v>
      </c>
      <c r="V2213" s="6">
        <v>750</v>
      </c>
      <c r="W2213" s="6">
        <v>750</v>
      </c>
      <c r="X2213" s="6">
        <v>750</v>
      </c>
      <c r="Y2213" s="6">
        <v>568.04999999999995</v>
      </c>
      <c r="Z2213"/>
      <c r="AA2213"/>
    </row>
    <row r="2214" spans="1:27" x14ac:dyDescent="0.2">
      <c r="A2214" s="8" t="s">
        <v>732</v>
      </c>
      <c r="B2214" s="5" t="s">
        <v>1127</v>
      </c>
      <c r="C2214" s="8" t="s">
        <v>737</v>
      </c>
      <c r="D2214" s="5" t="s">
        <v>1171</v>
      </c>
      <c r="E2214" s="8" t="s">
        <v>738</v>
      </c>
      <c r="F2214" s="5" t="s">
        <v>1172</v>
      </c>
      <c r="G2214" s="9" t="s">
        <v>173</v>
      </c>
      <c r="H2214" s="4" t="s">
        <v>1719</v>
      </c>
      <c r="I2214" s="9" t="s">
        <v>20</v>
      </c>
      <c r="J2214" s="5" t="s">
        <v>752</v>
      </c>
      <c r="K2214" s="8" t="s">
        <v>766</v>
      </c>
      <c r="L2214" s="5" t="s">
        <v>842</v>
      </c>
      <c r="M2214" s="8" t="s">
        <v>789</v>
      </c>
      <c r="N2214" s="5" t="s">
        <v>846</v>
      </c>
      <c r="O2214" s="8" t="s">
        <v>847</v>
      </c>
      <c r="P2214" s="5" t="s">
        <v>848</v>
      </c>
      <c r="Q2214" s="9" t="s">
        <v>114</v>
      </c>
      <c r="R2214" s="5" t="s">
        <v>1086</v>
      </c>
      <c r="S2214" s="6">
        <v>600</v>
      </c>
      <c r="T2214" s="6">
        <v>0</v>
      </c>
      <c r="U2214" s="6">
        <v>600</v>
      </c>
      <c r="V2214" s="6">
        <v>550</v>
      </c>
      <c r="W2214" s="6">
        <v>536.70000000000005</v>
      </c>
      <c r="X2214" s="6">
        <v>536.70000000000005</v>
      </c>
      <c r="Y2214" s="6">
        <v>0</v>
      </c>
      <c r="Z2214"/>
      <c r="AA2214"/>
    </row>
    <row r="2215" spans="1:27" x14ac:dyDescent="0.2">
      <c r="A2215" s="8" t="s">
        <v>732</v>
      </c>
      <c r="B2215" s="5" t="s">
        <v>1127</v>
      </c>
      <c r="C2215" s="8" t="s">
        <v>737</v>
      </c>
      <c r="D2215" s="5" t="s">
        <v>1171</v>
      </c>
      <c r="E2215" s="8" t="s">
        <v>738</v>
      </c>
      <c r="F2215" s="5" t="s">
        <v>1172</v>
      </c>
      <c r="G2215" s="9" t="s">
        <v>173</v>
      </c>
      <c r="H2215" s="4" t="s">
        <v>1719</v>
      </c>
      <c r="I2215" s="9" t="s">
        <v>20</v>
      </c>
      <c r="J2215" s="5" t="s">
        <v>752</v>
      </c>
      <c r="K2215" s="8" t="s">
        <v>756</v>
      </c>
      <c r="L2215" s="5" t="s">
        <v>757</v>
      </c>
      <c r="M2215" s="8" t="s">
        <v>838</v>
      </c>
      <c r="N2215" s="5" t="s">
        <v>1067</v>
      </c>
      <c r="O2215" s="8" t="s">
        <v>1068</v>
      </c>
      <c r="P2215" s="5" t="s">
        <v>1069</v>
      </c>
      <c r="Q2215" s="9" t="s">
        <v>155</v>
      </c>
      <c r="R2215" s="5" t="s">
        <v>1147</v>
      </c>
      <c r="S2215" s="6">
        <v>1500</v>
      </c>
      <c r="T2215" s="6">
        <v>-450</v>
      </c>
      <c r="U2215" s="6">
        <v>1050</v>
      </c>
      <c r="V2215" s="6">
        <v>1050</v>
      </c>
      <c r="W2215" s="6">
        <v>1049.7</v>
      </c>
      <c r="X2215" s="6">
        <v>1049.7</v>
      </c>
      <c r="Y2215" s="6">
        <v>616.61</v>
      </c>
      <c r="Z2215"/>
      <c r="AA2215"/>
    </row>
    <row r="2216" spans="1:27" x14ac:dyDescent="0.2">
      <c r="A2216" s="8" t="s">
        <v>732</v>
      </c>
      <c r="B2216" s="5" t="s">
        <v>1127</v>
      </c>
      <c r="C2216" s="8" t="s">
        <v>737</v>
      </c>
      <c r="D2216" s="5" t="s">
        <v>1171</v>
      </c>
      <c r="E2216" s="8" t="s">
        <v>738</v>
      </c>
      <c r="F2216" s="5" t="s">
        <v>1172</v>
      </c>
      <c r="G2216" s="9" t="s">
        <v>173</v>
      </c>
      <c r="H2216" s="4" t="s">
        <v>1719</v>
      </c>
      <c r="I2216" s="9" t="s">
        <v>20</v>
      </c>
      <c r="J2216" s="5" t="s">
        <v>752</v>
      </c>
      <c r="K2216" s="8" t="s">
        <v>756</v>
      </c>
      <c r="L2216" s="5" t="s">
        <v>757</v>
      </c>
      <c r="M2216" s="8" t="s">
        <v>850</v>
      </c>
      <c r="N2216" s="5" t="s">
        <v>1007</v>
      </c>
      <c r="O2216" s="8" t="s">
        <v>1008</v>
      </c>
      <c r="P2216" s="5" t="s">
        <v>1009</v>
      </c>
      <c r="Q2216" s="9" t="s">
        <v>116</v>
      </c>
      <c r="R2216" s="5" t="s">
        <v>1091</v>
      </c>
      <c r="S2216" s="6">
        <v>4500</v>
      </c>
      <c r="T2216" s="6">
        <v>-292.7</v>
      </c>
      <c r="U2216" s="6">
        <v>4207.3</v>
      </c>
      <c r="V2216" s="6">
        <v>4200</v>
      </c>
      <c r="W2216" s="6">
        <v>4174.04</v>
      </c>
      <c r="X2216" s="6">
        <v>4174.04</v>
      </c>
      <c r="Y2216" s="6">
        <v>2269.33</v>
      </c>
      <c r="Z2216"/>
      <c r="AA2216"/>
    </row>
    <row r="2217" spans="1:27" x14ac:dyDescent="0.2">
      <c r="A2217" s="8" t="s">
        <v>732</v>
      </c>
      <c r="B2217" s="5" t="s">
        <v>1127</v>
      </c>
      <c r="C2217" s="8" t="s">
        <v>737</v>
      </c>
      <c r="D2217" s="5" t="s">
        <v>1171</v>
      </c>
      <c r="E2217" s="8" t="s">
        <v>738</v>
      </c>
      <c r="F2217" s="5" t="s">
        <v>1172</v>
      </c>
      <c r="G2217" s="9" t="s">
        <v>173</v>
      </c>
      <c r="H2217" s="4" t="s">
        <v>1719</v>
      </c>
      <c r="I2217" s="9" t="s">
        <v>21</v>
      </c>
      <c r="J2217" s="5" t="s">
        <v>753</v>
      </c>
      <c r="K2217" s="8" t="s">
        <v>699</v>
      </c>
      <c r="L2217" s="5" t="s">
        <v>797</v>
      </c>
      <c r="M2217" s="8" t="s">
        <v>980</v>
      </c>
      <c r="N2217" s="5" t="s">
        <v>981</v>
      </c>
      <c r="O2217" s="8" t="s">
        <v>982</v>
      </c>
      <c r="P2217" s="5" t="s">
        <v>981</v>
      </c>
      <c r="Q2217" s="9" t="s">
        <v>61</v>
      </c>
      <c r="R2217" s="5" t="s">
        <v>983</v>
      </c>
      <c r="S2217" s="6">
        <v>10554</v>
      </c>
      <c r="T2217" s="6">
        <v>1415</v>
      </c>
      <c r="U2217" s="6">
        <v>11969</v>
      </c>
      <c r="V2217" s="6">
        <v>11969</v>
      </c>
      <c r="W2217" s="6">
        <v>11968.65</v>
      </c>
      <c r="X2217" s="6">
        <v>11968.65</v>
      </c>
      <c r="Y2217" s="6">
        <v>5061.1499999999996</v>
      </c>
      <c r="Z2217"/>
      <c r="AA2217"/>
    </row>
    <row r="2218" spans="1:27" x14ac:dyDescent="0.2">
      <c r="A2218" s="8" t="s">
        <v>732</v>
      </c>
      <c r="B2218" s="5" t="s">
        <v>1127</v>
      </c>
      <c r="C2218" s="8" t="s">
        <v>737</v>
      </c>
      <c r="D2218" s="5" t="s">
        <v>1171</v>
      </c>
      <c r="E2218" s="8" t="s">
        <v>738</v>
      </c>
      <c r="F2218" s="5" t="s">
        <v>1172</v>
      </c>
      <c r="G2218" s="9" t="s">
        <v>173</v>
      </c>
      <c r="H2218" s="4" t="s">
        <v>1719</v>
      </c>
      <c r="I2218" s="9" t="s">
        <v>21</v>
      </c>
      <c r="J2218" s="5" t="s">
        <v>753</v>
      </c>
      <c r="K2218" s="8" t="s">
        <v>732</v>
      </c>
      <c r="L2218" s="5" t="s">
        <v>1023</v>
      </c>
      <c r="M2218" s="8" t="s">
        <v>737</v>
      </c>
      <c r="N2218" s="5" t="s">
        <v>1024</v>
      </c>
      <c r="O2218" s="8" t="s">
        <v>1025</v>
      </c>
      <c r="P2218" s="5" t="s">
        <v>1026</v>
      </c>
      <c r="Q2218" s="9" t="s">
        <v>112</v>
      </c>
      <c r="R2218" s="5" t="s">
        <v>1083</v>
      </c>
      <c r="S2218" s="6">
        <v>1434</v>
      </c>
      <c r="T2218" s="6">
        <v>204</v>
      </c>
      <c r="U2218" s="6">
        <v>1638</v>
      </c>
      <c r="V2218" s="6">
        <v>1638</v>
      </c>
      <c r="W2218" s="6">
        <v>1632.51</v>
      </c>
      <c r="X2218" s="6">
        <v>1632.51</v>
      </c>
      <c r="Y2218" s="6">
        <v>1403.34</v>
      </c>
      <c r="Z2218"/>
      <c r="AA2218"/>
    </row>
    <row r="2219" spans="1:27" x14ac:dyDescent="0.2">
      <c r="A2219" s="8" t="s">
        <v>732</v>
      </c>
      <c r="B2219" s="5" t="s">
        <v>1127</v>
      </c>
      <c r="C2219" s="8" t="s">
        <v>737</v>
      </c>
      <c r="D2219" s="5" t="s">
        <v>1171</v>
      </c>
      <c r="E2219" s="8" t="s">
        <v>738</v>
      </c>
      <c r="F2219" s="5" t="s">
        <v>1172</v>
      </c>
      <c r="G2219" s="9" t="s">
        <v>173</v>
      </c>
      <c r="H2219" s="4" t="s">
        <v>1719</v>
      </c>
      <c r="I2219" s="9" t="s">
        <v>22</v>
      </c>
      <c r="J2219" s="5" t="s">
        <v>754</v>
      </c>
      <c r="K2219" s="8" t="s">
        <v>699</v>
      </c>
      <c r="L2219" s="5" t="s">
        <v>797</v>
      </c>
      <c r="M2219" s="8" t="s">
        <v>980</v>
      </c>
      <c r="N2219" s="5" t="s">
        <v>981</v>
      </c>
      <c r="O2219" s="8" t="s">
        <v>982</v>
      </c>
      <c r="P2219" s="5" t="s">
        <v>981</v>
      </c>
      <c r="Q2219" s="9" t="s">
        <v>61</v>
      </c>
      <c r="R2219" s="5" t="s">
        <v>983</v>
      </c>
      <c r="S2219" s="6">
        <v>7299.3</v>
      </c>
      <c r="T2219" s="6">
        <v>-2303.6999999999998</v>
      </c>
      <c r="U2219" s="6">
        <v>4995.6000000000004</v>
      </c>
      <c r="V2219" s="6">
        <v>4995.6000000000004</v>
      </c>
      <c r="W2219" s="6">
        <v>4979.21</v>
      </c>
      <c r="X2219" s="6">
        <v>4979.21</v>
      </c>
      <c r="Y2219" s="6">
        <v>2716.54</v>
      </c>
      <c r="Z2219"/>
      <c r="AA2219"/>
    </row>
    <row r="2220" spans="1:27" x14ac:dyDescent="0.2">
      <c r="A2220" s="8" t="s">
        <v>732</v>
      </c>
      <c r="B2220" s="5" t="s">
        <v>1127</v>
      </c>
      <c r="C2220" s="8" t="s">
        <v>737</v>
      </c>
      <c r="D2220" s="5" t="s">
        <v>1171</v>
      </c>
      <c r="E2220" s="8" t="s">
        <v>738</v>
      </c>
      <c r="F2220" s="5" t="s">
        <v>1172</v>
      </c>
      <c r="G2220" s="9" t="s">
        <v>173</v>
      </c>
      <c r="H2220" s="4" t="s">
        <v>1719</v>
      </c>
      <c r="I2220" s="9" t="s">
        <v>22</v>
      </c>
      <c r="J2220" s="5" t="s">
        <v>754</v>
      </c>
      <c r="K2220" s="8" t="s">
        <v>732</v>
      </c>
      <c r="L2220" s="5" t="s">
        <v>1023</v>
      </c>
      <c r="M2220" s="8" t="s">
        <v>737</v>
      </c>
      <c r="N2220" s="5" t="s">
        <v>1024</v>
      </c>
      <c r="O2220" s="8" t="s">
        <v>1025</v>
      </c>
      <c r="P2220" s="5" t="s">
        <v>1026</v>
      </c>
      <c r="Q2220" s="9" t="s">
        <v>112</v>
      </c>
      <c r="R2220" s="5" t="s">
        <v>1083</v>
      </c>
      <c r="S2220" s="6">
        <v>2970.09</v>
      </c>
      <c r="T2220" s="6">
        <v>189</v>
      </c>
      <c r="U2220" s="6">
        <v>3159.09</v>
      </c>
      <c r="V2220" s="6">
        <v>3159.09</v>
      </c>
      <c r="W2220" s="6">
        <v>3137.87</v>
      </c>
      <c r="X2220" s="6">
        <v>3137.87</v>
      </c>
      <c r="Y2220" s="6">
        <v>2634.19</v>
      </c>
      <c r="Z2220"/>
      <c r="AA2220"/>
    </row>
    <row r="2221" spans="1:27" x14ac:dyDescent="0.2">
      <c r="A2221" s="8" t="s">
        <v>732</v>
      </c>
      <c r="B2221" s="5" t="s">
        <v>1127</v>
      </c>
      <c r="C2221" s="8" t="s">
        <v>737</v>
      </c>
      <c r="D2221" s="5" t="s">
        <v>1171</v>
      </c>
      <c r="E2221" s="8" t="s">
        <v>738</v>
      </c>
      <c r="F2221" s="5" t="s">
        <v>1172</v>
      </c>
      <c r="G2221" s="9" t="s">
        <v>173</v>
      </c>
      <c r="H2221" s="4" t="s">
        <v>1719</v>
      </c>
      <c r="I2221" s="9" t="s">
        <v>22</v>
      </c>
      <c r="J2221" s="5" t="s">
        <v>754</v>
      </c>
      <c r="K2221" s="8" t="s">
        <v>766</v>
      </c>
      <c r="L2221" s="5" t="s">
        <v>842</v>
      </c>
      <c r="M2221" s="8" t="s">
        <v>781</v>
      </c>
      <c r="N2221" s="5" t="s">
        <v>843</v>
      </c>
      <c r="O2221" s="8" t="s">
        <v>783</v>
      </c>
      <c r="P2221" s="5" t="s">
        <v>1058</v>
      </c>
      <c r="Q2221" s="9" t="s">
        <v>33</v>
      </c>
      <c r="R2221" s="5" t="s">
        <v>1084</v>
      </c>
      <c r="S2221" s="6">
        <v>4732.8</v>
      </c>
      <c r="T2221" s="6">
        <v>967.2</v>
      </c>
      <c r="U2221" s="6">
        <v>5700</v>
      </c>
      <c r="V2221" s="6">
        <v>5700</v>
      </c>
      <c r="W2221" s="6">
        <v>5133.95</v>
      </c>
      <c r="X2221" s="6">
        <v>5133.95</v>
      </c>
      <c r="Y2221" s="6">
        <v>3102.01</v>
      </c>
      <c r="Z2221"/>
      <c r="AA2221"/>
    </row>
    <row r="2222" spans="1:27" x14ac:dyDescent="0.2">
      <c r="A2222" s="8" t="s">
        <v>732</v>
      </c>
      <c r="B2222" s="5" t="s">
        <v>1127</v>
      </c>
      <c r="C2222" s="8" t="s">
        <v>737</v>
      </c>
      <c r="D2222" s="5" t="s">
        <v>1171</v>
      </c>
      <c r="E2222" s="8" t="s">
        <v>738</v>
      </c>
      <c r="F2222" s="5" t="s">
        <v>1172</v>
      </c>
      <c r="G2222" s="9" t="s">
        <v>173</v>
      </c>
      <c r="H2222" s="4" t="s">
        <v>1719</v>
      </c>
      <c r="I2222" s="9" t="s">
        <v>22</v>
      </c>
      <c r="J2222" s="5" t="s">
        <v>754</v>
      </c>
      <c r="K2222" s="8" t="s">
        <v>756</v>
      </c>
      <c r="L2222" s="5" t="s">
        <v>757</v>
      </c>
      <c r="M2222" s="8" t="s">
        <v>758</v>
      </c>
      <c r="N2222" s="5" t="s">
        <v>759</v>
      </c>
      <c r="O2222" s="8" t="s">
        <v>760</v>
      </c>
      <c r="P2222" s="5" t="s">
        <v>761</v>
      </c>
      <c r="Q2222" s="9" t="s">
        <v>83</v>
      </c>
      <c r="R2222" s="5" t="s">
        <v>1037</v>
      </c>
      <c r="S2222" s="6">
        <v>5469.17</v>
      </c>
      <c r="T2222" s="6">
        <v>0</v>
      </c>
      <c r="U2222" s="6">
        <v>5469.17</v>
      </c>
      <c r="V2222" s="6">
        <v>5469.17</v>
      </c>
      <c r="W2222" s="6">
        <v>5449.53</v>
      </c>
      <c r="X2222" s="6">
        <v>5449.53</v>
      </c>
      <c r="Y2222" s="6">
        <v>144.77000000000001</v>
      </c>
      <c r="Z2222"/>
      <c r="AA2222"/>
    </row>
    <row r="2223" spans="1:27" x14ac:dyDescent="0.2">
      <c r="A2223" s="8" t="s">
        <v>732</v>
      </c>
      <c r="B2223" s="5" t="s">
        <v>1127</v>
      </c>
      <c r="C2223" s="8" t="s">
        <v>737</v>
      </c>
      <c r="D2223" s="5" t="s">
        <v>1171</v>
      </c>
      <c r="E2223" s="8" t="s">
        <v>738</v>
      </c>
      <c r="F2223" s="5" t="s">
        <v>1172</v>
      </c>
      <c r="G2223" s="9" t="s">
        <v>173</v>
      </c>
      <c r="H2223" s="4" t="s">
        <v>1719</v>
      </c>
      <c r="I2223" s="9" t="s">
        <v>23</v>
      </c>
      <c r="J2223" s="5" t="s">
        <v>755</v>
      </c>
      <c r="K2223" s="8" t="s">
        <v>699</v>
      </c>
      <c r="L2223" s="5" t="s">
        <v>797</v>
      </c>
      <c r="M2223" s="8" t="s">
        <v>980</v>
      </c>
      <c r="N2223" s="5" t="s">
        <v>981</v>
      </c>
      <c r="O2223" s="8" t="s">
        <v>982</v>
      </c>
      <c r="P2223" s="5" t="s">
        <v>981</v>
      </c>
      <c r="Q2223" s="9" t="s">
        <v>61</v>
      </c>
      <c r="R2223" s="5" t="s">
        <v>983</v>
      </c>
      <c r="S2223" s="6">
        <v>13500</v>
      </c>
      <c r="T2223" s="6">
        <v>-2500</v>
      </c>
      <c r="U2223" s="6">
        <v>11000</v>
      </c>
      <c r="V2223" s="6">
        <v>11000</v>
      </c>
      <c r="W2223" s="6">
        <v>10803.84</v>
      </c>
      <c r="X2223" s="6">
        <v>10803.84</v>
      </c>
      <c r="Y2223" s="6">
        <v>7389.1</v>
      </c>
      <c r="Z2223"/>
      <c r="AA2223"/>
    </row>
    <row r="2224" spans="1:27" x14ac:dyDescent="0.2">
      <c r="A2224" s="8" t="s">
        <v>732</v>
      </c>
      <c r="B2224" s="5" t="s">
        <v>1127</v>
      </c>
      <c r="C2224" s="8" t="s">
        <v>737</v>
      </c>
      <c r="D2224" s="5" t="s">
        <v>1171</v>
      </c>
      <c r="E2224" s="8" t="s">
        <v>738</v>
      </c>
      <c r="F2224" s="5" t="s">
        <v>1172</v>
      </c>
      <c r="G2224" s="9" t="s">
        <v>173</v>
      </c>
      <c r="H2224" s="4" t="s">
        <v>1719</v>
      </c>
      <c r="I2224" s="9" t="s">
        <v>23</v>
      </c>
      <c r="J2224" s="5" t="s">
        <v>755</v>
      </c>
      <c r="K2224" s="8" t="s">
        <v>732</v>
      </c>
      <c r="L2224" s="5" t="s">
        <v>1023</v>
      </c>
      <c r="M2224" s="8" t="s">
        <v>737</v>
      </c>
      <c r="N2224" s="5" t="s">
        <v>1024</v>
      </c>
      <c r="O2224" s="8" t="s">
        <v>1025</v>
      </c>
      <c r="P2224" s="5" t="s">
        <v>1026</v>
      </c>
      <c r="Q2224" s="9" t="s">
        <v>112</v>
      </c>
      <c r="R2224" s="5" t="s">
        <v>1083</v>
      </c>
      <c r="S2224" s="6">
        <v>3700</v>
      </c>
      <c r="T2224" s="6">
        <v>481</v>
      </c>
      <c r="U2224" s="6">
        <v>4181</v>
      </c>
      <c r="V2224" s="6">
        <v>4181</v>
      </c>
      <c r="W2224" s="6">
        <v>4176.42</v>
      </c>
      <c r="X2224" s="6">
        <v>4176.42</v>
      </c>
      <c r="Y2224" s="6">
        <v>4045.34</v>
      </c>
      <c r="Z2224"/>
      <c r="AA2224"/>
    </row>
    <row r="2225" spans="1:27" x14ac:dyDescent="0.2">
      <c r="A2225" s="8" t="s">
        <v>732</v>
      </c>
      <c r="B2225" s="5" t="s">
        <v>1127</v>
      </c>
      <c r="C2225" s="8" t="s">
        <v>737</v>
      </c>
      <c r="D2225" s="5" t="s">
        <v>1171</v>
      </c>
      <c r="E2225" s="8" t="s">
        <v>738</v>
      </c>
      <c r="F2225" s="5" t="s">
        <v>1172</v>
      </c>
      <c r="G2225" s="9" t="s">
        <v>173</v>
      </c>
      <c r="H2225" s="4" t="s">
        <v>1719</v>
      </c>
      <c r="I2225" s="9" t="s">
        <v>23</v>
      </c>
      <c r="J2225" s="5" t="s">
        <v>755</v>
      </c>
      <c r="K2225" s="8" t="s">
        <v>756</v>
      </c>
      <c r="L2225" s="5" t="s">
        <v>757</v>
      </c>
      <c r="M2225" s="8" t="s">
        <v>838</v>
      </c>
      <c r="N2225" s="5" t="s">
        <v>1067</v>
      </c>
      <c r="O2225" s="8" t="s">
        <v>1068</v>
      </c>
      <c r="P2225" s="5" t="s">
        <v>1069</v>
      </c>
      <c r="Q2225" s="9" t="s">
        <v>155</v>
      </c>
      <c r="R2225" s="5" t="s">
        <v>1147</v>
      </c>
      <c r="S2225" s="6">
        <v>1050</v>
      </c>
      <c r="T2225" s="6">
        <v>0</v>
      </c>
      <c r="U2225" s="6">
        <v>1050</v>
      </c>
      <c r="V2225" s="6">
        <v>1050</v>
      </c>
      <c r="W2225" s="6">
        <v>646.30999999999995</v>
      </c>
      <c r="X2225" s="6">
        <v>646.30999999999995</v>
      </c>
      <c r="Y2225" s="6">
        <v>48.71</v>
      </c>
      <c r="Z2225"/>
      <c r="AA2225"/>
    </row>
    <row r="2226" spans="1:27" x14ac:dyDescent="0.2">
      <c r="A2226" s="8" t="s">
        <v>732</v>
      </c>
      <c r="B2226" s="5" t="s">
        <v>1127</v>
      </c>
      <c r="C2226" s="8" t="s">
        <v>737</v>
      </c>
      <c r="D2226" s="5" t="s">
        <v>1171</v>
      </c>
      <c r="E2226" s="8" t="s">
        <v>738</v>
      </c>
      <c r="F2226" s="5" t="s">
        <v>1172</v>
      </c>
      <c r="G2226" s="9" t="s">
        <v>173</v>
      </c>
      <c r="H2226" s="4" t="s">
        <v>1719</v>
      </c>
      <c r="I2226" s="9" t="s">
        <v>23</v>
      </c>
      <c r="J2226" s="5" t="s">
        <v>755</v>
      </c>
      <c r="K2226" s="8" t="s">
        <v>756</v>
      </c>
      <c r="L2226" s="5" t="s">
        <v>757</v>
      </c>
      <c r="M2226" s="8" t="s">
        <v>850</v>
      </c>
      <c r="N2226" s="5" t="s">
        <v>1007</v>
      </c>
      <c r="O2226" s="8" t="s">
        <v>1008</v>
      </c>
      <c r="P2226" s="5" t="s">
        <v>1009</v>
      </c>
      <c r="Q2226" s="9" t="s">
        <v>116</v>
      </c>
      <c r="R2226" s="5" t="s">
        <v>1091</v>
      </c>
      <c r="S2226" s="6">
        <v>6800</v>
      </c>
      <c r="T2226" s="6">
        <v>0</v>
      </c>
      <c r="U2226" s="6">
        <v>6800</v>
      </c>
      <c r="V2226" s="6">
        <v>6800</v>
      </c>
      <c r="W2226" s="6">
        <v>6764.51</v>
      </c>
      <c r="X2226" s="6">
        <v>6764.51</v>
      </c>
      <c r="Y2226" s="6">
        <v>3958.43</v>
      </c>
      <c r="Z2226"/>
      <c r="AA2226"/>
    </row>
    <row r="2227" spans="1:27" x14ac:dyDescent="0.2">
      <c r="A2227" s="8" t="s">
        <v>732</v>
      </c>
      <c r="B2227" s="5" t="s">
        <v>1127</v>
      </c>
      <c r="C2227" s="8" t="s">
        <v>737</v>
      </c>
      <c r="D2227" s="5" t="s">
        <v>1171</v>
      </c>
      <c r="E2227" s="8" t="s">
        <v>738</v>
      </c>
      <c r="F2227" s="5" t="s">
        <v>1172</v>
      </c>
      <c r="G2227" s="9" t="s">
        <v>173</v>
      </c>
      <c r="H2227" s="4" t="s">
        <v>1719</v>
      </c>
      <c r="I2227" s="9" t="s">
        <v>41</v>
      </c>
      <c r="J2227" s="5" t="s">
        <v>813</v>
      </c>
      <c r="K2227" s="8" t="s">
        <v>766</v>
      </c>
      <c r="L2227" s="5" t="s">
        <v>842</v>
      </c>
      <c r="M2227" s="8" t="s">
        <v>789</v>
      </c>
      <c r="N2227" s="5" t="s">
        <v>846</v>
      </c>
      <c r="O2227" s="8" t="s">
        <v>1001</v>
      </c>
      <c r="P2227" s="5" t="s">
        <v>1002</v>
      </c>
      <c r="Q2227" s="9" t="s">
        <v>85</v>
      </c>
      <c r="R2227" s="5" t="s">
        <v>1039</v>
      </c>
      <c r="S2227" s="6">
        <v>3000</v>
      </c>
      <c r="T2227" s="6">
        <v>0</v>
      </c>
      <c r="U2227" s="6">
        <v>3000</v>
      </c>
      <c r="V2227" s="6">
        <v>3000</v>
      </c>
      <c r="W2227" s="6">
        <v>2933.92</v>
      </c>
      <c r="X2227" s="6">
        <v>2933.92</v>
      </c>
      <c r="Y2227" s="6">
        <v>1270.72</v>
      </c>
      <c r="Z2227"/>
      <c r="AA2227"/>
    </row>
    <row r="2228" spans="1:27" x14ac:dyDescent="0.2">
      <c r="A2228" s="8" t="s">
        <v>732</v>
      </c>
      <c r="B2228" s="5" t="s">
        <v>1127</v>
      </c>
      <c r="C2228" s="8" t="s">
        <v>737</v>
      </c>
      <c r="D2228" s="5" t="s">
        <v>1171</v>
      </c>
      <c r="E2228" s="8" t="s">
        <v>738</v>
      </c>
      <c r="F2228" s="5" t="s">
        <v>1172</v>
      </c>
      <c r="G2228" s="9" t="s">
        <v>173</v>
      </c>
      <c r="H2228" s="4" t="s">
        <v>1719</v>
      </c>
      <c r="I2228" s="9" t="s">
        <v>41</v>
      </c>
      <c r="J2228" s="5" t="s">
        <v>813</v>
      </c>
      <c r="K2228" s="8" t="s">
        <v>756</v>
      </c>
      <c r="L2228" s="5" t="s">
        <v>757</v>
      </c>
      <c r="M2228" s="8" t="s">
        <v>850</v>
      </c>
      <c r="N2228" s="5" t="s">
        <v>1007</v>
      </c>
      <c r="O2228" s="8" t="s">
        <v>1040</v>
      </c>
      <c r="P2228" s="5" t="s">
        <v>1041</v>
      </c>
      <c r="Q2228" s="9" t="s">
        <v>86</v>
      </c>
      <c r="R2228" s="5" t="s">
        <v>1042</v>
      </c>
      <c r="S2228" s="6">
        <v>5600</v>
      </c>
      <c r="T2228" s="6">
        <v>-4000</v>
      </c>
      <c r="U2228" s="6">
        <v>1600</v>
      </c>
      <c r="V2228" s="6">
        <v>1600</v>
      </c>
      <c r="W2228" s="6">
        <v>567.91999999999996</v>
      </c>
      <c r="X2228" s="6">
        <v>567.91999999999996</v>
      </c>
      <c r="Y2228" s="6">
        <v>567.91999999999996</v>
      </c>
      <c r="Z2228"/>
      <c r="AA2228"/>
    </row>
    <row r="2229" spans="1:27" x14ac:dyDescent="0.2">
      <c r="A2229" s="8" t="s">
        <v>732</v>
      </c>
      <c r="B2229" s="5" t="s">
        <v>1127</v>
      </c>
      <c r="C2229" s="8" t="s">
        <v>737</v>
      </c>
      <c r="D2229" s="5" t="s">
        <v>1171</v>
      </c>
      <c r="E2229" s="8" t="s">
        <v>738</v>
      </c>
      <c r="F2229" s="5" t="s">
        <v>1172</v>
      </c>
      <c r="G2229" s="9" t="s">
        <v>173</v>
      </c>
      <c r="H2229" s="4" t="s">
        <v>1719</v>
      </c>
      <c r="I2229" s="9" t="s">
        <v>41</v>
      </c>
      <c r="J2229" s="5" t="s">
        <v>813</v>
      </c>
      <c r="K2229" s="8" t="s">
        <v>756</v>
      </c>
      <c r="L2229" s="5" t="s">
        <v>757</v>
      </c>
      <c r="M2229" s="8" t="s">
        <v>850</v>
      </c>
      <c r="N2229" s="5" t="s">
        <v>1007</v>
      </c>
      <c r="O2229" s="8" t="s">
        <v>1040</v>
      </c>
      <c r="P2229" s="5" t="s">
        <v>1041</v>
      </c>
      <c r="Q2229" s="9" t="s">
        <v>151</v>
      </c>
      <c r="R2229" s="5" t="s">
        <v>1141</v>
      </c>
      <c r="S2229" s="6">
        <v>0</v>
      </c>
      <c r="T2229" s="6">
        <v>4000</v>
      </c>
      <c r="U2229" s="6">
        <v>4000</v>
      </c>
      <c r="V2229" s="6">
        <v>4000</v>
      </c>
      <c r="W2229" s="6">
        <v>2572.79</v>
      </c>
      <c r="X2229" s="6">
        <v>2572.79</v>
      </c>
      <c r="Y2229" s="6">
        <v>2139.34</v>
      </c>
      <c r="Z2229"/>
      <c r="AA2229"/>
    </row>
    <row r="2230" spans="1:27" x14ac:dyDescent="0.2">
      <c r="A2230" s="8" t="s">
        <v>732</v>
      </c>
      <c r="B2230" s="5" t="s">
        <v>1127</v>
      </c>
      <c r="C2230" s="8" t="s">
        <v>737</v>
      </c>
      <c r="D2230" s="5" t="s">
        <v>1171</v>
      </c>
      <c r="E2230" s="8" t="s">
        <v>738</v>
      </c>
      <c r="F2230" s="5" t="s">
        <v>1172</v>
      </c>
      <c r="G2230" s="9" t="s">
        <v>173</v>
      </c>
      <c r="H2230" s="4" t="s">
        <v>1719</v>
      </c>
      <c r="I2230" s="9" t="s">
        <v>41</v>
      </c>
      <c r="J2230" s="5" t="s">
        <v>813</v>
      </c>
      <c r="K2230" s="8" t="s">
        <v>756</v>
      </c>
      <c r="L2230" s="5" t="s">
        <v>757</v>
      </c>
      <c r="M2230" s="8" t="s">
        <v>850</v>
      </c>
      <c r="N2230" s="5" t="s">
        <v>1007</v>
      </c>
      <c r="O2230" s="8" t="s">
        <v>1149</v>
      </c>
      <c r="P2230" s="5" t="s">
        <v>1150</v>
      </c>
      <c r="Q2230" s="9" t="s">
        <v>157</v>
      </c>
      <c r="R2230" s="5" t="s">
        <v>1151</v>
      </c>
      <c r="S2230" s="6">
        <v>1135</v>
      </c>
      <c r="T2230" s="6">
        <v>0</v>
      </c>
      <c r="U2230" s="6">
        <v>1135</v>
      </c>
      <c r="V2230" s="6">
        <v>600</v>
      </c>
      <c r="W2230" s="6">
        <v>521.66</v>
      </c>
      <c r="X2230" s="6">
        <v>521.66</v>
      </c>
      <c r="Y2230" s="6">
        <v>413.08</v>
      </c>
      <c r="Z2230"/>
      <c r="AA2230"/>
    </row>
    <row r="2231" spans="1:27" x14ac:dyDescent="0.2">
      <c r="A2231" s="8" t="s">
        <v>732</v>
      </c>
      <c r="B2231" s="5" t="s">
        <v>1127</v>
      </c>
      <c r="C2231" s="8" t="s">
        <v>737</v>
      </c>
      <c r="D2231" s="5" t="s">
        <v>1171</v>
      </c>
      <c r="E2231" s="8" t="s">
        <v>738</v>
      </c>
      <c r="F2231" s="5" t="s">
        <v>1172</v>
      </c>
      <c r="G2231" s="9" t="s">
        <v>173</v>
      </c>
      <c r="H2231" s="4" t="s">
        <v>1719</v>
      </c>
      <c r="I2231" s="9" t="s">
        <v>41</v>
      </c>
      <c r="J2231" s="5" t="s">
        <v>813</v>
      </c>
      <c r="K2231" s="8" t="s">
        <v>705</v>
      </c>
      <c r="L2231" s="5" t="s">
        <v>706</v>
      </c>
      <c r="M2231" s="8" t="s">
        <v>1043</v>
      </c>
      <c r="N2231" s="5" t="s">
        <v>1044</v>
      </c>
      <c r="O2231" s="8" t="s">
        <v>1045</v>
      </c>
      <c r="P2231" s="5" t="s">
        <v>1046</v>
      </c>
      <c r="Q2231" s="9" t="s">
        <v>87</v>
      </c>
      <c r="R2231" s="5" t="s">
        <v>1046</v>
      </c>
      <c r="S2231" s="6">
        <v>5000</v>
      </c>
      <c r="T2231" s="6">
        <v>1000</v>
      </c>
      <c r="U2231" s="6">
        <v>6000</v>
      </c>
      <c r="V2231" s="6">
        <v>6000</v>
      </c>
      <c r="W2231" s="6">
        <v>5948.95</v>
      </c>
      <c r="X2231" s="6">
        <v>5948.95</v>
      </c>
      <c r="Y2231" s="6">
        <v>4886.3500000000004</v>
      </c>
      <c r="Z2231"/>
      <c r="AA2231"/>
    </row>
    <row r="2232" spans="1:27" x14ac:dyDescent="0.2">
      <c r="A2232" s="8" t="s">
        <v>732</v>
      </c>
      <c r="B2232" s="5" t="s">
        <v>1127</v>
      </c>
      <c r="C2232" s="8" t="s">
        <v>737</v>
      </c>
      <c r="D2232" s="5" t="s">
        <v>1171</v>
      </c>
      <c r="E2232" s="8" t="s">
        <v>738</v>
      </c>
      <c r="F2232" s="5" t="s">
        <v>1172</v>
      </c>
      <c r="G2232" s="9" t="s">
        <v>173</v>
      </c>
      <c r="H2232" s="4" t="s">
        <v>1719</v>
      </c>
      <c r="I2232" s="9" t="s">
        <v>41</v>
      </c>
      <c r="J2232" s="5" t="s">
        <v>813</v>
      </c>
      <c r="K2232" s="8" t="s">
        <v>705</v>
      </c>
      <c r="L2232" s="5" t="s">
        <v>706</v>
      </c>
      <c r="M2232" s="8" t="s">
        <v>1043</v>
      </c>
      <c r="N2232" s="5" t="s">
        <v>1044</v>
      </c>
      <c r="O2232" s="8" t="s">
        <v>1045</v>
      </c>
      <c r="P2232" s="5" t="s">
        <v>1046</v>
      </c>
      <c r="Q2232" s="9" t="s">
        <v>165</v>
      </c>
      <c r="R2232" s="5" t="s">
        <v>1165</v>
      </c>
      <c r="S2232" s="6">
        <v>2000</v>
      </c>
      <c r="T2232" s="6">
        <v>-500</v>
      </c>
      <c r="U2232" s="6">
        <v>1500</v>
      </c>
      <c r="V2232" s="6">
        <v>1500</v>
      </c>
      <c r="W2232" s="6">
        <v>424.08</v>
      </c>
      <c r="X2232" s="6">
        <v>424.08</v>
      </c>
      <c r="Y2232" s="6">
        <v>424.08</v>
      </c>
      <c r="Z2232"/>
      <c r="AA2232"/>
    </row>
    <row r="2233" spans="1:27" x14ac:dyDescent="0.2">
      <c r="A2233" s="8" t="s">
        <v>732</v>
      </c>
      <c r="B2233" s="5" t="s">
        <v>1127</v>
      </c>
      <c r="C2233" s="8" t="s">
        <v>737</v>
      </c>
      <c r="D2233" s="5" t="s">
        <v>1171</v>
      </c>
      <c r="E2233" s="8" t="s">
        <v>738</v>
      </c>
      <c r="F2233" s="5" t="s">
        <v>1172</v>
      </c>
      <c r="G2233" s="9" t="s">
        <v>173</v>
      </c>
      <c r="H2233" s="4" t="s">
        <v>1719</v>
      </c>
      <c r="I2233" s="9" t="s">
        <v>41</v>
      </c>
      <c r="J2233" s="5" t="s">
        <v>813</v>
      </c>
      <c r="K2233" s="8" t="s">
        <v>904</v>
      </c>
      <c r="L2233" s="5" t="s">
        <v>1176</v>
      </c>
      <c r="M2233" s="8" t="s">
        <v>912</v>
      </c>
      <c r="N2233" s="5" t="s">
        <v>1177</v>
      </c>
      <c r="O2233" s="8" t="s">
        <v>913</v>
      </c>
      <c r="P2233" s="5" t="s">
        <v>1177</v>
      </c>
      <c r="Q2233" s="9" t="s">
        <v>172</v>
      </c>
      <c r="R2233" s="5" t="s">
        <v>1178</v>
      </c>
      <c r="S2233" s="6">
        <v>1200</v>
      </c>
      <c r="T2233" s="6">
        <v>0</v>
      </c>
      <c r="U2233" s="6">
        <v>1200</v>
      </c>
      <c r="V2233" s="6">
        <v>1000</v>
      </c>
      <c r="W2233" s="6">
        <v>208.35</v>
      </c>
      <c r="X2233" s="6">
        <v>208.35</v>
      </c>
      <c r="Y2233" s="6">
        <v>208.35</v>
      </c>
      <c r="Z2233"/>
      <c r="AA2233"/>
    </row>
    <row r="2234" spans="1:27" x14ac:dyDescent="0.2">
      <c r="A2234" s="8" t="s">
        <v>732</v>
      </c>
      <c r="B2234" s="5" t="s">
        <v>1127</v>
      </c>
      <c r="C2234" s="8" t="s">
        <v>737</v>
      </c>
      <c r="D2234" s="5" t="s">
        <v>1171</v>
      </c>
      <c r="E2234" s="8" t="s">
        <v>738</v>
      </c>
      <c r="F2234" s="5" t="s">
        <v>1172</v>
      </c>
      <c r="G2234" s="9" t="s">
        <v>10</v>
      </c>
      <c r="H2234" s="4" t="s">
        <v>1720</v>
      </c>
      <c r="I2234" s="9" t="s">
        <v>11</v>
      </c>
      <c r="J2234" s="5" t="s">
        <v>743</v>
      </c>
      <c r="K2234" s="8" t="s">
        <v>699</v>
      </c>
      <c r="L2234" s="5" t="s">
        <v>797</v>
      </c>
      <c r="M2234" s="8" t="s">
        <v>712</v>
      </c>
      <c r="N2234" s="5" t="s">
        <v>970</v>
      </c>
      <c r="O2234" s="8" t="s">
        <v>971</v>
      </c>
      <c r="P2234" s="5" t="s">
        <v>970</v>
      </c>
      <c r="Q2234" s="9" t="s">
        <v>57</v>
      </c>
      <c r="R2234" s="5" t="s">
        <v>976</v>
      </c>
      <c r="S2234" s="6">
        <v>1288.7</v>
      </c>
      <c r="T2234" s="6">
        <v>-80.39</v>
      </c>
      <c r="U2234" s="6">
        <v>1208.31</v>
      </c>
      <c r="V2234" s="6">
        <v>443.15</v>
      </c>
      <c r="W2234" s="6">
        <v>443.15</v>
      </c>
      <c r="X2234" s="6">
        <v>443.15</v>
      </c>
      <c r="Y2234" s="6">
        <v>443.15</v>
      </c>
      <c r="Z2234"/>
      <c r="AA2234"/>
    </row>
    <row r="2235" spans="1:27" x14ac:dyDescent="0.2">
      <c r="A2235" s="8" t="s">
        <v>732</v>
      </c>
      <c r="B2235" s="5" t="s">
        <v>1127</v>
      </c>
      <c r="C2235" s="8" t="s">
        <v>737</v>
      </c>
      <c r="D2235" s="5" t="s">
        <v>1171</v>
      </c>
      <c r="E2235" s="8" t="s">
        <v>738</v>
      </c>
      <c r="F2235" s="5" t="s">
        <v>1172</v>
      </c>
      <c r="G2235" s="9" t="s">
        <v>10</v>
      </c>
      <c r="H2235" s="4" t="s">
        <v>1720</v>
      </c>
      <c r="I2235" s="9" t="s">
        <v>11</v>
      </c>
      <c r="J2235" s="5" t="s">
        <v>743</v>
      </c>
      <c r="K2235" s="8" t="s">
        <v>699</v>
      </c>
      <c r="L2235" s="5" t="s">
        <v>797</v>
      </c>
      <c r="M2235" s="8" t="s">
        <v>712</v>
      </c>
      <c r="N2235" s="5" t="s">
        <v>970</v>
      </c>
      <c r="O2235" s="8" t="s">
        <v>971</v>
      </c>
      <c r="P2235" s="5" t="s">
        <v>970</v>
      </c>
      <c r="Q2235" s="9" t="s">
        <v>58</v>
      </c>
      <c r="R2235" s="5" t="s">
        <v>977</v>
      </c>
      <c r="S2235" s="6">
        <v>1560.3</v>
      </c>
      <c r="T2235" s="6">
        <v>-1505.99</v>
      </c>
      <c r="U2235" s="6">
        <v>54.31</v>
      </c>
      <c r="V2235" s="6">
        <v>54.31</v>
      </c>
      <c r="W2235" s="6">
        <v>54.31</v>
      </c>
      <c r="X2235" s="6">
        <v>54.31</v>
      </c>
      <c r="Y2235" s="6">
        <v>54.31</v>
      </c>
      <c r="Z2235"/>
      <c r="AA2235"/>
    </row>
    <row r="2236" spans="1:27" x14ac:dyDescent="0.2">
      <c r="A2236" s="8" t="s">
        <v>732</v>
      </c>
      <c r="B2236" s="5" t="s">
        <v>1127</v>
      </c>
      <c r="C2236" s="8" t="s">
        <v>737</v>
      </c>
      <c r="D2236" s="5" t="s">
        <v>1171</v>
      </c>
      <c r="E2236" s="8" t="s">
        <v>738</v>
      </c>
      <c r="F2236" s="5" t="s">
        <v>1172</v>
      </c>
      <c r="G2236" s="9" t="s">
        <v>10</v>
      </c>
      <c r="H2236" s="4" t="s">
        <v>1720</v>
      </c>
      <c r="I2236" s="9" t="s">
        <v>11</v>
      </c>
      <c r="J2236" s="5" t="s">
        <v>743</v>
      </c>
      <c r="K2236" s="8" t="s">
        <v>699</v>
      </c>
      <c r="L2236" s="5" t="s">
        <v>797</v>
      </c>
      <c r="M2236" s="8" t="s">
        <v>712</v>
      </c>
      <c r="N2236" s="5" t="s">
        <v>970</v>
      </c>
      <c r="O2236" s="8" t="s">
        <v>971</v>
      </c>
      <c r="P2236" s="5" t="s">
        <v>970</v>
      </c>
      <c r="Q2236" s="9" t="s">
        <v>59</v>
      </c>
      <c r="R2236" s="5" t="s">
        <v>978</v>
      </c>
      <c r="S2236" s="6">
        <v>7400</v>
      </c>
      <c r="T2236" s="6">
        <v>-7400</v>
      </c>
      <c r="U2236" s="6">
        <v>0</v>
      </c>
      <c r="V2236" s="6">
        <v>0</v>
      </c>
      <c r="W2236" s="6">
        <v>0</v>
      </c>
      <c r="X2236" s="6">
        <v>0</v>
      </c>
      <c r="Y2236" s="6">
        <v>0</v>
      </c>
      <c r="Z2236"/>
      <c r="AA2236"/>
    </row>
    <row r="2237" spans="1:27" x14ac:dyDescent="0.2">
      <c r="A2237" s="8" t="s">
        <v>732</v>
      </c>
      <c r="B2237" s="5" t="s">
        <v>1127</v>
      </c>
      <c r="C2237" s="8" t="s">
        <v>737</v>
      </c>
      <c r="D2237" s="5" t="s">
        <v>1171</v>
      </c>
      <c r="E2237" s="8" t="s">
        <v>738</v>
      </c>
      <c r="F2237" s="5" t="s">
        <v>1172</v>
      </c>
      <c r="G2237" s="9" t="s">
        <v>10</v>
      </c>
      <c r="H2237" s="4" t="s">
        <v>1720</v>
      </c>
      <c r="I2237" s="9" t="s">
        <v>11</v>
      </c>
      <c r="J2237" s="5" t="s">
        <v>743</v>
      </c>
      <c r="K2237" s="8" t="s">
        <v>699</v>
      </c>
      <c r="L2237" s="5" t="s">
        <v>797</v>
      </c>
      <c r="M2237" s="8" t="s">
        <v>712</v>
      </c>
      <c r="N2237" s="5" t="s">
        <v>970</v>
      </c>
      <c r="O2237" s="8" t="s">
        <v>971</v>
      </c>
      <c r="P2237" s="5" t="s">
        <v>970</v>
      </c>
      <c r="Q2237" s="9" t="s">
        <v>60</v>
      </c>
      <c r="R2237" s="5" t="s">
        <v>979</v>
      </c>
      <c r="S2237" s="6">
        <v>291</v>
      </c>
      <c r="T2237" s="6">
        <v>-235.13</v>
      </c>
      <c r="U2237" s="6">
        <v>55.87</v>
      </c>
      <c r="V2237" s="6">
        <v>55.87</v>
      </c>
      <c r="W2237" s="6">
        <v>55.87</v>
      </c>
      <c r="X2237" s="6">
        <v>55.87</v>
      </c>
      <c r="Y2237" s="6">
        <v>55.87</v>
      </c>
      <c r="Z2237"/>
      <c r="AA2237"/>
    </row>
    <row r="2238" spans="1:27" x14ac:dyDescent="0.2">
      <c r="A2238" s="8" t="s">
        <v>732</v>
      </c>
      <c r="B2238" s="5" t="s">
        <v>1127</v>
      </c>
      <c r="C2238" s="8" t="s">
        <v>737</v>
      </c>
      <c r="D2238" s="5" t="s">
        <v>1171</v>
      </c>
      <c r="E2238" s="8" t="s">
        <v>738</v>
      </c>
      <c r="F2238" s="5" t="s">
        <v>1172</v>
      </c>
      <c r="G2238" s="9" t="s">
        <v>10</v>
      </c>
      <c r="H2238" s="4" t="s">
        <v>1720</v>
      </c>
      <c r="I2238" s="9" t="s">
        <v>11</v>
      </c>
      <c r="J2238" s="5" t="s">
        <v>743</v>
      </c>
      <c r="K2238" s="8" t="s">
        <v>699</v>
      </c>
      <c r="L2238" s="5" t="s">
        <v>797</v>
      </c>
      <c r="M2238" s="8" t="s">
        <v>980</v>
      </c>
      <c r="N2238" s="5" t="s">
        <v>981</v>
      </c>
      <c r="O2238" s="8" t="s">
        <v>984</v>
      </c>
      <c r="P2238" s="5" t="s">
        <v>985</v>
      </c>
      <c r="Q2238" s="9" t="s">
        <v>62</v>
      </c>
      <c r="R2238" s="5" t="s">
        <v>986</v>
      </c>
      <c r="S2238" s="6">
        <v>3471.08</v>
      </c>
      <c r="T2238" s="6">
        <v>-3471.08</v>
      </c>
      <c r="U2238" s="6">
        <v>0</v>
      </c>
      <c r="V2238" s="6">
        <v>0</v>
      </c>
      <c r="W2238" s="6">
        <v>0</v>
      </c>
      <c r="X2238" s="6">
        <v>0</v>
      </c>
      <c r="Y2238" s="6">
        <v>0</v>
      </c>
      <c r="Z2238"/>
      <c r="AA2238"/>
    </row>
    <row r="2239" spans="1:27" x14ac:dyDescent="0.2">
      <c r="A2239" s="8" t="s">
        <v>732</v>
      </c>
      <c r="B2239" s="5" t="s">
        <v>1127</v>
      </c>
      <c r="C2239" s="8" t="s">
        <v>737</v>
      </c>
      <c r="D2239" s="5" t="s">
        <v>1171</v>
      </c>
      <c r="E2239" s="8" t="s">
        <v>738</v>
      </c>
      <c r="F2239" s="5" t="s">
        <v>1172</v>
      </c>
      <c r="G2239" s="9" t="s">
        <v>10</v>
      </c>
      <c r="H2239" s="4" t="s">
        <v>1720</v>
      </c>
      <c r="I2239" s="9" t="s">
        <v>11</v>
      </c>
      <c r="J2239" s="5" t="s">
        <v>743</v>
      </c>
      <c r="K2239" s="8" t="s">
        <v>699</v>
      </c>
      <c r="L2239" s="5" t="s">
        <v>797</v>
      </c>
      <c r="M2239" s="8" t="s">
        <v>722</v>
      </c>
      <c r="N2239" s="5" t="s">
        <v>987</v>
      </c>
      <c r="O2239" s="8" t="s">
        <v>988</v>
      </c>
      <c r="P2239" s="5" t="s">
        <v>987</v>
      </c>
      <c r="Q2239" s="9" t="s">
        <v>63</v>
      </c>
      <c r="R2239" s="5" t="s">
        <v>989</v>
      </c>
      <c r="S2239" s="6">
        <v>4773.6499999999996</v>
      </c>
      <c r="T2239" s="6">
        <v>-4730.1899999999996</v>
      </c>
      <c r="U2239" s="6">
        <v>43.46</v>
      </c>
      <c r="V2239" s="6">
        <v>43.46</v>
      </c>
      <c r="W2239" s="6">
        <v>43.46</v>
      </c>
      <c r="X2239" s="6">
        <v>43.46</v>
      </c>
      <c r="Y2239" s="6">
        <v>43.46</v>
      </c>
      <c r="Z2239"/>
      <c r="AA2239"/>
    </row>
    <row r="2240" spans="1:27" x14ac:dyDescent="0.2">
      <c r="A2240" s="8" t="s">
        <v>732</v>
      </c>
      <c r="B2240" s="5" t="s">
        <v>1127</v>
      </c>
      <c r="C2240" s="8" t="s">
        <v>737</v>
      </c>
      <c r="D2240" s="5" t="s">
        <v>1171</v>
      </c>
      <c r="E2240" s="8" t="s">
        <v>738</v>
      </c>
      <c r="F2240" s="5" t="s">
        <v>1172</v>
      </c>
      <c r="G2240" s="9" t="s">
        <v>10</v>
      </c>
      <c r="H2240" s="4" t="s">
        <v>1720</v>
      </c>
      <c r="I2240" s="9" t="s">
        <v>11</v>
      </c>
      <c r="J2240" s="5" t="s">
        <v>743</v>
      </c>
      <c r="K2240" s="8" t="s">
        <v>699</v>
      </c>
      <c r="L2240" s="5" t="s">
        <v>797</v>
      </c>
      <c r="M2240" s="8" t="s">
        <v>722</v>
      </c>
      <c r="N2240" s="5" t="s">
        <v>987</v>
      </c>
      <c r="O2240" s="8" t="s">
        <v>988</v>
      </c>
      <c r="P2240" s="5" t="s">
        <v>987</v>
      </c>
      <c r="Q2240" s="9" t="s">
        <v>169</v>
      </c>
      <c r="R2240" s="5" t="s">
        <v>1173</v>
      </c>
      <c r="S2240" s="6">
        <v>5685</v>
      </c>
      <c r="T2240" s="6">
        <v>-334.66</v>
      </c>
      <c r="U2240" s="6">
        <v>5350.34</v>
      </c>
      <c r="V2240" s="6">
        <v>0</v>
      </c>
      <c r="W2240" s="6">
        <v>0</v>
      </c>
      <c r="X2240" s="6">
        <v>0</v>
      </c>
      <c r="Y2240" s="6">
        <v>0</v>
      </c>
      <c r="Z2240"/>
      <c r="AA2240"/>
    </row>
    <row r="2241" spans="1:27" x14ac:dyDescent="0.2">
      <c r="A2241" s="8" t="s">
        <v>732</v>
      </c>
      <c r="B2241" s="5" t="s">
        <v>1127</v>
      </c>
      <c r="C2241" s="8" t="s">
        <v>737</v>
      </c>
      <c r="D2241" s="5" t="s">
        <v>1171</v>
      </c>
      <c r="E2241" s="8" t="s">
        <v>738</v>
      </c>
      <c r="F2241" s="5" t="s">
        <v>1172</v>
      </c>
      <c r="G2241" s="9" t="s">
        <v>10</v>
      </c>
      <c r="H2241" s="4" t="s">
        <v>1720</v>
      </c>
      <c r="I2241" s="9" t="s">
        <v>11</v>
      </c>
      <c r="J2241" s="5" t="s">
        <v>743</v>
      </c>
      <c r="K2241" s="8" t="s">
        <v>699</v>
      </c>
      <c r="L2241" s="5" t="s">
        <v>797</v>
      </c>
      <c r="M2241" s="8" t="s">
        <v>722</v>
      </c>
      <c r="N2241" s="5" t="s">
        <v>987</v>
      </c>
      <c r="O2241" s="8" t="s">
        <v>988</v>
      </c>
      <c r="P2241" s="5" t="s">
        <v>987</v>
      </c>
      <c r="Q2241" s="9" t="s">
        <v>64</v>
      </c>
      <c r="R2241" s="5" t="s">
        <v>743</v>
      </c>
      <c r="S2241" s="6">
        <v>19167.849999999999</v>
      </c>
      <c r="T2241" s="6">
        <v>-16179.83</v>
      </c>
      <c r="U2241" s="6">
        <v>2988.02</v>
      </c>
      <c r="V2241" s="6">
        <v>336.36</v>
      </c>
      <c r="W2241" s="6">
        <v>336.36</v>
      </c>
      <c r="X2241" s="6">
        <v>336.36</v>
      </c>
      <c r="Y2241" s="6">
        <v>336.36</v>
      </c>
      <c r="Z2241"/>
      <c r="AA2241"/>
    </row>
    <row r="2242" spans="1:27" x14ac:dyDescent="0.2">
      <c r="A2242" s="8" t="s">
        <v>732</v>
      </c>
      <c r="B2242" s="5" t="s">
        <v>1127</v>
      </c>
      <c r="C2242" s="8" t="s">
        <v>737</v>
      </c>
      <c r="D2242" s="5" t="s">
        <v>1171</v>
      </c>
      <c r="E2242" s="8" t="s">
        <v>738</v>
      </c>
      <c r="F2242" s="5" t="s">
        <v>1172</v>
      </c>
      <c r="G2242" s="9" t="s">
        <v>10</v>
      </c>
      <c r="H2242" s="4" t="s">
        <v>1720</v>
      </c>
      <c r="I2242" s="9" t="s">
        <v>11</v>
      </c>
      <c r="J2242" s="5" t="s">
        <v>743</v>
      </c>
      <c r="K2242" s="8" t="s">
        <v>699</v>
      </c>
      <c r="L2242" s="5" t="s">
        <v>797</v>
      </c>
      <c r="M2242" s="8" t="s">
        <v>722</v>
      </c>
      <c r="N2242" s="5" t="s">
        <v>987</v>
      </c>
      <c r="O2242" s="8" t="s">
        <v>988</v>
      </c>
      <c r="P2242" s="5" t="s">
        <v>987</v>
      </c>
      <c r="Q2242" s="9" t="s">
        <v>65</v>
      </c>
      <c r="R2242" s="5" t="s">
        <v>990</v>
      </c>
      <c r="S2242" s="6">
        <v>1000</v>
      </c>
      <c r="T2242" s="6">
        <v>-658.92</v>
      </c>
      <c r="U2242" s="6">
        <v>341.08</v>
      </c>
      <c r="V2242" s="6">
        <v>0</v>
      </c>
      <c r="W2242" s="6">
        <v>0</v>
      </c>
      <c r="X2242" s="6">
        <v>0</v>
      </c>
      <c r="Y2242" s="6">
        <v>0</v>
      </c>
      <c r="Z2242"/>
      <c r="AA2242"/>
    </row>
    <row r="2243" spans="1:27" x14ac:dyDescent="0.2">
      <c r="A2243" s="8" t="s">
        <v>732</v>
      </c>
      <c r="B2243" s="5" t="s">
        <v>1127</v>
      </c>
      <c r="C2243" s="8" t="s">
        <v>737</v>
      </c>
      <c r="D2243" s="5" t="s">
        <v>1171</v>
      </c>
      <c r="E2243" s="8" t="s">
        <v>738</v>
      </c>
      <c r="F2243" s="5" t="s">
        <v>1172</v>
      </c>
      <c r="G2243" s="9" t="s">
        <v>10</v>
      </c>
      <c r="H2243" s="4" t="s">
        <v>1720</v>
      </c>
      <c r="I2243" s="9" t="s">
        <v>11</v>
      </c>
      <c r="J2243" s="5" t="s">
        <v>743</v>
      </c>
      <c r="K2243" s="8" t="s">
        <v>699</v>
      </c>
      <c r="L2243" s="5" t="s">
        <v>797</v>
      </c>
      <c r="M2243" s="8" t="s">
        <v>722</v>
      </c>
      <c r="N2243" s="5" t="s">
        <v>987</v>
      </c>
      <c r="O2243" s="8" t="s">
        <v>988</v>
      </c>
      <c r="P2243" s="5" t="s">
        <v>987</v>
      </c>
      <c r="Q2243" s="9" t="s">
        <v>167</v>
      </c>
      <c r="R2243" s="5" t="s">
        <v>1168</v>
      </c>
      <c r="S2243" s="6">
        <v>500</v>
      </c>
      <c r="T2243" s="6">
        <v>2658.44</v>
      </c>
      <c r="U2243" s="6">
        <v>3158.44</v>
      </c>
      <c r="V2243" s="6">
        <v>0</v>
      </c>
      <c r="W2243" s="6">
        <v>0</v>
      </c>
      <c r="X2243" s="6">
        <v>0</v>
      </c>
      <c r="Y2243" s="6">
        <v>0</v>
      </c>
      <c r="Z2243"/>
      <c r="AA2243"/>
    </row>
    <row r="2244" spans="1:27" x14ac:dyDescent="0.2">
      <c r="A2244" s="8" t="s">
        <v>732</v>
      </c>
      <c r="B2244" s="5" t="s">
        <v>1127</v>
      </c>
      <c r="C2244" s="8" t="s">
        <v>737</v>
      </c>
      <c r="D2244" s="5" t="s">
        <v>1171</v>
      </c>
      <c r="E2244" s="8" t="s">
        <v>738</v>
      </c>
      <c r="F2244" s="5" t="s">
        <v>1172</v>
      </c>
      <c r="G2244" s="9" t="s">
        <v>10</v>
      </c>
      <c r="H2244" s="4" t="s">
        <v>1720</v>
      </c>
      <c r="I2244" s="9" t="s">
        <v>11</v>
      </c>
      <c r="J2244" s="5" t="s">
        <v>743</v>
      </c>
      <c r="K2244" s="8" t="s">
        <v>699</v>
      </c>
      <c r="L2244" s="5" t="s">
        <v>797</v>
      </c>
      <c r="M2244" s="8" t="s">
        <v>722</v>
      </c>
      <c r="N2244" s="5" t="s">
        <v>987</v>
      </c>
      <c r="O2244" s="8" t="s">
        <v>988</v>
      </c>
      <c r="P2244" s="5" t="s">
        <v>987</v>
      </c>
      <c r="Q2244" s="9" t="s">
        <v>66</v>
      </c>
      <c r="R2244" s="5" t="s">
        <v>991</v>
      </c>
      <c r="S2244" s="6">
        <v>1152</v>
      </c>
      <c r="T2244" s="6">
        <v>-149.72999999999999</v>
      </c>
      <c r="U2244" s="6">
        <v>1002.27</v>
      </c>
      <c r="V2244" s="6">
        <v>0</v>
      </c>
      <c r="W2244" s="6">
        <v>0</v>
      </c>
      <c r="X2244" s="6">
        <v>0</v>
      </c>
      <c r="Y2244" s="6">
        <v>0</v>
      </c>
      <c r="Z2244"/>
      <c r="AA2244"/>
    </row>
    <row r="2245" spans="1:27" x14ac:dyDescent="0.2">
      <c r="A2245" s="8" t="s">
        <v>732</v>
      </c>
      <c r="B2245" s="5" t="s">
        <v>1127</v>
      </c>
      <c r="C2245" s="8" t="s">
        <v>737</v>
      </c>
      <c r="D2245" s="5" t="s">
        <v>1171</v>
      </c>
      <c r="E2245" s="8" t="s">
        <v>738</v>
      </c>
      <c r="F2245" s="5" t="s">
        <v>1172</v>
      </c>
      <c r="G2245" s="9" t="s">
        <v>10</v>
      </c>
      <c r="H2245" s="4" t="s">
        <v>1720</v>
      </c>
      <c r="I2245" s="9" t="s">
        <v>11</v>
      </c>
      <c r="J2245" s="5" t="s">
        <v>743</v>
      </c>
      <c r="K2245" s="8" t="s">
        <v>699</v>
      </c>
      <c r="L2245" s="5" t="s">
        <v>797</v>
      </c>
      <c r="M2245" s="8" t="s">
        <v>722</v>
      </c>
      <c r="N2245" s="5" t="s">
        <v>987</v>
      </c>
      <c r="O2245" s="8" t="s">
        <v>988</v>
      </c>
      <c r="P2245" s="5" t="s">
        <v>987</v>
      </c>
      <c r="Q2245" s="9" t="s">
        <v>67</v>
      </c>
      <c r="R2245" s="5" t="s">
        <v>992</v>
      </c>
      <c r="S2245" s="6">
        <v>24.57</v>
      </c>
      <c r="T2245" s="6">
        <v>151.87</v>
      </c>
      <c r="U2245" s="6">
        <v>176.44</v>
      </c>
      <c r="V2245" s="6">
        <v>0</v>
      </c>
      <c r="W2245" s="6">
        <v>0</v>
      </c>
      <c r="X2245" s="6">
        <v>0</v>
      </c>
      <c r="Y2245" s="6">
        <v>0</v>
      </c>
      <c r="Z2245"/>
      <c r="AA2245"/>
    </row>
    <row r="2246" spans="1:27" x14ac:dyDescent="0.2">
      <c r="A2246" s="8" t="s">
        <v>732</v>
      </c>
      <c r="B2246" s="5" t="s">
        <v>1127</v>
      </c>
      <c r="C2246" s="8" t="s">
        <v>737</v>
      </c>
      <c r="D2246" s="5" t="s">
        <v>1171</v>
      </c>
      <c r="E2246" s="8" t="s">
        <v>738</v>
      </c>
      <c r="F2246" s="5" t="s">
        <v>1172</v>
      </c>
      <c r="G2246" s="9" t="s">
        <v>10</v>
      </c>
      <c r="H2246" s="4" t="s">
        <v>1720</v>
      </c>
      <c r="I2246" s="9" t="s">
        <v>11</v>
      </c>
      <c r="J2246" s="5" t="s">
        <v>743</v>
      </c>
      <c r="K2246" s="8" t="s">
        <v>699</v>
      </c>
      <c r="L2246" s="5" t="s">
        <v>797</v>
      </c>
      <c r="M2246" s="8" t="s">
        <v>722</v>
      </c>
      <c r="N2246" s="5" t="s">
        <v>987</v>
      </c>
      <c r="O2246" s="8" t="s">
        <v>988</v>
      </c>
      <c r="P2246" s="5" t="s">
        <v>987</v>
      </c>
      <c r="Q2246" s="9" t="s">
        <v>170</v>
      </c>
      <c r="R2246" s="5" t="s">
        <v>1174</v>
      </c>
      <c r="S2246" s="6">
        <v>234.8</v>
      </c>
      <c r="T2246" s="6">
        <v>-58.51</v>
      </c>
      <c r="U2246" s="6">
        <v>176.29</v>
      </c>
      <c r="V2246" s="6">
        <v>1.48</v>
      </c>
      <c r="W2246" s="6">
        <v>1.48</v>
      </c>
      <c r="X2246" s="6">
        <v>1.48</v>
      </c>
      <c r="Y2246" s="6">
        <v>1.48</v>
      </c>
      <c r="Z2246"/>
      <c r="AA2246"/>
    </row>
    <row r="2247" spans="1:27" x14ac:dyDescent="0.2">
      <c r="A2247" s="8" t="s">
        <v>732</v>
      </c>
      <c r="B2247" s="5" t="s">
        <v>1127</v>
      </c>
      <c r="C2247" s="8" t="s">
        <v>737</v>
      </c>
      <c r="D2247" s="5" t="s">
        <v>1171</v>
      </c>
      <c r="E2247" s="8" t="s">
        <v>738</v>
      </c>
      <c r="F2247" s="5" t="s">
        <v>1172</v>
      </c>
      <c r="G2247" s="9" t="s">
        <v>10</v>
      </c>
      <c r="H2247" s="4" t="s">
        <v>1720</v>
      </c>
      <c r="I2247" s="9" t="s">
        <v>11</v>
      </c>
      <c r="J2247" s="5" t="s">
        <v>743</v>
      </c>
      <c r="K2247" s="8" t="s">
        <v>699</v>
      </c>
      <c r="L2247" s="5" t="s">
        <v>797</v>
      </c>
      <c r="M2247" s="8" t="s">
        <v>722</v>
      </c>
      <c r="N2247" s="5" t="s">
        <v>987</v>
      </c>
      <c r="O2247" s="8" t="s">
        <v>988</v>
      </c>
      <c r="P2247" s="5" t="s">
        <v>987</v>
      </c>
      <c r="Q2247" s="9" t="s">
        <v>150</v>
      </c>
      <c r="R2247" s="5" t="s">
        <v>1140</v>
      </c>
      <c r="S2247" s="6">
        <v>0</v>
      </c>
      <c r="T2247" s="6">
        <v>1418.02</v>
      </c>
      <c r="U2247" s="6">
        <v>1418.02</v>
      </c>
      <c r="V2247" s="6">
        <v>148.47999999999999</v>
      </c>
      <c r="W2247" s="6">
        <v>148.47999999999999</v>
      </c>
      <c r="X2247" s="6">
        <v>148.47999999999999</v>
      </c>
      <c r="Y2247" s="6">
        <v>148.47999999999999</v>
      </c>
      <c r="Z2247"/>
      <c r="AA2247"/>
    </row>
    <row r="2248" spans="1:27" x14ac:dyDescent="0.2">
      <c r="A2248" s="8" t="s">
        <v>732</v>
      </c>
      <c r="B2248" s="5" t="s">
        <v>1127</v>
      </c>
      <c r="C2248" s="8" t="s">
        <v>737</v>
      </c>
      <c r="D2248" s="5" t="s">
        <v>1171</v>
      </c>
      <c r="E2248" s="8" t="s">
        <v>738</v>
      </c>
      <c r="F2248" s="5" t="s">
        <v>1172</v>
      </c>
      <c r="G2248" s="9" t="s">
        <v>10</v>
      </c>
      <c r="H2248" s="4" t="s">
        <v>1720</v>
      </c>
      <c r="I2248" s="9" t="s">
        <v>11</v>
      </c>
      <c r="J2248" s="5" t="s">
        <v>743</v>
      </c>
      <c r="K2248" s="8" t="s">
        <v>699</v>
      </c>
      <c r="L2248" s="5" t="s">
        <v>797</v>
      </c>
      <c r="M2248" s="8" t="s">
        <v>993</v>
      </c>
      <c r="N2248" s="5" t="s">
        <v>994</v>
      </c>
      <c r="O2248" s="8" t="s">
        <v>995</v>
      </c>
      <c r="P2248" s="5" t="s">
        <v>994</v>
      </c>
      <c r="Q2248" s="9" t="s">
        <v>68</v>
      </c>
      <c r="R2248" s="5" t="s">
        <v>996</v>
      </c>
      <c r="S2248" s="6">
        <v>10300</v>
      </c>
      <c r="T2248" s="6">
        <v>-8051.46</v>
      </c>
      <c r="U2248" s="6">
        <v>2248.54</v>
      </c>
      <c r="V2248" s="6">
        <v>0</v>
      </c>
      <c r="W2248" s="6">
        <v>0</v>
      </c>
      <c r="X2248" s="6">
        <v>0</v>
      </c>
      <c r="Y2248" s="6">
        <v>0</v>
      </c>
      <c r="Z2248"/>
      <c r="AA2248"/>
    </row>
    <row r="2249" spans="1:27" x14ac:dyDescent="0.2">
      <c r="A2249" s="8" t="s">
        <v>732</v>
      </c>
      <c r="B2249" s="5" t="s">
        <v>1127</v>
      </c>
      <c r="C2249" s="8" t="s">
        <v>737</v>
      </c>
      <c r="D2249" s="5" t="s">
        <v>1171</v>
      </c>
      <c r="E2249" s="8" t="s">
        <v>738</v>
      </c>
      <c r="F2249" s="5" t="s">
        <v>1172</v>
      </c>
      <c r="G2249" s="9" t="s">
        <v>10</v>
      </c>
      <c r="H2249" s="4" t="s">
        <v>1720</v>
      </c>
      <c r="I2249" s="9" t="s">
        <v>11</v>
      </c>
      <c r="J2249" s="5" t="s">
        <v>743</v>
      </c>
      <c r="K2249" s="8" t="s">
        <v>699</v>
      </c>
      <c r="L2249" s="5" t="s">
        <v>797</v>
      </c>
      <c r="M2249" s="8" t="s">
        <v>997</v>
      </c>
      <c r="N2249" s="5" t="s">
        <v>998</v>
      </c>
      <c r="O2249" s="8" t="s">
        <v>999</v>
      </c>
      <c r="P2249" s="5" t="s">
        <v>998</v>
      </c>
      <c r="Q2249" s="9" t="s">
        <v>69</v>
      </c>
      <c r="R2249" s="5" t="s">
        <v>1000</v>
      </c>
      <c r="S2249" s="6">
        <v>10917.12</v>
      </c>
      <c r="T2249" s="6">
        <v>-4600.7299999999996</v>
      </c>
      <c r="U2249" s="6">
        <v>6316.39</v>
      </c>
      <c r="V2249" s="6">
        <v>215.48</v>
      </c>
      <c r="W2249" s="6">
        <v>215.48</v>
      </c>
      <c r="X2249" s="6">
        <v>215.48</v>
      </c>
      <c r="Y2249" s="6">
        <v>215.48</v>
      </c>
      <c r="Z2249"/>
      <c r="AA2249"/>
    </row>
    <row r="2250" spans="1:27" x14ac:dyDescent="0.2">
      <c r="A2250" s="8" t="s">
        <v>732</v>
      </c>
      <c r="B2250" s="5" t="s">
        <v>1127</v>
      </c>
      <c r="C2250" s="8" t="s">
        <v>737</v>
      </c>
      <c r="D2250" s="5" t="s">
        <v>1171</v>
      </c>
      <c r="E2250" s="8" t="s">
        <v>738</v>
      </c>
      <c r="F2250" s="5" t="s">
        <v>1172</v>
      </c>
      <c r="G2250" s="9" t="s">
        <v>10</v>
      </c>
      <c r="H2250" s="4" t="s">
        <v>1720</v>
      </c>
      <c r="I2250" s="9" t="s">
        <v>11</v>
      </c>
      <c r="J2250" s="5" t="s">
        <v>743</v>
      </c>
      <c r="K2250" s="8" t="s">
        <v>699</v>
      </c>
      <c r="L2250" s="5" t="s">
        <v>797</v>
      </c>
      <c r="M2250" s="8" t="s">
        <v>997</v>
      </c>
      <c r="N2250" s="5" t="s">
        <v>998</v>
      </c>
      <c r="O2250" s="8" t="s">
        <v>999</v>
      </c>
      <c r="P2250" s="5" t="s">
        <v>998</v>
      </c>
      <c r="Q2250" s="9" t="s">
        <v>90</v>
      </c>
      <c r="R2250" s="5" t="s">
        <v>1051</v>
      </c>
      <c r="S2250" s="6">
        <v>250</v>
      </c>
      <c r="T2250" s="6">
        <v>30.87</v>
      </c>
      <c r="U2250" s="6">
        <v>280.87</v>
      </c>
      <c r="V2250" s="6">
        <v>3.7</v>
      </c>
      <c r="W2250" s="6">
        <v>3.7</v>
      </c>
      <c r="X2250" s="6">
        <v>3.7</v>
      </c>
      <c r="Y2250" s="6">
        <v>3.7</v>
      </c>
      <c r="Z2250"/>
      <c r="AA2250"/>
    </row>
    <row r="2251" spans="1:27" x14ac:dyDescent="0.2">
      <c r="A2251" s="8" t="s">
        <v>732</v>
      </c>
      <c r="B2251" s="5" t="s">
        <v>1127</v>
      </c>
      <c r="C2251" s="8" t="s">
        <v>737</v>
      </c>
      <c r="D2251" s="5" t="s">
        <v>1171</v>
      </c>
      <c r="E2251" s="8" t="s">
        <v>738</v>
      </c>
      <c r="F2251" s="5" t="s">
        <v>1172</v>
      </c>
      <c r="G2251" s="9" t="s">
        <v>10</v>
      </c>
      <c r="H2251" s="4" t="s">
        <v>1720</v>
      </c>
      <c r="I2251" s="9" t="s">
        <v>11</v>
      </c>
      <c r="J2251" s="5" t="s">
        <v>743</v>
      </c>
      <c r="K2251" s="8" t="s">
        <v>699</v>
      </c>
      <c r="L2251" s="5" t="s">
        <v>797</v>
      </c>
      <c r="M2251" s="8" t="s">
        <v>997</v>
      </c>
      <c r="N2251" s="5" t="s">
        <v>998</v>
      </c>
      <c r="O2251" s="8" t="s">
        <v>999</v>
      </c>
      <c r="P2251" s="5" t="s">
        <v>998</v>
      </c>
      <c r="Q2251" s="9" t="s">
        <v>171</v>
      </c>
      <c r="R2251" s="5" t="s">
        <v>1175</v>
      </c>
      <c r="S2251" s="6">
        <v>4452.2</v>
      </c>
      <c r="T2251" s="6">
        <v>3033.8</v>
      </c>
      <c r="U2251" s="6">
        <v>7486</v>
      </c>
      <c r="V2251" s="6">
        <v>7486</v>
      </c>
      <c r="W2251" s="6">
        <v>7486</v>
      </c>
      <c r="X2251" s="6">
        <v>7486</v>
      </c>
      <c r="Y2251" s="6">
        <v>7486</v>
      </c>
      <c r="Z2251"/>
      <c r="AA2251"/>
    </row>
    <row r="2252" spans="1:27" x14ac:dyDescent="0.2">
      <c r="A2252" s="8" t="s">
        <v>732</v>
      </c>
      <c r="B2252" s="5" t="s">
        <v>1127</v>
      </c>
      <c r="C2252" s="8" t="s">
        <v>737</v>
      </c>
      <c r="D2252" s="5" t="s">
        <v>1171</v>
      </c>
      <c r="E2252" s="8" t="s">
        <v>738</v>
      </c>
      <c r="F2252" s="5" t="s">
        <v>1172</v>
      </c>
      <c r="G2252" s="9" t="s">
        <v>10</v>
      </c>
      <c r="H2252" s="4" t="s">
        <v>1720</v>
      </c>
      <c r="I2252" s="9" t="s">
        <v>11</v>
      </c>
      <c r="J2252" s="5" t="s">
        <v>743</v>
      </c>
      <c r="K2252" s="8" t="s">
        <v>699</v>
      </c>
      <c r="L2252" s="5" t="s">
        <v>797</v>
      </c>
      <c r="M2252" s="8" t="s">
        <v>1052</v>
      </c>
      <c r="N2252" s="5" t="s">
        <v>1053</v>
      </c>
      <c r="O2252" s="8" t="s">
        <v>1054</v>
      </c>
      <c r="P2252" s="5" t="s">
        <v>1053</v>
      </c>
      <c r="Q2252" s="9" t="s">
        <v>91</v>
      </c>
      <c r="R2252" s="5" t="s">
        <v>1053</v>
      </c>
      <c r="S2252" s="6">
        <v>1255.47</v>
      </c>
      <c r="T2252" s="6">
        <v>-709.46</v>
      </c>
      <c r="U2252" s="6">
        <v>546.01</v>
      </c>
      <c r="V2252" s="6">
        <v>20.83</v>
      </c>
      <c r="W2252" s="6">
        <v>20.83</v>
      </c>
      <c r="X2252" s="6">
        <v>20.83</v>
      </c>
      <c r="Y2252" s="6">
        <v>20.83</v>
      </c>
      <c r="Z2252"/>
      <c r="AA2252"/>
    </row>
    <row r="2253" spans="1:27" x14ac:dyDescent="0.2">
      <c r="A2253" s="8" t="s">
        <v>732</v>
      </c>
      <c r="B2253" s="5" t="s">
        <v>1127</v>
      </c>
      <c r="C2253" s="8" t="s">
        <v>737</v>
      </c>
      <c r="D2253" s="5" t="s">
        <v>1171</v>
      </c>
      <c r="E2253" s="8" t="s">
        <v>738</v>
      </c>
      <c r="F2253" s="5" t="s">
        <v>1172</v>
      </c>
      <c r="G2253" s="9" t="s">
        <v>10</v>
      </c>
      <c r="H2253" s="4" t="s">
        <v>1720</v>
      </c>
      <c r="I2253" s="9" t="s">
        <v>11</v>
      </c>
      <c r="J2253" s="5" t="s">
        <v>743</v>
      </c>
      <c r="K2253" s="8" t="s">
        <v>699</v>
      </c>
      <c r="L2253" s="5" t="s">
        <v>797</v>
      </c>
      <c r="M2253" s="8" t="s">
        <v>1052</v>
      </c>
      <c r="N2253" s="5" t="s">
        <v>1053</v>
      </c>
      <c r="O2253" s="8" t="s">
        <v>1054</v>
      </c>
      <c r="P2253" s="5" t="s">
        <v>1053</v>
      </c>
      <c r="Q2253" s="9" t="s">
        <v>92</v>
      </c>
      <c r="R2253" s="5" t="s">
        <v>1055</v>
      </c>
      <c r="S2253" s="6">
        <v>0</v>
      </c>
      <c r="T2253" s="6">
        <v>359.01</v>
      </c>
      <c r="U2253" s="6">
        <v>359.01</v>
      </c>
      <c r="V2253" s="6">
        <v>0</v>
      </c>
      <c r="W2253" s="6">
        <v>0</v>
      </c>
      <c r="X2253" s="6">
        <v>0</v>
      </c>
      <c r="Y2253" s="6">
        <v>0</v>
      </c>
      <c r="Z2253"/>
      <c r="AA2253"/>
    </row>
    <row r="2254" spans="1:27" x14ac:dyDescent="0.2">
      <c r="A2254" s="8" t="s">
        <v>732</v>
      </c>
      <c r="B2254" s="5" t="s">
        <v>1127</v>
      </c>
      <c r="C2254" s="8" t="s">
        <v>737</v>
      </c>
      <c r="D2254" s="5" t="s">
        <v>1171</v>
      </c>
      <c r="E2254" s="8" t="s">
        <v>738</v>
      </c>
      <c r="F2254" s="5" t="s">
        <v>1172</v>
      </c>
      <c r="G2254" s="9" t="s">
        <v>10</v>
      </c>
      <c r="H2254" s="4" t="s">
        <v>1720</v>
      </c>
      <c r="I2254" s="9" t="s">
        <v>11</v>
      </c>
      <c r="J2254" s="5" t="s">
        <v>743</v>
      </c>
      <c r="K2254" s="8" t="s">
        <v>766</v>
      </c>
      <c r="L2254" s="5" t="s">
        <v>842</v>
      </c>
      <c r="M2254" s="8" t="s">
        <v>789</v>
      </c>
      <c r="N2254" s="5" t="s">
        <v>846</v>
      </c>
      <c r="O2254" s="8" t="s">
        <v>1001</v>
      </c>
      <c r="P2254" s="5" t="s">
        <v>1002</v>
      </c>
      <c r="Q2254" s="9" t="s">
        <v>70</v>
      </c>
      <c r="R2254" s="5" t="s">
        <v>1003</v>
      </c>
      <c r="S2254" s="6">
        <v>4103.33</v>
      </c>
      <c r="T2254" s="6">
        <v>-4103.33</v>
      </c>
      <c r="U2254" s="6">
        <v>0</v>
      </c>
      <c r="V2254" s="6">
        <v>0</v>
      </c>
      <c r="W2254" s="6">
        <v>0</v>
      </c>
      <c r="X2254" s="6">
        <v>0</v>
      </c>
      <c r="Y2254" s="6">
        <v>0</v>
      </c>
      <c r="Z2254"/>
      <c r="AA2254"/>
    </row>
    <row r="2255" spans="1:27" x14ac:dyDescent="0.2">
      <c r="A2255" s="8" t="s">
        <v>732</v>
      </c>
      <c r="B2255" s="5" t="s">
        <v>1127</v>
      </c>
      <c r="C2255" s="8" t="s">
        <v>737</v>
      </c>
      <c r="D2255" s="5" t="s">
        <v>1171</v>
      </c>
      <c r="E2255" s="8" t="s">
        <v>738</v>
      </c>
      <c r="F2255" s="5" t="s">
        <v>1172</v>
      </c>
      <c r="G2255" s="9" t="s">
        <v>10</v>
      </c>
      <c r="H2255" s="4" t="s">
        <v>1720</v>
      </c>
      <c r="I2255" s="9" t="s">
        <v>11</v>
      </c>
      <c r="J2255" s="5" t="s">
        <v>743</v>
      </c>
      <c r="K2255" s="8" t="s">
        <v>766</v>
      </c>
      <c r="L2255" s="5" t="s">
        <v>842</v>
      </c>
      <c r="M2255" s="8" t="s">
        <v>789</v>
      </c>
      <c r="N2255" s="5" t="s">
        <v>846</v>
      </c>
      <c r="O2255" s="8" t="s">
        <v>1004</v>
      </c>
      <c r="P2255" s="5" t="s">
        <v>1005</v>
      </c>
      <c r="Q2255" s="9" t="s">
        <v>71</v>
      </c>
      <c r="R2255" s="5" t="s">
        <v>1006</v>
      </c>
      <c r="S2255" s="6">
        <v>0</v>
      </c>
      <c r="T2255" s="6">
        <v>3787.8</v>
      </c>
      <c r="U2255" s="6">
        <v>3787.8</v>
      </c>
      <c r="V2255" s="6">
        <v>30</v>
      </c>
      <c r="W2255" s="6">
        <v>30</v>
      </c>
      <c r="X2255" s="6">
        <v>30</v>
      </c>
      <c r="Y2255" s="6">
        <v>30</v>
      </c>
      <c r="Z2255"/>
      <c r="AA2255"/>
    </row>
    <row r="2256" spans="1:27" x14ac:dyDescent="0.2">
      <c r="A2256" s="8" t="s">
        <v>732</v>
      </c>
      <c r="B2256" s="5" t="s">
        <v>1127</v>
      </c>
      <c r="C2256" s="8" t="s">
        <v>737</v>
      </c>
      <c r="D2256" s="5" t="s">
        <v>1171</v>
      </c>
      <c r="E2256" s="8" t="s">
        <v>738</v>
      </c>
      <c r="F2256" s="5" t="s">
        <v>1172</v>
      </c>
      <c r="G2256" s="9" t="s">
        <v>10</v>
      </c>
      <c r="H2256" s="4" t="s">
        <v>1720</v>
      </c>
      <c r="I2256" s="9" t="s">
        <v>11</v>
      </c>
      <c r="J2256" s="5" t="s">
        <v>743</v>
      </c>
      <c r="K2256" s="8" t="s">
        <v>756</v>
      </c>
      <c r="L2256" s="5" t="s">
        <v>757</v>
      </c>
      <c r="M2256" s="8" t="s">
        <v>850</v>
      </c>
      <c r="N2256" s="5" t="s">
        <v>1007</v>
      </c>
      <c r="O2256" s="8" t="s">
        <v>1008</v>
      </c>
      <c r="P2256" s="5" t="s">
        <v>1009</v>
      </c>
      <c r="Q2256" s="9" t="s">
        <v>72</v>
      </c>
      <c r="R2256" s="5" t="s">
        <v>1010</v>
      </c>
      <c r="S2256" s="6">
        <v>0</v>
      </c>
      <c r="T2256" s="6">
        <v>9478.86</v>
      </c>
      <c r="U2256" s="6">
        <v>9478.86</v>
      </c>
      <c r="V2256" s="6">
        <v>199.55</v>
      </c>
      <c r="W2256" s="6">
        <v>199.55</v>
      </c>
      <c r="X2256" s="6">
        <v>199.55</v>
      </c>
      <c r="Y2256" s="6">
        <v>199.55</v>
      </c>
      <c r="Z2256"/>
      <c r="AA2256"/>
    </row>
    <row r="2257" spans="1:27" x14ac:dyDescent="0.2">
      <c r="A2257" s="8" t="s">
        <v>732</v>
      </c>
      <c r="B2257" s="5" t="s">
        <v>1127</v>
      </c>
      <c r="C2257" s="8" t="s">
        <v>737</v>
      </c>
      <c r="D2257" s="5" t="s">
        <v>1171</v>
      </c>
      <c r="E2257" s="8" t="s">
        <v>738</v>
      </c>
      <c r="F2257" s="5" t="s">
        <v>1172</v>
      </c>
      <c r="G2257" s="9" t="s">
        <v>10</v>
      </c>
      <c r="H2257" s="4" t="s">
        <v>1720</v>
      </c>
      <c r="I2257" s="9" t="s">
        <v>11</v>
      </c>
      <c r="J2257" s="5" t="s">
        <v>743</v>
      </c>
      <c r="K2257" s="8" t="s">
        <v>756</v>
      </c>
      <c r="L2257" s="5" t="s">
        <v>757</v>
      </c>
      <c r="M2257" s="8" t="s">
        <v>850</v>
      </c>
      <c r="N2257" s="5" t="s">
        <v>1007</v>
      </c>
      <c r="O2257" s="8" t="s">
        <v>1008</v>
      </c>
      <c r="P2257" s="5" t="s">
        <v>1009</v>
      </c>
      <c r="Q2257" s="9" t="s">
        <v>73</v>
      </c>
      <c r="R2257" s="5" t="s">
        <v>1011</v>
      </c>
      <c r="S2257" s="6">
        <v>12231.87</v>
      </c>
      <c r="T2257" s="6">
        <v>-10689.24</v>
      </c>
      <c r="U2257" s="6">
        <v>1542.63</v>
      </c>
      <c r="V2257" s="6">
        <v>4.93</v>
      </c>
      <c r="W2257" s="6">
        <v>4.93</v>
      </c>
      <c r="X2257" s="6">
        <v>4.93</v>
      </c>
      <c r="Y2257" s="6">
        <v>4.93</v>
      </c>
      <c r="Z2257"/>
      <c r="AA2257"/>
    </row>
    <row r="2258" spans="1:27" x14ac:dyDescent="0.2">
      <c r="A2258" s="8" t="s">
        <v>732</v>
      </c>
      <c r="B2258" s="5" t="s">
        <v>1127</v>
      </c>
      <c r="C2258" s="8" t="s">
        <v>737</v>
      </c>
      <c r="D2258" s="5" t="s">
        <v>1171</v>
      </c>
      <c r="E2258" s="8" t="s">
        <v>738</v>
      </c>
      <c r="F2258" s="5" t="s">
        <v>1172</v>
      </c>
      <c r="G2258" s="9" t="s">
        <v>10</v>
      </c>
      <c r="H2258" s="4" t="s">
        <v>1720</v>
      </c>
      <c r="I2258" s="9" t="s">
        <v>11</v>
      </c>
      <c r="J2258" s="5" t="s">
        <v>743</v>
      </c>
      <c r="K2258" s="8" t="s">
        <v>756</v>
      </c>
      <c r="L2258" s="5" t="s">
        <v>757</v>
      </c>
      <c r="M2258" s="8" t="s">
        <v>850</v>
      </c>
      <c r="N2258" s="5" t="s">
        <v>1007</v>
      </c>
      <c r="O2258" s="8" t="s">
        <v>1008</v>
      </c>
      <c r="P2258" s="5" t="s">
        <v>1009</v>
      </c>
      <c r="Q2258" s="9" t="s">
        <v>174</v>
      </c>
      <c r="R2258" s="5" t="s">
        <v>1179</v>
      </c>
      <c r="S2258" s="6">
        <v>15176.02</v>
      </c>
      <c r="T2258" s="6">
        <v>-15007.7</v>
      </c>
      <c r="U2258" s="6">
        <v>168.32</v>
      </c>
      <c r="V2258" s="6">
        <v>84.46</v>
      </c>
      <c r="W2258" s="6">
        <v>84.46</v>
      </c>
      <c r="X2258" s="6">
        <v>84.46</v>
      </c>
      <c r="Y2258" s="6">
        <v>84.46</v>
      </c>
      <c r="Z2258"/>
      <c r="AA2258"/>
    </row>
    <row r="2259" spans="1:27" x14ac:dyDescent="0.2">
      <c r="A2259" s="8" t="s">
        <v>732</v>
      </c>
      <c r="B2259" s="5" t="s">
        <v>1127</v>
      </c>
      <c r="C2259" s="8" t="s">
        <v>737</v>
      </c>
      <c r="D2259" s="5" t="s">
        <v>1171</v>
      </c>
      <c r="E2259" s="8" t="s">
        <v>738</v>
      </c>
      <c r="F2259" s="5" t="s">
        <v>1172</v>
      </c>
      <c r="G2259" s="9" t="s">
        <v>10</v>
      </c>
      <c r="H2259" s="4" t="s">
        <v>1720</v>
      </c>
      <c r="I2259" s="9" t="s">
        <v>11</v>
      </c>
      <c r="J2259" s="5" t="s">
        <v>743</v>
      </c>
      <c r="K2259" s="8" t="s">
        <v>756</v>
      </c>
      <c r="L2259" s="5" t="s">
        <v>757</v>
      </c>
      <c r="M2259" s="8" t="s">
        <v>850</v>
      </c>
      <c r="N2259" s="5" t="s">
        <v>1007</v>
      </c>
      <c r="O2259" s="8" t="s">
        <v>1008</v>
      </c>
      <c r="P2259" s="5" t="s">
        <v>1009</v>
      </c>
      <c r="Q2259" s="9" t="s">
        <v>175</v>
      </c>
      <c r="R2259" s="5" t="s">
        <v>1180</v>
      </c>
      <c r="S2259" s="6">
        <v>1700</v>
      </c>
      <c r="T2259" s="6">
        <v>-71.02</v>
      </c>
      <c r="U2259" s="6">
        <v>1628.98</v>
      </c>
      <c r="V2259" s="6">
        <v>0</v>
      </c>
      <c r="W2259" s="6">
        <v>0</v>
      </c>
      <c r="X2259" s="6">
        <v>0</v>
      </c>
      <c r="Y2259" s="6">
        <v>0</v>
      </c>
      <c r="Z2259"/>
      <c r="AA2259"/>
    </row>
    <row r="2260" spans="1:27" x14ac:dyDescent="0.2">
      <c r="A2260" s="8" t="s">
        <v>732</v>
      </c>
      <c r="B2260" s="5" t="s">
        <v>1127</v>
      </c>
      <c r="C2260" s="8" t="s">
        <v>737</v>
      </c>
      <c r="D2260" s="5" t="s">
        <v>1171</v>
      </c>
      <c r="E2260" s="8" t="s">
        <v>738</v>
      </c>
      <c r="F2260" s="5" t="s">
        <v>1172</v>
      </c>
      <c r="G2260" s="9" t="s">
        <v>10</v>
      </c>
      <c r="H2260" s="4" t="s">
        <v>1720</v>
      </c>
      <c r="I2260" s="9" t="s">
        <v>11</v>
      </c>
      <c r="J2260" s="5" t="s">
        <v>743</v>
      </c>
      <c r="K2260" s="8" t="s">
        <v>756</v>
      </c>
      <c r="L2260" s="5" t="s">
        <v>757</v>
      </c>
      <c r="M2260" s="8" t="s">
        <v>850</v>
      </c>
      <c r="N2260" s="5" t="s">
        <v>1007</v>
      </c>
      <c r="O2260" s="8" t="s">
        <v>1008</v>
      </c>
      <c r="P2260" s="5" t="s">
        <v>1009</v>
      </c>
      <c r="Q2260" s="9" t="s">
        <v>144</v>
      </c>
      <c r="R2260" s="5" t="s">
        <v>1132</v>
      </c>
      <c r="S2260" s="6">
        <v>0</v>
      </c>
      <c r="T2260" s="6">
        <v>4374.03</v>
      </c>
      <c r="U2260" s="6">
        <v>4374.03</v>
      </c>
      <c r="V2260" s="6">
        <v>3225</v>
      </c>
      <c r="W2260" s="6">
        <v>3225</v>
      </c>
      <c r="X2260" s="6">
        <v>3225</v>
      </c>
      <c r="Y2260" s="6">
        <v>3225</v>
      </c>
      <c r="Z2260"/>
      <c r="AA2260"/>
    </row>
    <row r="2261" spans="1:27" x14ac:dyDescent="0.2">
      <c r="A2261" s="8" t="s">
        <v>732</v>
      </c>
      <c r="B2261" s="5" t="s">
        <v>1127</v>
      </c>
      <c r="C2261" s="8" t="s">
        <v>737</v>
      </c>
      <c r="D2261" s="5" t="s">
        <v>1171</v>
      </c>
      <c r="E2261" s="8" t="s">
        <v>738</v>
      </c>
      <c r="F2261" s="5" t="s">
        <v>1172</v>
      </c>
      <c r="G2261" s="9" t="s">
        <v>10</v>
      </c>
      <c r="H2261" s="4" t="s">
        <v>1720</v>
      </c>
      <c r="I2261" s="9" t="s">
        <v>11</v>
      </c>
      <c r="J2261" s="5" t="s">
        <v>743</v>
      </c>
      <c r="K2261" s="8" t="s">
        <v>756</v>
      </c>
      <c r="L2261" s="5" t="s">
        <v>757</v>
      </c>
      <c r="M2261" s="8" t="s">
        <v>850</v>
      </c>
      <c r="N2261" s="5" t="s">
        <v>1007</v>
      </c>
      <c r="O2261" s="8" t="s">
        <v>1008</v>
      </c>
      <c r="P2261" s="5" t="s">
        <v>1009</v>
      </c>
      <c r="Q2261" s="9" t="s">
        <v>74</v>
      </c>
      <c r="R2261" s="5" t="s">
        <v>1012</v>
      </c>
      <c r="S2261" s="6">
        <v>69437.06</v>
      </c>
      <c r="T2261" s="6">
        <v>-69433.58</v>
      </c>
      <c r="U2261" s="6">
        <v>3.48</v>
      </c>
      <c r="V2261" s="6">
        <v>0</v>
      </c>
      <c r="W2261" s="6">
        <v>0</v>
      </c>
      <c r="X2261" s="6">
        <v>0</v>
      </c>
      <c r="Y2261" s="6">
        <v>0</v>
      </c>
      <c r="Z2261"/>
      <c r="AA2261"/>
    </row>
    <row r="2262" spans="1:27" x14ac:dyDescent="0.2">
      <c r="A2262" s="8" t="s">
        <v>732</v>
      </c>
      <c r="B2262" s="5" t="s">
        <v>1127</v>
      </c>
      <c r="C2262" s="8" t="s">
        <v>737</v>
      </c>
      <c r="D2262" s="5" t="s">
        <v>1171</v>
      </c>
      <c r="E2262" s="8" t="s">
        <v>738</v>
      </c>
      <c r="F2262" s="5" t="s">
        <v>1172</v>
      </c>
      <c r="G2262" s="9" t="s">
        <v>10</v>
      </c>
      <c r="H2262" s="4" t="s">
        <v>1720</v>
      </c>
      <c r="I2262" s="9" t="s">
        <v>11</v>
      </c>
      <c r="J2262" s="5" t="s">
        <v>743</v>
      </c>
      <c r="K2262" s="8" t="s">
        <v>756</v>
      </c>
      <c r="L2262" s="5" t="s">
        <v>757</v>
      </c>
      <c r="M2262" s="8" t="s">
        <v>850</v>
      </c>
      <c r="N2262" s="5" t="s">
        <v>1007</v>
      </c>
      <c r="O2262" s="8" t="s">
        <v>1008</v>
      </c>
      <c r="P2262" s="5" t="s">
        <v>1009</v>
      </c>
      <c r="Q2262" s="9" t="s">
        <v>93</v>
      </c>
      <c r="R2262" s="5" t="s">
        <v>1056</v>
      </c>
      <c r="S2262" s="6">
        <v>13982</v>
      </c>
      <c r="T2262" s="6">
        <v>-11403.9</v>
      </c>
      <c r="U2262" s="6">
        <v>2578.1</v>
      </c>
      <c r="V2262" s="6">
        <v>0</v>
      </c>
      <c r="W2262" s="6">
        <v>0</v>
      </c>
      <c r="X2262" s="6">
        <v>0</v>
      </c>
      <c r="Y2262" s="6">
        <v>0</v>
      </c>
      <c r="Z2262"/>
      <c r="AA2262"/>
    </row>
    <row r="2263" spans="1:27" x14ac:dyDescent="0.2">
      <c r="A2263" s="8" t="s">
        <v>732</v>
      </c>
      <c r="B2263" s="5" t="s">
        <v>1127</v>
      </c>
      <c r="C2263" s="8" t="s">
        <v>737</v>
      </c>
      <c r="D2263" s="5" t="s">
        <v>1171</v>
      </c>
      <c r="E2263" s="8" t="s">
        <v>738</v>
      </c>
      <c r="F2263" s="5" t="s">
        <v>1172</v>
      </c>
      <c r="G2263" s="9" t="s">
        <v>10</v>
      </c>
      <c r="H2263" s="4" t="s">
        <v>1720</v>
      </c>
      <c r="I2263" s="9" t="s">
        <v>25</v>
      </c>
      <c r="J2263" s="5" t="s">
        <v>772</v>
      </c>
      <c r="K2263" s="8" t="s">
        <v>699</v>
      </c>
      <c r="L2263" s="5" t="s">
        <v>797</v>
      </c>
      <c r="M2263" s="8" t="s">
        <v>712</v>
      </c>
      <c r="N2263" s="5" t="s">
        <v>970</v>
      </c>
      <c r="O2263" s="8" t="s">
        <v>971</v>
      </c>
      <c r="P2263" s="5" t="s">
        <v>970</v>
      </c>
      <c r="Q2263" s="9" t="s">
        <v>55</v>
      </c>
      <c r="R2263" s="5" t="s">
        <v>972</v>
      </c>
      <c r="S2263" s="6">
        <v>158.97999999999999</v>
      </c>
      <c r="T2263" s="6">
        <v>0</v>
      </c>
      <c r="U2263" s="6">
        <v>158.97999999999999</v>
      </c>
      <c r="V2263" s="6">
        <v>0</v>
      </c>
      <c r="W2263" s="6">
        <v>0</v>
      </c>
      <c r="X2263" s="6">
        <v>0</v>
      </c>
      <c r="Y2263" s="6">
        <v>0</v>
      </c>
      <c r="Z2263"/>
      <c r="AA2263"/>
    </row>
    <row r="2264" spans="1:27" x14ac:dyDescent="0.2">
      <c r="A2264" s="8" t="s">
        <v>732</v>
      </c>
      <c r="B2264" s="5" t="s">
        <v>1127</v>
      </c>
      <c r="C2264" s="8" t="s">
        <v>737</v>
      </c>
      <c r="D2264" s="5" t="s">
        <v>1171</v>
      </c>
      <c r="E2264" s="8" t="s">
        <v>738</v>
      </c>
      <c r="F2264" s="5" t="s">
        <v>1172</v>
      </c>
      <c r="G2264" s="9" t="s">
        <v>10</v>
      </c>
      <c r="H2264" s="4" t="s">
        <v>1720</v>
      </c>
      <c r="I2264" s="9" t="s">
        <v>25</v>
      </c>
      <c r="J2264" s="5" t="s">
        <v>772</v>
      </c>
      <c r="K2264" s="8" t="s">
        <v>699</v>
      </c>
      <c r="L2264" s="5" t="s">
        <v>797</v>
      </c>
      <c r="M2264" s="8" t="s">
        <v>980</v>
      </c>
      <c r="N2264" s="5" t="s">
        <v>981</v>
      </c>
      <c r="O2264" s="8" t="s">
        <v>982</v>
      </c>
      <c r="P2264" s="5" t="s">
        <v>981</v>
      </c>
      <c r="Q2264" s="9" t="s">
        <v>61</v>
      </c>
      <c r="R2264" s="5" t="s">
        <v>983</v>
      </c>
      <c r="S2264" s="6">
        <v>1000</v>
      </c>
      <c r="T2264" s="6">
        <v>1000</v>
      </c>
      <c r="U2264" s="6">
        <v>2000</v>
      </c>
      <c r="V2264" s="6">
        <v>1136.76</v>
      </c>
      <c r="W2264" s="6">
        <v>1136.76</v>
      </c>
      <c r="X2264" s="6">
        <v>1136.76</v>
      </c>
      <c r="Y2264" s="6">
        <v>1136.76</v>
      </c>
      <c r="Z2264"/>
      <c r="AA2264"/>
    </row>
    <row r="2265" spans="1:27" x14ac:dyDescent="0.2">
      <c r="A2265" s="8" t="s">
        <v>732</v>
      </c>
      <c r="B2265" s="5" t="s">
        <v>1127</v>
      </c>
      <c r="C2265" s="8" t="s">
        <v>737</v>
      </c>
      <c r="D2265" s="5" t="s">
        <v>1171</v>
      </c>
      <c r="E2265" s="8" t="s">
        <v>738</v>
      </c>
      <c r="F2265" s="5" t="s">
        <v>1172</v>
      </c>
      <c r="G2265" s="9" t="s">
        <v>10</v>
      </c>
      <c r="H2265" s="4" t="s">
        <v>1720</v>
      </c>
      <c r="I2265" s="9" t="s">
        <v>25</v>
      </c>
      <c r="J2265" s="5" t="s">
        <v>772</v>
      </c>
      <c r="K2265" s="8" t="s">
        <v>766</v>
      </c>
      <c r="L2265" s="5" t="s">
        <v>842</v>
      </c>
      <c r="M2265" s="8" t="s">
        <v>781</v>
      </c>
      <c r="N2265" s="5" t="s">
        <v>843</v>
      </c>
      <c r="O2265" s="8" t="s">
        <v>785</v>
      </c>
      <c r="P2265" s="5" t="s">
        <v>1013</v>
      </c>
      <c r="Q2265" s="9" t="s">
        <v>153</v>
      </c>
      <c r="R2265" s="5" t="s">
        <v>1144</v>
      </c>
      <c r="S2265" s="6">
        <v>309.60000000000002</v>
      </c>
      <c r="T2265" s="6">
        <v>1500</v>
      </c>
      <c r="U2265" s="6">
        <v>1809.6</v>
      </c>
      <c r="V2265" s="6">
        <v>1376.32</v>
      </c>
      <c r="W2265" s="6">
        <v>1376.32</v>
      </c>
      <c r="X2265" s="6">
        <v>1376.32</v>
      </c>
      <c r="Y2265" s="6">
        <v>1376.32</v>
      </c>
      <c r="Z2265"/>
      <c r="AA2265"/>
    </row>
    <row r="2266" spans="1:27" x14ac:dyDescent="0.2">
      <c r="A2266" s="8" t="s">
        <v>732</v>
      </c>
      <c r="B2266" s="5" t="s">
        <v>1127</v>
      </c>
      <c r="C2266" s="8" t="s">
        <v>737</v>
      </c>
      <c r="D2266" s="5" t="s">
        <v>1171</v>
      </c>
      <c r="E2266" s="8" t="s">
        <v>738</v>
      </c>
      <c r="F2266" s="5" t="s">
        <v>1172</v>
      </c>
      <c r="G2266" s="9" t="s">
        <v>10</v>
      </c>
      <c r="H2266" s="4" t="s">
        <v>1720</v>
      </c>
      <c r="I2266" s="9" t="s">
        <v>25</v>
      </c>
      <c r="J2266" s="5" t="s">
        <v>772</v>
      </c>
      <c r="K2266" s="8" t="s">
        <v>766</v>
      </c>
      <c r="L2266" s="5" t="s">
        <v>842</v>
      </c>
      <c r="M2266" s="8" t="s">
        <v>781</v>
      </c>
      <c r="N2266" s="5" t="s">
        <v>843</v>
      </c>
      <c r="O2266" s="8" t="s">
        <v>786</v>
      </c>
      <c r="P2266" s="5" t="s">
        <v>844</v>
      </c>
      <c r="Q2266" s="9" t="s">
        <v>97</v>
      </c>
      <c r="R2266" s="5" t="s">
        <v>1061</v>
      </c>
      <c r="S2266" s="6">
        <v>0</v>
      </c>
      <c r="T2266" s="6">
        <v>660</v>
      </c>
      <c r="U2266" s="6">
        <v>660</v>
      </c>
      <c r="V2266" s="6">
        <v>390.92</v>
      </c>
      <c r="W2266" s="6">
        <v>390.92</v>
      </c>
      <c r="X2266" s="6">
        <v>390.92</v>
      </c>
      <c r="Y2266" s="6">
        <v>390.92</v>
      </c>
      <c r="Z2266"/>
      <c r="AA2266"/>
    </row>
    <row r="2267" spans="1:27" x14ac:dyDescent="0.2">
      <c r="A2267" s="8" t="s">
        <v>732</v>
      </c>
      <c r="B2267" s="5" t="s">
        <v>1127</v>
      </c>
      <c r="C2267" s="8" t="s">
        <v>737</v>
      </c>
      <c r="D2267" s="5" t="s">
        <v>1171</v>
      </c>
      <c r="E2267" s="8" t="s">
        <v>738</v>
      </c>
      <c r="F2267" s="5" t="s">
        <v>1172</v>
      </c>
      <c r="G2267" s="9" t="s">
        <v>10</v>
      </c>
      <c r="H2267" s="4" t="s">
        <v>1720</v>
      </c>
      <c r="I2267" s="9" t="s">
        <v>25</v>
      </c>
      <c r="J2267" s="5" t="s">
        <v>772</v>
      </c>
      <c r="K2267" s="8" t="s">
        <v>766</v>
      </c>
      <c r="L2267" s="5" t="s">
        <v>842</v>
      </c>
      <c r="M2267" s="8" t="s">
        <v>781</v>
      </c>
      <c r="N2267" s="5" t="s">
        <v>843</v>
      </c>
      <c r="O2267" s="8" t="s">
        <v>786</v>
      </c>
      <c r="P2267" s="5" t="s">
        <v>844</v>
      </c>
      <c r="Q2267" s="9" t="s">
        <v>98</v>
      </c>
      <c r="R2267" s="5" t="s">
        <v>1062</v>
      </c>
      <c r="S2267" s="6">
        <v>10</v>
      </c>
      <c r="T2267" s="6">
        <v>200</v>
      </c>
      <c r="U2267" s="6">
        <v>210</v>
      </c>
      <c r="V2267" s="6">
        <v>151.29</v>
      </c>
      <c r="W2267" s="6">
        <v>151.29</v>
      </c>
      <c r="X2267" s="6">
        <v>151.29</v>
      </c>
      <c r="Y2267" s="6">
        <v>151.29</v>
      </c>
      <c r="Z2267"/>
      <c r="AA2267"/>
    </row>
    <row r="2268" spans="1:27" x14ac:dyDescent="0.2">
      <c r="A2268" s="8" t="s">
        <v>732</v>
      </c>
      <c r="B2268" s="5" t="s">
        <v>1127</v>
      </c>
      <c r="C2268" s="8" t="s">
        <v>737</v>
      </c>
      <c r="D2268" s="5" t="s">
        <v>1171</v>
      </c>
      <c r="E2268" s="8" t="s">
        <v>738</v>
      </c>
      <c r="F2268" s="5" t="s">
        <v>1172</v>
      </c>
      <c r="G2268" s="9" t="s">
        <v>10</v>
      </c>
      <c r="H2268" s="4" t="s">
        <v>1720</v>
      </c>
      <c r="I2268" s="9" t="s">
        <v>25</v>
      </c>
      <c r="J2268" s="5" t="s">
        <v>772</v>
      </c>
      <c r="K2268" s="8" t="s">
        <v>766</v>
      </c>
      <c r="L2268" s="5" t="s">
        <v>842</v>
      </c>
      <c r="M2268" s="8" t="s">
        <v>789</v>
      </c>
      <c r="N2268" s="5" t="s">
        <v>846</v>
      </c>
      <c r="O2268" s="8" t="s">
        <v>847</v>
      </c>
      <c r="P2268" s="5" t="s">
        <v>848</v>
      </c>
      <c r="Q2268" s="9" t="s">
        <v>101</v>
      </c>
      <c r="R2268" s="5" t="s">
        <v>1065</v>
      </c>
      <c r="S2268" s="6">
        <v>0</v>
      </c>
      <c r="T2268" s="6">
        <v>285.26</v>
      </c>
      <c r="U2268" s="6">
        <v>285.26</v>
      </c>
      <c r="V2268" s="6">
        <v>285.26</v>
      </c>
      <c r="W2268" s="6">
        <v>285.26</v>
      </c>
      <c r="X2268" s="6">
        <v>285.26</v>
      </c>
      <c r="Y2268" s="6">
        <v>285.26</v>
      </c>
      <c r="Z2268"/>
      <c r="AA2268"/>
    </row>
    <row r="2269" spans="1:27" x14ac:dyDescent="0.2">
      <c r="A2269" s="8" t="s">
        <v>732</v>
      </c>
      <c r="B2269" s="5" t="s">
        <v>1127</v>
      </c>
      <c r="C2269" s="8" t="s">
        <v>737</v>
      </c>
      <c r="D2269" s="5" t="s">
        <v>1171</v>
      </c>
      <c r="E2269" s="8" t="s">
        <v>738</v>
      </c>
      <c r="F2269" s="5" t="s">
        <v>1172</v>
      </c>
      <c r="G2269" s="9" t="s">
        <v>10</v>
      </c>
      <c r="H2269" s="4" t="s">
        <v>1720</v>
      </c>
      <c r="I2269" s="9" t="s">
        <v>25</v>
      </c>
      <c r="J2269" s="5" t="s">
        <v>772</v>
      </c>
      <c r="K2269" s="8" t="s">
        <v>766</v>
      </c>
      <c r="L2269" s="5" t="s">
        <v>842</v>
      </c>
      <c r="M2269" s="8" t="s">
        <v>789</v>
      </c>
      <c r="N2269" s="5" t="s">
        <v>846</v>
      </c>
      <c r="O2269" s="8" t="s">
        <v>847</v>
      </c>
      <c r="P2269" s="5" t="s">
        <v>848</v>
      </c>
      <c r="Q2269" s="9" t="s">
        <v>102</v>
      </c>
      <c r="R2269" s="5" t="s">
        <v>1066</v>
      </c>
      <c r="S2269" s="6">
        <v>0</v>
      </c>
      <c r="T2269" s="6">
        <v>411.8</v>
      </c>
      <c r="U2269" s="6">
        <v>411.8</v>
      </c>
      <c r="V2269" s="6">
        <v>411.8</v>
      </c>
      <c r="W2269" s="6">
        <v>411.8</v>
      </c>
      <c r="X2269" s="6">
        <v>411.8</v>
      </c>
      <c r="Y2269" s="6">
        <v>411.8</v>
      </c>
      <c r="Z2269"/>
      <c r="AA2269"/>
    </row>
    <row r="2270" spans="1:27" x14ac:dyDescent="0.2">
      <c r="A2270" s="8" t="s">
        <v>732</v>
      </c>
      <c r="B2270" s="5" t="s">
        <v>1127</v>
      </c>
      <c r="C2270" s="8" t="s">
        <v>737</v>
      </c>
      <c r="D2270" s="5" t="s">
        <v>1171</v>
      </c>
      <c r="E2270" s="8" t="s">
        <v>738</v>
      </c>
      <c r="F2270" s="5" t="s">
        <v>1172</v>
      </c>
      <c r="G2270" s="9" t="s">
        <v>10</v>
      </c>
      <c r="H2270" s="4" t="s">
        <v>1720</v>
      </c>
      <c r="I2270" s="9" t="s">
        <v>25</v>
      </c>
      <c r="J2270" s="5" t="s">
        <v>772</v>
      </c>
      <c r="K2270" s="8" t="s">
        <v>766</v>
      </c>
      <c r="L2270" s="5" t="s">
        <v>842</v>
      </c>
      <c r="M2270" s="8" t="s">
        <v>789</v>
      </c>
      <c r="N2270" s="5" t="s">
        <v>846</v>
      </c>
      <c r="O2270" s="8" t="s">
        <v>847</v>
      </c>
      <c r="P2270" s="5" t="s">
        <v>848</v>
      </c>
      <c r="Q2270" s="9" t="s">
        <v>43</v>
      </c>
      <c r="R2270" s="5" t="s">
        <v>849</v>
      </c>
      <c r="S2270" s="6">
        <v>0</v>
      </c>
      <c r="T2270" s="6">
        <v>35.590000000000003</v>
      </c>
      <c r="U2270" s="6">
        <v>35.590000000000003</v>
      </c>
      <c r="V2270" s="6">
        <v>35.590000000000003</v>
      </c>
      <c r="W2270" s="6">
        <v>35.590000000000003</v>
      </c>
      <c r="X2270" s="6">
        <v>35.590000000000003</v>
      </c>
      <c r="Y2270" s="6">
        <v>35.590000000000003</v>
      </c>
      <c r="Z2270"/>
      <c r="AA2270"/>
    </row>
    <row r="2271" spans="1:27" x14ac:dyDescent="0.2">
      <c r="A2271" s="8" t="s">
        <v>732</v>
      </c>
      <c r="B2271" s="5" t="s">
        <v>1127</v>
      </c>
      <c r="C2271" s="8" t="s">
        <v>737</v>
      </c>
      <c r="D2271" s="5" t="s">
        <v>1171</v>
      </c>
      <c r="E2271" s="8" t="s">
        <v>738</v>
      </c>
      <c r="F2271" s="5" t="s">
        <v>1172</v>
      </c>
      <c r="G2271" s="9" t="s">
        <v>10</v>
      </c>
      <c r="H2271" s="4" t="s">
        <v>1720</v>
      </c>
      <c r="I2271" s="9" t="s">
        <v>25</v>
      </c>
      <c r="J2271" s="5" t="s">
        <v>772</v>
      </c>
      <c r="K2271" s="8" t="s">
        <v>766</v>
      </c>
      <c r="L2271" s="5" t="s">
        <v>842</v>
      </c>
      <c r="M2271" s="8" t="s">
        <v>789</v>
      </c>
      <c r="N2271" s="5" t="s">
        <v>846</v>
      </c>
      <c r="O2271" s="8" t="s">
        <v>1004</v>
      </c>
      <c r="P2271" s="5" t="s">
        <v>1005</v>
      </c>
      <c r="Q2271" s="9" t="s">
        <v>78</v>
      </c>
      <c r="R2271" s="5" t="s">
        <v>1017</v>
      </c>
      <c r="S2271" s="6">
        <v>1032</v>
      </c>
      <c r="T2271" s="6">
        <v>-285.26</v>
      </c>
      <c r="U2271" s="6">
        <v>746.74</v>
      </c>
      <c r="V2271" s="6">
        <v>13.6</v>
      </c>
      <c r="W2271" s="6">
        <v>13.6</v>
      </c>
      <c r="X2271" s="6">
        <v>13.6</v>
      </c>
      <c r="Y2271" s="6">
        <v>13.6</v>
      </c>
      <c r="Z2271"/>
      <c r="AA2271"/>
    </row>
    <row r="2272" spans="1:27" x14ac:dyDescent="0.2">
      <c r="A2272" s="8" t="s">
        <v>732</v>
      </c>
      <c r="B2272" s="5" t="s">
        <v>1127</v>
      </c>
      <c r="C2272" s="8" t="s">
        <v>737</v>
      </c>
      <c r="D2272" s="5" t="s">
        <v>1171</v>
      </c>
      <c r="E2272" s="8" t="s">
        <v>738</v>
      </c>
      <c r="F2272" s="5" t="s">
        <v>1172</v>
      </c>
      <c r="G2272" s="9" t="s">
        <v>10</v>
      </c>
      <c r="H2272" s="4" t="s">
        <v>1720</v>
      </c>
      <c r="I2272" s="9" t="s">
        <v>25</v>
      </c>
      <c r="J2272" s="5" t="s">
        <v>772</v>
      </c>
      <c r="K2272" s="8" t="s">
        <v>756</v>
      </c>
      <c r="L2272" s="5" t="s">
        <v>757</v>
      </c>
      <c r="M2272" s="8" t="s">
        <v>850</v>
      </c>
      <c r="N2272" s="5" t="s">
        <v>1007</v>
      </c>
      <c r="O2272" s="8" t="s">
        <v>1008</v>
      </c>
      <c r="P2272" s="5" t="s">
        <v>1009</v>
      </c>
      <c r="Q2272" s="9" t="s">
        <v>104</v>
      </c>
      <c r="R2272" s="5" t="s">
        <v>1071</v>
      </c>
      <c r="S2272" s="6">
        <v>10</v>
      </c>
      <c r="T2272" s="6">
        <v>43.8</v>
      </c>
      <c r="U2272" s="6">
        <v>53.8</v>
      </c>
      <c r="V2272" s="6">
        <v>53.8</v>
      </c>
      <c r="W2272" s="6">
        <v>53.8</v>
      </c>
      <c r="X2272" s="6">
        <v>53.8</v>
      </c>
      <c r="Y2272" s="6">
        <v>53.8</v>
      </c>
      <c r="Z2272"/>
      <c r="AA2272"/>
    </row>
    <row r="2273" spans="1:27" x14ac:dyDescent="0.2">
      <c r="A2273" s="8" t="s">
        <v>732</v>
      </c>
      <c r="B2273" s="5" t="s">
        <v>1127</v>
      </c>
      <c r="C2273" s="8" t="s">
        <v>737</v>
      </c>
      <c r="D2273" s="5" t="s">
        <v>1171</v>
      </c>
      <c r="E2273" s="8" t="s">
        <v>738</v>
      </c>
      <c r="F2273" s="5" t="s">
        <v>1172</v>
      </c>
      <c r="G2273" s="9" t="s">
        <v>10</v>
      </c>
      <c r="H2273" s="4" t="s">
        <v>1720</v>
      </c>
      <c r="I2273" s="9" t="s">
        <v>19</v>
      </c>
      <c r="J2273" s="5" t="s">
        <v>751</v>
      </c>
      <c r="K2273" s="8" t="s">
        <v>699</v>
      </c>
      <c r="L2273" s="5" t="s">
        <v>797</v>
      </c>
      <c r="M2273" s="8" t="s">
        <v>980</v>
      </c>
      <c r="N2273" s="5" t="s">
        <v>981</v>
      </c>
      <c r="O2273" s="8" t="s">
        <v>982</v>
      </c>
      <c r="P2273" s="5" t="s">
        <v>981</v>
      </c>
      <c r="Q2273" s="9" t="s">
        <v>61</v>
      </c>
      <c r="R2273" s="5" t="s">
        <v>983</v>
      </c>
      <c r="S2273" s="6">
        <v>60</v>
      </c>
      <c r="T2273" s="6">
        <v>1242.94</v>
      </c>
      <c r="U2273" s="6">
        <v>1302.94</v>
      </c>
      <c r="V2273" s="6">
        <v>1302.94</v>
      </c>
      <c r="W2273" s="6">
        <v>1302.94</v>
      </c>
      <c r="X2273" s="6">
        <v>1302.94</v>
      </c>
      <c r="Y2273" s="6">
        <v>1302.94</v>
      </c>
      <c r="Z2273"/>
      <c r="AA2273"/>
    </row>
    <row r="2274" spans="1:27" x14ac:dyDescent="0.2">
      <c r="A2274" s="8" t="s">
        <v>732</v>
      </c>
      <c r="B2274" s="5" t="s">
        <v>1127</v>
      </c>
      <c r="C2274" s="8" t="s">
        <v>737</v>
      </c>
      <c r="D2274" s="5" t="s">
        <v>1171</v>
      </c>
      <c r="E2274" s="8" t="s">
        <v>738</v>
      </c>
      <c r="F2274" s="5" t="s">
        <v>1172</v>
      </c>
      <c r="G2274" s="9" t="s">
        <v>10</v>
      </c>
      <c r="H2274" s="4" t="s">
        <v>1720</v>
      </c>
      <c r="I2274" s="9" t="s">
        <v>19</v>
      </c>
      <c r="J2274" s="5" t="s">
        <v>751</v>
      </c>
      <c r="K2274" s="8" t="s">
        <v>732</v>
      </c>
      <c r="L2274" s="5" t="s">
        <v>1023</v>
      </c>
      <c r="M2274" s="8" t="s">
        <v>737</v>
      </c>
      <c r="N2274" s="5" t="s">
        <v>1024</v>
      </c>
      <c r="O2274" s="8" t="s">
        <v>1025</v>
      </c>
      <c r="P2274" s="5" t="s">
        <v>1026</v>
      </c>
      <c r="Q2274" s="9" t="s">
        <v>112</v>
      </c>
      <c r="R2274" s="5" t="s">
        <v>1083</v>
      </c>
      <c r="S2274" s="6">
        <v>100</v>
      </c>
      <c r="T2274" s="6">
        <v>-16.510000000000002</v>
      </c>
      <c r="U2274" s="6">
        <v>83.49</v>
      </c>
      <c r="V2274" s="6">
        <v>83.49</v>
      </c>
      <c r="W2274" s="6">
        <v>83.49</v>
      </c>
      <c r="X2274" s="6">
        <v>83.49</v>
      </c>
      <c r="Y2274" s="6">
        <v>83.49</v>
      </c>
      <c r="Z2274"/>
      <c r="AA2274"/>
    </row>
    <row r="2275" spans="1:27" x14ac:dyDescent="0.2">
      <c r="A2275" s="8" t="s">
        <v>732</v>
      </c>
      <c r="B2275" s="5" t="s">
        <v>1127</v>
      </c>
      <c r="C2275" s="8" t="s">
        <v>737</v>
      </c>
      <c r="D2275" s="5" t="s">
        <v>1171</v>
      </c>
      <c r="E2275" s="8" t="s">
        <v>738</v>
      </c>
      <c r="F2275" s="5" t="s">
        <v>1172</v>
      </c>
      <c r="G2275" s="9" t="s">
        <v>10</v>
      </c>
      <c r="H2275" s="4" t="s">
        <v>1720</v>
      </c>
      <c r="I2275" s="9" t="s">
        <v>41</v>
      </c>
      <c r="J2275" s="5" t="s">
        <v>813</v>
      </c>
      <c r="K2275" s="8" t="s">
        <v>766</v>
      </c>
      <c r="L2275" s="5" t="s">
        <v>842</v>
      </c>
      <c r="M2275" s="8" t="s">
        <v>789</v>
      </c>
      <c r="N2275" s="5" t="s">
        <v>846</v>
      </c>
      <c r="O2275" s="8" t="s">
        <v>1001</v>
      </c>
      <c r="P2275" s="5" t="s">
        <v>1002</v>
      </c>
      <c r="Q2275" s="9" t="s">
        <v>85</v>
      </c>
      <c r="R2275" s="5" t="s">
        <v>1039</v>
      </c>
      <c r="S2275" s="6">
        <v>100</v>
      </c>
      <c r="T2275" s="6">
        <v>-100</v>
      </c>
      <c r="U2275" s="6">
        <v>0</v>
      </c>
      <c r="V2275" s="6">
        <v>0</v>
      </c>
      <c r="W2275" s="6">
        <v>0</v>
      </c>
      <c r="X2275" s="6">
        <v>0</v>
      </c>
      <c r="Y2275" s="6">
        <v>0</v>
      </c>
      <c r="Z2275"/>
      <c r="AA2275"/>
    </row>
    <row r="2276" spans="1:27" x14ac:dyDescent="0.2">
      <c r="A2276" s="8" t="s">
        <v>732</v>
      </c>
      <c r="B2276" s="5" t="s">
        <v>1127</v>
      </c>
      <c r="C2276" s="8" t="s">
        <v>737</v>
      </c>
      <c r="D2276" s="5" t="s">
        <v>1171</v>
      </c>
      <c r="E2276" s="8" t="s">
        <v>738</v>
      </c>
      <c r="F2276" s="5" t="s">
        <v>1172</v>
      </c>
      <c r="G2276" s="9" t="s">
        <v>10</v>
      </c>
      <c r="H2276" s="4" t="s">
        <v>1720</v>
      </c>
      <c r="I2276" s="9" t="s">
        <v>41</v>
      </c>
      <c r="J2276" s="5" t="s">
        <v>813</v>
      </c>
      <c r="K2276" s="8" t="s">
        <v>756</v>
      </c>
      <c r="L2276" s="5" t="s">
        <v>757</v>
      </c>
      <c r="M2276" s="8" t="s">
        <v>850</v>
      </c>
      <c r="N2276" s="5" t="s">
        <v>1007</v>
      </c>
      <c r="O2276" s="8" t="s">
        <v>1040</v>
      </c>
      <c r="P2276" s="5" t="s">
        <v>1041</v>
      </c>
      <c r="Q2276" s="9" t="s">
        <v>86</v>
      </c>
      <c r="R2276" s="5" t="s">
        <v>1042</v>
      </c>
      <c r="S2276" s="6">
        <v>4000</v>
      </c>
      <c r="T2276" s="6">
        <v>-3100</v>
      </c>
      <c r="U2276" s="6">
        <v>900</v>
      </c>
      <c r="V2276" s="6">
        <v>573.25</v>
      </c>
      <c r="W2276" s="6">
        <v>573.25</v>
      </c>
      <c r="X2276" s="6">
        <v>573.25</v>
      </c>
      <c r="Y2276" s="6">
        <v>573.25</v>
      </c>
      <c r="Z2276"/>
      <c r="AA2276"/>
    </row>
    <row r="2277" spans="1:27" x14ac:dyDescent="0.2">
      <c r="A2277" s="8" t="s">
        <v>732</v>
      </c>
      <c r="B2277" s="5" t="s">
        <v>1127</v>
      </c>
      <c r="C2277" s="8" t="s">
        <v>737</v>
      </c>
      <c r="D2277" s="5" t="s">
        <v>1171</v>
      </c>
      <c r="E2277" s="8" t="s">
        <v>738</v>
      </c>
      <c r="F2277" s="5" t="s">
        <v>1172</v>
      </c>
      <c r="G2277" s="9" t="s">
        <v>10</v>
      </c>
      <c r="H2277" s="4" t="s">
        <v>1720</v>
      </c>
      <c r="I2277" s="9" t="s">
        <v>41</v>
      </c>
      <c r="J2277" s="5" t="s">
        <v>813</v>
      </c>
      <c r="K2277" s="8" t="s">
        <v>756</v>
      </c>
      <c r="L2277" s="5" t="s">
        <v>757</v>
      </c>
      <c r="M2277" s="8" t="s">
        <v>850</v>
      </c>
      <c r="N2277" s="5" t="s">
        <v>1007</v>
      </c>
      <c r="O2277" s="8" t="s">
        <v>1149</v>
      </c>
      <c r="P2277" s="5" t="s">
        <v>1150</v>
      </c>
      <c r="Q2277" s="9" t="s">
        <v>157</v>
      </c>
      <c r="R2277" s="5" t="s">
        <v>1151</v>
      </c>
      <c r="S2277" s="6">
        <v>206</v>
      </c>
      <c r="T2277" s="6">
        <v>0</v>
      </c>
      <c r="U2277" s="6">
        <v>206</v>
      </c>
      <c r="V2277" s="6">
        <v>0</v>
      </c>
      <c r="W2277" s="6">
        <v>0</v>
      </c>
      <c r="X2277" s="6">
        <v>0</v>
      </c>
      <c r="Y2277" s="6">
        <v>0</v>
      </c>
      <c r="Z2277"/>
      <c r="AA2277"/>
    </row>
    <row r="2278" spans="1:27" x14ac:dyDescent="0.2">
      <c r="A2278" s="8" t="s">
        <v>732</v>
      </c>
      <c r="B2278" s="5" t="s">
        <v>1127</v>
      </c>
      <c r="C2278" s="8" t="s">
        <v>737</v>
      </c>
      <c r="D2278" s="5" t="s">
        <v>1171</v>
      </c>
      <c r="E2278" s="8" t="s">
        <v>738</v>
      </c>
      <c r="F2278" s="5" t="s">
        <v>1172</v>
      </c>
      <c r="G2278" s="9" t="s">
        <v>10</v>
      </c>
      <c r="H2278" s="4" t="s">
        <v>1720</v>
      </c>
      <c r="I2278" s="9" t="s">
        <v>41</v>
      </c>
      <c r="J2278" s="5" t="s">
        <v>813</v>
      </c>
      <c r="K2278" s="8" t="s">
        <v>705</v>
      </c>
      <c r="L2278" s="5" t="s">
        <v>706</v>
      </c>
      <c r="M2278" s="8" t="s">
        <v>1043</v>
      </c>
      <c r="N2278" s="5" t="s">
        <v>1044</v>
      </c>
      <c r="O2278" s="8" t="s">
        <v>1045</v>
      </c>
      <c r="P2278" s="5" t="s">
        <v>1046</v>
      </c>
      <c r="Q2278" s="9" t="s">
        <v>87</v>
      </c>
      <c r="R2278" s="5" t="s">
        <v>1046</v>
      </c>
      <c r="S2278" s="6">
        <v>1000</v>
      </c>
      <c r="T2278" s="6">
        <v>0</v>
      </c>
      <c r="U2278" s="6">
        <v>1000</v>
      </c>
      <c r="V2278" s="6">
        <v>235.33</v>
      </c>
      <c r="W2278" s="6">
        <v>235.33</v>
      </c>
      <c r="X2278" s="6">
        <v>235.33</v>
      </c>
      <c r="Y2278" s="6">
        <v>235.33</v>
      </c>
      <c r="Z2278"/>
      <c r="AA2278"/>
    </row>
    <row r="2279" spans="1:27" x14ac:dyDescent="0.2">
      <c r="A2279" s="8" t="s">
        <v>732</v>
      </c>
      <c r="B2279" s="5" t="s">
        <v>1127</v>
      </c>
      <c r="C2279" s="8" t="s">
        <v>737</v>
      </c>
      <c r="D2279" s="5" t="s">
        <v>1171</v>
      </c>
      <c r="E2279" s="8" t="s">
        <v>738</v>
      </c>
      <c r="F2279" s="5" t="s">
        <v>1172</v>
      </c>
      <c r="G2279" s="9" t="s">
        <v>10</v>
      </c>
      <c r="H2279" s="4" t="s">
        <v>1720</v>
      </c>
      <c r="I2279" s="9" t="s">
        <v>41</v>
      </c>
      <c r="J2279" s="5" t="s">
        <v>813</v>
      </c>
      <c r="K2279" s="8" t="s">
        <v>705</v>
      </c>
      <c r="L2279" s="5" t="s">
        <v>706</v>
      </c>
      <c r="M2279" s="8" t="s">
        <v>1043</v>
      </c>
      <c r="N2279" s="5" t="s">
        <v>1044</v>
      </c>
      <c r="O2279" s="8" t="s">
        <v>1045</v>
      </c>
      <c r="P2279" s="5" t="s">
        <v>1046</v>
      </c>
      <c r="Q2279" s="9" t="s">
        <v>165</v>
      </c>
      <c r="R2279" s="5" t="s">
        <v>1165</v>
      </c>
      <c r="S2279" s="6">
        <v>100</v>
      </c>
      <c r="T2279" s="6">
        <v>-100</v>
      </c>
      <c r="U2279" s="6">
        <v>0</v>
      </c>
      <c r="V2279" s="6">
        <v>0</v>
      </c>
      <c r="W2279" s="6">
        <v>0</v>
      </c>
      <c r="X2279" s="6">
        <v>0</v>
      </c>
      <c r="Y2279" s="6">
        <v>0</v>
      </c>
      <c r="Z2279"/>
      <c r="AA2279"/>
    </row>
    <row r="2280" spans="1:27" x14ac:dyDescent="0.2">
      <c r="A2280" s="8" t="s">
        <v>732</v>
      </c>
      <c r="B2280" s="5" t="s">
        <v>1127</v>
      </c>
      <c r="C2280" s="8" t="s">
        <v>737</v>
      </c>
      <c r="D2280" s="5" t="s">
        <v>1171</v>
      </c>
      <c r="E2280" s="8" t="s">
        <v>738</v>
      </c>
      <c r="F2280" s="5" t="s">
        <v>1172</v>
      </c>
      <c r="G2280" s="9" t="s">
        <v>10</v>
      </c>
      <c r="H2280" s="4" t="s">
        <v>1720</v>
      </c>
      <c r="I2280" s="9" t="s">
        <v>41</v>
      </c>
      <c r="J2280" s="5" t="s">
        <v>813</v>
      </c>
      <c r="K2280" s="8" t="s">
        <v>904</v>
      </c>
      <c r="L2280" s="5" t="s">
        <v>1176</v>
      </c>
      <c r="M2280" s="8" t="s">
        <v>912</v>
      </c>
      <c r="N2280" s="5" t="s">
        <v>1177</v>
      </c>
      <c r="O2280" s="8" t="s">
        <v>913</v>
      </c>
      <c r="P2280" s="5" t="s">
        <v>1177</v>
      </c>
      <c r="Q2280" s="9" t="s">
        <v>172</v>
      </c>
      <c r="R2280" s="5" t="s">
        <v>1178</v>
      </c>
      <c r="S2280" s="6">
        <v>150</v>
      </c>
      <c r="T2280" s="6">
        <v>0</v>
      </c>
      <c r="U2280" s="6">
        <v>150</v>
      </c>
      <c r="V2280" s="6">
        <v>0</v>
      </c>
      <c r="W2280" s="6">
        <v>0</v>
      </c>
      <c r="X2280" s="6">
        <v>0</v>
      </c>
      <c r="Y2280" s="6">
        <v>0</v>
      </c>
      <c r="Z2280"/>
      <c r="AA2280"/>
    </row>
    <row r="2281" spans="1:27" x14ac:dyDescent="0.2">
      <c r="A2281" s="8" t="s">
        <v>732</v>
      </c>
      <c r="B2281" s="5" t="s">
        <v>1127</v>
      </c>
      <c r="C2281" s="8" t="s">
        <v>737</v>
      </c>
      <c r="D2281" s="5" t="s">
        <v>1171</v>
      </c>
      <c r="E2281" s="8" t="s">
        <v>1181</v>
      </c>
      <c r="F2281" s="5" t="s">
        <v>1182</v>
      </c>
      <c r="G2281" s="9" t="s">
        <v>176</v>
      </c>
      <c r="H2281" s="4" t="s">
        <v>1721</v>
      </c>
      <c r="I2281" s="9" t="s">
        <v>11</v>
      </c>
      <c r="J2281" s="5" t="s">
        <v>743</v>
      </c>
      <c r="K2281" s="8" t="s">
        <v>699</v>
      </c>
      <c r="L2281" s="5" t="s">
        <v>797</v>
      </c>
      <c r="M2281" s="8" t="s">
        <v>1052</v>
      </c>
      <c r="N2281" s="5" t="s">
        <v>1053</v>
      </c>
      <c r="O2281" s="8" t="s">
        <v>1054</v>
      </c>
      <c r="P2281" s="5" t="s">
        <v>1053</v>
      </c>
      <c r="Q2281" s="9" t="s">
        <v>91</v>
      </c>
      <c r="R2281" s="5" t="s">
        <v>1053</v>
      </c>
      <c r="S2281" s="6">
        <v>807796.05</v>
      </c>
      <c r="T2281" s="6">
        <v>-54875.05</v>
      </c>
      <c r="U2281" s="6">
        <v>752921</v>
      </c>
      <c r="V2281" s="6">
        <v>752921</v>
      </c>
      <c r="W2281" s="6">
        <v>752921</v>
      </c>
      <c r="X2281" s="6">
        <v>752921</v>
      </c>
      <c r="Y2281" s="6">
        <v>636037.51</v>
      </c>
      <c r="Z2281"/>
      <c r="AA2281"/>
    </row>
    <row r="2282" spans="1:27" x14ac:dyDescent="0.2">
      <c r="A2282" s="8" t="s">
        <v>732</v>
      </c>
      <c r="B2282" s="5" t="s">
        <v>1127</v>
      </c>
      <c r="C2282" s="8" t="s">
        <v>737</v>
      </c>
      <c r="D2282" s="5" t="s">
        <v>1171</v>
      </c>
      <c r="E2282" s="8" t="s">
        <v>1181</v>
      </c>
      <c r="F2282" s="5" t="s">
        <v>1182</v>
      </c>
      <c r="G2282" s="9" t="s">
        <v>176</v>
      </c>
      <c r="H2282" s="4" t="s">
        <v>1721</v>
      </c>
      <c r="I2282" s="9" t="s">
        <v>25</v>
      </c>
      <c r="J2282" s="5" t="s">
        <v>772</v>
      </c>
      <c r="K2282" s="8" t="s">
        <v>699</v>
      </c>
      <c r="L2282" s="5" t="s">
        <v>797</v>
      </c>
      <c r="M2282" s="8" t="s">
        <v>980</v>
      </c>
      <c r="N2282" s="5" t="s">
        <v>981</v>
      </c>
      <c r="O2282" s="8" t="s">
        <v>982</v>
      </c>
      <c r="P2282" s="5" t="s">
        <v>981</v>
      </c>
      <c r="Q2282" s="9" t="s">
        <v>61</v>
      </c>
      <c r="R2282" s="5" t="s">
        <v>983</v>
      </c>
      <c r="S2282" s="6">
        <v>198058.87</v>
      </c>
      <c r="T2282" s="6">
        <v>13941.59</v>
      </c>
      <c r="U2282" s="6">
        <v>212000.46</v>
      </c>
      <c r="V2282" s="6">
        <v>212000.46</v>
      </c>
      <c r="W2282" s="6">
        <v>212000.46</v>
      </c>
      <c r="X2282" s="6">
        <v>212000.46</v>
      </c>
      <c r="Y2282" s="6">
        <v>167748.26999999999</v>
      </c>
      <c r="Z2282"/>
      <c r="AA2282"/>
    </row>
    <row r="2283" spans="1:27" x14ac:dyDescent="0.2">
      <c r="A2283" s="8" t="s">
        <v>732</v>
      </c>
      <c r="B2283" s="5" t="s">
        <v>1127</v>
      </c>
      <c r="C2283" s="8" t="s">
        <v>737</v>
      </c>
      <c r="D2283" s="5" t="s">
        <v>1171</v>
      </c>
      <c r="E2283" s="8" t="s">
        <v>1181</v>
      </c>
      <c r="F2283" s="5" t="s">
        <v>1182</v>
      </c>
      <c r="G2283" s="9" t="s">
        <v>176</v>
      </c>
      <c r="H2283" s="4" t="s">
        <v>1721</v>
      </c>
      <c r="I2283" s="9" t="s">
        <v>12</v>
      </c>
      <c r="J2283" s="5" t="s">
        <v>744</v>
      </c>
      <c r="K2283" s="8" t="s">
        <v>699</v>
      </c>
      <c r="L2283" s="5" t="s">
        <v>797</v>
      </c>
      <c r="M2283" s="8" t="s">
        <v>980</v>
      </c>
      <c r="N2283" s="5" t="s">
        <v>981</v>
      </c>
      <c r="O2283" s="8" t="s">
        <v>982</v>
      </c>
      <c r="P2283" s="5" t="s">
        <v>981</v>
      </c>
      <c r="Q2283" s="9" t="s">
        <v>61</v>
      </c>
      <c r="R2283" s="5" t="s">
        <v>983</v>
      </c>
      <c r="S2283" s="6">
        <v>115692.51</v>
      </c>
      <c r="T2283" s="6">
        <v>15940.18</v>
      </c>
      <c r="U2283" s="6">
        <v>131632.69</v>
      </c>
      <c r="V2283" s="6">
        <v>131632.69</v>
      </c>
      <c r="W2283" s="6">
        <v>131632.69</v>
      </c>
      <c r="X2283" s="6">
        <v>131632.69</v>
      </c>
      <c r="Y2283" s="6">
        <v>96358.15</v>
      </c>
      <c r="Z2283"/>
      <c r="AA2283"/>
    </row>
    <row r="2284" spans="1:27" x14ac:dyDescent="0.2">
      <c r="A2284" s="8" t="s">
        <v>732</v>
      </c>
      <c r="B2284" s="5" t="s">
        <v>1127</v>
      </c>
      <c r="C2284" s="8" t="s">
        <v>737</v>
      </c>
      <c r="D2284" s="5" t="s">
        <v>1171</v>
      </c>
      <c r="E2284" s="8" t="s">
        <v>1181</v>
      </c>
      <c r="F2284" s="5" t="s">
        <v>1182</v>
      </c>
      <c r="G2284" s="9" t="s">
        <v>176</v>
      </c>
      <c r="H2284" s="4" t="s">
        <v>1721</v>
      </c>
      <c r="I2284" s="9" t="s">
        <v>27</v>
      </c>
      <c r="J2284" s="5" t="s">
        <v>784</v>
      </c>
      <c r="K2284" s="8" t="s">
        <v>699</v>
      </c>
      <c r="L2284" s="5" t="s">
        <v>797</v>
      </c>
      <c r="M2284" s="8" t="s">
        <v>980</v>
      </c>
      <c r="N2284" s="5" t="s">
        <v>981</v>
      </c>
      <c r="O2284" s="8" t="s">
        <v>982</v>
      </c>
      <c r="P2284" s="5" t="s">
        <v>981</v>
      </c>
      <c r="Q2284" s="9" t="s">
        <v>61</v>
      </c>
      <c r="R2284" s="5" t="s">
        <v>983</v>
      </c>
      <c r="S2284" s="6">
        <v>570229.72</v>
      </c>
      <c r="T2284" s="6">
        <v>103.61</v>
      </c>
      <c r="U2284" s="6">
        <v>570333.32999999996</v>
      </c>
      <c r="V2284" s="6">
        <v>570333.32999999996</v>
      </c>
      <c r="W2284" s="6">
        <v>570333.32999999996</v>
      </c>
      <c r="X2284" s="6">
        <v>570333.32999999996</v>
      </c>
      <c r="Y2284" s="6">
        <v>432674.01</v>
      </c>
      <c r="Z2284"/>
      <c r="AA2284"/>
    </row>
    <row r="2285" spans="1:27" x14ac:dyDescent="0.2">
      <c r="A2285" s="8" t="s">
        <v>732</v>
      </c>
      <c r="B2285" s="5" t="s">
        <v>1127</v>
      </c>
      <c r="C2285" s="8" t="s">
        <v>737</v>
      </c>
      <c r="D2285" s="5" t="s">
        <v>1171</v>
      </c>
      <c r="E2285" s="8" t="s">
        <v>1181</v>
      </c>
      <c r="F2285" s="5" t="s">
        <v>1182</v>
      </c>
      <c r="G2285" s="9" t="s">
        <v>176</v>
      </c>
      <c r="H2285" s="4" t="s">
        <v>1721</v>
      </c>
      <c r="I2285" s="9" t="s">
        <v>27</v>
      </c>
      <c r="J2285" s="5" t="s">
        <v>784</v>
      </c>
      <c r="K2285" s="8" t="s">
        <v>868</v>
      </c>
      <c r="L2285" s="5" t="s">
        <v>1031</v>
      </c>
      <c r="M2285" s="8" t="s">
        <v>1032</v>
      </c>
      <c r="N2285" s="5" t="s">
        <v>1033</v>
      </c>
      <c r="O2285" s="8" t="s">
        <v>1034</v>
      </c>
      <c r="P2285" s="5" t="s">
        <v>1035</v>
      </c>
      <c r="Q2285" s="9" t="s">
        <v>82</v>
      </c>
      <c r="R2285" s="5" t="s">
        <v>1036</v>
      </c>
      <c r="S2285" s="6">
        <v>1096000</v>
      </c>
      <c r="T2285" s="6">
        <v>101550.88</v>
      </c>
      <c r="U2285" s="6">
        <v>1197550.8799999999</v>
      </c>
      <c r="V2285" s="6">
        <v>1197550.8799999999</v>
      </c>
      <c r="W2285" s="6">
        <v>1197518.96</v>
      </c>
      <c r="X2285" s="6">
        <v>1197317.6599999999</v>
      </c>
      <c r="Y2285" s="6">
        <v>901592.15</v>
      </c>
      <c r="Z2285"/>
      <c r="AA2285"/>
    </row>
    <row r="2286" spans="1:27" x14ac:dyDescent="0.2">
      <c r="A2286" s="8" t="s">
        <v>732</v>
      </c>
      <c r="B2286" s="5" t="s">
        <v>1127</v>
      </c>
      <c r="C2286" s="8" t="s">
        <v>737</v>
      </c>
      <c r="D2286" s="5" t="s">
        <v>1171</v>
      </c>
      <c r="E2286" s="8" t="s">
        <v>1181</v>
      </c>
      <c r="F2286" s="5" t="s">
        <v>1182</v>
      </c>
      <c r="G2286" s="9" t="s">
        <v>176</v>
      </c>
      <c r="H2286" s="4" t="s">
        <v>1721</v>
      </c>
      <c r="I2286" s="9" t="s">
        <v>13</v>
      </c>
      <c r="J2286" s="5" t="s">
        <v>745</v>
      </c>
      <c r="K2286" s="8" t="s">
        <v>756</v>
      </c>
      <c r="L2286" s="5" t="s">
        <v>757</v>
      </c>
      <c r="M2286" s="8" t="s">
        <v>758</v>
      </c>
      <c r="N2286" s="5" t="s">
        <v>759</v>
      </c>
      <c r="O2286" s="8" t="s">
        <v>760</v>
      </c>
      <c r="P2286" s="5" t="s">
        <v>761</v>
      </c>
      <c r="Q2286" s="9" t="s">
        <v>84</v>
      </c>
      <c r="R2286" s="5" t="s">
        <v>1038</v>
      </c>
      <c r="S2286" s="6">
        <v>91781.53</v>
      </c>
      <c r="T2286" s="6">
        <v>65769.61</v>
      </c>
      <c r="U2286" s="6">
        <v>157551.14000000001</v>
      </c>
      <c r="V2286" s="6">
        <v>157551.14000000001</v>
      </c>
      <c r="W2286" s="6">
        <v>157551.14000000001</v>
      </c>
      <c r="X2286" s="6">
        <v>157551.14000000001</v>
      </c>
      <c r="Y2286" s="6">
        <v>86459.1</v>
      </c>
      <c r="Z2286"/>
      <c r="AA2286"/>
    </row>
    <row r="2287" spans="1:27" x14ac:dyDescent="0.2">
      <c r="A2287" s="8" t="s">
        <v>732</v>
      </c>
      <c r="B2287" s="5" t="s">
        <v>1127</v>
      </c>
      <c r="C2287" s="8" t="s">
        <v>737</v>
      </c>
      <c r="D2287" s="5" t="s">
        <v>1171</v>
      </c>
      <c r="E2287" s="8" t="s">
        <v>1181</v>
      </c>
      <c r="F2287" s="5" t="s">
        <v>1182</v>
      </c>
      <c r="G2287" s="9" t="s">
        <v>176</v>
      </c>
      <c r="H2287" s="4" t="s">
        <v>1721</v>
      </c>
      <c r="I2287" s="9" t="s">
        <v>14</v>
      </c>
      <c r="J2287" s="5" t="s">
        <v>746</v>
      </c>
      <c r="K2287" s="8" t="s">
        <v>699</v>
      </c>
      <c r="L2287" s="5" t="s">
        <v>797</v>
      </c>
      <c r="M2287" s="8" t="s">
        <v>980</v>
      </c>
      <c r="N2287" s="5" t="s">
        <v>981</v>
      </c>
      <c r="O2287" s="8" t="s">
        <v>982</v>
      </c>
      <c r="P2287" s="5" t="s">
        <v>981</v>
      </c>
      <c r="Q2287" s="9" t="s">
        <v>61</v>
      </c>
      <c r="R2287" s="5" t="s">
        <v>983</v>
      </c>
      <c r="S2287" s="6">
        <v>519574.71</v>
      </c>
      <c r="T2287" s="6">
        <v>245139.05</v>
      </c>
      <c r="U2287" s="6">
        <v>764713.76</v>
      </c>
      <c r="V2287" s="6">
        <v>764713.76</v>
      </c>
      <c r="W2287" s="6">
        <v>764713.76</v>
      </c>
      <c r="X2287" s="6">
        <v>764713.76</v>
      </c>
      <c r="Y2287" s="6">
        <v>473343.92</v>
      </c>
      <c r="Z2287"/>
      <c r="AA2287"/>
    </row>
    <row r="2288" spans="1:27" x14ac:dyDescent="0.2">
      <c r="A2288" s="8" t="s">
        <v>732</v>
      </c>
      <c r="B2288" s="5" t="s">
        <v>1127</v>
      </c>
      <c r="C2288" s="8" t="s">
        <v>737</v>
      </c>
      <c r="D2288" s="5" t="s">
        <v>1171</v>
      </c>
      <c r="E2288" s="8" t="s">
        <v>1181</v>
      </c>
      <c r="F2288" s="5" t="s">
        <v>1182</v>
      </c>
      <c r="G2288" s="9" t="s">
        <v>176</v>
      </c>
      <c r="H2288" s="4" t="s">
        <v>1721</v>
      </c>
      <c r="I2288" s="9" t="s">
        <v>15</v>
      </c>
      <c r="J2288" s="5" t="s">
        <v>747</v>
      </c>
      <c r="K2288" s="8" t="s">
        <v>699</v>
      </c>
      <c r="L2288" s="5" t="s">
        <v>797</v>
      </c>
      <c r="M2288" s="8" t="s">
        <v>980</v>
      </c>
      <c r="N2288" s="5" t="s">
        <v>981</v>
      </c>
      <c r="O2288" s="8" t="s">
        <v>982</v>
      </c>
      <c r="P2288" s="5" t="s">
        <v>981</v>
      </c>
      <c r="Q2288" s="9" t="s">
        <v>61</v>
      </c>
      <c r="R2288" s="5" t="s">
        <v>983</v>
      </c>
      <c r="S2288" s="6">
        <v>553990.28</v>
      </c>
      <c r="T2288" s="6">
        <v>37642.519999999997</v>
      </c>
      <c r="U2288" s="6">
        <v>591632.80000000005</v>
      </c>
      <c r="V2288" s="6">
        <v>591632.80000000005</v>
      </c>
      <c r="W2288" s="6">
        <v>591632.80000000005</v>
      </c>
      <c r="X2288" s="6">
        <v>591632.80000000005</v>
      </c>
      <c r="Y2288" s="6">
        <v>372228.24</v>
      </c>
      <c r="Z2288"/>
      <c r="AA2288"/>
    </row>
    <row r="2289" spans="1:27" x14ac:dyDescent="0.2">
      <c r="A2289" s="8" t="s">
        <v>732</v>
      </c>
      <c r="B2289" s="5" t="s">
        <v>1127</v>
      </c>
      <c r="C2289" s="8" t="s">
        <v>737</v>
      </c>
      <c r="D2289" s="5" t="s">
        <v>1171</v>
      </c>
      <c r="E2289" s="8" t="s">
        <v>1181</v>
      </c>
      <c r="F2289" s="5" t="s">
        <v>1182</v>
      </c>
      <c r="G2289" s="9" t="s">
        <v>176</v>
      </c>
      <c r="H2289" s="4" t="s">
        <v>1721</v>
      </c>
      <c r="I2289" s="9" t="s">
        <v>16</v>
      </c>
      <c r="J2289" s="5" t="s">
        <v>748</v>
      </c>
      <c r="K2289" s="8" t="s">
        <v>699</v>
      </c>
      <c r="L2289" s="5" t="s">
        <v>797</v>
      </c>
      <c r="M2289" s="8" t="s">
        <v>980</v>
      </c>
      <c r="N2289" s="5" t="s">
        <v>981</v>
      </c>
      <c r="O2289" s="8" t="s">
        <v>982</v>
      </c>
      <c r="P2289" s="5" t="s">
        <v>981</v>
      </c>
      <c r="Q2289" s="9" t="s">
        <v>61</v>
      </c>
      <c r="R2289" s="5" t="s">
        <v>983</v>
      </c>
      <c r="S2289" s="6">
        <v>597775.43999999994</v>
      </c>
      <c r="T2289" s="6">
        <v>135726.01</v>
      </c>
      <c r="U2289" s="6">
        <v>733501.45</v>
      </c>
      <c r="V2289" s="6">
        <v>733501.45</v>
      </c>
      <c r="W2289" s="6">
        <v>733501.45</v>
      </c>
      <c r="X2289" s="6">
        <v>733501.45</v>
      </c>
      <c r="Y2289" s="6">
        <v>543140.66</v>
      </c>
      <c r="Z2289"/>
      <c r="AA2289"/>
    </row>
    <row r="2290" spans="1:27" x14ac:dyDescent="0.2">
      <c r="A2290" s="8" t="s">
        <v>732</v>
      </c>
      <c r="B2290" s="5" t="s">
        <v>1127</v>
      </c>
      <c r="C2290" s="8" t="s">
        <v>737</v>
      </c>
      <c r="D2290" s="5" t="s">
        <v>1171</v>
      </c>
      <c r="E2290" s="8" t="s">
        <v>1181</v>
      </c>
      <c r="F2290" s="5" t="s">
        <v>1182</v>
      </c>
      <c r="G2290" s="9" t="s">
        <v>176</v>
      </c>
      <c r="H2290" s="4" t="s">
        <v>1721</v>
      </c>
      <c r="I2290" s="9" t="s">
        <v>17</v>
      </c>
      <c r="J2290" s="5" t="s">
        <v>749</v>
      </c>
      <c r="K2290" s="8" t="s">
        <v>699</v>
      </c>
      <c r="L2290" s="5" t="s">
        <v>797</v>
      </c>
      <c r="M2290" s="8" t="s">
        <v>980</v>
      </c>
      <c r="N2290" s="5" t="s">
        <v>981</v>
      </c>
      <c r="O2290" s="8" t="s">
        <v>982</v>
      </c>
      <c r="P2290" s="5" t="s">
        <v>981</v>
      </c>
      <c r="Q2290" s="9" t="s">
        <v>61</v>
      </c>
      <c r="R2290" s="5" t="s">
        <v>983</v>
      </c>
      <c r="S2290" s="6">
        <v>300465.83</v>
      </c>
      <c r="T2290" s="6">
        <v>-32406.87</v>
      </c>
      <c r="U2290" s="6">
        <v>268058.96000000002</v>
      </c>
      <c r="V2290" s="6">
        <v>268058.96000000002</v>
      </c>
      <c r="W2290" s="6">
        <v>268058.96000000002</v>
      </c>
      <c r="X2290" s="6">
        <v>268058.96000000002</v>
      </c>
      <c r="Y2290" s="6">
        <v>196385.86</v>
      </c>
      <c r="Z2290"/>
      <c r="AA2290"/>
    </row>
    <row r="2291" spans="1:27" x14ac:dyDescent="0.2">
      <c r="A2291" s="8" t="s">
        <v>732</v>
      </c>
      <c r="B2291" s="5" t="s">
        <v>1127</v>
      </c>
      <c r="C2291" s="8" t="s">
        <v>737</v>
      </c>
      <c r="D2291" s="5" t="s">
        <v>1171</v>
      </c>
      <c r="E2291" s="8" t="s">
        <v>1181</v>
      </c>
      <c r="F2291" s="5" t="s">
        <v>1182</v>
      </c>
      <c r="G2291" s="9" t="s">
        <v>176</v>
      </c>
      <c r="H2291" s="4" t="s">
        <v>1721</v>
      </c>
      <c r="I2291" s="9" t="s">
        <v>18</v>
      </c>
      <c r="J2291" s="5" t="s">
        <v>750</v>
      </c>
      <c r="K2291" s="8" t="s">
        <v>699</v>
      </c>
      <c r="L2291" s="5" t="s">
        <v>797</v>
      </c>
      <c r="M2291" s="8" t="s">
        <v>980</v>
      </c>
      <c r="N2291" s="5" t="s">
        <v>981</v>
      </c>
      <c r="O2291" s="8" t="s">
        <v>982</v>
      </c>
      <c r="P2291" s="5" t="s">
        <v>981</v>
      </c>
      <c r="Q2291" s="9" t="s">
        <v>61</v>
      </c>
      <c r="R2291" s="5" t="s">
        <v>983</v>
      </c>
      <c r="S2291" s="6">
        <v>286108.03999999998</v>
      </c>
      <c r="T2291" s="6">
        <v>36998.339999999997</v>
      </c>
      <c r="U2291" s="6">
        <v>323106.38</v>
      </c>
      <c r="V2291" s="6">
        <v>323106.38</v>
      </c>
      <c r="W2291" s="6">
        <v>322926.38</v>
      </c>
      <c r="X2291" s="6">
        <v>322926.38</v>
      </c>
      <c r="Y2291" s="6">
        <v>245947.19</v>
      </c>
      <c r="Z2291"/>
      <c r="AA2291"/>
    </row>
    <row r="2292" spans="1:27" x14ac:dyDescent="0.2">
      <c r="A2292" s="8" t="s">
        <v>732</v>
      </c>
      <c r="B2292" s="5" t="s">
        <v>1127</v>
      </c>
      <c r="C2292" s="8" t="s">
        <v>737</v>
      </c>
      <c r="D2292" s="5" t="s">
        <v>1171</v>
      </c>
      <c r="E2292" s="8" t="s">
        <v>1181</v>
      </c>
      <c r="F2292" s="5" t="s">
        <v>1182</v>
      </c>
      <c r="G2292" s="9" t="s">
        <v>176</v>
      </c>
      <c r="H2292" s="4" t="s">
        <v>1721</v>
      </c>
      <c r="I2292" s="9" t="s">
        <v>19</v>
      </c>
      <c r="J2292" s="5" t="s">
        <v>751</v>
      </c>
      <c r="K2292" s="8" t="s">
        <v>699</v>
      </c>
      <c r="L2292" s="5" t="s">
        <v>797</v>
      </c>
      <c r="M2292" s="8" t="s">
        <v>980</v>
      </c>
      <c r="N2292" s="5" t="s">
        <v>981</v>
      </c>
      <c r="O2292" s="8" t="s">
        <v>982</v>
      </c>
      <c r="P2292" s="5" t="s">
        <v>981</v>
      </c>
      <c r="Q2292" s="9" t="s">
        <v>61</v>
      </c>
      <c r="R2292" s="5" t="s">
        <v>983</v>
      </c>
      <c r="S2292" s="6">
        <v>347524.93</v>
      </c>
      <c r="T2292" s="6">
        <v>123592.6</v>
      </c>
      <c r="U2292" s="6">
        <v>471117.53</v>
      </c>
      <c r="V2292" s="6">
        <v>471117.53</v>
      </c>
      <c r="W2292" s="6">
        <v>471117.53</v>
      </c>
      <c r="X2292" s="6">
        <v>471117.53</v>
      </c>
      <c r="Y2292" s="6">
        <v>330068.78999999998</v>
      </c>
      <c r="Z2292"/>
      <c r="AA2292"/>
    </row>
    <row r="2293" spans="1:27" x14ac:dyDescent="0.2">
      <c r="A2293" s="8" t="s">
        <v>732</v>
      </c>
      <c r="B2293" s="5" t="s">
        <v>1127</v>
      </c>
      <c r="C2293" s="8" t="s">
        <v>737</v>
      </c>
      <c r="D2293" s="5" t="s">
        <v>1171</v>
      </c>
      <c r="E2293" s="8" t="s">
        <v>1181</v>
      </c>
      <c r="F2293" s="5" t="s">
        <v>1182</v>
      </c>
      <c r="G2293" s="9" t="s">
        <v>176</v>
      </c>
      <c r="H2293" s="4" t="s">
        <v>1721</v>
      </c>
      <c r="I2293" s="9" t="s">
        <v>19</v>
      </c>
      <c r="J2293" s="5" t="s">
        <v>751</v>
      </c>
      <c r="K2293" s="8" t="s">
        <v>756</v>
      </c>
      <c r="L2293" s="5" t="s">
        <v>757</v>
      </c>
      <c r="M2293" s="8" t="s">
        <v>838</v>
      </c>
      <c r="N2293" s="5" t="s">
        <v>1067</v>
      </c>
      <c r="O2293" s="8" t="s">
        <v>1068</v>
      </c>
      <c r="P2293" s="5" t="s">
        <v>1069</v>
      </c>
      <c r="Q2293" s="9" t="s">
        <v>118</v>
      </c>
      <c r="R2293" s="5" t="s">
        <v>1095</v>
      </c>
      <c r="S2293" s="6">
        <v>12000</v>
      </c>
      <c r="T2293" s="6">
        <v>-1217.72</v>
      </c>
      <c r="U2293" s="6">
        <v>10782.28</v>
      </c>
      <c r="V2293" s="6">
        <v>10782.28</v>
      </c>
      <c r="W2293" s="6">
        <v>10782.28</v>
      </c>
      <c r="X2293" s="6">
        <v>10782.28</v>
      </c>
      <c r="Y2293" s="6">
        <v>10782.28</v>
      </c>
      <c r="Z2293"/>
      <c r="AA2293"/>
    </row>
    <row r="2294" spans="1:27" x14ac:dyDescent="0.2">
      <c r="A2294" s="8" t="s">
        <v>732</v>
      </c>
      <c r="B2294" s="5" t="s">
        <v>1127</v>
      </c>
      <c r="C2294" s="8" t="s">
        <v>737</v>
      </c>
      <c r="D2294" s="5" t="s">
        <v>1171</v>
      </c>
      <c r="E2294" s="8" t="s">
        <v>1181</v>
      </c>
      <c r="F2294" s="5" t="s">
        <v>1182</v>
      </c>
      <c r="G2294" s="9" t="s">
        <v>176</v>
      </c>
      <c r="H2294" s="4" t="s">
        <v>1721</v>
      </c>
      <c r="I2294" s="9" t="s">
        <v>20</v>
      </c>
      <c r="J2294" s="5" t="s">
        <v>752</v>
      </c>
      <c r="K2294" s="8" t="s">
        <v>699</v>
      </c>
      <c r="L2294" s="5" t="s">
        <v>797</v>
      </c>
      <c r="M2294" s="8" t="s">
        <v>980</v>
      </c>
      <c r="N2294" s="5" t="s">
        <v>981</v>
      </c>
      <c r="O2294" s="8" t="s">
        <v>982</v>
      </c>
      <c r="P2294" s="5" t="s">
        <v>981</v>
      </c>
      <c r="Q2294" s="9" t="s">
        <v>61</v>
      </c>
      <c r="R2294" s="5" t="s">
        <v>983</v>
      </c>
      <c r="S2294" s="6">
        <v>737515.84</v>
      </c>
      <c r="T2294" s="6">
        <v>-49605.34</v>
      </c>
      <c r="U2294" s="6">
        <v>687910.5</v>
      </c>
      <c r="V2294" s="6">
        <v>687910.5</v>
      </c>
      <c r="W2294" s="6">
        <v>687910.5</v>
      </c>
      <c r="X2294" s="6">
        <v>679677.64</v>
      </c>
      <c r="Y2294" s="6">
        <v>501424.21</v>
      </c>
      <c r="Z2294"/>
      <c r="AA2294"/>
    </row>
    <row r="2295" spans="1:27" x14ac:dyDescent="0.2">
      <c r="A2295" s="8" t="s">
        <v>732</v>
      </c>
      <c r="B2295" s="5" t="s">
        <v>1127</v>
      </c>
      <c r="C2295" s="8" t="s">
        <v>737</v>
      </c>
      <c r="D2295" s="5" t="s">
        <v>1171</v>
      </c>
      <c r="E2295" s="8" t="s">
        <v>1181</v>
      </c>
      <c r="F2295" s="5" t="s">
        <v>1182</v>
      </c>
      <c r="G2295" s="9" t="s">
        <v>176</v>
      </c>
      <c r="H2295" s="4" t="s">
        <v>1721</v>
      </c>
      <c r="I2295" s="9" t="s">
        <v>21</v>
      </c>
      <c r="J2295" s="5" t="s">
        <v>753</v>
      </c>
      <c r="K2295" s="8" t="s">
        <v>699</v>
      </c>
      <c r="L2295" s="5" t="s">
        <v>797</v>
      </c>
      <c r="M2295" s="8" t="s">
        <v>980</v>
      </c>
      <c r="N2295" s="5" t="s">
        <v>981</v>
      </c>
      <c r="O2295" s="8" t="s">
        <v>982</v>
      </c>
      <c r="P2295" s="5" t="s">
        <v>981</v>
      </c>
      <c r="Q2295" s="9" t="s">
        <v>61</v>
      </c>
      <c r="R2295" s="5" t="s">
        <v>983</v>
      </c>
      <c r="S2295" s="6">
        <v>832337.41</v>
      </c>
      <c r="T2295" s="6">
        <v>49488.08</v>
      </c>
      <c r="U2295" s="6">
        <v>881825.49</v>
      </c>
      <c r="V2295" s="6">
        <v>881825.49</v>
      </c>
      <c r="W2295" s="6">
        <v>881825.49</v>
      </c>
      <c r="X2295" s="6">
        <v>881825.49</v>
      </c>
      <c r="Y2295" s="6">
        <v>655006.23</v>
      </c>
      <c r="Z2295"/>
      <c r="AA2295"/>
    </row>
    <row r="2296" spans="1:27" x14ac:dyDescent="0.2">
      <c r="A2296" s="8" t="s">
        <v>732</v>
      </c>
      <c r="B2296" s="5" t="s">
        <v>1127</v>
      </c>
      <c r="C2296" s="8" t="s">
        <v>737</v>
      </c>
      <c r="D2296" s="5" t="s">
        <v>1171</v>
      </c>
      <c r="E2296" s="8" t="s">
        <v>1181</v>
      </c>
      <c r="F2296" s="5" t="s">
        <v>1182</v>
      </c>
      <c r="G2296" s="9" t="s">
        <v>176</v>
      </c>
      <c r="H2296" s="4" t="s">
        <v>1721</v>
      </c>
      <c r="I2296" s="9" t="s">
        <v>22</v>
      </c>
      <c r="J2296" s="5" t="s">
        <v>754</v>
      </c>
      <c r="K2296" s="8" t="s">
        <v>699</v>
      </c>
      <c r="L2296" s="5" t="s">
        <v>797</v>
      </c>
      <c r="M2296" s="8" t="s">
        <v>980</v>
      </c>
      <c r="N2296" s="5" t="s">
        <v>981</v>
      </c>
      <c r="O2296" s="8" t="s">
        <v>982</v>
      </c>
      <c r="P2296" s="5" t="s">
        <v>981</v>
      </c>
      <c r="Q2296" s="9" t="s">
        <v>61</v>
      </c>
      <c r="R2296" s="5" t="s">
        <v>983</v>
      </c>
      <c r="S2296" s="6">
        <v>821785.31</v>
      </c>
      <c r="T2296" s="6">
        <v>-6962.2</v>
      </c>
      <c r="U2296" s="6">
        <v>814823.11</v>
      </c>
      <c r="V2296" s="6">
        <v>814823.11</v>
      </c>
      <c r="W2296" s="6">
        <v>814823.11</v>
      </c>
      <c r="X2296" s="6">
        <v>804072.53</v>
      </c>
      <c r="Y2296" s="6">
        <v>631705.32999999996</v>
      </c>
      <c r="Z2296"/>
      <c r="AA2296"/>
    </row>
    <row r="2297" spans="1:27" x14ac:dyDescent="0.2">
      <c r="A2297" s="8" t="s">
        <v>732</v>
      </c>
      <c r="B2297" s="5" t="s">
        <v>1127</v>
      </c>
      <c r="C2297" s="8" t="s">
        <v>737</v>
      </c>
      <c r="D2297" s="5" t="s">
        <v>1171</v>
      </c>
      <c r="E2297" s="8" t="s">
        <v>1181</v>
      </c>
      <c r="F2297" s="5" t="s">
        <v>1182</v>
      </c>
      <c r="G2297" s="9" t="s">
        <v>176</v>
      </c>
      <c r="H2297" s="4" t="s">
        <v>1721</v>
      </c>
      <c r="I2297" s="9" t="s">
        <v>23</v>
      </c>
      <c r="J2297" s="5" t="s">
        <v>755</v>
      </c>
      <c r="K2297" s="8" t="s">
        <v>699</v>
      </c>
      <c r="L2297" s="5" t="s">
        <v>797</v>
      </c>
      <c r="M2297" s="8" t="s">
        <v>980</v>
      </c>
      <c r="N2297" s="5" t="s">
        <v>981</v>
      </c>
      <c r="O2297" s="8" t="s">
        <v>982</v>
      </c>
      <c r="P2297" s="5" t="s">
        <v>981</v>
      </c>
      <c r="Q2297" s="9" t="s">
        <v>61</v>
      </c>
      <c r="R2297" s="5" t="s">
        <v>983</v>
      </c>
      <c r="S2297" s="6">
        <v>960809.75</v>
      </c>
      <c r="T2297" s="6">
        <v>192.5</v>
      </c>
      <c r="U2297" s="6">
        <v>961002.25</v>
      </c>
      <c r="V2297" s="6">
        <v>961002.25</v>
      </c>
      <c r="W2297" s="6">
        <v>961002.25</v>
      </c>
      <c r="X2297" s="6">
        <v>959880.94</v>
      </c>
      <c r="Y2297" s="6">
        <v>717813.88</v>
      </c>
      <c r="Z2297"/>
      <c r="AA2297"/>
    </row>
    <row r="2298" spans="1:27" x14ac:dyDescent="0.2">
      <c r="A2298" s="8" t="s">
        <v>732</v>
      </c>
      <c r="B2298" s="5" t="s">
        <v>1127</v>
      </c>
      <c r="C2298" s="8" t="s">
        <v>737</v>
      </c>
      <c r="D2298" s="5" t="s">
        <v>1171</v>
      </c>
      <c r="E2298" s="8" t="s">
        <v>1181</v>
      </c>
      <c r="F2298" s="5" t="s">
        <v>1182</v>
      </c>
      <c r="G2298" s="9" t="s">
        <v>176</v>
      </c>
      <c r="H2298" s="4" t="s">
        <v>1721</v>
      </c>
      <c r="I2298" s="9" t="s">
        <v>41</v>
      </c>
      <c r="J2298" s="5" t="s">
        <v>813</v>
      </c>
      <c r="K2298" s="8" t="s">
        <v>756</v>
      </c>
      <c r="L2298" s="5" t="s">
        <v>757</v>
      </c>
      <c r="M2298" s="8" t="s">
        <v>850</v>
      </c>
      <c r="N2298" s="5" t="s">
        <v>1007</v>
      </c>
      <c r="O2298" s="8" t="s">
        <v>1040</v>
      </c>
      <c r="P2298" s="5" t="s">
        <v>1041</v>
      </c>
      <c r="Q2298" s="9" t="s">
        <v>86</v>
      </c>
      <c r="R2298" s="5" t="s">
        <v>1042</v>
      </c>
      <c r="S2298" s="6">
        <v>310</v>
      </c>
      <c r="T2298" s="6">
        <v>0</v>
      </c>
      <c r="U2298" s="6">
        <v>310</v>
      </c>
      <c r="V2298" s="6">
        <v>300</v>
      </c>
      <c r="W2298" s="6">
        <v>300</v>
      </c>
      <c r="X2298" s="6">
        <v>0</v>
      </c>
      <c r="Y2298" s="6">
        <v>0</v>
      </c>
      <c r="Z2298"/>
      <c r="AA2298"/>
    </row>
    <row r="2299" spans="1:27" x14ac:dyDescent="0.2">
      <c r="A2299" s="8" t="s">
        <v>732</v>
      </c>
      <c r="B2299" s="5" t="s">
        <v>1127</v>
      </c>
      <c r="C2299" s="8" t="s">
        <v>737</v>
      </c>
      <c r="D2299" s="5" t="s">
        <v>1171</v>
      </c>
      <c r="E2299" s="8" t="s">
        <v>1181</v>
      </c>
      <c r="F2299" s="5" t="s">
        <v>1182</v>
      </c>
      <c r="G2299" s="9" t="s">
        <v>177</v>
      </c>
      <c r="H2299" s="4" t="s">
        <v>1722</v>
      </c>
      <c r="I2299" s="9" t="s">
        <v>11</v>
      </c>
      <c r="J2299" s="5" t="s">
        <v>743</v>
      </c>
      <c r="K2299" s="8" t="s">
        <v>699</v>
      </c>
      <c r="L2299" s="5" t="s">
        <v>797</v>
      </c>
      <c r="M2299" s="8" t="s">
        <v>1052</v>
      </c>
      <c r="N2299" s="5" t="s">
        <v>1053</v>
      </c>
      <c r="O2299" s="8" t="s">
        <v>1054</v>
      </c>
      <c r="P2299" s="5" t="s">
        <v>1053</v>
      </c>
      <c r="Q2299" s="9" t="s">
        <v>91</v>
      </c>
      <c r="R2299" s="5" t="s">
        <v>1053</v>
      </c>
      <c r="S2299" s="6">
        <v>29531.93</v>
      </c>
      <c r="T2299" s="6">
        <v>0</v>
      </c>
      <c r="U2299" s="6">
        <v>29531.93</v>
      </c>
      <c r="V2299" s="6">
        <v>29531.93</v>
      </c>
      <c r="W2299" s="6">
        <v>29531.93</v>
      </c>
      <c r="X2299" s="6">
        <v>24556.73</v>
      </c>
      <c r="Y2299" s="6">
        <v>14695.02</v>
      </c>
      <c r="Z2299"/>
      <c r="AA2299"/>
    </row>
    <row r="2300" spans="1:27" x14ac:dyDescent="0.2">
      <c r="A2300" s="8" t="s">
        <v>732</v>
      </c>
      <c r="B2300" s="5" t="s">
        <v>1127</v>
      </c>
      <c r="C2300" s="8" t="s">
        <v>737</v>
      </c>
      <c r="D2300" s="5" t="s">
        <v>1171</v>
      </c>
      <c r="E2300" s="8" t="s">
        <v>1181</v>
      </c>
      <c r="F2300" s="5" t="s">
        <v>1182</v>
      </c>
      <c r="G2300" s="9" t="s">
        <v>177</v>
      </c>
      <c r="H2300" s="4" t="s">
        <v>1722</v>
      </c>
      <c r="I2300" s="9" t="s">
        <v>25</v>
      </c>
      <c r="J2300" s="5" t="s">
        <v>772</v>
      </c>
      <c r="K2300" s="8" t="s">
        <v>699</v>
      </c>
      <c r="L2300" s="5" t="s">
        <v>797</v>
      </c>
      <c r="M2300" s="8" t="s">
        <v>980</v>
      </c>
      <c r="N2300" s="5" t="s">
        <v>981</v>
      </c>
      <c r="O2300" s="8" t="s">
        <v>982</v>
      </c>
      <c r="P2300" s="5" t="s">
        <v>981</v>
      </c>
      <c r="Q2300" s="9" t="s">
        <v>61</v>
      </c>
      <c r="R2300" s="5" t="s">
        <v>983</v>
      </c>
      <c r="S2300" s="6">
        <v>95246.2</v>
      </c>
      <c r="T2300" s="6">
        <v>-60000</v>
      </c>
      <c r="U2300" s="6">
        <v>35246.199999999997</v>
      </c>
      <c r="V2300" s="6">
        <v>35246</v>
      </c>
      <c r="W2300" s="6">
        <v>35246</v>
      </c>
      <c r="X2300" s="6">
        <v>26950.43</v>
      </c>
      <c r="Y2300" s="6">
        <v>13372.71</v>
      </c>
      <c r="Z2300"/>
      <c r="AA2300"/>
    </row>
    <row r="2301" spans="1:27" x14ac:dyDescent="0.2">
      <c r="A2301" s="8" t="s">
        <v>732</v>
      </c>
      <c r="B2301" s="5" t="s">
        <v>1127</v>
      </c>
      <c r="C2301" s="8" t="s">
        <v>737</v>
      </c>
      <c r="D2301" s="5" t="s">
        <v>1171</v>
      </c>
      <c r="E2301" s="8" t="s">
        <v>1181</v>
      </c>
      <c r="F2301" s="5" t="s">
        <v>1182</v>
      </c>
      <c r="G2301" s="9" t="s">
        <v>177</v>
      </c>
      <c r="H2301" s="4" t="s">
        <v>1722</v>
      </c>
      <c r="I2301" s="9" t="s">
        <v>12</v>
      </c>
      <c r="J2301" s="5" t="s">
        <v>744</v>
      </c>
      <c r="K2301" s="8" t="s">
        <v>699</v>
      </c>
      <c r="L2301" s="5" t="s">
        <v>797</v>
      </c>
      <c r="M2301" s="8" t="s">
        <v>980</v>
      </c>
      <c r="N2301" s="5" t="s">
        <v>981</v>
      </c>
      <c r="O2301" s="8" t="s">
        <v>982</v>
      </c>
      <c r="P2301" s="5" t="s">
        <v>981</v>
      </c>
      <c r="Q2301" s="9" t="s">
        <v>61</v>
      </c>
      <c r="R2301" s="5" t="s">
        <v>983</v>
      </c>
      <c r="S2301" s="6">
        <v>7774.64</v>
      </c>
      <c r="T2301" s="6">
        <v>14.68</v>
      </c>
      <c r="U2301" s="6">
        <v>7789.32</v>
      </c>
      <c r="V2301" s="6">
        <v>7789.32</v>
      </c>
      <c r="W2301" s="6">
        <v>7789.32</v>
      </c>
      <c r="X2301" s="6">
        <v>7038.39</v>
      </c>
      <c r="Y2301" s="6">
        <v>3455.45</v>
      </c>
      <c r="Z2301"/>
      <c r="AA2301"/>
    </row>
    <row r="2302" spans="1:27" x14ac:dyDescent="0.2">
      <c r="A2302" s="8" t="s">
        <v>732</v>
      </c>
      <c r="B2302" s="5" t="s">
        <v>1127</v>
      </c>
      <c r="C2302" s="8" t="s">
        <v>737</v>
      </c>
      <c r="D2302" s="5" t="s">
        <v>1171</v>
      </c>
      <c r="E2302" s="8" t="s">
        <v>1181</v>
      </c>
      <c r="F2302" s="5" t="s">
        <v>1182</v>
      </c>
      <c r="G2302" s="9" t="s">
        <v>177</v>
      </c>
      <c r="H2302" s="4" t="s">
        <v>1722</v>
      </c>
      <c r="I2302" s="9" t="s">
        <v>27</v>
      </c>
      <c r="J2302" s="5" t="s">
        <v>784</v>
      </c>
      <c r="K2302" s="8" t="s">
        <v>699</v>
      </c>
      <c r="L2302" s="5" t="s">
        <v>797</v>
      </c>
      <c r="M2302" s="8" t="s">
        <v>980</v>
      </c>
      <c r="N2302" s="5" t="s">
        <v>981</v>
      </c>
      <c r="O2302" s="8" t="s">
        <v>982</v>
      </c>
      <c r="P2302" s="5" t="s">
        <v>981</v>
      </c>
      <c r="Q2302" s="9" t="s">
        <v>61</v>
      </c>
      <c r="R2302" s="5" t="s">
        <v>983</v>
      </c>
      <c r="S2302" s="6">
        <v>38892.89</v>
      </c>
      <c r="T2302" s="6">
        <v>0</v>
      </c>
      <c r="U2302" s="6">
        <v>38892.89</v>
      </c>
      <c r="V2302" s="6">
        <v>38892.89</v>
      </c>
      <c r="W2302" s="6">
        <v>38892.89</v>
      </c>
      <c r="X2302" s="6">
        <v>34015.550000000003</v>
      </c>
      <c r="Y2302" s="6">
        <v>16433.189999999999</v>
      </c>
      <c r="Z2302"/>
      <c r="AA2302"/>
    </row>
    <row r="2303" spans="1:27" x14ac:dyDescent="0.2">
      <c r="A2303" s="8" t="s">
        <v>732</v>
      </c>
      <c r="B2303" s="5" t="s">
        <v>1127</v>
      </c>
      <c r="C2303" s="8" t="s">
        <v>737</v>
      </c>
      <c r="D2303" s="5" t="s">
        <v>1171</v>
      </c>
      <c r="E2303" s="8" t="s">
        <v>1181</v>
      </c>
      <c r="F2303" s="5" t="s">
        <v>1182</v>
      </c>
      <c r="G2303" s="9" t="s">
        <v>177</v>
      </c>
      <c r="H2303" s="4" t="s">
        <v>1722</v>
      </c>
      <c r="I2303" s="9" t="s">
        <v>13</v>
      </c>
      <c r="J2303" s="5" t="s">
        <v>745</v>
      </c>
      <c r="K2303" s="8" t="s">
        <v>756</v>
      </c>
      <c r="L2303" s="5" t="s">
        <v>757</v>
      </c>
      <c r="M2303" s="8" t="s">
        <v>758</v>
      </c>
      <c r="N2303" s="5" t="s">
        <v>759</v>
      </c>
      <c r="O2303" s="8" t="s">
        <v>760</v>
      </c>
      <c r="P2303" s="5" t="s">
        <v>761</v>
      </c>
      <c r="Q2303" s="9" t="s">
        <v>84</v>
      </c>
      <c r="R2303" s="5" t="s">
        <v>1038</v>
      </c>
      <c r="S2303" s="6">
        <v>3621.98</v>
      </c>
      <c r="T2303" s="6">
        <v>-177.39</v>
      </c>
      <c r="U2303" s="6">
        <v>3444.59</v>
      </c>
      <c r="V2303" s="6">
        <v>3444.59</v>
      </c>
      <c r="W2303" s="6">
        <v>3444.59</v>
      </c>
      <c r="X2303" s="6">
        <v>3444.59</v>
      </c>
      <c r="Y2303" s="6">
        <v>2596.39</v>
      </c>
      <c r="Z2303"/>
      <c r="AA2303"/>
    </row>
    <row r="2304" spans="1:27" x14ac:dyDescent="0.2">
      <c r="A2304" s="8" t="s">
        <v>732</v>
      </c>
      <c r="B2304" s="5" t="s">
        <v>1127</v>
      </c>
      <c r="C2304" s="8" t="s">
        <v>737</v>
      </c>
      <c r="D2304" s="5" t="s">
        <v>1171</v>
      </c>
      <c r="E2304" s="8" t="s">
        <v>1181</v>
      </c>
      <c r="F2304" s="5" t="s">
        <v>1182</v>
      </c>
      <c r="G2304" s="9" t="s">
        <v>177</v>
      </c>
      <c r="H2304" s="4" t="s">
        <v>1722</v>
      </c>
      <c r="I2304" s="9" t="s">
        <v>14</v>
      </c>
      <c r="J2304" s="5" t="s">
        <v>746</v>
      </c>
      <c r="K2304" s="8" t="s">
        <v>699</v>
      </c>
      <c r="L2304" s="5" t="s">
        <v>797</v>
      </c>
      <c r="M2304" s="8" t="s">
        <v>980</v>
      </c>
      <c r="N2304" s="5" t="s">
        <v>981</v>
      </c>
      <c r="O2304" s="8" t="s">
        <v>982</v>
      </c>
      <c r="P2304" s="5" t="s">
        <v>981</v>
      </c>
      <c r="Q2304" s="9" t="s">
        <v>61</v>
      </c>
      <c r="R2304" s="5" t="s">
        <v>983</v>
      </c>
      <c r="S2304" s="6">
        <v>71707.520000000004</v>
      </c>
      <c r="T2304" s="6">
        <v>32539.49</v>
      </c>
      <c r="U2304" s="6">
        <v>104247.01</v>
      </c>
      <c r="V2304" s="6">
        <v>104247.01</v>
      </c>
      <c r="W2304" s="6">
        <v>104247.01</v>
      </c>
      <c r="X2304" s="6">
        <v>104247.01</v>
      </c>
      <c r="Y2304" s="6">
        <v>55292.03</v>
      </c>
      <c r="Z2304"/>
      <c r="AA2304"/>
    </row>
    <row r="2305" spans="1:27" x14ac:dyDescent="0.2">
      <c r="A2305" s="8" t="s">
        <v>732</v>
      </c>
      <c r="B2305" s="5" t="s">
        <v>1127</v>
      </c>
      <c r="C2305" s="8" t="s">
        <v>737</v>
      </c>
      <c r="D2305" s="5" t="s">
        <v>1171</v>
      </c>
      <c r="E2305" s="8" t="s">
        <v>1181</v>
      </c>
      <c r="F2305" s="5" t="s">
        <v>1182</v>
      </c>
      <c r="G2305" s="9" t="s">
        <v>177</v>
      </c>
      <c r="H2305" s="4" t="s">
        <v>1722</v>
      </c>
      <c r="I2305" s="9" t="s">
        <v>15</v>
      </c>
      <c r="J2305" s="5" t="s">
        <v>747</v>
      </c>
      <c r="K2305" s="8" t="s">
        <v>699</v>
      </c>
      <c r="L2305" s="5" t="s">
        <v>797</v>
      </c>
      <c r="M2305" s="8" t="s">
        <v>980</v>
      </c>
      <c r="N2305" s="5" t="s">
        <v>981</v>
      </c>
      <c r="O2305" s="8" t="s">
        <v>982</v>
      </c>
      <c r="P2305" s="5" t="s">
        <v>981</v>
      </c>
      <c r="Q2305" s="9" t="s">
        <v>61</v>
      </c>
      <c r="R2305" s="5" t="s">
        <v>983</v>
      </c>
      <c r="S2305" s="6">
        <v>83897.01</v>
      </c>
      <c r="T2305" s="6">
        <v>-20467.509999999998</v>
      </c>
      <c r="U2305" s="6">
        <v>63429.5</v>
      </c>
      <c r="V2305" s="6">
        <v>63429.5</v>
      </c>
      <c r="W2305" s="6">
        <v>63429.5</v>
      </c>
      <c r="X2305" s="6">
        <v>63429.5</v>
      </c>
      <c r="Y2305" s="6">
        <v>22668.53</v>
      </c>
      <c r="Z2305"/>
      <c r="AA2305"/>
    </row>
    <row r="2306" spans="1:27" x14ac:dyDescent="0.2">
      <c r="A2306" s="8" t="s">
        <v>732</v>
      </c>
      <c r="B2306" s="5" t="s">
        <v>1127</v>
      </c>
      <c r="C2306" s="8" t="s">
        <v>737</v>
      </c>
      <c r="D2306" s="5" t="s">
        <v>1171</v>
      </c>
      <c r="E2306" s="8" t="s">
        <v>1181</v>
      </c>
      <c r="F2306" s="5" t="s">
        <v>1182</v>
      </c>
      <c r="G2306" s="9" t="s">
        <v>177</v>
      </c>
      <c r="H2306" s="4" t="s">
        <v>1722</v>
      </c>
      <c r="I2306" s="9" t="s">
        <v>16</v>
      </c>
      <c r="J2306" s="5" t="s">
        <v>748</v>
      </c>
      <c r="K2306" s="8" t="s">
        <v>699</v>
      </c>
      <c r="L2306" s="5" t="s">
        <v>797</v>
      </c>
      <c r="M2306" s="8" t="s">
        <v>980</v>
      </c>
      <c r="N2306" s="5" t="s">
        <v>981</v>
      </c>
      <c r="O2306" s="8" t="s">
        <v>982</v>
      </c>
      <c r="P2306" s="5" t="s">
        <v>981</v>
      </c>
      <c r="Q2306" s="9" t="s">
        <v>61</v>
      </c>
      <c r="R2306" s="5" t="s">
        <v>983</v>
      </c>
      <c r="S2306" s="6">
        <v>129475.86</v>
      </c>
      <c r="T2306" s="6">
        <v>-5338.1</v>
      </c>
      <c r="U2306" s="6">
        <v>124137.76</v>
      </c>
      <c r="V2306" s="6">
        <v>124137.76</v>
      </c>
      <c r="W2306" s="6">
        <v>124137.76</v>
      </c>
      <c r="X2306" s="6">
        <v>124137.76</v>
      </c>
      <c r="Y2306" s="6">
        <v>57300.4</v>
      </c>
      <c r="Z2306"/>
      <c r="AA2306"/>
    </row>
    <row r="2307" spans="1:27" x14ac:dyDescent="0.2">
      <c r="A2307" s="8" t="s">
        <v>732</v>
      </c>
      <c r="B2307" s="5" t="s">
        <v>1127</v>
      </c>
      <c r="C2307" s="8" t="s">
        <v>737</v>
      </c>
      <c r="D2307" s="5" t="s">
        <v>1171</v>
      </c>
      <c r="E2307" s="8" t="s">
        <v>1181</v>
      </c>
      <c r="F2307" s="5" t="s">
        <v>1182</v>
      </c>
      <c r="G2307" s="9" t="s">
        <v>177</v>
      </c>
      <c r="H2307" s="4" t="s">
        <v>1722</v>
      </c>
      <c r="I2307" s="9" t="s">
        <v>17</v>
      </c>
      <c r="J2307" s="5" t="s">
        <v>749</v>
      </c>
      <c r="K2307" s="8" t="s">
        <v>699</v>
      </c>
      <c r="L2307" s="5" t="s">
        <v>797</v>
      </c>
      <c r="M2307" s="8" t="s">
        <v>980</v>
      </c>
      <c r="N2307" s="5" t="s">
        <v>981</v>
      </c>
      <c r="O2307" s="8" t="s">
        <v>982</v>
      </c>
      <c r="P2307" s="5" t="s">
        <v>981</v>
      </c>
      <c r="Q2307" s="9" t="s">
        <v>61</v>
      </c>
      <c r="R2307" s="5" t="s">
        <v>983</v>
      </c>
      <c r="S2307" s="6">
        <v>50613.09</v>
      </c>
      <c r="T2307" s="6">
        <v>-3681.61</v>
      </c>
      <c r="U2307" s="6">
        <v>46931.48</v>
      </c>
      <c r="V2307" s="6">
        <v>46931.48</v>
      </c>
      <c r="W2307" s="6">
        <v>46931.48</v>
      </c>
      <c r="X2307" s="6">
        <v>45850.68</v>
      </c>
      <c r="Y2307" s="6">
        <v>23242.21</v>
      </c>
      <c r="Z2307"/>
      <c r="AA2307"/>
    </row>
    <row r="2308" spans="1:27" x14ac:dyDescent="0.2">
      <c r="A2308" s="8" t="s">
        <v>732</v>
      </c>
      <c r="B2308" s="5" t="s">
        <v>1127</v>
      </c>
      <c r="C2308" s="8" t="s">
        <v>737</v>
      </c>
      <c r="D2308" s="5" t="s">
        <v>1171</v>
      </c>
      <c r="E2308" s="8" t="s">
        <v>1181</v>
      </c>
      <c r="F2308" s="5" t="s">
        <v>1182</v>
      </c>
      <c r="G2308" s="9" t="s">
        <v>177</v>
      </c>
      <c r="H2308" s="4" t="s">
        <v>1722</v>
      </c>
      <c r="I2308" s="9" t="s">
        <v>18</v>
      </c>
      <c r="J2308" s="5" t="s">
        <v>750</v>
      </c>
      <c r="K2308" s="8" t="s">
        <v>699</v>
      </c>
      <c r="L2308" s="5" t="s">
        <v>797</v>
      </c>
      <c r="M2308" s="8" t="s">
        <v>980</v>
      </c>
      <c r="N2308" s="5" t="s">
        <v>981</v>
      </c>
      <c r="O2308" s="8" t="s">
        <v>982</v>
      </c>
      <c r="P2308" s="5" t="s">
        <v>981</v>
      </c>
      <c r="Q2308" s="9" t="s">
        <v>61</v>
      </c>
      <c r="R2308" s="5" t="s">
        <v>983</v>
      </c>
      <c r="S2308" s="6">
        <v>75522.990000000005</v>
      </c>
      <c r="T2308" s="6">
        <v>-6520.91</v>
      </c>
      <c r="U2308" s="6">
        <v>69002.080000000002</v>
      </c>
      <c r="V2308" s="6">
        <v>69002.080000000002</v>
      </c>
      <c r="W2308" s="6">
        <v>69002.080000000002</v>
      </c>
      <c r="X2308" s="6">
        <v>69002.080000000002</v>
      </c>
      <c r="Y2308" s="6">
        <v>40379.160000000003</v>
      </c>
      <c r="Z2308"/>
      <c r="AA2308"/>
    </row>
    <row r="2309" spans="1:27" x14ac:dyDescent="0.2">
      <c r="A2309" s="8" t="s">
        <v>732</v>
      </c>
      <c r="B2309" s="5" t="s">
        <v>1127</v>
      </c>
      <c r="C2309" s="8" t="s">
        <v>737</v>
      </c>
      <c r="D2309" s="5" t="s">
        <v>1171</v>
      </c>
      <c r="E2309" s="8" t="s">
        <v>1181</v>
      </c>
      <c r="F2309" s="5" t="s">
        <v>1182</v>
      </c>
      <c r="G2309" s="9" t="s">
        <v>177</v>
      </c>
      <c r="H2309" s="4" t="s">
        <v>1722</v>
      </c>
      <c r="I2309" s="9" t="s">
        <v>19</v>
      </c>
      <c r="J2309" s="5" t="s">
        <v>751</v>
      </c>
      <c r="K2309" s="8" t="s">
        <v>699</v>
      </c>
      <c r="L2309" s="5" t="s">
        <v>797</v>
      </c>
      <c r="M2309" s="8" t="s">
        <v>980</v>
      </c>
      <c r="N2309" s="5" t="s">
        <v>981</v>
      </c>
      <c r="O2309" s="8" t="s">
        <v>982</v>
      </c>
      <c r="P2309" s="5" t="s">
        <v>981</v>
      </c>
      <c r="Q2309" s="9" t="s">
        <v>61</v>
      </c>
      <c r="R2309" s="5" t="s">
        <v>983</v>
      </c>
      <c r="S2309" s="6">
        <v>64507.14</v>
      </c>
      <c r="T2309" s="6">
        <v>-1570.83</v>
      </c>
      <c r="U2309" s="6">
        <v>62936.31</v>
      </c>
      <c r="V2309" s="6">
        <v>62936.31</v>
      </c>
      <c r="W2309" s="6">
        <v>62936.31</v>
      </c>
      <c r="X2309" s="6">
        <v>62469.93</v>
      </c>
      <c r="Y2309" s="6">
        <v>44093.65</v>
      </c>
      <c r="Z2309"/>
      <c r="AA2309"/>
    </row>
    <row r="2310" spans="1:27" x14ac:dyDescent="0.2">
      <c r="A2310" s="8" t="s">
        <v>732</v>
      </c>
      <c r="B2310" s="5" t="s">
        <v>1127</v>
      </c>
      <c r="C2310" s="8" t="s">
        <v>737</v>
      </c>
      <c r="D2310" s="5" t="s">
        <v>1171</v>
      </c>
      <c r="E2310" s="8" t="s">
        <v>1181</v>
      </c>
      <c r="F2310" s="5" t="s">
        <v>1182</v>
      </c>
      <c r="G2310" s="9" t="s">
        <v>177</v>
      </c>
      <c r="H2310" s="4" t="s">
        <v>1722</v>
      </c>
      <c r="I2310" s="9" t="s">
        <v>20</v>
      </c>
      <c r="J2310" s="5" t="s">
        <v>752</v>
      </c>
      <c r="K2310" s="8" t="s">
        <v>699</v>
      </c>
      <c r="L2310" s="5" t="s">
        <v>797</v>
      </c>
      <c r="M2310" s="8" t="s">
        <v>980</v>
      </c>
      <c r="N2310" s="5" t="s">
        <v>981</v>
      </c>
      <c r="O2310" s="8" t="s">
        <v>982</v>
      </c>
      <c r="P2310" s="5" t="s">
        <v>981</v>
      </c>
      <c r="Q2310" s="9" t="s">
        <v>61</v>
      </c>
      <c r="R2310" s="5" t="s">
        <v>983</v>
      </c>
      <c r="S2310" s="6">
        <v>149541.47</v>
      </c>
      <c r="T2310" s="6">
        <v>0</v>
      </c>
      <c r="U2310" s="6">
        <v>149541.47</v>
      </c>
      <c r="V2310" s="6">
        <v>149541.47</v>
      </c>
      <c r="W2310" s="6">
        <v>149541.47</v>
      </c>
      <c r="X2310" s="6">
        <v>143079.65</v>
      </c>
      <c r="Y2310" s="6">
        <v>73950.42</v>
      </c>
      <c r="Z2310"/>
      <c r="AA2310"/>
    </row>
    <row r="2311" spans="1:27" x14ac:dyDescent="0.2">
      <c r="A2311" s="8" t="s">
        <v>732</v>
      </c>
      <c r="B2311" s="5" t="s">
        <v>1127</v>
      </c>
      <c r="C2311" s="8" t="s">
        <v>737</v>
      </c>
      <c r="D2311" s="5" t="s">
        <v>1171</v>
      </c>
      <c r="E2311" s="8" t="s">
        <v>1181</v>
      </c>
      <c r="F2311" s="5" t="s">
        <v>1182</v>
      </c>
      <c r="G2311" s="9" t="s">
        <v>177</v>
      </c>
      <c r="H2311" s="4" t="s">
        <v>1722</v>
      </c>
      <c r="I2311" s="9" t="s">
        <v>21</v>
      </c>
      <c r="J2311" s="5" t="s">
        <v>753</v>
      </c>
      <c r="K2311" s="8" t="s">
        <v>699</v>
      </c>
      <c r="L2311" s="5" t="s">
        <v>797</v>
      </c>
      <c r="M2311" s="8" t="s">
        <v>980</v>
      </c>
      <c r="N2311" s="5" t="s">
        <v>981</v>
      </c>
      <c r="O2311" s="8" t="s">
        <v>982</v>
      </c>
      <c r="P2311" s="5" t="s">
        <v>981</v>
      </c>
      <c r="Q2311" s="9" t="s">
        <v>61</v>
      </c>
      <c r="R2311" s="5" t="s">
        <v>983</v>
      </c>
      <c r="S2311" s="6">
        <v>194533.28</v>
      </c>
      <c r="T2311" s="6">
        <v>4072.37</v>
      </c>
      <c r="U2311" s="6">
        <v>198605.65</v>
      </c>
      <c r="V2311" s="6">
        <v>198605.65</v>
      </c>
      <c r="W2311" s="6">
        <v>198605.65</v>
      </c>
      <c r="X2311" s="6">
        <v>198605.65</v>
      </c>
      <c r="Y2311" s="6">
        <v>103479.52</v>
      </c>
      <c r="Z2311"/>
      <c r="AA2311"/>
    </row>
    <row r="2312" spans="1:27" x14ac:dyDescent="0.2">
      <c r="A2312" s="8" t="s">
        <v>732</v>
      </c>
      <c r="B2312" s="5" t="s">
        <v>1127</v>
      </c>
      <c r="C2312" s="8" t="s">
        <v>737</v>
      </c>
      <c r="D2312" s="5" t="s">
        <v>1171</v>
      </c>
      <c r="E2312" s="8" t="s">
        <v>1181</v>
      </c>
      <c r="F2312" s="5" t="s">
        <v>1182</v>
      </c>
      <c r="G2312" s="9" t="s">
        <v>177</v>
      </c>
      <c r="H2312" s="4" t="s">
        <v>1722</v>
      </c>
      <c r="I2312" s="9" t="s">
        <v>22</v>
      </c>
      <c r="J2312" s="5" t="s">
        <v>754</v>
      </c>
      <c r="K2312" s="8" t="s">
        <v>699</v>
      </c>
      <c r="L2312" s="5" t="s">
        <v>797</v>
      </c>
      <c r="M2312" s="8" t="s">
        <v>980</v>
      </c>
      <c r="N2312" s="5" t="s">
        <v>981</v>
      </c>
      <c r="O2312" s="8" t="s">
        <v>982</v>
      </c>
      <c r="P2312" s="5" t="s">
        <v>981</v>
      </c>
      <c r="Q2312" s="9" t="s">
        <v>61</v>
      </c>
      <c r="R2312" s="5" t="s">
        <v>983</v>
      </c>
      <c r="S2312" s="6">
        <v>140648.95000000001</v>
      </c>
      <c r="T2312" s="6">
        <v>-12360.75</v>
      </c>
      <c r="U2312" s="6">
        <v>128288.2</v>
      </c>
      <c r="V2312" s="6">
        <v>128288.2</v>
      </c>
      <c r="W2312" s="6">
        <v>128288.2</v>
      </c>
      <c r="X2312" s="6">
        <v>128288.2</v>
      </c>
      <c r="Y2312" s="6">
        <v>69875.02</v>
      </c>
      <c r="Z2312"/>
      <c r="AA2312"/>
    </row>
    <row r="2313" spans="1:27" x14ac:dyDescent="0.2">
      <c r="A2313" s="8" t="s">
        <v>732</v>
      </c>
      <c r="B2313" s="5" t="s">
        <v>1127</v>
      </c>
      <c r="C2313" s="8" t="s">
        <v>737</v>
      </c>
      <c r="D2313" s="5" t="s">
        <v>1171</v>
      </c>
      <c r="E2313" s="8" t="s">
        <v>1181</v>
      </c>
      <c r="F2313" s="5" t="s">
        <v>1182</v>
      </c>
      <c r="G2313" s="9" t="s">
        <v>177</v>
      </c>
      <c r="H2313" s="4" t="s">
        <v>1722</v>
      </c>
      <c r="I2313" s="9" t="s">
        <v>23</v>
      </c>
      <c r="J2313" s="5" t="s">
        <v>755</v>
      </c>
      <c r="K2313" s="8" t="s">
        <v>699</v>
      </c>
      <c r="L2313" s="5" t="s">
        <v>797</v>
      </c>
      <c r="M2313" s="8" t="s">
        <v>980</v>
      </c>
      <c r="N2313" s="5" t="s">
        <v>981</v>
      </c>
      <c r="O2313" s="8" t="s">
        <v>982</v>
      </c>
      <c r="P2313" s="5" t="s">
        <v>981</v>
      </c>
      <c r="Q2313" s="9" t="s">
        <v>61</v>
      </c>
      <c r="R2313" s="5" t="s">
        <v>983</v>
      </c>
      <c r="S2313" s="6">
        <v>154056.10999999999</v>
      </c>
      <c r="T2313" s="6">
        <v>25789.06</v>
      </c>
      <c r="U2313" s="6">
        <v>179845.17</v>
      </c>
      <c r="V2313" s="6">
        <v>179845.17</v>
      </c>
      <c r="W2313" s="6">
        <v>179845.17</v>
      </c>
      <c r="X2313" s="6">
        <v>179845.17</v>
      </c>
      <c r="Y2313" s="6">
        <v>97844.64</v>
      </c>
      <c r="Z2313"/>
      <c r="AA2313"/>
    </row>
    <row r="2314" spans="1:27" x14ac:dyDescent="0.2">
      <c r="A2314" s="8" t="s">
        <v>732</v>
      </c>
      <c r="B2314" s="5" t="s">
        <v>1127</v>
      </c>
      <c r="C2314" s="8" t="s">
        <v>737</v>
      </c>
      <c r="D2314" s="5" t="s">
        <v>1171</v>
      </c>
      <c r="E2314" s="8" t="s">
        <v>1181</v>
      </c>
      <c r="F2314" s="5" t="s">
        <v>1182</v>
      </c>
      <c r="G2314" s="9" t="s">
        <v>177</v>
      </c>
      <c r="H2314" s="4" t="s">
        <v>1722</v>
      </c>
      <c r="I2314" s="9" t="s">
        <v>41</v>
      </c>
      <c r="J2314" s="5" t="s">
        <v>813</v>
      </c>
      <c r="K2314" s="8" t="s">
        <v>756</v>
      </c>
      <c r="L2314" s="5" t="s">
        <v>757</v>
      </c>
      <c r="M2314" s="8" t="s">
        <v>850</v>
      </c>
      <c r="N2314" s="5" t="s">
        <v>1007</v>
      </c>
      <c r="O2314" s="8" t="s">
        <v>1040</v>
      </c>
      <c r="P2314" s="5" t="s">
        <v>1041</v>
      </c>
      <c r="Q2314" s="9" t="s">
        <v>86</v>
      </c>
      <c r="R2314" s="5" t="s">
        <v>1042</v>
      </c>
      <c r="S2314" s="6">
        <v>120</v>
      </c>
      <c r="T2314" s="6">
        <v>14</v>
      </c>
      <c r="U2314" s="6">
        <v>134</v>
      </c>
      <c r="V2314" s="6">
        <v>114</v>
      </c>
      <c r="W2314" s="6">
        <v>114</v>
      </c>
      <c r="X2314" s="6">
        <v>0</v>
      </c>
      <c r="Y2314" s="6">
        <v>0</v>
      </c>
      <c r="Z2314"/>
      <c r="AA2314"/>
    </row>
    <row r="2315" spans="1:27" x14ac:dyDescent="0.2">
      <c r="A2315" s="8" t="s">
        <v>732</v>
      </c>
      <c r="B2315" s="5" t="s">
        <v>1127</v>
      </c>
      <c r="C2315" s="8" t="s">
        <v>737</v>
      </c>
      <c r="D2315" s="5" t="s">
        <v>1171</v>
      </c>
      <c r="E2315" s="8" t="s">
        <v>1181</v>
      </c>
      <c r="F2315" s="5" t="s">
        <v>1182</v>
      </c>
      <c r="G2315" s="9" t="s">
        <v>178</v>
      </c>
      <c r="H2315" s="4" t="s">
        <v>1723</v>
      </c>
      <c r="I2315" s="9" t="s">
        <v>11</v>
      </c>
      <c r="J2315" s="5" t="s">
        <v>743</v>
      </c>
      <c r="K2315" s="8" t="s">
        <v>699</v>
      </c>
      <c r="L2315" s="5" t="s">
        <v>797</v>
      </c>
      <c r="M2315" s="8" t="s">
        <v>1052</v>
      </c>
      <c r="N2315" s="5" t="s">
        <v>1053</v>
      </c>
      <c r="O2315" s="8" t="s">
        <v>1054</v>
      </c>
      <c r="P2315" s="5" t="s">
        <v>1053</v>
      </c>
      <c r="Q2315" s="9" t="s">
        <v>91</v>
      </c>
      <c r="R2315" s="5" t="s">
        <v>1053</v>
      </c>
      <c r="S2315" s="6">
        <v>287062.81</v>
      </c>
      <c r="T2315" s="6">
        <v>-115169.33</v>
      </c>
      <c r="U2315" s="6">
        <v>171893.48</v>
      </c>
      <c r="V2315" s="6">
        <v>171893.48</v>
      </c>
      <c r="W2315" s="6">
        <v>171893.48</v>
      </c>
      <c r="X2315" s="6">
        <v>171893.48</v>
      </c>
      <c r="Y2315" s="6">
        <v>94842.97</v>
      </c>
      <c r="Z2315"/>
      <c r="AA2315"/>
    </row>
    <row r="2316" spans="1:27" x14ac:dyDescent="0.2">
      <c r="A2316" s="8" t="s">
        <v>732</v>
      </c>
      <c r="B2316" s="5" t="s">
        <v>1127</v>
      </c>
      <c r="C2316" s="8" t="s">
        <v>737</v>
      </c>
      <c r="D2316" s="5" t="s">
        <v>1171</v>
      </c>
      <c r="E2316" s="8" t="s">
        <v>1181</v>
      </c>
      <c r="F2316" s="5" t="s">
        <v>1182</v>
      </c>
      <c r="G2316" s="9" t="s">
        <v>178</v>
      </c>
      <c r="H2316" s="4" t="s">
        <v>1723</v>
      </c>
      <c r="I2316" s="9" t="s">
        <v>25</v>
      </c>
      <c r="J2316" s="5" t="s">
        <v>772</v>
      </c>
      <c r="K2316" s="8" t="s">
        <v>699</v>
      </c>
      <c r="L2316" s="5" t="s">
        <v>797</v>
      </c>
      <c r="M2316" s="8" t="s">
        <v>980</v>
      </c>
      <c r="N2316" s="5" t="s">
        <v>981</v>
      </c>
      <c r="O2316" s="8" t="s">
        <v>982</v>
      </c>
      <c r="P2316" s="5" t="s">
        <v>981</v>
      </c>
      <c r="Q2316" s="9" t="s">
        <v>61</v>
      </c>
      <c r="R2316" s="5" t="s">
        <v>983</v>
      </c>
      <c r="S2316" s="6">
        <v>4328.25</v>
      </c>
      <c r="T2316" s="6">
        <v>18682.3</v>
      </c>
      <c r="U2316" s="6">
        <v>23010.55</v>
      </c>
      <c r="V2316" s="6">
        <v>23010.55</v>
      </c>
      <c r="W2316" s="6">
        <v>23010.55</v>
      </c>
      <c r="X2316" s="6">
        <v>21408.86</v>
      </c>
      <c r="Y2316" s="6">
        <v>15998.69</v>
      </c>
      <c r="Z2316"/>
      <c r="AA2316"/>
    </row>
    <row r="2317" spans="1:27" x14ac:dyDescent="0.2">
      <c r="A2317" s="8" t="s">
        <v>732</v>
      </c>
      <c r="B2317" s="5" t="s">
        <v>1127</v>
      </c>
      <c r="C2317" s="8" t="s">
        <v>737</v>
      </c>
      <c r="D2317" s="5" t="s">
        <v>1171</v>
      </c>
      <c r="E2317" s="8" t="s">
        <v>1181</v>
      </c>
      <c r="F2317" s="5" t="s">
        <v>1182</v>
      </c>
      <c r="G2317" s="9" t="s">
        <v>178</v>
      </c>
      <c r="H2317" s="4" t="s">
        <v>1723</v>
      </c>
      <c r="I2317" s="9" t="s">
        <v>12</v>
      </c>
      <c r="J2317" s="5" t="s">
        <v>744</v>
      </c>
      <c r="K2317" s="8" t="s">
        <v>699</v>
      </c>
      <c r="L2317" s="5" t="s">
        <v>797</v>
      </c>
      <c r="M2317" s="8" t="s">
        <v>980</v>
      </c>
      <c r="N2317" s="5" t="s">
        <v>981</v>
      </c>
      <c r="O2317" s="8" t="s">
        <v>982</v>
      </c>
      <c r="P2317" s="5" t="s">
        <v>981</v>
      </c>
      <c r="Q2317" s="9" t="s">
        <v>61</v>
      </c>
      <c r="R2317" s="5" t="s">
        <v>983</v>
      </c>
      <c r="S2317" s="6">
        <v>21812.51</v>
      </c>
      <c r="T2317" s="6">
        <v>-5122.6000000000004</v>
      </c>
      <c r="U2317" s="6">
        <v>16689.91</v>
      </c>
      <c r="V2317" s="6">
        <v>16689.91</v>
      </c>
      <c r="W2317" s="6">
        <v>16689.91</v>
      </c>
      <c r="X2317" s="6">
        <v>16689.91</v>
      </c>
      <c r="Y2317" s="6">
        <v>11552.08</v>
      </c>
      <c r="Z2317"/>
      <c r="AA2317"/>
    </row>
    <row r="2318" spans="1:27" x14ac:dyDescent="0.2">
      <c r="A2318" s="8" t="s">
        <v>732</v>
      </c>
      <c r="B2318" s="5" t="s">
        <v>1127</v>
      </c>
      <c r="C2318" s="8" t="s">
        <v>737</v>
      </c>
      <c r="D2318" s="5" t="s">
        <v>1171</v>
      </c>
      <c r="E2318" s="8" t="s">
        <v>1181</v>
      </c>
      <c r="F2318" s="5" t="s">
        <v>1182</v>
      </c>
      <c r="G2318" s="9" t="s">
        <v>178</v>
      </c>
      <c r="H2318" s="4" t="s">
        <v>1723</v>
      </c>
      <c r="I2318" s="9" t="s">
        <v>27</v>
      </c>
      <c r="J2318" s="5" t="s">
        <v>784</v>
      </c>
      <c r="K2318" s="8" t="s">
        <v>699</v>
      </c>
      <c r="L2318" s="5" t="s">
        <v>797</v>
      </c>
      <c r="M2318" s="8" t="s">
        <v>980</v>
      </c>
      <c r="N2318" s="5" t="s">
        <v>981</v>
      </c>
      <c r="O2318" s="8" t="s">
        <v>982</v>
      </c>
      <c r="P2318" s="5" t="s">
        <v>981</v>
      </c>
      <c r="Q2318" s="9" t="s">
        <v>61</v>
      </c>
      <c r="R2318" s="5" t="s">
        <v>983</v>
      </c>
      <c r="S2318" s="6">
        <v>170242.79</v>
      </c>
      <c r="T2318" s="6">
        <v>-46926.5</v>
      </c>
      <c r="U2318" s="6">
        <v>123316.29</v>
      </c>
      <c r="V2318" s="6">
        <v>123316.29</v>
      </c>
      <c r="W2318" s="6">
        <v>123316.29</v>
      </c>
      <c r="X2318" s="6">
        <v>123316.29</v>
      </c>
      <c r="Y2318" s="6">
        <v>84315.33</v>
      </c>
      <c r="Z2318"/>
      <c r="AA2318"/>
    </row>
    <row r="2319" spans="1:27" x14ac:dyDescent="0.2">
      <c r="A2319" s="8" t="s">
        <v>732</v>
      </c>
      <c r="B2319" s="5" t="s">
        <v>1127</v>
      </c>
      <c r="C2319" s="8" t="s">
        <v>737</v>
      </c>
      <c r="D2319" s="5" t="s">
        <v>1171</v>
      </c>
      <c r="E2319" s="8" t="s">
        <v>1181</v>
      </c>
      <c r="F2319" s="5" t="s">
        <v>1182</v>
      </c>
      <c r="G2319" s="9" t="s">
        <v>178</v>
      </c>
      <c r="H2319" s="4" t="s">
        <v>1723</v>
      </c>
      <c r="I2319" s="9" t="s">
        <v>14</v>
      </c>
      <c r="J2319" s="5" t="s">
        <v>746</v>
      </c>
      <c r="K2319" s="8" t="s">
        <v>699</v>
      </c>
      <c r="L2319" s="5" t="s">
        <v>797</v>
      </c>
      <c r="M2319" s="8" t="s">
        <v>980</v>
      </c>
      <c r="N2319" s="5" t="s">
        <v>981</v>
      </c>
      <c r="O2319" s="8" t="s">
        <v>982</v>
      </c>
      <c r="P2319" s="5" t="s">
        <v>981</v>
      </c>
      <c r="Q2319" s="9" t="s">
        <v>61</v>
      </c>
      <c r="R2319" s="5" t="s">
        <v>983</v>
      </c>
      <c r="S2319" s="6">
        <v>209632.37</v>
      </c>
      <c r="T2319" s="6">
        <v>11976.71</v>
      </c>
      <c r="U2319" s="6">
        <v>221609.08</v>
      </c>
      <c r="V2319" s="6">
        <v>221609.08</v>
      </c>
      <c r="W2319" s="6">
        <v>221609.08</v>
      </c>
      <c r="X2319" s="6">
        <v>221609.08</v>
      </c>
      <c r="Y2319" s="6">
        <v>166824.92000000001</v>
      </c>
      <c r="Z2319"/>
      <c r="AA2319"/>
    </row>
    <row r="2320" spans="1:27" x14ac:dyDescent="0.2">
      <c r="A2320" s="8" t="s">
        <v>732</v>
      </c>
      <c r="B2320" s="5" t="s">
        <v>1127</v>
      </c>
      <c r="C2320" s="8" t="s">
        <v>737</v>
      </c>
      <c r="D2320" s="5" t="s">
        <v>1171</v>
      </c>
      <c r="E2320" s="8" t="s">
        <v>1181</v>
      </c>
      <c r="F2320" s="5" t="s">
        <v>1182</v>
      </c>
      <c r="G2320" s="9" t="s">
        <v>178</v>
      </c>
      <c r="H2320" s="4" t="s">
        <v>1723</v>
      </c>
      <c r="I2320" s="9" t="s">
        <v>15</v>
      </c>
      <c r="J2320" s="5" t="s">
        <v>747</v>
      </c>
      <c r="K2320" s="8" t="s">
        <v>699</v>
      </c>
      <c r="L2320" s="5" t="s">
        <v>797</v>
      </c>
      <c r="M2320" s="8" t="s">
        <v>980</v>
      </c>
      <c r="N2320" s="5" t="s">
        <v>981</v>
      </c>
      <c r="O2320" s="8" t="s">
        <v>982</v>
      </c>
      <c r="P2320" s="5" t="s">
        <v>981</v>
      </c>
      <c r="Q2320" s="9" t="s">
        <v>61</v>
      </c>
      <c r="R2320" s="5" t="s">
        <v>983</v>
      </c>
      <c r="S2320" s="6">
        <v>165797.45000000001</v>
      </c>
      <c r="T2320" s="6">
        <v>-30705.02</v>
      </c>
      <c r="U2320" s="6">
        <v>135092.43</v>
      </c>
      <c r="V2320" s="6">
        <v>135092.43</v>
      </c>
      <c r="W2320" s="6">
        <v>127518.04</v>
      </c>
      <c r="X2320" s="6">
        <v>127518.04</v>
      </c>
      <c r="Y2320" s="6">
        <v>85766.25</v>
      </c>
      <c r="Z2320"/>
      <c r="AA2320"/>
    </row>
    <row r="2321" spans="1:27" x14ac:dyDescent="0.2">
      <c r="A2321" s="8" t="s">
        <v>732</v>
      </c>
      <c r="B2321" s="5" t="s">
        <v>1127</v>
      </c>
      <c r="C2321" s="8" t="s">
        <v>737</v>
      </c>
      <c r="D2321" s="5" t="s">
        <v>1171</v>
      </c>
      <c r="E2321" s="8" t="s">
        <v>1181</v>
      </c>
      <c r="F2321" s="5" t="s">
        <v>1182</v>
      </c>
      <c r="G2321" s="9" t="s">
        <v>178</v>
      </c>
      <c r="H2321" s="4" t="s">
        <v>1723</v>
      </c>
      <c r="I2321" s="9" t="s">
        <v>16</v>
      </c>
      <c r="J2321" s="5" t="s">
        <v>748</v>
      </c>
      <c r="K2321" s="8" t="s">
        <v>699</v>
      </c>
      <c r="L2321" s="5" t="s">
        <v>797</v>
      </c>
      <c r="M2321" s="8" t="s">
        <v>980</v>
      </c>
      <c r="N2321" s="5" t="s">
        <v>981</v>
      </c>
      <c r="O2321" s="8" t="s">
        <v>982</v>
      </c>
      <c r="P2321" s="5" t="s">
        <v>981</v>
      </c>
      <c r="Q2321" s="9" t="s">
        <v>61</v>
      </c>
      <c r="R2321" s="5" t="s">
        <v>983</v>
      </c>
      <c r="S2321" s="6">
        <v>287372.18</v>
      </c>
      <c r="T2321" s="6">
        <v>-66414.13</v>
      </c>
      <c r="U2321" s="6">
        <v>220958.05</v>
      </c>
      <c r="V2321" s="6">
        <v>220958.05</v>
      </c>
      <c r="W2321" s="6">
        <v>220958.05</v>
      </c>
      <c r="X2321" s="6">
        <v>220958.05</v>
      </c>
      <c r="Y2321" s="6">
        <v>150556.47</v>
      </c>
      <c r="Z2321"/>
      <c r="AA2321"/>
    </row>
    <row r="2322" spans="1:27" x14ac:dyDescent="0.2">
      <c r="A2322" s="8" t="s">
        <v>732</v>
      </c>
      <c r="B2322" s="5" t="s">
        <v>1127</v>
      </c>
      <c r="C2322" s="8" t="s">
        <v>737</v>
      </c>
      <c r="D2322" s="5" t="s">
        <v>1171</v>
      </c>
      <c r="E2322" s="8" t="s">
        <v>1181</v>
      </c>
      <c r="F2322" s="5" t="s">
        <v>1182</v>
      </c>
      <c r="G2322" s="9" t="s">
        <v>178</v>
      </c>
      <c r="H2322" s="4" t="s">
        <v>1723</v>
      </c>
      <c r="I2322" s="9" t="s">
        <v>17</v>
      </c>
      <c r="J2322" s="5" t="s">
        <v>749</v>
      </c>
      <c r="K2322" s="8" t="s">
        <v>699</v>
      </c>
      <c r="L2322" s="5" t="s">
        <v>797</v>
      </c>
      <c r="M2322" s="8" t="s">
        <v>980</v>
      </c>
      <c r="N2322" s="5" t="s">
        <v>981</v>
      </c>
      <c r="O2322" s="8" t="s">
        <v>982</v>
      </c>
      <c r="P2322" s="5" t="s">
        <v>981</v>
      </c>
      <c r="Q2322" s="9" t="s">
        <v>61</v>
      </c>
      <c r="R2322" s="5" t="s">
        <v>983</v>
      </c>
      <c r="S2322" s="6">
        <v>93153.15</v>
      </c>
      <c r="T2322" s="6">
        <v>687.14</v>
      </c>
      <c r="U2322" s="6">
        <v>93840.29</v>
      </c>
      <c r="V2322" s="6">
        <v>93840.29</v>
      </c>
      <c r="W2322" s="6">
        <v>93840.29</v>
      </c>
      <c r="X2322" s="6">
        <v>72118.2</v>
      </c>
      <c r="Y2322" s="6">
        <v>55242</v>
      </c>
      <c r="Z2322"/>
      <c r="AA2322"/>
    </row>
    <row r="2323" spans="1:27" x14ac:dyDescent="0.2">
      <c r="A2323" s="8" t="s">
        <v>732</v>
      </c>
      <c r="B2323" s="5" t="s">
        <v>1127</v>
      </c>
      <c r="C2323" s="8" t="s">
        <v>737</v>
      </c>
      <c r="D2323" s="5" t="s">
        <v>1171</v>
      </c>
      <c r="E2323" s="8" t="s">
        <v>1181</v>
      </c>
      <c r="F2323" s="5" t="s">
        <v>1182</v>
      </c>
      <c r="G2323" s="9" t="s">
        <v>178</v>
      </c>
      <c r="H2323" s="4" t="s">
        <v>1723</v>
      </c>
      <c r="I2323" s="9" t="s">
        <v>18</v>
      </c>
      <c r="J2323" s="5" t="s">
        <v>750</v>
      </c>
      <c r="K2323" s="8" t="s">
        <v>699</v>
      </c>
      <c r="L2323" s="5" t="s">
        <v>797</v>
      </c>
      <c r="M2323" s="8" t="s">
        <v>980</v>
      </c>
      <c r="N2323" s="5" t="s">
        <v>981</v>
      </c>
      <c r="O2323" s="8" t="s">
        <v>982</v>
      </c>
      <c r="P2323" s="5" t="s">
        <v>981</v>
      </c>
      <c r="Q2323" s="9" t="s">
        <v>61</v>
      </c>
      <c r="R2323" s="5" t="s">
        <v>983</v>
      </c>
      <c r="S2323" s="6">
        <v>130264.13</v>
      </c>
      <c r="T2323" s="6">
        <v>-22315.89</v>
      </c>
      <c r="U2323" s="6">
        <v>107948.24</v>
      </c>
      <c r="V2323" s="6">
        <v>107948.24</v>
      </c>
      <c r="W2323" s="6">
        <v>89091.49</v>
      </c>
      <c r="X2323" s="6">
        <v>89091.49</v>
      </c>
      <c r="Y2323" s="6">
        <v>72582.559999999998</v>
      </c>
      <c r="Z2323"/>
      <c r="AA2323"/>
    </row>
    <row r="2324" spans="1:27" x14ac:dyDescent="0.2">
      <c r="A2324" s="8" t="s">
        <v>732</v>
      </c>
      <c r="B2324" s="5" t="s">
        <v>1127</v>
      </c>
      <c r="C2324" s="8" t="s">
        <v>737</v>
      </c>
      <c r="D2324" s="5" t="s">
        <v>1171</v>
      </c>
      <c r="E2324" s="8" t="s">
        <v>1181</v>
      </c>
      <c r="F2324" s="5" t="s">
        <v>1182</v>
      </c>
      <c r="G2324" s="9" t="s">
        <v>178</v>
      </c>
      <c r="H2324" s="4" t="s">
        <v>1723</v>
      </c>
      <c r="I2324" s="9" t="s">
        <v>19</v>
      </c>
      <c r="J2324" s="5" t="s">
        <v>751</v>
      </c>
      <c r="K2324" s="8" t="s">
        <v>699</v>
      </c>
      <c r="L2324" s="5" t="s">
        <v>797</v>
      </c>
      <c r="M2324" s="8" t="s">
        <v>980</v>
      </c>
      <c r="N2324" s="5" t="s">
        <v>981</v>
      </c>
      <c r="O2324" s="8" t="s">
        <v>982</v>
      </c>
      <c r="P2324" s="5" t="s">
        <v>981</v>
      </c>
      <c r="Q2324" s="9" t="s">
        <v>61</v>
      </c>
      <c r="R2324" s="5" t="s">
        <v>983</v>
      </c>
      <c r="S2324" s="6">
        <v>148860.97</v>
      </c>
      <c r="T2324" s="6">
        <v>-37960.449999999997</v>
      </c>
      <c r="U2324" s="6">
        <v>110900.52</v>
      </c>
      <c r="V2324" s="6">
        <v>110900.52</v>
      </c>
      <c r="W2324" s="6">
        <v>110900.52</v>
      </c>
      <c r="X2324" s="6">
        <v>110900.52</v>
      </c>
      <c r="Y2324" s="6">
        <v>81818.73</v>
      </c>
      <c r="Z2324"/>
      <c r="AA2324"/>
    </row>
    <row r="2325" spans="1:27" x14ac:dyDescent="0.2">
      <c r="A2325" s="8" t="s">
        <v>732</v>
      </c>
      <c r="B2325" s="5" t="s">
        <v>1127</v>
      </c>
      <c r="C2325" s="8" t="s">
        <v>737</v>
      </c>
      <c r="D2325" s="5" t="s">
        <v>1171</v>
      </c>
      <c r="E2325" s="8" t="s">
        <v>1181</v>
      </c>
      <c r="F2325" s="5" t="s">
        <v>1182</v>
      </c>
      <c r="G2325" s="9" t="s">
        <v>178</v>
      </c>
      <c r="H2325" s="4" t="s">
        <v>1723</v>
      </c>
      <c r="I2325" s="9" t="s">
        <v>20</v>
      </c>
      <c r="J2325" s="5" t="s">
        <v>752</v>
      </c>
      <c r="K2325" s="8" t="s">
        <v>699</v>
      </c>
      <c r="L2325" s="5" t="s">
        <v>797</v>
      </c>
      <c r="M2325" s="8" t="s">
        <v>980</v>
      </c>
      <c r="N2325" s="5" t="s">
        <v>981</v>
      </c>
      <c r="O2325" s="8" t="s">
        <v>982</v>
      </c>
      <c r="P2325" s="5" t="s">
        <v>981</v>
      </c>
      <c r="Q2325" s="9" t="s">
        <v>61</v>
      </c>
      <c r="R2325" s="5" t="s">
        <v>983</v>
      </c>
      <c r="S2325" s="6">
        <v>315614.74</v>
      </c>
      <c r="T2325" s="6">
        <v>-24809.279999999999</v>
      </c>
      <c r="U2325" s="6">
        <v>290805.46000000002</v>
      </c>
      <c r="V2325" s="6">
        <v>290805.46000000002</v>
      </c>
      <c r="W2325" s="6">
        <v>290805.46000000002</v>
      </c>
      <c r="X2325" s="6">
        <v>274833.38</v>
      </c>
      <c r="Y2325" s="6">
        <v>216029.01</v>
      </c>
      <c r="Z2325"/>
      <c r="AA2325"/>
    </row>
    <row r="2326" spans="1:27" x14ac:dyDescent="0.2">
      <c r="A2326" s="8" t="s">
        <v>732</v>
      </c>
      <c r="B2326" s="5" t="s">
        <v>1127</v>
      </c>
      <c r="C2326" s="8" t="s">
        <v>737</v>
      </c>
      <c r="D2326" s="5" t="s">
        <v>1171</v>
      </c>
      <c r="E2326" s="8" t="s">
        <v>1181</v>
      </c>
      <c r="F2326" s="5" t="s">
        <v>1182</v>
      </c>
      <c r="G2326" s="9" t="s">
        <v>178</v>
      </c>
      <c r="H2326" s="4" t="s">
        <v>1723</v>
      </c>
      <c r="I2326" s="9" t="s">
        <v>21</v>
      </c>
      <c r="J2326" s="5" t="s">
        <v>753</v>
      </c>
      <c r="K2326" s="8" t="s">
        <v>699</v>
      </c>
      <c r="L2326" s="5" t="s">
        <v>797</v>
      </c>
      <c r="M2326" s="8" t="s">
        <v>980</v>
      </c>
      <c r="N2326" s="5" t="s">
        <v>981</v>
      </c>
      <c r="O2326" s="8" t="s">
        <v>982</v>
      </c>
      <c r="P2326" s="5" t="s">
        <v>981</v>
      </c>
      <c r="Q2326" s="9" t="s">
        <v>61</v>
      </c>
      <c r="R2326" s="5" t="s">
        <v>983</v>
      </c>
      <c r="S2326" s="6">
        <v>602697.29</v>
      </c>
      <c r="T2326" s="6">
        <v>-161968.03</v>
      </c>
      <c r="U2326" s="6">
        <v>440729.26</v>
      </c>
      <c r="V2326" s="6">
        <v>440729.26</v>
      </c>
      <c r="W2326" s="6">
        <v>440729.26</v>
      </c>
      <c r="X2326" s="6">
        <v>440729.26</v>
      </c>
      <c r="Y2326" s="6">
        <v>293075.15000000002</v>
      </c>
      <c r="Z2326"/>
      <c r="AA2326"/>
    </row>
    <row r="2327" spans="1:27" x14ac:dyDescent="0.2">
      <c r="A2327" s="8" t="s">
        <v>732</v>
      </c>
      <c r="B2327" s="5" t="s">
        <v>1127</v>
      </c>
      <c r="C2327" s="8" t="s">
        <v>737</v>
      </c>
      <c r="D2327" s="5" t="s">
        <v>1171</v>
      </c>
      <c r="E2327" s="8" t="s">
        <v>1181</v>
      </c>
      <c r="F2327" s="5" t="s">
        <v>1182</v>
      </c>
      <c r="G2327" s="9" t="s">
        <v>178</v>
      </c>
      <c r="H2327" s="4" t="s">
        <v>1723</v>
      </c>
      <c r="I2327" s="9" t="s">
        <v>22</v>
      </c>
      <c r="J2327" s="5" t="s">
        <v>754</v>
      </c>
      <c r="K2327" s="8" t="s">
        <v>699</v>
      </c>
      <c r="L2327" s="5" t="s">
        <v>797</v>
      </c>
      <c r="M2327" s="8" t="s">
        <v>980</v>
      </c>
      <c r="N2327" s="5" t="s">
        <v>981</v>
      </c>
      <c r="O2327" s="8" t="s">
        <v>982</v>
      </c>
      <c r="P2327" s="5" t="s">
        <v>981</v>
      </c>
      <c r="Q2327" s="9" t="s">
        <v>61</v>
      </c>
      <c r="R2327" s="5" t="s">
        <v>983</v>
      </c>
      <c r="S2327" s="6">
        <v>354063.58</v>
      </c>
      <c r="T2327" s="6">
        <v>-53060.56</v>
      </c>
      <c r="U2327" s="6">
        <v>301003.02</v>
      </c>
      <c r="V2327" s="6">
        <v>301003.02</v>
      </c>
      <c r="W2327" s="6">
        <v>301003.02</v>
      </c>
      <c r="X2327" s="6">
        <v>278907.11</v>
      </c>
      <c r="Y2327" s="6">
        <v>200790.47</v>
      </c>
      <c r="Z2327"/>
      <c r="AA2327"/>
    </row>
    <row r="2328" spans="1:27" x14ac:dyDescent="0.2">
      <c r="A2328" s="8" t="s">
        <v>732</v>
      </c>
      <c r="B2328" s="5" t="s">
        <v>1127</v>
      </c>
      <c r="C2328" s="8" t="s">
        <v>737</v>
      </c>
      <c r="D2328" s="5" t="s">
        <v>1171</v>
      </c>
      <c r="E2328" s="8" t="s">
        <v>1181</v>
      </c>
      <c r="F2328" s="5" t="s">
        <v>1182</v>
      </c>
      <c r="G2328" s="9" t="s">
        <v>178</v>
      </c>
      <c r="H2328" s="4" t="s">
        <v>1723</v>
      </c>
      <c r="I2328" s="9" t="s">
        <v>23</v>
      </c>
      <c r="J2328" s="5" t="s">
        <v>755</v>
      </c>
      <c r="K2328" s="8" t="s">
        <v>699</v>
      </c>
      <c r="L2328" s="5" t="s">
        <v>797</v>
      </c>
      <c r="M2328" s="8" t="s">
        <v>980</v>
      </c>
      <c r="N2328" s="5" t="s">
        <v>981</v>
      </c>
      <c r="O2328" s="8" t="s">
        <v>982</v>
      </c>
      <c r="P2328" s="5" t="s">
        <v>981</v>
      </c>
      <c r="Q2328" s="9" t="s">
        <v>61</v>
      </c>
      <c r="R2328" s="5" t="s">
        <v>983</v>
      </c>
      <c r="S2328" s="6">
        <v>479951.23</v>
      </c>
      <c r="T2328" s="6">
        <v>-16934.27</v>
      </c>
      <c r="U2328" s="6">
        <v>463016.96000000002</v>
      </c>
      <c r="V2328" s="6">
        <v>463016.96000000002</v>
      </c>
      <c r="W2328" s="6">
        <v>463016.96000000002</v>
      </c>
      <c r="X2328" s="6">
        <v>463016.96000000002</v>
      </c>
      <c r="Y2328" s="6">
        <v>326639.55</v>
      </c>
      <c r="Z2328"/>
      <c r="AA2328"/>
    </row>
    <row r="2329" spans="1:27" x14ac:dyDescent="0.2">
      <c r="A2329" s="8" t="s">
        <v>732</v>
      </c>
      <c r="B2329" s="5" t="s">
        <v>1127</v>
      </c>
      <c r="C2329" s="8" t="s">
        <v>737</v>
      </c>
      <c r="D2329" s="5" t="s">
        <v>1171</v>
      </c>
      <c r="E2329" s="8" t="s">
        <v>1181</v>
      </c>
      <c r="F2329" s="5" t="s">
        <v>1182</v>
      </c>
      <c r="G2329" s="9" t="s">
        <v>178</v>
      </c>
      <c r="H2329" s="4" t="s">
        <v>1723</v>
      </c>
      <c r="I2329" s="9" t="s">
        <v>41</v>
      </c>
      <c r="J2329" s="5" t="s">
        <v>813</v>
      </c>
      <c r="K2329" s="8" t="s">
        <v>756</v>
      </c>
      <c r="L2329" s="5" t="s">
        <v>757</v>
      </c>
      <c r="M2329" s="8" t="s">
        <v>850</v>
      </c>
      <c r="N2329" s="5" t="s">
        <v>1007</v>
      </c>
      <c r="O2329" s="8" t="s">
        <v>1040</v>
      </c>
      <c r="P2329" s="5" t="s">
        <v>1041</v>
      </c>
      <c r="Q2329" s="9" t="s">
        <v>86</v>
      </c>
      <c r="R2329" s="5" t="s">
        <v>1042</v>
      </c>
      <c r="S2329" s="6">
        <v>490</v>
      </c>
      <c r="T2329" s="6">
        <v>70</v>
      </c>
      <c r="U2329" s="6">
        <v>560</v>
      </c>
      <c r="V2329" s="6">
        <v>470</v>
      </c>
      <c r="W2329" s="6">
        <v>470</v>
      </c>
      <c r="X2329" s="6">
        <v>0</v>
      </c>
      <c r="Y2329" s="6">
        <v>0</v>
      </c>
      <c r="Z2329"/>
      <c r="AA2329"/>
    </row>
    <row r="2330" spans="1:27" x14ac:dyDescent="0.2">
      <c r="A2330" s="8" t="s">
        <v>732</v>
      </c>
      <c r="B2330" s="5" t="s">
        <v>1127</v>
      </c>
      <c r="C2330" s="8" t="s">
        <v>737</v>
      </c>
      <c r="D2330" s="5" t="s">
        <v>1171</v>
      </c>
      <c r="E2330" s="8" t="s">
        <v>1181</v>
      </c>
      <c r="F2330" s="5" t="s">
        <v>1182</v>
      </c>
      <c r="G2330" s="9" t="s">
        <v>179</v>
      </c>
      <c r="H2330" s="4" t="s">
        <v>1724</v>
      </c>
      <c r="I2330" s="9" t="s">
        <v>11</v>
      </c>
      <c r="J2330" s="5" t="s">
        <v>743</v>
      </c>
      <c r="K2330" s="8" t="s">
        <v>699</v>
      </c>
      <c r="L2330" s="5" t="s">
        <v>797</v>
      </c>
      <c r="M2330" s="8" t="s">
        <v>1052</v>
      </c>
      <c r="N2330" s="5" t="s">
        <v>1053</v>
      </c>
      <c r="O2330" s="8" t="s">
        <v>1054</v>
      </c>
      <c r="P2330" s="5" t="s">
        <v>1053</v>
      </c>
      <c r="Q2330" s="9" t="s">
        <v>92</v>
      </c>
      <c r="R2330" s="5" t="s">
        <v>1055</v>
      </c>
      <c r="S2330" s="6">
        <v>76008.509999999995</v>
      </c>
      <c r="T2330" s="6">
        <v>4033.53</v>
      </c>
      <c r="U2330" s="6">
        <v>80042.039999999994</v>
      </c>
      <c r="V2330" s="6">
        <v>80042.039999999994</v>
      </c>
      <c r="W2330" s="6">
        <v>80042.039999999994</v>
      </c>
      <c r="X2330" s="6">
        <v>55610.42</v>
      </c>
      <c r="Y2330" s="6">
        <v>44209.58</v>
      </c>
      <c r="Z2330"/>
      <c r="AA2330"/>
    </row>
    <row r="2331" spans="1:27" x14ac:dyDescent="0.2">
      <c r="A2331" s="8" t="s">
        <v>732</v>
      </c>
      <c r="B2331" s="5" t="s">
        <v>1127</v>
      </c>
      <c r="C2331" s="8" t="s">
        <v>737</v>
      </c>
      <c r="D2331" s="5" t="s">
        <v>1171</v>
      </c>
      <c r="E2331" s="8" t="s">
        <v>1181</v>
      </c>
      <c r="F2331" s="5" t="s">
        <v>1182</v>
      </c>
      <c r="G2331" s="9" t="s">
        <v>179</v>
      </c>
      <c r="H2331" s="4" t="s">
        <v>1724</v>
      </c>
      <c r="I2331" s="9" t="s">
        <v>25</v>
      </c>
      <c r="J2331" s="5" t="s">
        <v>772</v>
      </c>
      <c r="K2331" s="8" t="s">
        <v>699</v>
      </c>
      <c r="L2331" s="5" t="s">
        <v>797</v>
      </c>
      <c r="M2331" s="8" t="s">
        <v>980</v>
      </c>
      <c r="N2331" s="5" t="s">
        <v>981</v>
      </c>
      <c r="O2331" s="8" t="s">
        <v>982</v>
      </c>
      <c r="P2331" s="5" t="s">
        <v>981</v>
      </c>
      <c r="Q2331" s="9" t="s">
        <v>61</v>
      </c>
      <c r="R2331" s="5" t="s">
        <v>983</v>
      </c>
      <c r="S2331" s="6">
        <v>1032</v>
      </c>
      <c r="T2331" s="6">
        <v>0</v>
      </c>
      <c r="U2331" s="6">
        <v>1032</v>
      </c>
      <c r="V2331" s="6">
        <v>0</v>
      </c>
      <c r="W2331" s="6">
        <v>0</v>
      </c>
      <c r="X2331" s="6">
        <v>0</v>
      </c>
      <c r="Y2331" s="6">
        <v>0</v>
      </c>
      <c r="Z2331"/>
      <c r="AA2331"/>
    </row>
    <row r="2332" spans="1:27" x14ac:dyDescent="0.2">
      <c r="A2332" s="8" t="s">
        <v>732</v>
      </c>
      <c r="B2332" s="5" t="s">
        <v>1127</v>
      </c>
      <c r="C2332" s="8" t="s">
        <v>737</v>
      </c>
      <c r="D2332" s="5" t="s">
        <v>1171</v>
      </c>
      <c r="E2332" s="8" t="s">
        <v>1181</v>
      </c>
      <c r="F2332" s="5" t="s">
        <v>1182</v>
      </c>
      <c r="G2332" s="9" t="s">
        <v>179</v>
      </c>
      <c r="H2332" s="4" t="s">
        <v>1724</v>
      </c>
      <c r="I2332" s="9" t="s">
        <v>25</v>
      </c>
      <c r="J2332" s="5" t="s">
        <v>772</v>
      </c>
      <c r="K2332" s="8" t="s">
        <v>766</v>
      </c>
      <c r="L2332" s="5" t="s">
        <v>842</v>
      </c>
      <c r="M2332" s="8" t="s">
        <v>781</v>
      </c>
      <c r="N2332" s="5" t="s">
        <v>843</v>
      </c>
      <c r="O2332" s="8" t="s">
        <v>785</v>
      </c>
      <c r="P2332" s="5" t="s">
        <v>1013</v>
      </c>
      <c r="Q2332" s="9" t="s">
        <v>153</v>
      </c>
      <c r="R2332" s="5" t="s">
        <v>1144</v>
      </c>
      <c r="S2332" s="6">
        <v>1032</v>
      </c>
      <c r="T2332" s="6">
        <v>968</v>
      </c>
      <c r="U2332" s="6">
        <v>2000</v>
      </c>
      <c r="V2332" s="6">
        <v>2000</v>
      </c>
      <c r="W2332" s="6">
        <v>1582.72</v>
      </c>
      <c r="X2332" s="6">
        <v>1582.72</v>
      </c>
      <c r="Y2332" s="6">
        <v>1314.57</v>
      </c>
      <c r="Z2332"/>
      <c r="AA2332"/>
    </row>
    <row r="2333" spans="1:27" x14ac:dyDescent="0.2">
      <c r="A2333" s="8" t="s">
        <v>732</v>
      </c>
      <c r="B2333" s="5" t="s">
        <v>1127</v>
      </c>
      <c r="C2333" s="8" t="s">
        <v>737</v>
      </c>
      <c r="D2333" s="5" t="s">
        <v>1171</v>
      </c>
      <c r="E2333" s="8" t="s">
        <v>1181</v>
      </c>
      <c r="F2333" s="5" t="s">
        <v>1182</v>
      </c>
      <c r="G2333" s="9" t="s">
        <v>179</v>
      </c>
      <c r="H2333" s="4" t="s">
        <v>1724</v>
      </c>
      <c r="I2333" s="9" t="s">
        <v>12</v>
      </c>
      <c r="J2333" s="5" t="s">
        <v>744</v>
      </c>
      <c r="K2333" s="8" t="s">
        <v>756</v>
      </c>
      <c r="L2333" s="5" t="s">
        <v>757</v>
      </c>
      <c r="M2333" s="8" t="s">
        <v>1018</v>
      </c>
      <c r="N2333" s="5" t="s">
        <v>1019</v>
      </c>
      <c r="O2333" s="8" t="s">
        <v>1020</v>
      </c>
      <c r="P2333" s="5" t="s">
        <v>1021</v>
      </c>
      <c r="Q2333" s="9" t="s">
        <v>107</v>
      </c>
      <c r="R2333" s="5" t="s">
        <v>1076</v>
      </c>
      <c r="S2333" s="6">
        <v>1591.35</v>
      </c>
      <c r="T2333" s="6">
        <v>-91.35</v>
      </c>
      <c r="U2333" s="6">
        <v>1500</v>
      </c>
      <c r="V2333" s="6">
        <v>1500</v>
      </c>
      <c r="W2333" s="6">
        <v>1336.12</v>
      </c>
      <c r="X2333" s="6">
        <v>1336.12</v>
      </c>
      <c r="Y2333" s="6">
        <v>420</v>
      </c>
      <c r="Z2333"/>
      <c r="AA2333"/>
    </row>
    <row r="2334" spans="1:27" x14ac:dyDescent="0.2">
      <c r="A2334" s="8" t="s">
        <v>732</v>
      </c>
      <c r="B2334" s="5" t="s">
        <v>1127</v>
      </c>
      <c r="C2334" s="8" t="s">
        <v>737</v>
      </c>
      <c r="D2334" s="5" t="s">
        <v>1171</v>
      </c>
      <c r="E2334" s="8" t="s">
        <v>1181</v>
      </c>
      <c r="F2334" s="5" t="s">
        <v>1182</v>
      </c>
      <c r="G2334" s="9" t="s">
        <v>179</v>
      </c>
      <c r="H2334" s="4" t="s">
        <v>1724</v>
      </c>
      <c r="I2334" s="9" t="s">
        <v>12</v>
      </c>
      <c r="J2334" s="5" t="s">
        <v>744</v>
      </c>
      <c r="K2334" s="8" t="s">
        <v>868</v>
      </c>
      <c r="L2334" s="5" t="s">
        <v>1031</v>
      </c>
      <c r="M2334" s="8" t="s">
        <v>1032</v>
      </c>
      <c r="N2334" s="5" t="s">
        <v>1033</v>
      </c>
      <c r="O2334" s="8" t="s">
        <v>1079</v>
      </c>
      <c r="P2334" s="5" t="s">
        <v>1080</v>
      </c>
      <c r="Q2334" s="9" t="s">
        <v>111</v>
      </c>
      <c r="R2334" s="5" t="s">
        <v>1082</v>
      </c>
      <c r="S2334" s="6">
        <v>26522.5</v>
      </c>
      <c r="T2334" s="6">
        <v>-13482.67</v>
      </c>
      <c r="U2334" s="6">
        <v>13039.83</v>
      </c>
      <c r="V2334" s="6">
        <v>13039.83</v>
      </c>
      <c r="W2334" s="6">
        <v>13039.83</v>
      </c>
      <c r="X2334" s="6">
        <v>11634.26</v>
      </c>
      <c r="Y2334" s="6">
        <v>9787.15</v>
      </c>
      <c r="Z2334"/>
      <c r="AA2334"/>
    </row>
    <row r="2335" spans="1:27" x14ac:dyDescent="0.2">
      <c r="A2335" s="8" t="s">
        <v>732</v>
      </c>
      <c r="B2335" s="5" t="s">
        <v>1127</v>
      </c>
      <c r="C2335" s="8" t="s">
        <v>737</v>
      </c>
      <c r="D2335" s="5" t="s">
        <v>1171</v>
      </c>
      <c r="E2335" s="8" t="s">
        <v>1181</v>
      </c>
      <c r="F2335" s="5" t="s">
        <v>1182</v>
      </c>
      <c r="G2335" s="9" t="s">
        <v>179</v>
      </c>
      <c r="H2335" s="4" t="s">
        <v>1724</v>
      </c>
      <c r="I2335" s="9" t="s">
        <v>27</v>
      </c>
      <c r="J2335" s="5" t="s">
        <v>784</v>
      </c>
      <c r="K2335" s="8" t="s">
        <v>732</v>
      </c>
      <c r="L2335" s="5" t="s">
        <v>1023</v>
      </c>
      <c r="M2335" s="8" t="s">
        <v>737</v>
      </c>
      <c r="N2335" s="5" t="s">
        <v>1024</v>
      </c>
      <c r="O2335" s="8" t="s">
        <v>1025</v>
      </c>
      <c r="P2335" s="5" t="s">
        <v>1026</v>
      </c>
      <c r="Q2335" s="9" t="s">
        <v>112</v>
      </c>
      <c r="R2335" s="5" t="s">
        <v>1083</v>
      </c>
      <c r="S2335" s="6">
        <v>565000</v>
      </c>
      <c r="T2335" s="6">
        <v>14622.16</v>
      </c>
      <c r="U2335" s="6">
        <v>579622.16</v>
      </c>
      <c r="V2335" s="6">
        <v>579579.80000000005</v>
      </c>
      <c r="W2335" s="6">
        <v>579579.80000000005</v>
      </c>
      <c r="X2335" s="6">
        <v>532416.23</v>
      </c>
      <c r="Y2335" s="6">
        <v>427037.8</v>
      </c>
      <c r="Z2335"/>
      <c r="AA2335"/>
    </row>
    <row r="2336" spans="1:27" x14ac:dyDescent="0.2">
      <c r="A2336" s="8" t="s">
        <v>732</v>
      </c>
      <c r="B2336" s="5" t="s">
        <v>1127</v>
      </c>
      <c r="C2336" s="8" t="s">
        <v>737</v>
      </c>
      <c r="D2336" s="5" t="s">
        <v>1171</v>
      </c>
      <c r="E2336" s="8" t="s">
        <v>1181</v>
      </c>
      <c r="F2336" s="5" t="s">
        <v>1182</v>
      </c>
      <c r="G2336" s="9" t="s">
        <v>179</v>
      </c>
      <c r="H2336" s="4" t="s">
        <v>1724</v>
      </c>
      <c r="I2336" s="9" t="s">
        <v>27</v>
      </c>
      <c r="J2336" s="5" t="s">
        <v>784</v>
      </c>
      <c r="K2336" s="8" t="s">
        <v>732</v>
      </c>
      <c r="L2336" s="5" t="s">
        <v>1023</v>
      </c>
      <c r="M2336" s="8" t="s">
        <v>737</v>
      </c>
      <c r="N2336" s="5" t="s">
        <v>1024</v>
      </c>
      <c r="O2336" s="8" t="s">
        <v>1028</v>
      </c>
      <c r="P2336" s="5" t="s">
        <v>1029</v>
      </c>
      <c r="Q2336" s="9" t="s">
        <v>81</v>
      </c>
      <c r="R2336" s="5" t="s">
        <v>1030</v>
      </c>
      <c r="S2336" s="6">
        <v>106000</v>
      </c>
      <c r="T2336" s="6">
        <v>4055.07</v>
      </c>
      <c r="U2336" s="6">
        <v>110055.07</v>
      </c>
      <c r="V2336" s="6">
        <v>110055.07</v>
      </c>
      <c r="W2336" s="6">
        <v>110055.07</v>
      </c>
      <c r="X2336" s="6">
        <v>102548.63</v>
      </c>
      <c r="Y2336" s="6">
        <v>70462.850000000006</v>
      </c>
      <c r="Z2336"/>
      <c r="AA2336"/>
    </row>
    <row r="2337" spans="1:27" x14ac:dyDescent="0.2">
      <c r="A2337" s="8" t="s">
        <v>732</v>
      </c>
      <c r="B2337" s="5" t="s">
        <v>1127</v>
      </c>
      <c r="C2337" s="8" t="s">
        <v>737</v>
      </c>
      <c r="D2337" s="5" t="s">
        <v>1171</v>
      </c>
      <c r="E2337" s="8" t="s">
        <v>1181</v>
      </c>
      <c r="F2337" s="5" t="s">
        <v>1182</v>
      </c>
      <c r="G2337" s="9" t="s">
        <v>179</v>
      </c>
      <c r="H2337" s="4" t="s">
        <v>1724</v>
      </c>
      <c r="I2337" s="9" t="s">
        <v>18</v>
      </c>
      <c r="J2337" s="5" t="s">
        <v>750</v>
      </c>
      <c r="K2337" s="8" t="s">
        <v>699</v>
      </c>
      <c r="L2337" s="5" t="s">
        <v>797</v>
      </c>
      <c r="M2337" s="8" t="s">
        <v>1052</v>
      </c>
      <c r="N2337" s="5" t="s">
        <v>1053</v>
      </c>
      <c r="O2337" s="8" t="s">
        <v>1054</v>
      </c>
      <c r="P2337" s="5" t="s">
        <v>1053</v>
      </c>
      <c r="Q2337" s="9" t="s">
        <v>91</v>
      </c>
      <c r="R2337" s="5" t="s">
        <v>1053</v>
      </c>
      <c r="S2337" s="6">
        <v>5500</v>
      </c>
      <c r="T2337" s="6">
        <v>737</v>
      </c>
      <c r="U2337" s="6">
        <v>6237</v>
      </c>
      <c r="V2337" s="6">
        <v>6236.48</v>
      </c>
      <c r="W2337" s="6">
        <v>6026.48</v>
      </c>
      <c r="X2337" s="6">
        <v>6026.48</v>
      </c>
      <c r="Y2337" s="6">
        <v>3887.81</v>
      </c>
      <c r="Z2337"/>
      <c r="AA2337"/>
    </row>
    <row r="2338" spans="1:27" x14ac:dyDescent="0.2">
      <c r="A2338" s="8" t="s">
        <v>732</v>
      </c>
      <c r="B2338" s="5" t="s">
        <v>1127</v>
      </c>
      <c r="C2338" s="8" t="s">
        <v>737</v>
      </c>
      <c r="D2338" s="5" t="s">
        <v>1171</v>
      </c>
      <c r="E2338" s="8" t="s">
        <v>1181</v>
      </c>
      <c r="F2338" s="5" t="s">
        <v>1182</v>
      </c>
      <c r="G2338" s="9" t="s">
        <v>180</v>
      </c>
      <c r="H2338" s="4" t="s">
        <v>1725</v>
      </c>
      <c r="I2338" s="9" t="s">
        <v>11</v>
      </c>
      <c r="J2338" s="5" t="s">
        <v>743</v>
      </c>
      <c r="K2338" s="8" t="s">
        <v>699</v>
      </c>
      <c r="L2338" s="5" t="s">
        <v>797</v>
      </c>
      <c r="M2338" s="8" t="s">
        <v>712</v>
      </c>
      <c r="N2338" s="5" t="s">
        <v>970</v>
      </c>
      <c r="O2338" s="8" t="s">
        <v>971</v>
      </c>
      <c r="P2338" s="5" t="s">
        <v>970</v>
      </c>
      <c r="Q2338" s="9" t="s">
        <v>57</v>
      </c>
      <c r="R2338" s="5" t="s">
        <v>976</v>
      </c>
      <c r="S2338" s="6">
        <v>5417.8</v>
      </c>
      <c r="T2338" s="6">
        <v>9217.7999999999993</v>
      </c>
      <c r="U2338" s="6">
        <v>14635.6</v>
      </c>
      <c r="V2338" s="6">
        <v>14635.6</v>
      </c>
      <c r="W2338" s="6">
        <v>14635.6</v>
      </c>
      <c r="X2338" s="6">
        <v>14635.6</v>
      </c>
      <c r="Y2338" s="6">
        <v>14635.6</v>
      </c>
      <c r="Z2338"/>
      <c r="AA2338"/>
    </row>
    <row r="2339" spans="1:27" x14ac:dyDescent="0.2">
      <c r="A2339" s="8" t="s">
        <v>732</v>
      </c>
      <c r="B2339" s="5" t="s">
        <v>1127</v>
      </c>
      <c r="C2339" s="8" t="s">
        <v>737</v>
      </c>
      <c r="D2339" s="5" t="s">
        <v>1171</v>
      </c>
      <c r="E2339" s="8" t="s">
        <v>1181</v>
      </c>
      <c r="F2339" s="5" t="s">
        <v>1182</v>
      </c>
      <c r="G2339" s="9" t="s">
        <v>180</v>
      </c>
      <c r="H2339" s="4" t="s">
        <v>1725</v>
      </c>
      <c r="I2339" s="9" t="s">
        <v>11</v>
      </c>
      <c r="J2339" s="5" t="s">
        <v>743</v>
      </c>
      <c r="K2339" s="8" t="s">
        <v>699</v>
      </c>
      <c r="L2339" s="5" t="s">
        <v>797</v>
      </c>
      <c r="M2339" s="8" t="s">
        <v>712</v>
      </c>
      <c r="N2339" s="5" t="s">
        <v>970</v>
      </c>
      <c r="O2339" s="8" t="s">
        <v>971</v>
      </c>
      <c r="P2339" s="5" t="s">
        <v>970</v>
      </c>
      <c r="Q2339" s="9" t="s">
        <v>58</v>
      </c>
      <c r="R2339" s="5" t="s">
        <v>977</v>
      </c>
      <c r="S2339" s="6">
        <v>0</v>
      </c>
      <c r="T2339" s="6">
        <v>4194.6499999999996</v>
      </c>
      <c r="U2339" s="6">
        <v>4194.6499999999996</v>
      </c>
      <c r="V2339" s="6">
        <v>4194.6499999999996</v>
      </c>
      <c r="W2339" s="6">
        <v>1735.95</v>
      </c>
      <c r="X2339" s="6">
        <v>1735.95</v>
      </c>
      <c r="Y2339" s="6">
        <v>1151.6500000000001</v>
      </c>
      <c r="Z2339"/>
      <c r="AA2339"/>
    </row>
    <row r="2340" spans="1:27" x14ac:dyDescent="0.2">
      <c r="A2340" s="8" t="s">
        <v>732</v>
      </c>
      <c r="B2340" s="5" t="s">
        <v>1127</v>
      </c>
      <c r="C2340" s="8" t="s">
        <v>737</v>
      </c>
      <c r="D2340" s="5" t="s">
        <v>1171</v>
      </c>
      <c r="E2340" s="8" t="s">
        <v>1181</v>
      </c>
      <c r="F2340" s="5" t="s">
        <v>1182</v>
      </c>
      <c r="G2340" s="9" t="s">
        <v>180</v>
      </c>
      <c r="H2340" s="4" t="s">
        <v>1725</v>
      </c>
      <c r="I2340" s="9" t="s">
        <v>11</v>
      </c>
      <c r="J2340" s="5" t="s">
        <v>743</v>
      </c>
      <c r="K2340" s="8" t="s">
        <v>699</v>
      </c>
      <c r="L2340" s="5" t="s">
        <v>797</v>
      </c>
      <c r="M2340" s="8" t="s">
        <v>712</v>
      </c>
      <c r="N2340" s="5" t="s">
        <v>970</v>
      </c>
      <c r="O2340" s="8" t="s">
        <v>971</v>
      </c>
      <c r="P2340" s="5" t="s">
        <v>970</v>
      </c>
      <c r="Q2340" s="9" t="s">
        <v>59</v>
      </c>
      <c r="R2340" s="5" t="s">
        <v>978</v>
      </c>
      <c r="S2340" s="6">
        <v>3300</v>
      </c>
      <c r="T2340" s="6">
        <v>-3300</v>
      </c>
      <c r="U2340" s="6">
        <v>0</v>
      </c>
      <c r="V2340" s="6">
        <v>0</v>
      </c>
      <c r="W2340" s="6">
        <v>0</v>
      </c>
      <c r="X2340" s="6">
        <v>0</v>
      </c>
      <c r="Y2340" s="6">
        <v>0</v>
      </c>
      <c r="Z2340"/>
      <c r="AA2340"/>
    </row>
    <row r="2341" spans="1:27" x14ac:dyDescent="0.2">
      <c r="A2341" s="8" t="s">
        <v>732</v>
      </c>
      <c r="B2341" s="5" t="s">
        <v>1127</v>
      </c>
      <c r="C2341" s="8" t="s">
        <v>737</v>
      </c>
      <c r="D2341" s="5" t="s">
        <v>1171</v>
      </c>
      <c r="E2341" s="8" t="s">
        <v>1181</v>
      </c>
      <c r="F2341" s="5" t="s">
        <v>1182</v>
      </c>
      <c r="G2341" s="9" t="s">
        <v>180</v>
      </c>
      <c r="H2341" s="4" t="s">
        <v>1725</v>
      </c>
      <c r="I2341" s="9" t="s">
        <v>11</v>
      </c>
      <c r="J2341" s="5" t="s">
        <v>743</v>
      </c>
      <c r="K2341" s="8" t="s">
        <v>699</v>
      </c>
      <c r="L2341" s="5" t="s">
        <v>797</v>
      </c>
      <c r="M2341" s="8" t="s">
        <v>980</v>
      </c>
      <c r="N2341" s="5" t="s">
        <v>981</v>
      </c>
      <c r="O2341" s="8" t="s">
        <v>984</v>
      </c>
      <c r="P2341" s="5" t="s">
        <v>985</v>
      </c>
      <c r="Q2341" s="9" t="s">
        <v>62</v>
      </c>
      <c r="R2341" s="5" t="s">
        <v>986</v>
      </c>
      <c r="S2341" s="6">
        <v>5500</v>
      </c>
      <c r="T2341" s="6">
        <v>0</v>
      </c>
      <c r="U2341" s="6">
        <v>5500</v>
      </c>
      <c r="V2341" s="6">
        <v>5500</v>
      </c>
      <c r="W2341" s="6">
        <v>3728.51</v>
      </c>
      <c r="X2341" s="6">
        <v>3728.51</v>
      </c>
      <c r="Y2341" s="6">
        <v>76.849999999999994</v>
      </c>
      <c r="Z2341"/>
      <c r="AA2341"/>
    </row>
    <row r="2342" spans="1:27" x14ac:dyDescent="0.2">
      <c r="A2342" s="8" t="s">
        <v>732</v>
      </c>
      <c r="B2342" s="5" t="s">
        <v>1127</v>
      </c>
      <c r="C2342" s="8" t="s">
        <v>737</v>
      </c>
      <c r="D2342" s="5" t="s">
        <v>1171</v>
      </c>
      <c r="E2342" s="8" t="s">
        <v>1181</v>
      </c>
      <c r="F2342" s="5" t="s">
        <v>1182</v>
      </c>
      <c r="G2342" s="9" t="s">
        <v>180</v>
      </c>
      <c r="H2342" s="4" t="s">
        <v>1725</v>
      </c>
      <c r="I2342" s="9" t="s">
        <v>11</v>
      </c>
      <c r="J2342" s="5" t="s">
        <v>743</v>
      </c>
      <c r="K2342" s="8" t="s">
        <v>699</v>
      </c>
      <c r="L2342" s="5" t="s">
        <v>797</v>
      </c>
      <c r="M2342" s="8" t="s">
        <v>1052</v>
      </c>
      <c r="N2342" s="5" t="s">
        <v>1053</v>
      </c>
      <c r="O2342" s="8" t="s">
        <v>1054</v>
      </c>
      <c r="P2342" s="5" t="s">
        <v>1053</v>
      </c>
      <c r="Q2342" s="9" t="s">
        <v>91</v>
      </c>
      <c r="R2342" s="5" t="s">
        <v>1053</v>
      </c>
      <c r="S2342" s="6">
        <v>12483</v>
      </c>
      <c r="T2342" s="6">
        <v>-2483</v>
      </c>
      <c r="U2342" s="6">
        <v>10000</v>
      </c>
      <c r="V2342" s="6">
        <v>10000</v>
      </c>
      <c r="W2342" s="6">
        <v>8539.42</v>
      </c>
      <c r="X2342" s="6">
        <v>8539.42</v>
      </c>
      <c r="Y2342" s="6">
        <v>5067.4799999999996</v>
      </c>
      <c r="Z2342"/>
      <c r="AA2342"/>
    </row>
    <row r="2343" spans="1:27" x14ac:dyDescent="0.2">
      <c r="A2343" s="8" t="s">
        <v>732</v>
      </c>
      <c r="B2343" s="5" t="s">
        <v>1127</v>
      </c>
      <c r="C2343" s="8" t="s">
        <v>737</v>
      </c>
      <c r="D2343" s="5" t="s">
        <v>1171</v>
      </c>
      <c r="E2343" s="8" t="s">
        <v>1181</v>
      </c>
      <c r="F2343" s="5" t="s">
        <v>1182</v>
      </c>
      <c r="G2343" s="9" t="s">
        <v>180</v>
      </c>
      <c r="H2343" s="4" t="s">
        <v>1725</v>
      </c>
      <c r="I2343" s="9" t="s">
        <v>11</v>
      </c>
      <c r="J2343" s="5" t="s">
        <v>743</v>
      </c>
      <c r="K2343" s="8" t="s">
        <v>699</v>
      </c>
      <c r="L2343" s="5" t="s">
        <v>797</v>
      </c>
      <c r="M2343" s="8" t="s">
        <v>1052</v>
      </c>
      <c r="N2343" s="5" t="s">
        <v>1053</v>
      </c>
      <c r="O2343" s="8" t="s">
        <v>1054</v>
      </c>
      <c r="P2343" s="5" t="s">
        <v>1053</v>
      </c>
      <c r="Q2343" s="9" t="s">
        <v>92</v>
      </c>
      <c r="R2343" s="5" t="s">
        <v>1055</v>
      </c>
      <c r="S2343" s="6">
        <v>27002.83</v>
      </c>
      <c r="T2343" s="6">
        <v>9232</v>
      </c>
      <c r="U2343" s="6">
        <v>36234.83</v>
      </c>
      <c r="V2343" s="6">
        <v>36234.83</v>
      </c>
      <c r="W2343" s="6">
        <v>35277.72</v>
      </c>
      <c r="X2343" s="6">
        <v>35277.72</v>
      </c>
      <c r="Y2343" s="6">
        <v>26932.33</v>
      </c>
      <c r="Z2343"/>
      <c r="AA2343"/>
    </row>
    <row r="2344" spans="1:27" x14ac:dyDescent="0.2">
      <c r="A2344" s="8" t="s">
        <v>732</v>
      </c>
      <c r="B2344" s="5" t="s">
        <v>1127</v>
      </c>
      <c r="C2344" s="8" t="s">
        <v>737</v>
      </c>
      <c r="D2344" s="5" t="s">
        <v>1171</v>
      </c>
      <c r="E2344" s="8" t="s">
        <v>1181</v>
      </c>
      <c r="F2344" s="5" t="s">
        <v>1182</v>
      </c>
      <c r="G2344" s="9" t="s">
        <v>180</v>
      </c>
      <c r="H2344" s="4" t="s">
        <v>1725</v>
      </c>
      <c r="I2344" s="9" t="s">
        <v>25</v>
      </c>
      <c r="J2344" s="5" t="s">
        <v>772</v>
      </c>
      <c r="K2344" s="8" t="s">
        <v>766</v>
      </c>
      <c r="L2344" s="5" t="s">
        <v>842</v>
      </c>
      <c r="M2344" s="8" t="s">
        <v>781</v>
      </c>
      <c r="N2344" s="5" t="s">
        <v>843</v>
      </c>
      <c r="O2344" s="8" t="s">
        <v>785</v>
      </c>
      <c r="P2344" s="5" t="s">
        <v>1013</v>
      </c>
      <c r="Q2344" s="9" t="s">
        <v>153</v>
      </c>
      <c r="R2344" s="5" t="s">
        <v>1144</v>
      </c>
      <c r="S2344" s="6">
        <v>6708</v>
      </c>
      <c r="T2344" s="6">
        <v>-1545.12</v>
      </c>
      <c r="U2344" s="6">
        <v>5162.88</v>
      </c>
      <c r="V2344" s="6">
        <v>4937.54</v>
      </c>
      <c r="W2344" s="6">
        <v>4937.54</v>
      </c>
      <c r="X2344" s="6">
        <v>3909.2</v>
      </c>
      <c r="Y2344" s="6">
        <v>0</v>
      </c>
      <c r="Z2344"/>
      <c r="AA2344"/>
    </row>
    <row r="2345" spans="1:27" x14ac:dyDescent="0.2">
      <c r="A2345" s="8" t="s">
        <v>732</v>
      </c>
      <c r="B2345" s="5" t="s">
        <v>1127</v>
      </c>
      <c r="C2345" s="8" t="s">
        <v>737</v>
      </c>
      <c r="D2345" s="5" t="s">
        <v>1171</v>
      </c>
      <c r="E2345" s="8" t="s">
        <v>1181</v>
      </c>
      <c r="F2345" s="5" t="s">
        <v>1182</v>
      </c>
      <c r="G2345" s="9" t="s">
        <v>180</v>
      </c>
      <c r="H2345" s="4" t="s">
        <v>1725</v>
      </c>
      <c r="I2345" s="9" t="s">
        <v>12</v>
      </c>
      <c r="J2345" s="5" t="s">
        <v>744</v>
      </c>
      <c r="K2345" s="8" t="s">
        <v>756</v>
      </c>
      <c r="L2345" s="5" t="s">
        <v>757</v>
      </c>
      <c r="M2345" s="8" t="s">
        <v>1018</v>
      </c>
      <c r="N2345" s="5" t="s">
        <v>1019</v>
      </c>
      <c r="O2345" s="8" t="s">
        <v>1072</v>
      </c>
      <c r="P2345" s="5" t="s">
        <v>1073</v>
      </c>
      <c r="Q2345" s="9" t="s">
        <v>105</v>
      </c>
      <c r="R2345" s="5" t="s">
        <v>1074</v>
      </c>
      <c r="S2345" s="6">
        <v>1379.17</v>
      </c>
      <c r="T2345" s="6">
        <v>-879.17</v>
      </c>
      <c r="U2345" s="6">
        <v>500</v>
      </c>
      <c r="V2345" s="6">
        <v>500</v>
      </c>
      <c r="W2345" s="6">
        <v>272.85000000000002</v>
      </c>
      <c r="X2345" s="6">
        <v>272.85000000000002</v>
      </c>
      <c r="Y2345" s="6">
        <v>36.4</v>
      </c>
      <c r="Z2345"/>
      <c r="AA2345"/>
    </row>
    <row r="2346" spans="1:27" x14ac:dyDescent="0.2">
      <c r="A2346" s="8" t="s">
        <v>732</v>
      </c>
      <c r="B2346" s="5" t="s">
        <v>1127</v>
      </c>
      <c r="C2346" s="8" t="s">
        <v>737</v>
      </c>
      <c r="D2346" s="5" t="s">
        <v>1171</v>
      </c>
      <c r="E2346" s="8" t="s">
        <v>1181</v>
      </c>
      <c r="F2346" s="5" t="s">
        <v>1182</v>
      </c>
      <c r="G2346" s="9" t="s">
        <v>180</v>
      </c>
      <c r="H2346" s="4" t="s">
        <v>1725</v>
      </c>
      <c r="I2346" s="9" t="s">
        <v>12</v>
      </c>
      <c r="J2346" s="5" t="s">
        <v>744</v>
      </c>
      <c r="K2346" s="8" t="s">
        <v>756</v>
      </c>
      <c r="L2346" s="5" t="s">
        <v>757</v>
      </c>
      <c r="M2346" s="8" t="s">
        <v>1018</v>
      </c>
      <c r="N2346" s="5" t="s">
        <v>1019</v>
      </c>
      <c r="O2346" s="8" t="s">
        <v>1072</v>
      </c>
      <c r="P2346" s="5" t="s">
        <v>1073</v>
      </c>
      <c r="Q2346" s="9" t="s">
        <v>106</v>
      </c>
      <c r="R2346" s="5" t="s">
        <v>1075</v>
      </c>
      <c r="S2346" s="6">
        <v>2546.16</v>
      </c>
      <c r="T2346" s="6">
        <v>-2546.16</v>
      </c>
      <c r="U2346" s="6">
        <v>0</v>
      </c>
      <c r="V2346" s="6">
        <v>0</v>
      </c>
      <c r="W2346" s="6">
        <v>0</v>
      </c>
      <c r="X2346" s="6">
        <v>0</v>
      </c>
      <c r="Y2346" s="6">
        <v>0</v>
      </c>
      <c r="Z2346"/>
      <c r="AA2346"/>
    </row>
    <row r="2347" spans="1:27" x14ac:dyDescent="0.2">
      <c r="A2347" s="8" t="s">
        <v>732</v>
      </c>
      <c r="B2347" s="5" t="s">
        <v>1127</v>
      </c>
      <c r="C2347" s="8" t="s">
        <v>737</v>
      </c>
      <c r="D2347" s="5" t="s">
        <v>1171</v>
      </c>
      <c r="E2347" s="8" t="s">
        <v>1181</v>
      </c>
      <c r="F2347" s="5" t="s">
        <v>1182</v>
      </c>
      <c r="G2347" s="9" t="s">
        <v>180</v>
      </c>
      <c r="H2347" s="4" t="s">
        <v>1725</v>
      </c>
      <c r="I2347" s="9" t="s">
        <v>12</v>
      </c>
      <c r="J2347" s="5" t="s">
        <v>744</v>
      </c>
      <c r="K2347" s="8" t="s">
        <v>756</v>
      </c>
      <c r="L2347" s="5" t="s">
        <v>757</v>
      </c>
      <c r="M2347" s="8" t="s">
        <v>1018</v>
      </c>
      <c r="N2347" s="5" t="s">
        <v>1019</v>
      </c>
      <c r="O2347" s="8" t="s">
        <v>1020</v>
      </c>
      <c r="P2347" s="5" t="s">
        <v>1021</v>
      </c>
      <c r="Q2347" s="9" t="s">
        <v>107</v>
      </c>
      <c r="R2347" s="5" t="s">
        <v>1076</v>
      </c>
      <c r="S2347" s="6">
        <v>577.13</v>
      </c>
      <c r="T2347" s="6">
        <v>1201.99</v>
      </c>
      <c r="U2347" s="6">
        <v>1779.12</v>
      </c>
      <c r="V2347" s="6">
        <v>1779.12</v>
      </c>
      <c r="W2347" s="6">
        <v>1779.12</v>
      </c>
      <c r="X2347" s="6">
        <v>1779.12</v>
      </c>
      <c r="Y2347" s="6">
        <v>829.32</v>
      </c>
      <c r="Z2347"/>
      <c r="AA2347"/>
    </row>
    <row r="2348" spans="1:27" x14ac:dyDescent="0.2">
      <c r="A2348" s="8" t="s">
        <v>732</v>
      </c>
      <c r="B2348" s="5" t="s">
        <v>1127</v>
      </c>
      <c r="C2348" s="8" t="s">
        <v>737</v>
      </c>
      <c r="D2348" s="5" t="s">
        <v>1171</v>
      </c>
      <c r="E2348" s="8" t="s">
        <v>1181</v>
      </c>
      <c r="F2348" s="5" t="s">
        <v>1182</v>
      </c>
      <c r="G2348" s="9" t="s">
        <v>180</v>
      </c>
      <c r="H2348" s="4" t="s">
        <v>1725</v>
      </c>
      <c r="I2348" s="9" t="s">
        <v>12</v>
      </c>
      <c r="J2348" s="5" t="s">
        <v>744</v>
      </c>
      <c r="K2348" s="8" t="s">
        <v>868</v>
      </c>
      <c r="L2348" s="5" t="s">
        <v>1031</v>
      </c>
      <c r="M2348" s="8" t="s">
        <v>1032</v>
      </c>
      <c r="N2348" s="5" t="s">
        <v>1033</v>
      </c>
      <c r="O2348" s="8" t="s">
        <v>1079</v>
      </c>
      <c r="P2348" s="5" t="s">
        <v>1080</v>
      </c>
      <c r="Q2348" s="9" t="s">
        <v>111</v>
      </c>
      <c r="R2348" s="5" t="s">
        <v>1082</v>
      </c>
      <c r="S2348" s="6">
        <v>2121.8000000000002</v>
      </c>
      <c r="T2348" s="6">
        <v>-1121.8</v>
      </c>
      <c r="U2348" s="6">
        <v>1000</v>
      </c>
      <c r="V2348" s="6">
        <v>1000</v>
      </c>
      <c r="W2348" s="6">
        <v>953.79</v>
      </c>
      <c r="X2348" s="6">
        <v>953.79</v>
      </c>
      <c r="Y2348" s="6">
        <v>492.69</v>
      </c>
      <c r="Z2348"/>
      <c r="AA2348"/>
    </row>
    <row r="2349" spans="1:27" x14ac:dyDescent="0.2">
      <c r="A2349" s="8" t="s">
        <v>732</v>
      </c>
      <c r="B2349" s="5" t="s">
        <v>1127</v>
      </c>
      <c r="C2349" s="8" t="s">
        <v>737</v>
      </c>
      <c r="D2349" s="5" t="s">
        <v>1171</v>
      </c>
      <c r="E2349" s="8" t="s">
        <v>1181</v>
      </c>
      <c r="F2349" s="5" t="s">
        <v>1182</v>
      </c>
      <c r="G2349" s="9" t="s">
        <v>180</v>
      </c>
      <c r="H2349" s="4" t="s">
        <v>1725</v>
      </c>
      <c r="I2349" s="9" t="s">
        <v>27</v>
      </c>
      <c r="J2349" s="5" t="s">
        <v>784</v>
      </c>
      <c r="K2349" s="8" t="s">
        <v>699</v>
      </c>
      <c r="L2349" s="5" t="s">
        <v>797</v>
      </c>
      <c r="M2349" s="8" t="s">
        <v>980</v>
      </c>
      <c r="N2349" s="5" t="s">
        <v>981</v>
      </c>
      <c r="O2349" s="8" t="s">
        <v>982</v>
      </c>
      <c r="P2349" s="5" t="s">
        <v>981</v>
      </c>
      <c r="Q2349" s="9" t="s">
        <v>61</v>
      </c>
      <c r="R2349" s="5" t="s">
        <v>983</v>
      </c>
      <c r="S2349" s="6">
        <v>3000</v>
      </c>
      <c r="T2349" s="6">
        <v>29462.5</v>
      </c>
      <c r="U2349" s="6">
        <v>32462.5</v>
      </c>
      <c r="V2349" s="6">
        <v>32462.5</v>
      </c>
      <c r="W2349" s="6">
        <v>32462.5</v>
      </c>
      <c r="X2349" s="6">
        <v>12000</v>
      </c>
      <c r="Y2349" s="6">
        <v>0</v>
      </c>
      <c r="Z2349"/>
      <c r="AA2349"/>
    </row>
    <row r="2350" spans="1:27" x14ac:dyDescent="0.2">
      <c r="A2350" s="8" t="s">
        <v>732</v>
      </c>
      <c r="B2350" s="5" t="s">
        <v>1127</v>
      </c>
      <c r="C2350" s="8" t="s">
        <v>737</v>
      </c>
      <c r="D2350" s="5" t="s">
        <v>1171</v>
      </c>
      <c r="E2350" s="8" t="s">
        <v>1181</v>
      </c>
      <c r="F2350" s="5" t="s">
        <v>1182</v>
      </c>
      <c r="G2350" s="9" t="s">
        <v>180</v>
      </c>
      <c r="H2350" s="4" t="s">
        <v>1725</v>
      </c>
      <c r="I2350" s="9" t="s">
        <v>27</v>
      </c>
      <c r="J2350" s="5" t="s">
        <v>784</v>
      </c>
      <c r="K2350" s="8" t="s">
        <v>732</v>
      </c>
      <c r="L2350" s="5" t="s">
        <v>1023</v>
      </c>
      <c r="M2350" s="8" t="s">
        <v>737</v>
      </c>
      <c r="N2350" s="5" t="s">
        <v>1024</v>
      </c>
      <c r="O2350" s="8" t="s">
        <v>1025</v>
      </c>
      <c r="P2350" s="5" t="s">
        <v>1026</v>
      </c>
      <c r="Q2350" s="9" t="s">
        <v>112</v>
      </c>
      <c r="R2350" s="5" t="s">
        <v>1083</v>
      </c>
      <c r="S2350" s="6">
        <v>300000</v>
      </c>
      <c r="T2350" s="6">
        <v>791841.3</v>
      </c>
      <c r="U2350" s="6">
        <v>1091841.3</v>
      </c>
      <c r="V2350" s="6">
        <v>1085829.93</v>
      </c>
      <c r="W2350" s="6">
        <v>1020958.71</v>
      </c>
      <c r="X2350" s="6">
        <v>963305.34</v>
      </c>
      <c r="Y2350" s="6">
        <v>878449.71</v>
      </c>
      <c r="Z2350"/>
      <c r="AA2350"/>
    </row>
    <row r="2351" spans="1:27" x14ac:dyDescent="0.2">
      <c r="A2351" s="8" t="s">
        <v>732</v>
      </c>
      <c r="B2351" s="5" t="s">
        <v>1127</v>
      </c>
      <c r="C2351" s="8" t="s">
        <v>737</v>
      </c>
      <c r="D2351" s="5" t="s">
        <v>1171</v>
      </c>
      <c r="E2351" s="8" t="s">
        <v>1181</v>
      </c>
      <c r="F2351" s="5" t="s">
        <v>1182</v>
      </c>
      <c r="G2351" s="9" t="s">
        <v>180</v>
      </c>
      <c r="H2351" s="4" t="s">
        <v>1725</v>
      </c>
      <c r="I2351" s="9" t="s">
        <v>27</v>
      </c>
      <c r="J2351" s="5" t="s">
        <v>784</v>
      </c>
      <c r="K2351" s="8" t="s">
        <v>732</v>
      </c>
      <c r="L2351" s="5" t="s">
        <v>1023</v>
      </c>
      <c r="M2351" s="8" t="s">
        <v>737</v>
      </c>
      <c r="N2351" s="5" t="s">
        <v>1024</v>
      </c>
      <c r="O2351" s="8" t="s">
        <v>1028</v>
      </c>
      <c r="P2351" s="5" t="s">
        <v>1029</v>
      </c>
      <c r="Q2351" s="9" t="s">
        <v>81</v>
      </c>
      <c r="R2351" s="5" t="s">
        <v>1030</v>
      </c>
      <c r="S2351" s="6">
        <v>210697.99</v>
      </c>
      <c r="T2351" s="6">
        <v>43183.48</v>
      </c>
      <c r="U2351" s="6">
        <v>253881.47</v>
      </c>
      <c r="V2351" s="6">
        <v>253881.47</v>
      </c>
      <c r="W2351" s="6">
        <v>253659.65</v>
      </c>
      <c r="X2351" s="6">
        <v>222611.13</v>
      </c>
      <c r="Y2351" s="6">
        <v>182410.15</v>
      </c>
      <c r="Z2351"/>
      <c r="AA2351"/>
    </row>
    <row r="2352" spans="1:27" x14ac:dyDescent="0.2">
      <c r="A2352" s="8" t="s">
        <v>732</v>
      </c>
      <c r="B2352" s="5" t="s">
        <v>1127</v>
      </c>
      <c r="C2352" s="8" t="s">
        <v>737</v>
      </c>
      <c r="D2352" s="5" t="s">
        <v>1171</v>
      </c>
      <c r="E2352" s="8" t="s">
        <v>1181</v>
      </c>
      <c r="F2352" s="5" t="s">
        <v>1182</v>
      </c>
      <c r="G2352" s="9" t="s">
        <v>180</v>
      </c>
      <c r="H2352" s="4" t="s">
        <v>1725</v>
      </c>
      <c r="I2352" s="9" t="s">
        <v>27</v>
      </c>
      <c r="J2352" s="5" t="s">
        <v>784</v>
      </c>
      <c r="K2352" s="8" t="s">
        <v>868</v>
      </c>
      <c r="L2352" s="5" t="s">
        <v>1031</v>
      </c>
      <c r="M2352" s="8" t="s">
        <v>1032</v>
      </c>
      <c r="N2352" s="5" t="s">
        <v>1033</v>
      </c>
      <c r="O2352" s="8" t="s">
        <v>1034</v>
      </c>
      <c r="P2352" s="5" t="s">
        <v>1035</v>
      </c>
      <c r="Q2352" s="9" t="s">
        <v>82</v>
      </c>
      <c r="R2352" s="5" t="s">
        <v>1036</v>
      </c>
      <c r="S2352" s="6">
        <v>0</v>
      </c>
      <c r="T2352" s="6">
        <v>67500</v>
      </c>
      <c r="U2352" s="6">
        <v>67500</v>
      </c>
      <c r="V2352" s="6">
        <v>67500</v>
      </c>
      <c r="W2352" s="6">
        <v>67500</v>
      </c>
      <c r="X2352" s="6">
        <v>30749.9</v>
      </c>
      <c r="Y2352" s="6">
        <v>19499.900000000001</v>
      </c>
      <c r="Z2352"/>
      <c r="AA2352"/>
    </row>
    <row r="2353" spans="1:27" x14ac:dyDescent="0.2">
      <c r="A2353" s="8" t="s">
        <v>732</v>
      </c>
      <c r="B2353" s="5" t="s">
        <v>1127</v>
      </c>
      <c r="C2353" s="8" t="s">
        <v>737</v>
      </c>
      <c r="D2353" s="5" t="s">
        <v>1171</v>
      </c>
      <c r="E2353" s="8" t="s">
        <v>1181</v>
      </c>
      <c r="F2353" s="5" t="s">
        <v>1182</v>
      </c>
      <c r="G2353" s="9" t="s">
        <v>180</v>
      </c>
      <c r="H2353" s="4" t="s">
        <v>1725</v>
      </c>
      <c r="I2353" s="9" t="s">
        <v>13</v>
      </c>
      <c r="J2353" s="5" t="s">
        <v>745</v>
      </c>
      <c r="K2353" s="8" t="s">
        <v>756</v>
      </c>
      <c r="L2353" s="5" t="s">
        <v>757</v>
      </c>
      <c r="M2353" s="8" t="s">
        <v>758</v>
      </c>
      <c r="N2353" s="5" t="s">
        <v>759</v>
      </c>
      <c r="O2353" s="8" t="s">
        <v>760</v>
      </c>
      <c r="P2353" s="5" t="s">
        <v>761</v>
      </c>
      <c r="Q2353" s="9" t="s">
        <v>84</v>
      </c>
      <c r="R2353" s="5" t="s">
        <v>1038</v>
      </c>
      <c r="S2353" s="6">
        <v>900</v>
      </c>
      <c r="T2353" s="6">
        <v>0</v>
      </c>
      <c r="U2353" s="6">
        <v>900</v>
      </c>
      <c r="V2353" s="6">
        <v>600</v>
      </c>
      <c r="W2353" s="6">
        <v>583.41999999999996</v>
      </c>
      <c r="X2353" s="6">
        <v>583.41999999999996</v>
      </c>
      <c r="Y2353" s="6">
        <v>429.42</v>
      </c>
      <c r="Z2353"/>
      <c r="AA2353"/>
    </row>
    <row r="2354" spans="1:27" x14ac:dyDescent="0.2">
      <c r="A2354" s="8" t="s">
        <v>732</v>
      </c>
      <c r="B2354" s="5" t="s">
        <v>1127</v>
      </c>
      <c r="C2354" s="8" t="s">
        <v>737</v>
      </c>
      <c r="D2354" s="5" t="s">
        <v>1171</v>
      </c>
      <c r="E2354" s="8" t="s">
        <v>1181</v>
      </c>
      <c r="F2354" s="5" t="s">
        <v>1182</v>
      </c>
      <c r="G2354" s="9" t="s">
        <v>180</v>
      </c>
      <c r="H2354" s="4" t="s">
        <v>1725</v>
      </c>
      <c r="I2354" s="9" t="s">
        <v>16</v>
      </c>
      <c r="J2354" s="5" t="s">
        <v>748</v>
      </c>
      <c r="K2354" s="8" t="s">
        <v>699</v>
      </c>
      <c r="L2354" s="5" t="s">
        <v>797</v>
      </c>
      <c r="M2354" s="8" t="s">
        <v>980</v>
      </c>
      <c r="N2354" s="5" t="s">
        <v>981</v>
      </c>
      <c r="O2354" s="8" t="s">
        <v>982</v>
      </c>
      <c r="P2354" s="5" t="s">
        <v>981</v>
      </c>
      <c r="Q2354" s="9" t="s">
        <v>61</v>
      </c>
      <c r="R2354" s="5" t="s">
        <v>983</v>
      </c>
      <c r="S2354" s="6">
        <v>0</v>
      </c>
      <c r="T2354" s="6">
        <v>610.29999999999995</v>
      </c>
      <c r="U2354" s="6">
        <v>610.29999999999995</v>
      </c>
      <c r="V2354" s="6">
        <v>610.29999999999995</v>
      </c>
      <c r="W2354" s="6">
        <v>610.29999999999995</v>
      </c>
      <c r="X2354" s="6">
        <v>610.29999999999995</v>
      </c>
      <c r="Y2354" s="6">
        <v>610.29999999999995</v>
      </c>
      <c r="Z2354"/>
      <c r="AA2354"/>
    </row>
    <row r="2355" spans="1:27" x14ac:dyDescent="0.2">
      <c r="A2355" s="8" t="s">
        <v>732</v>
      </c>
      <c r="B2355" s="5" t="s">
        <v>1127</v>
      </c>
      <c r="C2355" s="8" t="s">
        <v>737</v>
      </c>
      <c r="D2355" s="5" t="s">
        <v>1171</v>
      </c>
      <c r="E2355" s="8" t="s">
        <v>1181</v>
      </c>
      <c r="F2355" s="5" t="s">
        <v>1182</v>
      </c>
      <c r="G2355" s="9" t="s">
        <v>180</v>
      </c>
      <c r="H2355" s="4" t="s">
        <v>1725</v>
      </c>
      <c r="I2355" s="9" t="s">
        <v>17</v>
      </c>
      <c r="J2355" s="5" t="s">
        <v>749</v>
      </c>
      <c r="K2355" s="8" t="s">
        <v>699</v>
      </c>
      <c r="L2355" s="5" t="s">
        <v>797</v>
      </c>
      <c r="M2355" s="8" t="s">
        <v>980</v>
      </c>
      <c r="N2355" s="5" t="s">
        <v>981</v>
      </c>
      <c r="O2355" s="8" t="s">
        <v>982</v>
      </c>
      <c r="P2355" s="5" t="s">
        <v>981</v>
      </c>
      <c r="Q2355" s="9" t="s">
        <v>61</v>
      </c>
      <c r="R2355" s="5" t="s">
        <v>983</v>
      </c>
      <c r="S2355" s="6">
        <v>100</v>
      </c>
      <c r="T2355" s="6">
        <v>-100</v>
      </c>
      <c r="U2355" s="6">
        <v>0</v>
      </c>
      <c r="V2355" s="6">
        <v>0</v>
      </c>
      <c r="W2355" s="6">
        <v>0</v>
      </c>
      <c r="X2355" s="6">
        <v>0</v>
      </c>
      <c r="Y2355" s="6">
        <v>0</v>
      </c>
      <c r="Z2355"/>
      <c r="AA2355"/>
    </row>
    <row r="2356" spans="1:27" x14ac:dyDescent="0.2">
      <c r="A2356" s="8" t="s">
        <v>732</v>
      </c>
      <c r="B2356" s="5" t="s">
        <v>1127</v>
      </c>
      <c r="C2356" s="8" t="s">
        <v>737</v>
      </c>
      <c r="D2356" s="5" t="s">
        <v>1171</v>
      </c>
      <c r="E2356" s="8" t="s">
        <v>1181</v>
      </c>
      <c r="F2356" s="5" t="s">
        <v>1182</v>
      </c>
      <c r="G2356" s="9" t="s">
        <v>180</v>
      </c>
      <c r="H2356" s="4" t="s">
        <v>1725</v>
      </c>
      <c r="I2356" s="9" t="s">
        <v>18</v>
      </c>
      <c r="J2356" s="5" t="s">
        <v>750</v>
      </c>
      <c r="K2356" s="8" t="s">
        <v>699</v>
      </c>
      <c r="L2356" s="5" t="s">
        <v>797</v>
      </c>
      <c r="M2356" s="8" t="s">
        <v>980</v>
      </c>
      <c r="N2356" s="5" t="s">
        <v>981</v>
      </c>
      <c r="O2356" s="8" t="s">
        <v>982</v>
      </c>
      <c r="P2356" s="5" t="s">
        <v>981</v>
      </c>
      <c r="Q2356" s="9" t="s">
        <v>61</v>
      </c>
      <c r="R2356" s="5" t="s">
        <v>983</v>
      </c>
      <c r="S2356" s="6">
        <v>300</v>
      </c>
      <c r="T2356" s="6">
        <v>0</v>
      </c>
      <c r="U2356" s="6">
        <v>300</v>
      </c>
      <c r="V2356" s="6">
        <v>115</v>
      </c>
      <c r="W2356" s="6">
        <v>115</v>
      </c>
      <c r="X2356" s="6">
        <v>115</v>
      </c>
      <c r="Y2356" s="6">
        <v>0</v>
      </c>
      <c r="Z2356"/>
      <c r="AA2356"/>
    </row>
    <row r="2357" spans="1:27" x14ac:dyDescent="0.2">
      <c r="A2357" s="8" t="s">
        <v>732</v>
      </c>
      <c r="B2357" s="5" t="s">
        <v>1127</v>
      </c>
      <c r="C2357" s="8" t="s">
        <v>737</v>
      </c>
      <c r="D2357" s="5" t="s">
        <v>1171</v>
      </c>
      <c r="E2357" s="8" t="s">
        <v>1181</v>
      </c>
      <c r="F2357" s="5" t="s">
        <v>1182</v>
      </c>
      <c r="G2357" s="9" t="s">
        <v>180</v>
      </c>
      <c r="H2357" s="4" t="s">
        <v>1725</v>
      </c>
      <c r="I2357" s="9" t="s">
        <v>21</v>
      </c>
      <c r="J2357" s="5" t="s">
        <v>753</v>
      </c>
      <c r="K2357" s="8" t="s">
        <v>699</v>
      </c>
      <c r="L2357" s="5" t="s">
        <v>797</v>
      </c>
      <c r="M2357" s="8" t="s">
        <v>980</v>
      </c>
      <c r="N2357" s="5" t="s">
        <v>981</v>
      </c>
      <c r="O2357" s="8" t="s">
        <v>982</v>
      </c>
      <c r="P2357" s="5" t="s">
        <v>981</v>
      </c>
      <c r="Q2357" s="9" t="s">
        <v>61</v>
      </c>
      <c r="R2357" s="5" t="s">
        <v>983</v>
      </c>
      <c r="S2357" s="6">
        <v>621</v>
      </c>
      <c r="T2357" s="6">
        <v>252</v>
      </c>
      <c r="U2357" s="6">
        <v>873</v>
      </c>
      <c r="V2357" s="6">
        <v>872.34</v>
      </c>
      <c r="W2357" s="6">
        <v>872.33</v>
      </c>
      <c r="X2357" s="6">
        <v>872.33</v>
      </c>
      <c r="Y2357" s="6">
        <v>388.89</v>
      </c>
      <c r="Z2357"/>
      <c r="AA2357"/>
    </row>
    <row r="2358" spans="1:27" x14ac:dyDescent="0.2">
      <c r="A2358" s="8" t="s">
        <v>732</v>
      </c>
      <c r="B2358" s="5" t="s">
        <v>1127</v>
      </c>
      <c r="C2358" s="8" t="s">
        <v>737</v>
      </c>
      <c r="D2358" s="5" t="s">
        <v>1171</v>
      </c>
      <c r="E2358" s="8" t="s">
        <v>1181</v>
      </c>
      <c r="F2358" s="5" t="s">
        <v>1182</v>
      </c>
      <c r="G2358" s="9" t="s">
        <v>181</v>
      </c>
      <c r="H2358" s="4" t="s">
        <v>1726</v>
      </c>
      <c r="I2358" s="9" t="s">
        <v>25</v>
      </c>
      <c r="J2358" s="5" t="s">
        <v>772</v>
      </c>
      <c r="K2358" s="8" t="s">
        <v>699</v>
      </c>
      <c r="L2358" s="5" t="s">
        <v>797</v>
      </c>
      <c r="M2358" s="8" t="s">
        <v>980</v>
      </c>
      <c r="N2358" s="5" t="s">
        <v>981</v>
      </c>
      <c r="O2358" s="8" t="s">
        <v>982</v>
      </c>
      <c r="P2358" s="5" t="s">
        <v>981</v>
      </c>
      <c r="Q2358" s="9" t="s">
        <v>61</v>
      </c>
      <c r="R2358" s="5" t="s">
        <v>983</v>
      </c>
      <c r="S2358" s="6">
        <v>2000</v>
      </c>
      <c r="T2358" s="6">
        <v>0</v>
      </c>
      <c r="U2358" s="6">
        <v>2000</v>
      </c>
      <c r="V2358" s="6">
        <v>0</v>
      </c>
      <c r="W2358" s="6">
        <v>0</v>
      </c>
      <c r="X2358" s="6">
        <v>0</v>
      </c>
      <c r="Y2358" s="6">
        <v>0</v>
      </c>
      <c r="Z2358"/>
      <c r="AA2358"/>
    </row>
    <row r="2359" spans="1:27" x14ac:dyDescent="0.2">
      <c r="A2359" s="8" t="s">
        <v>732</v>
      </c>
      <c r="B2359" s="5" t="s">
        <v>1127</v>
      </c>
      <c r="C2359" s="8" t="s">
        <v>737</v>
      </c>
      <c r="D2359" s="5" t="s">
        <v>1171</v>
      </c>
      <c r="E2359" s="8" t="s">
        <v>1181</v>
      </c>
      <c r="F2359" s="5" t="s">
        <v>1182</v>
      </c>
      <c r="G2359" s="9" t="s">
        <v>181</v>
      </c>
      <c r="H2359" s="4" t="s">
        <v>1726</v>
      </c>
      <c r="I2359" s="9" t="s">
        <v>27</v>
      </c>
      <c r="J2359" s="5" t="s">
        <v>784</v>
      </c>
      <c r="K2359" s="8" t="s">
        <v>699</v>
      </c>
      <c r="L2359" s="5" t="s">
        <v>797</v>
      </c>
      <c r="M2359" s="8" t="s">
        <v>980</v>
      </c>
      <c r="N2359" s="5" t="s">
        <v>981</v>
      </c>
      <c r="O2359" s="8" t="s">
        <v>982</v>
      </c>
      <c r="P2359" s="5" t="s">
        <v>981</v>
      </c>
      <c r="Q2359" s="9" t="s">
        <v>61</v>
      </c>
      <c r="R2359" s="5" t="s">
        <v>983</v>
      </c>
      <c r="S2359" s="6">
        <v>1000</v>
      </c>
      <c r="T2359" s="6">
        <v>-684.56</v>
      </c>
      <c r="U2359" s="6">
        <v>315.44</v>
      </c>
      <c r="V2359" s="6">
        <v>315.44</v>
      </c>
      <c r="W2359" s="6">
        <v>315.44</v>
      </c>
      <c r="X2359" s="6">
        <v>315.44</v>
      </c>
      <c r="Y2359" s="6">
        <v>315.44</v>
      </c>
      <c r="Z2359"/>
      <c r="AA2359"/>
    </row>
    <row r="2360" spans="1:27" x14ac:dyDescent="0.2">
      <c r="A2360" s="8" t="s">
        <v>732</v>
      </c>
      <c r="B2360" s="5" t="s">
        <v>1127</v>
      </c>
      <c r="C2360" s="8" t="s">
        <v>737</v>
      </c>
      <c r="D2360" s="5" t="s">
        <v>1171</v>
      </c>
      <c r="E2360" s="8" t="s">
        <v>1181</v>
      </c>
      <c r="F2360" s="5" t="s">
        <v>1182</v>
      </c>
      <c r="G2360" s="9" t="s">
        <v>181</v>
      </c>
      <c r="H2360" s="4" t="s">
        <v>1726</v>
      </c>
      <c r="I2360" s="9" t="s">
        <v>27</v>
      </c>
      <c r="J2360" s="5" t="s">
        <v>784</v>
      </c>
      <c r="K2360" s="8" t="s">
        <v>732</v>
      </c>
      <c r="L2360" s="5" t="s">
        <v>1023</v>
      </c>
      <c r="M2360" s="8" t="s">
        <v>737</v>
      </c>
      <c r="N2360" s="5" t="s">
        <v>1024</v>
      </c>
      <c r="O2360" s="8" t="s">
        <v>1025</v>
      </c>
      <c r="P2360" s="5" t="s">
        <v>1026</v>
      </c>
      <c r="Q2360" s="9" t="s">
        <v>112</v>
      </c>
      <c r="R2360" s="5" t="s">
        <v>1083</v>
      </c>
      <c r="S2360" s="6">
        <v>1000</v>
      </c>
      <c r="T2360" s="6">
        <v>-876.32</v>
      </c>
      <c r="U2360" s="6">
        <v>123.68</v>
      </c>
      <c r="V2360" s="6">
        <v>123.68</v>
      </c>
      <c r="W2360" s="6">
        <v>123.68</v>
      </c>
      <c r="X2360" s="6">
        <v>123.68</v>
      </c>
      <c r="Y2360" s="6">
        <v>123.68</v>
      </c>
      <c r="Z2360"/>
      <c r="AA2360"/>
    </row>
    <row r="2361" spans="1:27" x14ac:dyDescent="0.2">
      <c r="A2361" s="8" t="s">
        <v>732</v>
      </c>
      <c r="B2361" s="5" t="s">
        <v>1127</v>
      </c>
      <c r="C2361" s="8" t="s">
        <v>737</v>
      </c>
      <c r="D2361" s="5" t="s">
        <v>1171</v>
      </c>
      <c r="E2361" s="8" t="s">
        <v>1181</v>
      </c>
      <c r="F2361" s="5" t="s">
        <v>1182</v>
      </c>
      <c r="G2361" s="9" t="s">
        <v>181</v>
      </c>
      <c r="H2361" s="4" t="s">
        <v>1726</v>
      </c>
      <c r="I2361" s="9" t="s">
        <v>18</v>
      </c>
      <c r="J2361" s="5" t="s">
        <v>750</v>
      </c>
      <c r="K2361" s="8" t="s">
        <v>699</v>
      </c>
      <c r="L2361" s="5" t="s">
        <v>797</v>
      </c>
      <c r="M2361" s="8" t="s">
        <v>980</v>
      </c>
      <c r="N2361" s="5" t="s">
        <v>981</v>
      </c>
      <c r="O2361" s="8" t="s">
        <v>982</v>
      </c>
      <c r="P2361" s="5" t="s">
        <v>981</v>
      </c>
      <c r="Q2361" s="9" t="s">
        <v>61</v>
      </c>
      <c r="R2361" s="5" t="s">
        <v>983</v>
      </c>
      <c r="S2361" s="6">
        <v>1500</v>
      </c>
      <c r="T2361" s="6">
        <v>-137</v>
      </c>
      <c r="U2361" s="6">
        <v>1363</v>
      </c>
      <c r="V2361" s="6">
        <v>1007.18</v>
      </c>
      <c r="W2361" s="6">
        <v>832.33</v>
      </c>
      <c r="X2361" s="6">
        <v>832.33</v>
      </c>
      <c r="Y2361" s="6">
        <v>681.13</v>
      </c>
      <c r="Z2361"/>
      <c r="AA2361"/>
    </row>
    <row r="2362" spans="1:27" x14ac:dyDescent="0.2">
      <c r="A2362" s="8" t="s">
        <v>732</v>
      </c>
      <c r="B2362" s="5" t="s">
        <v>1127</v>
      </c>
      <c r="C2362" s="8" t="s">
        <v>737</v>
      </c>
      <c r="D2362" s="5" t="s">
        <v>1171</v>
      </c>
      <c r="E2362" s="8" t="s">
        <v>1181</v>
      </c>
      <c r="F2362" s="5" t="s">
        <v>1182</v>
      </c>
      <c r="G2362" s="9" t="s">
        <v>181</v>
      </c>
      <c r="H2362" s="4" t="s">
        <v>1726</v>
      </c>
      <c r="I2362" s="9" t="s">
        <v>21</v>
      </c>
      <c r="J2362" s="5" t="s">
        <v>753</v>
      </c>
      <c r="K2362" s="8" t="s">
        <v>699</v>
      </c>
      <c r="L2362" s="5" t="s">
        <v>797</v>
      </c>
      <c r="M2362" s="8" t="s">
        <v>980</v>
      </c>
      <c r="N2362" s="5" t="s">
        <v>981</v>
      </c>
      <c r="O2362" s="8" t="s">
        <v>982</v>
      </c>
      <c r="P2362" s="5" t="s">
        <v>981</v>
      </c>
      <c r="Q2362" s="9" t="s">
        <v>61</v>
      </c>
      <c r="R2362" s="5" t="s">
        <v>983</v>
      </c>
      <c r="S2362" s="6">
        <v>691</v>
      </c>
      <c r="T2362" s="6">
        <v>110</v>
      </c>
      <c r="U2362" s="6">
        <v>801</v>
      </c>
      <c r="V2362" s="6">
        <v>800</v>
      </c>
      <c r="W2362" s="6">
        <v>800</v>
      </c>
      <c r="X2362" s="6">
        <v>373.73</v>
      </c>
      <c r="Y2362" s="6">
        <v>373.73</v>
      </c>
      <c r="Z2362"/>
      <c r="AA2362"/>
    </row>
    <row r="2363" spans="1:27" x14ac:dyDescent="0.2">
      <c r="A2363" s="8" t="s">
        <v>732</v>
      </c>
      <c r="B2363" s="5" t="s">
        <v>1127</v>
      </c>
      <c r="C2363" s="8" t="s">
        <v>737</v>
      </c>
      <c r="D2363" s="5" t="s">
        <v>1171</v>
      </c>
      <c r="E2363" s="8" t="s">
        <v>1181</v>
      </c>
      <c r="F2363" s="5" t="s">
        <v>1182</v>
      </c>
      <c r="G2363" s="9" t="s">
        <v>181</v>
      </c>
      <c r="H2363" s="4" t="s">
        <v>1726</v>
      </c>
      <c r="I2363" s="9" t="s">
        <v>22</v>
      </c>
      <c r="J2363" s="5" t="s">
        <v>754</v>
      </c>
      <c r="K2363" s="8" t="s">
        <v>766</v>
      </c>
      <c r="L2363" s="5" t="s">
        <v>842</v>
      </c>
      <c r="M2363" s="8" t="s">
        <v>781</v>
      </c>
      <c r="N2363" s="5" t="s">
        <v>843</v>
      </c>
      <c r="O2363" s="8" t="s">
        <v>785</v>
      </c>
      <c r="P2363" s="5" t="s">
        <v>1013</v>
      </c>
      <c r="Q2363" s="9" t="s">
        <v>76</v>
      </c>
      <c r="R2363" s="5" t="s">
        <v>1015</v>
      </c>
      <c r="S2363" s="6">
        <v>0</v>
      </c>
      <c r="T2363" s="6">
        <v>18000</v>
      </c>
      <c r="U2363" s="6">
        <v>18000</v>
      </c>
      <c r="V2363" s="6">
        <v>18000</v>
      </c>
      <c r="W2363" s="6">
        <v>18000</v>
      </c>
      <c r="X2363" s="6">
        <v>18000</v>
      </c>
      <c r="Y2363" s="6">
        <v>7367.84</v>
      </c>
      <c r="Z2363"/>
      <c r="AA2363"/>
    </row>
    <row r="2364" spans="1:27" x14ac:dyDescent="0.2">
      <c r="A2364" s="8" t="s">
        <v>732</v>
      </c>
      <c r="B2364" s="5" t="s">
        <v>1127</v>
      </c>
      <c r="C2364" s="8" t="s">
        <v>737</v>
      </c>
      <c r="D2364" s="5" t="s">
        <v>1171</v>
      </c>
      <c r="E2364" s="8" t="s">
        <v>1181</v>
      </c>
      <c r="F2364" s="5" t="s">
        <v>1182</v>
      </c>
      <c r="G2364" s="9" t="s">
        <v>181</v>
      </c>
      <c r="H2364" s="4" t="s">
        <v>1726</v>
      </c>
      <c r="I2364" s="9" t="s">
        <v>22</v>
      </c>
      <c r="J2364" s="5" t="s">
        <v>754</v>
      </c>
      <c r="K2364" s="8" t="s">
        <v>766</v>
      </c>
      <c r="L2364" s="5" t="s">
        <v>842</v>
      </c>
      <c r="M2364" s="8" t="s">
        <v>781</v>
      </c>
      <c r="N2364" s="5" t="s">
        <v>843</v>
      </c>
      <c r="O2364" s="8" t="s">
        <v>785</v>
      </c>
      <c r="P2364" s="5" t="s">
        <v>1013</v>
      </c>
      <c r="Q2364" s="9" t="s">
        <v>113</v>
      </c>
      <c r="R2364" s="5" t="s">
        <v>1085</v>
      </c>
      <c r="S2364" s="6">
        <v>16000</v>
      </c>
      <c r="T2364" s="6">
        <v>-16000</v>
      </c>
      <c r="U2364" s="6">
        <v>0</v>
      </c>
      <c r="V2364" s="6">
        <v>0</v>
      </c>
      <c r="W2364" s="6">
        <v>0</v>
      </c>
      <c r="X2364" s="6">
        <v>0</v>
      </c>
      <c r="Y2364" s="6">
        <v>0</v>
      </c>
      <c r="Z2364"/>
      <c r="AA2364"/>
    </row>
    <row r="2365" spans="1:27" x14ac:dyDescent="0.2">
      <c r="A2365" s="8" t="s">
        <v>732</v>
      </c>
      <c r="B2365" s="5" t="s">
        <v>1127</v>
      </c>
      <c r="C2365" s="8" t="s">
        <v>737</v>
      </c>
      <c r="D2365" s="5" t="s">
        <v>1171</v>
      </c>
      <c r="E2365" s="8" t="s">
        <v>1181</v>
      </c>
      <c r="F2365" s="5" t="s">
        <v>1182</v>
      </c>
      <c r="G2365" s="9" t="s">
        <v>182</v>
      </c>
      <c r="H2365" s="4" t="s">
        <v>1727</v>
      </c>
      <c r="I2365" s="9" t="s">
        <v>27</v>
      </c>
      <c r="J2365" s="5" t="s">
        <v>784</v>
      </c>
      <c r="K2365" s="8" t="s">
        <v>732</v>
      </c>
      <c r="L2365" s="5" t="s">
        <v>1023</v>
      </c>
      <c r="M2365" s="8" t="s">
        <v>737</v>
      </c>
      <c r="N2365" s="5" t="s">
        <v>1024</v>
      </c>
      <c r="O2365" s="8" t="s">
        <v>1025</v>
      </c>
      <c r="P2365" s="5" t="s">
        <v>1026</v>
      </c>
      <c r="Q2365" s="9" t="s">
        <v>112</v>
      </c>
      <c r="R2365" s="5" t="s">
        <v>1083</v>
      </c>
      <c r="S2365" s="6">
        <v>114000</v>
      </c>
      <c r="T2365" s="6">
        <v>-7436.79</v>
      </c>
      <c r="U2365" s="6">
        <v>106563.21</v>
      </c>
      <c r="V2365" s="6">
        <v>106563.21</v>
      </c>
      <c r="W2365" s="6">
        <v>106563.21</v>
      </c>
      <c r="X2365" s="6">
        <v>106524.37</v>
      </c>
      <c r="Y2365" s="6">
        <v>51550.51</v>
      </c>
      <c r="Z2365"/>
      <c r="AA2365"/>
    </row>
    <row r="2366" spans="1:27" x14ac:dyDescent="0.2">
      <c r="A2366" s="8" t="s">
        <v>732</v>
      </c>
      <c r="B2366" s="5" t="s">
        <v>1127</v>
      </c>
      <c r="C2366" s="8" t="s">
        <v>737</v>
      </c>
      <c r="D2366" s="5" t="s">
        <v>1171</v>
      </c>
      <c r="E2366" s="8" t="s">
        <v>1181</v>
      </c>
      <c r="F2366" s="5" t="s">
        <v>1182</v>
      </c>
      <c r="G2366" s="9" t="s">
        <v>183</v>
      </c>
      <c r="H2366" s="4" t="s">
        <v>1728</v>
      </c>
      <c r="I2366" s="9" t="s">
        <v>27</v>
      </c>
      <c r="J2366" s="5" t="s">
        <v>784</v>
      </c>
      <c r="K2366" s="8" t="s">
        <v>732</v>
      </c>
      <c r="L2366" s="5" t="s">
        <v>1023</v>
      </c>
      <c r="M2366" s="8" t="s">
        <v>737</v>
      </c>
      <c r="N2366" s="5" t="s">
        <v>1024</v>
      </c>
      <c r="O2366" s="8" t="s">
        <v>1028</v>
      </c>
      <c r="P2366" s="5" t="s">
        <v>1029</v>
      </c>
      <c r="Q2366" s="9" t="s">
        <v>81</v>
      </c>
      <c r="R2366" s="5" t="s">
        <v>1030</v>
      </c>
      <c r="S2366" s="6">
        <v>7000</v>
      </c>
      <c r="T2366" s="6">
        <v>-500</v>
      </c>
      <c r="U2366" s="6">
        <v>6500</v>
      </c>
      <c r="V2366" s="6">
        <v>6500</v>
      </c>
      <c r="W2366" s="6">
        <v>5909.37</v>
      </c>
      <c r="X2366" s="6">
        <v>5909.37</v>
      </c>
      <c r="Y2366" s="6">
        <v>3888.03</v>
      </c>
      <c r="Z2366"/>
      <c r="AA2366"/>
    </row>
    <row r="2367" spans="1:27" x14ac:dyDescent="0.2">
      <c r="A2367" s="8" t="s">
        <v>732</v>
      </c>
      <c r="B2367" s="5" t="s">
        <v>1127</v>
      </c>
      <c r="C2367" s="8" t="s">
        <v>737</v>
      </c>
      <c r="D2367" s="5" t="s">
        <v>1171</v>
      </c>
      <c r="E2367" s="8" t="s">
        <v>1181</v>
      </c>
      <c r="F2367" s="5" t="s">
        <v>1182</v>
      </c>
      <c r="G2367" s="9" t="s">
        <v>183</v>
      </c>
      <c r="H2367" s="4" t="s">
        <v>1728</v>
      </c>
      <c r="I2367" s="9" t="s">
        <v>14</v>
      </c>
      <c r="J2367" s="5" t="s">
        <v>746</v>
      </c>
      <c r="K2367" s="8" t="s">
        <v>756</v>
      </c>
      <c r="L2367" s="5" t="s">
        <v>757</v>
      </c>
      <c r="M2367" s="8" t="s">
        <v>832</v>
      </c>
      <c r="N2367" s="5" t="s">
        <v>1087</v>
      </c>
      <c r="O2367" s="8" t="s">
        <v>1088</v>
      </c>
      <c r="P2367" s="5" t="s">
        <v>1089</v>
      </c>
      <c r="Q2367" s="9" t="s">
        <v>147</v>
      </c>
      <c r="R2367" s="5" t="s">
        <v>1137</v>
      </c>
      <c r="S2367" s="6">
        <v>3000</v>
      </c>
      <c r="T2367" s="6">
        <v>967.52</v>
      </c>
      <c r="U2367" s="6">
        <v>3967.52</v>
      </c>
      <c r="V2367" s="6">
        <v>3967.52</v>
      </c>
      <c r="W2367" s="6">
        <v>3967.52</v>
      </c>
      <c r="X2367" s="6">
        <v>3967.52</v>
      </c>
      <c r="Y2367" s="6">
        <v>3967.52</v>
      </c>
      <c r="Z2367"/>
      <c r="AA2367"/>
    </row>
    <row r="2368" spans="1:27" x14ac:dyDescent="0.2">
      <c r="A2368" s="8" t="s">
        <v>732</v>
      </c>
      <c r="B2368" s="5" t="s">
        <v>1127</v>
      </c>
      <c r="C2368" s="8" t="s">
        <v>737</v>
      </c>
      <c r="D2368" s="5" t="s">
        <v>1171</v>
      </c>
      <c r="E2368" s="8" t="s">
        <v>1181</v>
      </c>
      <c r="F2368" s="5" t="s">
        <v>1182</v>
      </c>
      <c r="G2368" s="9" t="s">
        <v>183</v>
      </c>
      <c r="H2368" s="4" t="s">
        <v>1728</v>
      </c>
      <c r="I2368" s="9" t="s">
        <v>15</v>
      </c>
      <c r="J2368" s="5" t="s">
        <v>747</v>
      </c>
      <c r="K2368" s="8" t="s">
        <v>756</v>
      </c>
      <c r="L2368" s="5" t="s">
        <v>757</v>
      </c>
      <c r="M2368" s="8" t="s">
        <v>828</v>
      </c>
      <c r="N2368" s="5" t="s">
        <v>1092</v>
      </c>
      <c r="O2368" s="8" t="s">
        <v>1093</v>
      </c>
      <c r="P2368" s="5" t="s">
        <v>1094</v>
      </c>
      <c r="Q2368" s="9" t="s">
        <v>117</v>
      </c>
      <c r="R2368" s="5" t="s">
        <v>1094</v>
      </c>
      <c r="S2368" s="6">
        <v>3500</v>
      </c>
      <c r="T2368" s="6">
        <v>1358</v>
      </c>
      <c r="U2368" s="6">
        <v>4858</v>
      </c>
      <c r="V2368" s="6">
        <v>4857.03</v>
      </c>
      <c r="W2368" s="6">
        <v>4857.03</v>
      </c>
      <c r="X2368" s="6">
        <v>4857.03</v>
      </c>
      <c r="Y2368" s="6">
        <v>2991.03</v>
      </c>
      <c r="Z2368"/>
      <c r="AA2368"/>
    </row>
    <row r="2369" spans="1:27" x14ac:dyDescent="0.2">
      <c r="A2369" s="8" t="s">
        <v>732</v>
      </c>
      <c r="B2369" s="5" t="s">
        <v>1127</v>
      </c>
      <c r="C2369" s="8" t="s">
        <v>737</v>
      </c>
      <c r="D2369" s="5" t="s">
        <v>1171</v>
      </c>
      <c r="E2369" s="8" t="s">
        <v>1181</v>
      </c>
      <c r="F2369" s="5" t="s">
        <v>1182</v>
      </c>
      <c r="G2369" s="9" t="s">
        <v>183</v>
      </c>
      <c r="H2369" s="4" t="s">
        <v>1728</v>
      </c>
      <c r="I2369" s="9" t="s">
        <v>16</v>
      </c>
      <c r="J2369" s="5" t="s">
        <v>748</v>
      </c>
      <c r="K2369" s="8" t="s">
        <v>756</v>
      </c>
      <c r="L2369" s="5" t="s">
        <v>757</v>
      </c>
      <c r="M2369" s="8" t="s">
        <v>832</v>
      </c>
      <c r="N2369" s="5" t="s">
        <v>1087</v>
      </c>
      <c r="O2369" s="8" t="s">
        <v>1088</v>
      </c>
      <c r="P2369" s="5" t="s">
        <v>1089</v>
      </c>
      <c r="Q2369" s="9" t="s">
        <v>115</v>
      </c>
      <c r="R2369" s="5" t="s">
        <v>1090</v>
      </c>
      <c r="S2369" s="6">
        <v>2000</v>
      </c>
      <c r="T2369" s="6">
        <v>2399.0300000000002</v>
      </c>
      <c r="U2369" s="6">
        <v>4399.03</v>
      </c>
      <c r="V2369" s="6">
        <v>4399.03</v>
      </c>
      <c r="W2369" s="6">
        <v>4366.92</v>
      </c>
      <c r="X2369" s="6">
        <v>4366.92</v>
      </c>
      <c r="Y2369" s="6">
        <v>3504.79</v>
      </c>
      <c r="Z2369"/>
      <c r="AA2369"/>
    </row>
    <row r="2370" spans="1:27" x14ac:dyDescent="0.2">
      <c r="A2370" s="8" t="s">
        <v>732</v>
      </c>
      <c r="B2370" s="5" t="s">
        <v>1127</v>
      </c>
      <c r="C2370" s="8" t="s">
        <v>737</v>
      </c>
      <c r="D2370" s="5" t="s">
        <v>1171</v>
      </c>
      <c r="E2370" s="8" t="s">
        <v>1181</v>
      </c>
      <c r="F2370" s="5" t="s">
        <v>1182</v>
      </c>
      <c r="G2370" s="9" t="s">
        <v>183</v>
      </c>
      <c r="H2370" s="4" t="s">
        <v>1728</v>
      </c>
      <c r="I2370" s="9" t="s">
        <v>17</v>
      </c>
      <c r="J2370" s="5" t="s">
        <v>749</v>
      </c>
      <c r="K2370" s="8" t="s">
        <v>756</v>
      </c>
      <c r="L2370" s="5" t="s">
        <v>757</v>
      </c>
      <c r="M2370" s="8" t="s">
        <v>832</v>
      </c>
      <c r="N2370" s="5" t="s">
        <v>1087</v>
      </c>
      <c r="O2370" s="8" t="s">
        <v>1088</v>
      </c>
      <c r="P2370" s="5" t="s">
        <v>1089</v>
      </c>
      <c r="Q2370" s="9" t="s">
        <v>147</v>
      </c>
      <c r="R2370" s="5" t="s">
        <v>1137</v>
      </c>
      <c r="S2370" s="6">
        <v>2000</v>
      </c>
      <c r="T2370" s="6">
        <v>0</v>
      </c>
      <c r="U2370" s="6">
        <v>2000</v>
      </c>
      <c r="V2370" s="6">
        <v>2000</v>
      </c>
      <c r="W2370" s="6">
        <v>2000</v>
      </c>
      <c r="X2370" s="6">
        <v>1997.8</v>
      </c>
      <c r="Y2370" s="6">
        <v>1266.02</v>
      </c>
      <c r="Z2370"/>
      <c r="AA2370"/>
    </row>
    <row r="2371" spans="1:27" x14ac:dyDescent="0.2">
      <c r="A2371" s="8" t="s">
        <v>732</v>
      </c>
      <c r="B2371" s="5" t="s">
        <v>1127</v>
      </c>
      <c r="C2371" s="8" t="s">
        <v>737</v>
      </c>
      <c r="D2371" s="5" t="s">
        <v>1171</v>
      </c>
      <c r="E2371" s="8" t="s">
        <v>1181</v>
      </c>
      <c r="F2371" s="5" t="s">
        <v>1182</v>
      </c>
      <c r="G2371" s="9" t="s">
        <v>183</v>
      </c>
      <c r="H2371" s="4" t="s">
        <v>1728</v>
      </c>
      <c r="I2371" s="9" t="s">
        <v>18</v>
      </c>
      <c r="J2371" s="5" t="s">
        <v>750</v>
      </c>
      <c r="K2371" s="8" t="s">
        <v>756</v>
      </c>
      <c r="L2371" s="5" t="s">
        <v>757</v>
      </c>
      <c r="M2371" s="8" t="s">
        <v>832</v>
      </c>
      <c r="N2371" s="5" t="s">
        <v>1087</v>
      </c>
      <c r="O2371" s="8" t="s">
        <v>1088</v>
      </c>
      <c r="P2371" s="5" t="s">
        <v>1089</v>
      </c>
      <c r="Q2371" s="9" t="s">
        <v>147</v>
      </c>
      <c r="R2371" s="5" t="s">
        <v>1137</v>
      </c>
      <c r="S2371" s="6">
        <v>1525</v>
      </c>
      <c r="T2371" s="6">
        <v>0</v>
      </c>
      <c r="U2371" s="6">
        <v>1525</v>
      </c>
      <c r="V2371" s="6">
        <v>1525</v>
      </c>
      <c r="W2371" s="6">
        <v>1452.44</v>
      </c>
      <c r="X2371" s="6">
        <v>1452.44</v>
      </c>
      <c r="Y2371" s="6">
        <v>518.34</v>
      </c>
      <c r="Z2371"/>
      <c r="AA2371"/>
    </row>
    <row r="2372" spans="1:27" x14ac:dyDescent="0.2">
      <c r="A2372" s="8" t="s">
        <v>732</v>
      </c>
      <c r="B2372" s="5" t="s">
        <v>1127</v>
      </c>
      <c r="C2372" s="8" t="s">
        <v>737</v>
      </c>
      <c r="D2372" s="5" t="s">
        <v>1171</v>
      </c>
      <c r="E2372" s="8" t="s">
        <v>1181</v>
      </c>
      <c r="F2372" s="5" t="s">
        <v>1182</v>
      </c>
      <c r="G2372" s="9" t="s">
        <v>183</v>
      </c>
      <c r="H2372" s="4" t="s">
        <v>1728</v>
      </c>
      <c r="I2372" s="9" t="s">
        <v>19</v>
      </c>
      <c r="J2372" s="5" t="s">
        <v>751</v>
      </c>
      <c r="K2372" s="8" t="s">
        <v>756</v>
      </c>
      <c r="L2372" s="5" t="s">
        <v>757</v>
      </c>
      <c r="M2372" s="8" t="s">
        <v>832</v>
      </c>
      <c r="N2372" s="5" t="s">
        <v>1087</v>
      </c>
      <c r="O2372" s="8" t="s">
        <v>1088</v>
      </c>
      <c r="P2372" s="5" t="s">
        <v>1089</v>
      </c>
      <c r="Q2372" s="9" t="s">
        <v>147</v>
      </c>
      <c r="R2372" s="5" t="s">
        <v>1137</v>
      </c>
      <c r="S2372" s="6">
        <v>3000</v>
      </c>
      <c r="T2372" s="6">
        <v>0</v>
      </c>
      <c r="U2372" s="6">
        <v>3000</v>
      </c>
      <c r="V2372" s="6">
        <v>2998.58</v>
      </c>
      <c r="W2372" s="6">
        <v>2998.58</v>
      </c>
      <c r="X2372" s="6">
        <v>2998.58</v>
      </c>
      <c r="Y2372" s="6">
        <v>2998.58</v>
      </c>
      <c r="Z2372"/>
      <c r="AA2372"/>
    </row>
    <row r="2373" spans="1:27" x14ac:dyDescent="0.2">
      <c r="A2373" s="8" t="s">
        <v>732</v>
      </c>
      <c r="B2373" s="5" t="s">
        <v>1127</v>
      </c>
      <c r="C2373" s="8" t="s">
        <v>737</v>
      </c>
      <c r="D2373" s="5" t="s">
        <v>1171</v>
      </c>
      <c r="E2373" s="8" t="s">
        <v>1181</v>
      </c>
      <c r="F2373" s="5" t="s">
        <v>1182</v>
      </c>
      <c r="G2373" s="9" t="s">
        <v>183</v>
      </c>
      <c r="H2373" s="4" t="s">
        <v>1728</v>
      </c>
      <c r="I2373" s="9" t="s">
        <v>20</v>
      </c>
      <c r="J2373" s="5" t="s">
        <v>752</v>
      </c>
      <c r="K2373" s="8" t="s">
        <v>766</v>
      </c>
      <c r="L2373" s="5" t="s">
        <v>842</v>
      </c>
      <c r="M2373" s="8" t="s">
        <v>789</v>
      </c>
      <c r="N2373" s="5" t="s">
        <v>846</v>
      </c>
      <c r="O2373" s="8" t="s">
        <v>847</v>
      </c>
      <c r="P2373" s="5" t="s">
        <v>848</v>
      </c>
      <c r="Q2373" s="9" t="s">
        <v>100</v>
      </c>
      <c r="R2373" s="5" t="s">
        <v>1064</v>
      </c>
      <c r="S2373" s="6">
        <v>3000</v>
      </c>
      <c r="T2373" s="6">
        <v>-252.27</v>
      </c>
      <c r="U2373" s="6">
        <v>2747.73</v>
      </c>
      <c r="V2373" s="6">
        <v>2639.83</v>
      </c>
      <c r="W2373" s="6">
        <v>2639.83</v>
      </c>
      <c r="X2373" s="6">
        <v>2639.83</v>
      </c>
      <c r="Y2373" s="6">
        <v>2639.83</v>
      </c>
      <c r="Z2373"/>
      <c r="AA2373"/>
    </row>
    <row r="2374" spans="1:27" x14ac:dyDescent="0.2">
      <c r="A2374" s="8" t="s">
        <v>732</v>
      </c>
      <c r="B2374" s="5" t="s">
        <v>1127</v>
      </c>
      <c r="C2374" s="8" t="s">
        <v>737</v>
      </c>
      <c r="D2374" s="5" t="s">
        <v>1171</v>
      </c>
      <c r="E2374" s="8" t="s">
        <v>1181</v>
      </c>
      <c r="F2374" s="5" t="s">
        <v>1182</v>
      </c>
      <c r="G2374" s="9" t="s">
        <v>183</v>
      </c>
      <c r="H2374" s="4" t="s">
        <v>1728</v>
      </c>
      <c r="I2374" s="9" t="s">
        <v>21</v>
      </c>
      <c r="J2374" s="5" t="s">
        <v>753</v>
      </c>
      <c r="K2374" s="8" t="s">
        <v>756</v>
      </c>
      <c r="L2374" s="5" t="s">
        <v>757</v>
      </c>
      <c r="M2374" s="8" t="s">
        <v>832</v>
      </c>
      <c r="N2374" s="5" t="s">
        <v>1087</v>
      </c>
      <c r="O2374" s="8" t="s">
        <v>1088</v>
      </c>
      <c r="P2374" s="5" t="s">
        <v>1089</v>
      </c>
      <c r="Q2374" s="9" t="s">
        <v>147</v>
      </c>
      <c r="R2374" s="5" t="s">
        <v>1137</v>
      </c>
      <c r="S2374" s="6">
        <v>2400</v>
      </c>
      <c r="T2374" s="6">
        <v>0</v>
      </c>
      <c r="U2374" s="6">
        <v>2400</v>
      </c>
      <c r="V2374" s="6">
        <v>2400</v>
      </c>
      <c r="W2374" s="6">
        <v>2384.64</v>
      </c>
      <c r="X2374" s="6">
        <v>2384.64</v>
      </c>
      <c r="Y2374" s="6">
        <v>0</v>
      </c>
      <c r="Z2374"/>
      <c r="AA2374"/>
    </row>
    <row r="2375" spans="1:27" x14ac:dyDescent="0.2">
      <c r="A2375" s="8" t="s">
        <v>732</v>
      </c>
      <c r="B2375" s="5" t="s">
        <v>1127</v>
      </c>
      <c r="C2375" s="8" t="s">
        <v>737</v>
      </c>
      <c r="D2375" s="5" t="s">
        <v>1171</v>
      </c>
      <c r="E2375" s="8" t="s">
        <v>1181</v>
      </c>
      <c r="F2375" s="5" t="s">
        <v>1182</v>
      </c>
      <c r="G2375" s="9" t="s">
        <v>183</v>
      </c>
      <c r="H2375" s="4" t="s">
        <v>1728</v>
      </c>
      <c r="I2375" s="9" t="s">
        <v>22</v>
      </c>
      <c r="J2375" s="5" t="s">
        <v>754</v>
      </c>
      <c r="K2375" s="8" t="s">
        <v>756</v>
      </c>
      <c r="L2375" s="5" t="s">
        <v>757</v>
      </c>
      <c r="M2375" s="8" t="s">
        <v>832</v>
      </c>
      <c r="N2375" s="5" t="s">
        <v>1087</v>
      </c>
      <c r="O2375" s="8" t="s">
        <v>1088</v>
      </c>
      <c r="P2375" s="5" t="s">
        <v>1089</v>
      </c>
      <c r="Q2375" s="9" t="s">
        <v>147</v>
      </c>
      <c r="R2375" s="5" t="s">
        <v>1137</v>
      </c>
      <c r="S2375" s="6">
        <v>2060</v>
      </c>
      <c r="T2375" s="6">
        <v>440</v>
      </c>
      <c r="U2375" s="6">
        <v>2500</v>
      </c>
      <c r="V2375" s="6">
        <v>2500</v>
      </c>
      <c r="W2375" s="6">
        <v>2499.7399999999998</v>
      </c>
      <c r="X2375" s="6">
        <v>2499.7399999999998</v>
      </c>
      <c r="Y2375" s="6">
        <v>0</v>
      </c>
      <c r="Z2375"/>
      <c r="AA2375"/>
    </row>
    <row r="2376" spans="1:27" x14ac:dyDescent="0.2">
      <c r="A2376" s="8" t="s">
        <v>732</v>
      </c>
      <c r="B2376" s="5" t="s">
        <v>1127</v>
      </c>
      <c r="C2376" s="8" t="s">
        <v>737</v>
      </c>
      <c r="D2376" s="5" t="s">
        <v>1171</v>
      </c>
      <c r="E2376" s="8" t="s">
        <v>1181</v>
      </c>
      <c r="F2376" s="5" t="s">
        <v>1182</v>
      </c>
      <c r="G2376" s="9" t="s">
        <v>183</v>
      </c>
      <c r="H2376" s="4" t="s">
        <v>1728</v>
      </c>
      <c r="I2376" s="9" t="s">
        <v>23</v>
      </c>
      <c r="J2376" s="5" t="s">
        <v>755</v>
      </c>
      <c r="K2376" s="8" t="s">
        <v>766</v>
      </c>
      <c r="L2376" s="5" t="s">
        <v>842</v>
      </c>
      <c r="M2376" s="8" t="s">
        <v>789</v>
      </c>
      <c r="N2376" s="5" t="s">
        <v>846</v>
      </c>
      <c r="O2376" s="8" t="s">
        <v>1004</v>
      </c>
      <c r="P2376" s="5" t="s">
        <v>1005</v>
      </c>
      <c r="Q2376" s="9" t="s">
        <v>184</v>
      </c>
      <c r="R2376" s="5" t="s">
        <v>1183</v>
      </c>
      <c r="S2376" s="6">
        <v>1550</v>
      </c>
      <c r="T2376" s="6">
        <v>5.25</v>
      </c>
      <c r="U2376" s="6">
        <v>1555.25</v>
      </c>
      <c r="V2376" s="6">
        <v>1555.25</v>
      </c>
      <c r="W2376" s="6">
        <v>1505.25</v>
      </c>
      <c r="X2376" s="6">
        <v>1505.25</v>
      </c>
      <c r="Y2376" s="6">
        <v>1505.25</v>
      </c>
      <c r="Z2376"/>
      <c r="AA2376"/>
    </row>
    <row r="2377" spans="1:27" x14ac:dyDescent="0.2">
      <c r="A2377" s="8" t="s">
        <v>732</v>
      </c>
      <c r="B2377" s="5" t="s">
        <v>1127</v>
      </c>
      <c r="C2377" s="8" t="s">
        <v>737</v>
      </c>
      <c r="D2377" s="5" t="s">
        <v>1171</v>
      </c>
      <c r="E2377" s="8" t="s">
        <v>1181</v>
      </c>
      <c r="F2377" s="5" t="s">
        <v>1182</v>
      </c>
      <c r="G2377" s="9" t="s">
        <v>183</v>
      </c>
      <c r="H2377" s="4" t="s">
        <v>1728</v>
      </c>
      <c r="I2377" s="9" t="s">
        <v>23</v>
      </c>
      <c r="J2377" s="5" t="s">
        <v>755</v>
      </c>
      <c r="K2377" s="8" t="s">
        <v>756</v>
      </c>
      <c r="L2377" s="5" t="s">
        <v>757</v>
      </c>
      <c r="M2377" s="8" t="s">
        <v>832</v>
      </c>
      <c r="N2377" s="5" t="s">
        <v>1087</v>
      </c>
      <c r="O2377" s="8" t="s">
        <v>1088</v>
      </c>
      <c r="P2377" s="5" t="s">
        <v>1089</v>
      </c>
      <c r="Q2377" s="9" t="s">
        <v>147</v>
      </c>
      <c r="R2377" s="5" t="s">
        <v>1137</v>
      </c>
      <c r="S2377" s="6">
        <v>5200</v>
      </c>
      <c r="T2377" s="6">
        <v>0</v>
      </c>
      <c r="U2377" s="6">
        <v>5200</v>
      </c>
      <c r="V2377" s="6">
        <v>5200</v>
      </c>
      <c r="W2377" s="6">
        <v>5199.57</v>
      </c>
      <c r="X2377" s="6">
        <v>5199.57</v>
      </c>
      <c r="Y2377" s="6">
        <v>5199.57</v>
      </c>
      <c r="Z2377"/>
      <c r="AA2377"/>
    </row>
    <row r="2378" spans="1:27" x14ac:dyDescent="0.2">
      <c r="A2378" s="8" t="s">
        <v>732</v>
      </c>
      <c r="B2378" s="5" t="s">
        <v>1127</v>
      </c>
      <c r="C2378" s="8" t="s">
        <v>737</v>
      </c>
      <c r="D2378" s="5" t="s">
        <v>1171</v>
      </c>
      <c r="E2378" s="8" t="s">
        <v>1181</v>
      </c>
      <c r="F2378" s="5" t="s">
        <v>1182</v>
      </c>
      <c r="G2378" s="9" t="s">
        <v>185</v>
      </c>
      <c r="H2378" s="4" t="s">
        <v>1729</v>
      </c>
      <c r="I2378" s="9" t="s">
        <v>11</v>
      </c>
      <c r="J2378" s="5" t="s">
        <v>743</v>
      </c>
      <c r="K2378" s="8" t="s">
        <v>699</v>
      </c>
      <c r="L2378" s="5" t="s">
        <v>797</v>
      </c>
      <c r="M2378" s="8" t="s">
        <v>722</v>
      </c>
      <c r="N2378" s="5" t="s">
        <v>987</v>
      </c>
      <c r="O2378" s="8" t="s">
        <v>988</v>
      </c>
      <c r="P2378" s="5" t="s">
        <v>987</v>
      </c>
      <c r="Q2378" s="9" t="s">
        <v>64</v>
      </c>
      <c r="R2378" s="5" t="s">
        <v>743</v>
      </c>
      <c r="S2378" s="6">
        <v>8000</v>
      </c>
      <c r="T2378" s="6">
        <v>3210.5</v>
      </c>
      <c r="U2378" s="6">
        <v>11210.5</v>
      </c>
      <c r="V2378" s="6">
        <v>11210.5</v>
      </c>
      <c r="W2378" s="6">
        <v>11210.41</v>
      </c>
      <c r="X2378" s="6">
        <v>11210.41</v>
      </c>
      <c r="Y2378" s="6">
        <v>8398.43</v>
      </c>
      <c r="Z2378"/>
      <c r="AA2378"/>
    </row>
    <row r="2379" spans="1:27" x14ac:dyDescent="0.2">
      <c r="A2379" s="8" t="s">
        <v>732</v>
      </c>
      <c r="B2379" s="5" t="s">
        <v>1127</v>
      </c>
      <c r="C2379" s="8" t="s">
        <v>737</v>
      </c>
      <c r="D2379" s="5" t="s">
        <v>1171</v>
      </c>
      <c r="E2379" s="8" t="s">
        <v>1181</v>
      </c>
      <c r="F2379" s="5" t="s">
        <v>1182</v>
      </c>
      <c r="G2379" s="9" t="s">
        <v>185</v>
      </c>
      <c r="H2379" s="4" t="s">
        <v>1729</v>
      </c>
      <c r="I2379" s="9" t="s">
        <v>11</v>
      </c>
      <c r="J2379" s="5" t="s">
        <v>743</v>
      </c>
      <c r="K2379" s="8" t="s">
        <v>699</v>
      </c>
      <c r="L2379" s="5" t="s">
        <v>797</v>
      </c>
      <c r="M2379" s="8" t="s">
        <v>1052</v>
      </c>
      <c r="N2379" s="5" t="s">
        <v>1053</v>
      </c>
      <c r="O2379" s="8" t="s">
        <v>1054</v>
      </c>
      <c r="P2379" s="5" t="s">
        <v>1053</v>
      </c>
      <c r="Q2379" s="9" t="s">
        <v>91</v>
      </c>
      <c r="R2379" s="5" t="s">
        <v>1053</v>
      </c>
      <c r="S2379" s="6">
        <v>3090</v>
      </c>
      <c r="T2379" s="6">
        <v>-2090</v>
      </c>
      <c r="U2379" s="6">
        <v>1000</v>
      </c>
      <c r="V2379" s="6">
        <v>1000</v>
      </c>
      <c r="W2379" s="6">
        <v>996.14</v>
      </c>
      <c r="X2379" s="6">
        <v>996.14</v>
      </c>
      <c r="Y2379" s="6">
        <v>865.29</v>
      </c>
      <c r="Z2379"/>
      <c r="AA2379"/>
    </row>
    <row r="2380" spans="1:27" x14ac:dyDescent="0.2">
      <c r="A2380" s="8" t="s">
        <v>732</v>
      </c>
      <c r="B2380" s="5" t="s">
        <v>1127</v>
      </c>
      <c r="C2380" s="8" t="s">
        <v>737</v>
      </c>
      <c r="D2380" s="5" t="s">
        <v>1171</v>
      </c>
      <c r="E2380" s="8" t="s">
        <v>1181</v>
      </c>
      <c r="F2380" s="5" t="s">
        <v>1182</v>
      </c>
      <c r="G2380" s="9" t="s">
        <v>185</v>
      </c>
      <c r="H2380" s="4" t="s">
        <v>1729</v>
      </c>
      <c r="I2380" s="9" t="s">
        <v>16</v>
      </c>
      <c r="J2380" s="5" t="s">
        <v>748</v>
      </c>
      <c r="K2380" s="8" t="s">
        <v>699</v>
      </c>
      <c r="L2380" s="5" t="s">
        <v>797</v>
      </c>
      <c r="M2380" s="8" t="s">
        <v>980</v>
      </c>
      <c r="N2380" s="5" t="s">
        <v>981</v>
      </c>
      <c r="O2380" s="8" t="s">
        <v>982</v>
      </c>
      <c r="P2380" s="5" t="s">
        <v>981</v>
      </c>
      <c r="Q2380" s="9" t="s">
        <v>61</v>
      </c>
      <c r="R2380" s="5" t="s">
        <v>983</v>
      </c>
      <c r="S2380" s="6">
        <v>2000</v>
      </c>
      <c r="T2380" s="6">
        <v>-1246.32</v>
      </c>
      <c r="U2380" s="6">
        <v>753.68</v>
      </c>
      <c r="V2380" s="6">
        <v>753.68</v>
      </c>
      <c r="W2380" s="6">
        <v>752.77</v>
      </c>
      <c r="X2380" s="6">
        <v>752.77</v>
      </c>
      <c r="Y2380" s="6">
        <v>752.77</v>
      </c>
      <c r="Z2380"/>
      <c r="AA2380"/>
    </row>
    <row r="2381" spans="1:27" x14ac:dyDescent="0.2">
      <c r="A2381" s="8" t="s">
        <v>732</v>
      </c>
      <c r="B2381" s="5" t="s">
        <v>1127</v>
      </c>
      <c r="C2381" s="8" t="s">
        <v>737</v>
      </c>
      <c r="D2381" s="5" t="s">
        <v>1171</v>
      </c>
      <c r="E2381" s="8" t="s">
        <v>1181</v>
      </c>
      <c r="F2381" s="5" t="s">
        <v>1182</v>
      </c>
      <c r="G2381" s="9" t="s">
        <v>185</v>
      </c>
      <c r="H2381" s="4" t="s">
        <v>1729</v>
      </c>
      <c r="I2381" s="9" t="s">
        <v>17</v>
      </c>
      <c r="J2381" s="5" t="s">
        <v>749</v>
      </c>
      <c r="K2381" s="8" t="s">
        <v>699</v>
      </c>
      <c r="L2381" s="5" t="s">
        <v>797</v>
      </c>
      <c r="M2381" s="8" t="s">
        <v>980</v>
      </c>
      <c r="N2381" s="5" t="s">
        <v>981</v>
      </c>
      <c r="O2381" s="8" t="s">
        <v>982</v>
      </c>
      <c r="P2381" s="5" t="s">
        <v>981</v>
      </c>
      <c r="Q2381" s="9" t="s">
        <v>61</v>
      </c>
      <c r="R2381" s="5" t="s">
        <v>983</v>
      </c>
      <c r="S2381" s="6">
        <v>1000</v>
      </c>
      <c r="T2381" s="6">
        <v>-500</v>
      </c>
      <c r="U2381" s="6">
        <v>500</v>
      </c>
      <c r="V2381" s="6">
        <v>500</v>
      </c>
      <c r="W2381" s="6">
        <v>496.95</v>
      </c>
      <c r="X2381" s="6">
        <v>496.95</v>
      </c>
      <c r="Y2381" s="6">
        <v>211.38</v>
      </c>
      <c r="Z2381"/>
      <c r="AA2381"/>
    </row>
    <row r="2382" spans="1:27" x14ac:dyDescent="0.2">
      <c r="A2382" s="8" t="s">
        <v>732</v>
      </c>
      <c r="B2382" s="5" t="s">
        <v>1127</v>
      </c>
      <c r="C2382" s="8" t="s">
        <v>737</v>
      </c>
      <c r="D2382" s="5" t="s">
        <v>1171</v>
      </c>
      <c r="E2382" s="8" t="s">
        <v>1181</v>
      </c>
      <c r="F2382" s="5" t="s">
        <v>1182</v>
      </c>
      <c r="G2382" s="9" t="s">
        <v>185</v>
      </c>
      <c r="H2382" s="4" t="s">
        <v>1729</v>
      </c>
      <c r="I2382" s="9" t="s">
        <v>17</v>
      </c>
      <c r="J2382" s="5" t="s">
        <v>749</v>
      </c>
      <c r="K2382" s="8" t="s">
        <v>732</v>
      </c>
      <c r="L2382" s="5" t="s">
        <v>1023</v>
      </c>
      <c r="M2382" s="8" t="s">
        <v>737</v>
      </c>
      <c r="N2382" s="5" t="s">
        <v>1024</v>
      </c>
      <c r="O2382" s="8" t="s">
        <v>1025</v>
      </c>
      <c r="P2382" s="5" t="s">
        <v>1026</v>
      </c>
      <c r="Q2382" s="9" t="s">
        <v>112</v>
      </c>
      <c r="R2382" s="5" t="s">
        <v>1083</v>
      </c>
      <c r="S2382" s="6">
        <v>600</v>
      </c>
      <c r="T2382" s="6">
        <v>0</v>
      </c>
      <c r="U2382" s="6">
        <v>600</v>
      </c>
      <c r="V2382" s="6">
        <v>600</v>
      </c>
      <c r="W2382" s="6">
        <v>599.42999999999995</v>
      </c>
      <c r="X2382" s="6">
        <v>599.42999999999995</v>
      </c>
      <c r="Y2382" s="6">
        <v>599.42999999999995</v>
      </c>
      <c r="Z2382"/>
      <c r="AA2382"/>
    </row>
    <row r="2383" spans="1:27" x14ac:dyDescent="0.2">
      <c r="A2383" s="8" t="s">
        <v>732</v>
      </c>
      <c r="B2383" s="5" t="s">
        <v>1127</v>
      </c>
      <c r="C2383" s="8" t="s">
        <v>737</v>
      </c>
      <c r="D2383" s="5" t="s">
        <v>1171</v>
      </c>
      <c r="E2383" s="8" t="s">
        <v>1181</v>
      </c>
      <c r="F2383" s="5" t="s">
        <v>1182</v>
      </c>
      <c r="G2383" s="9" t="s">
        <v>185</v>
      </c>
      <c r="H2383" s="4" t="s">
        <v>1729</v>
      </c>
      <c r="I2383" s="9" t="s">
        <v>19</v>
      </c>
      <c r="J2383" s="5" t="s">
        <v>751</v>
      </c>
      <c r="K2383" s="8" t="s">
        <v>699</v>
      </c>
      <c r="L2383" s="5" t="s">
        <v>797</v>
      </c>
      <c r="M2383" s="8" t="s">
        <v>980</v>
      </c>
      <c r="N2383" s="5" t="s">
        <v>981</v>
      </c>
      <c r="O2383" s="8" t="s">
        <v>982</v>
      </c>
      <c r="P2383" s="5" t="s">
        <v>981</v>
      </c>
      <c r="Q2383" s="9" t="s">
        <v>61</v>
      </c>
      <c r="R2383" s="5" t="s">
        <v>983</v>
      </c>
      <c r="S2383" s="6">
        <v>1500</v>
      </c>
      <c r="T2383" s="6">
        <v>-700</v>
      </c>
      <c r="U2383" s="6">
        <v>800</v>
      </c>
      <c r="V2383" s="6">
        <v>800</v>
      </c>
      <c r="W2383" s="6">
        <v>791.01</v>
      </c>
      <c r="X2383" s="6">
        <v>791.01</v>
      </c>
      <c r="Y2383" s="6">
        <v>0</v>
      </c>
      <c r="Z2383"/>
      <c r="AA2383"/>
    </row>
    <row r="2384" spans="1:27" x14ac:dyDescent="0.2">
      <c r="A2384" s="8" t="s">
        <v>732</v>
      </c>
      <c r="B2384" s="5" t="s">
        <v>1127</v>
      </c>
      <c r="C2384" s="8" t="s">
        <v>737</v>
      </c>
      <c r="D2384" s="5" t="s">
        <v>1171</v>
      </c>
      <c r="E2384" s="8" t="s">
        <v>1181</v>
      </c>
      <c r="F2384" s="5" t="s">
        <v>1182</v>
      </c>
      <c r="G2384" s="9" t="s">
        <v>185</v>
      </c>
      <c r="H2384" s="4" t="s">
        <v>1729</v>
      </c>
      <c r="I2384" s="9" t="s">
        <v>20</v>
      </c>
      <c r="J2384" s="5" t="s">
        <v>752</v>
      </c>
      <c r="K2384" s="8" t="s">
        <v>732</v>
      </c>
      <c r="L2384" s="5" t="s">
        <v>1023</v>
      </c>
      <c r="M2384" s="8" t="s">
        <v>737</v>
      </c>
      <c r="N2384" s="5" t="s">
        <v>1024</v>
      </c>
      <c r="O2384" s="8" t="s">
        <v>1025</v>
      </c>
      <c r="P2384" s="5" t="s">
        <v>1026</v>
      </c>
      <c r="Q2384" s="9" t="s">
        <v>112</v>
      </c>
      <c r="R2384" s="5" t="s">
        <v>1083</v>
      </c>
      <c r="S2384" s="6">
        <v>200</v>
      </c>
      <c r="T2384" s="6">
        <v>0</v>
      </c>
      <c r="U2384" s="6">
        <v>200</v>
      </c>
      <c r="V2384" s="6">
        <v>0</v>
      </c>
      <c r="W2384" s="6">
        <v>0</v>
      </c>
      <c r="X2384" s="6">
        <v>0</v>
      </c>
      <c r="Y2384" s="6">
        <v>0</v>
      </c>
      <c r="Z2384"/>
      <c r="AA2384"/>
    </row>
    <row r="2385" spans="1:27" x14ac:dyDescent="0.2">
      <c r="A2385" s="8" t="s">
        <v>732</v>
      </c>
      <c r="B2385" s="5" t="s">
        <v>1127</v>
      </c>
      <c r="C2385" s="8" t="s">
        <v>737</v>
      </c>
      <c r="D2385" s="5" t="s">
        <v>1171</v>
      </c>
      <c r="E2385" s="8" t="s">
        <v>1181</v>
      </c>
      <c r="F2385" s="5" t="s">
        <v>1182</v>
      </c>
      <c r="G2385" s="9" t="s">
        <v>185</v>
      </c>
      <c r="H2385" s="4" t="s">
        <v>1729</v>
      </c>
      <c r="I2385" s="9" t="s">
        <v>21</v>
      </c>
      <c r="J2385" s="5" t="s">
        <v>753</v>
      </c>
      <c r="K2385" s="8" t="s">
        <v>732</v>
      </c>
      <c r="L2385" s="5" t="s">
        <v>1023</v>
      </c>
      <c r="M2385" s="8" t="s">
        <v>737</v>
      </c>
      <c r="N2385" s="5" t="s">
        <v>1024</v>
      </c>
      <c r="O2385" s="8" t="s">
        <v>1025</v>
      </c>
      <c r="P2385" s="5" t="s">
        <v>1026</v>
      </c>
      <c r="Q2385" s="9" t="s">
        <v>112</v>
      </c>
      <c r="R2385" s="5" t="s">
        <v>1083</v>
      </c>
      <c r="S2385" s="6">
        <v>366.4</v>
      </c>
      <c r="T2385" s="6">
        <v>-5</v>
      </c>
      <c r="U2385" s="6">
        <v>361.4</v>
      </c>
      <c r="V2385" s="6">
        <v>361.17</v>
      </c>
      <c r="W2385" s="6">
        <v>0</v>
      </c>
      <c r="X2385" s="6">
        <v>0</v>
      </c>
      <c r="Y2385" s="6">
        <v>0</v>
      </c>
      <c r="Z2385"/>
      <c r="AA2385"/>
    </row>
    <row r="2386" spans="1:27" x14ac:dyDescent="0.2">
      <c r="A2386" s="8" t="s">
        <v>732</v>
      </c>
      <c r="B2386" s="5" t="s">
        <v>1127</v>
      </c>
      <c r="C2386" s="8" t="s">
        <v>737</v>
      </c>
      <c r="D2386" s="5" t="s">
        <v>1171</v>
      </c>
      <c r="E2386" s="8" t="s">
        <v>1181</v>
      </c>
      <c r="F2386" s="5" t="s">
        <v>1182</v>
      </c>
      <c r="G2386" s="9" t="s">
        <v>186</v>
      </c>
      <c r="H2386" s="4" t="s">
        <v>1730</v>
      </c>
      <c r="I2386" s="9" t="s">
        <v>11</v>
      </c>
      <c r="J2386" s="5" t="s">
        <v>743</v>
      </c>
      <c r="K2386" s="8" t="s">
        <v>699</v>
      </c>
      <c r="L2386" s="5" t="s">
        <v>797</v>
      </c>
      <c r="M2386" s="8" t="s">
        <v>712</v>
      </c>
      <c r="N2386" s="5" t="s">
        <v>970</v>
      </c>
      <c r="O2386" s="8" t="s">
        <v>971</v>
      </c>
      <c r="P2386" s="5" t="s">
        <v>970</v>
      </c>
      <c r="Q2386" s="9" t="s">
        <v>57</v>
      </c>
      <c r="R2386" s="5" t="s">
        <v>976</v>
      </c>
      <c r="S2386" s="6">
        <v>12978.48</v>
      </c>
      <c r="T2386" s="6">
        <v>-12978.48</v>
      </c>
      <c r="U2386" s="6">
        <v>0</v>
      </c>
      <c r="V2386" s="6">
        <v>0</v>
      </c>
      <c r="W2386" s="6">
        <v>0</v>
      </c>
      <c r="X2386" s="6">
        <v>0</v>
      </c>
      <c r="Y2386" s="6">
        <v>0</v>
      </c>
      <c r="Z2386"/>
      <c r="AA2386"/>
    </row>
    <row r="2387" spans="1:27" x14ac:dyDescent="0.2">
      <c r="A2387" s="8" t="s">
        <v>732</v>
      </c>
      <c r="B2387" s="5" t="s">
        <v>1127</v>
      </c>
      <c r="C2387" s="8" t="s">
        <v>737</v>
      </c>
      <c r="D2387" s="5" t="s">
        <v>1171</v>
      </c>
      <c r="E2387" s="8" t="s">
        <v>1181</v>
      </c>
      <c r="F2387" s="5" t="s">
        <v>1182</v>
      </c>
      <c r="G2387" s="9" t="s">
        <v>186</v>
      </c>
      <c r="H2387" s="4" t="s">
        <v>1730</v>
      </c>
      <c r="I2387" s="9" t="s">
        <v>11</v>
      </c>
      <c r="J2387" s="5" t="s">
        <v>743</v>
      </c>
      <c r="K2387" s="8" t="s">
        <v>699</v>
      </c>
      <c r="L2387" s="5" t="s">
        <v>797</v>
      </c>
      <c r="M2387" s="8" t="s">
        <v>712</v>
      </c>
      <c r="N2387" s="5" t="s">
        <v>970</v>
      </c>
      <c r="O2387" s="8" t="s">
        <v>971</v>
      </c>
      <c r="P2387" s="5" t="s">
        <v>970</v>
      </c>
      <c r="Q2387" s="9" t="s">
        <v>58</v>
      </c>
      <c r="R2387" s="5" t="s">
        <v>977</v>
      </c>
      <c r="S2387" s="6">
        <v>119215.33</v>
      </c>
      <c r="T2387" s="6">
        <v>-119215.33</v>
      </c>
      <c r="U2387" s="6">
        <v>0</v>
      </c>
      <c r="V2387" s="6">
        <v>0</v>
      </c>
      <c r="W2387" s="6">
        <v>0</v>
      </c>
      <c r="X2387" s="6">
        <v>0</v>
      </c>
      <c r="Y2387" s="6">
        <v>0</v>
      </c>
      <c r="Z2387"/>
      <c r="AA2387"/>
    </row>
    <row r="2388" spans="1:27" x14ac:dyDescent="0.2">
      <c r="A2388" s="8" t="s">
        <v>732</v>
      </c>
      <c r="B2388" s="5" t="s">
        <v>1127</v>
      </c>
      <c r="C2388" s="8" t="s">
        <v>737</v>
      </c>
      <c r="D2388" s="5" t="s">
        <v>1171</v>
      </c>
      <c r="E2388" s="8" t="s">
        <v>1181</v>
      </c>
      <c r="F2388" s="5" t="s">
        <v>1182</v>
      </c>
      <c r="G2388" s="9" t="s">
        <v>186</v>
      </c>
      <c r="H2388" s="4" t="s">
        <v>1730</v>
      </c>
      <c r="I2388" s="9" t="s">
        <v>11</v>
      </c>
      <c r="J2388" s="5" t="s">
        <v>743</v>
      </c>
      <c r="K2388" s="8" t="s">
        <v>699</v>
      </c>
      <c r="L2388" s="5" t="s">
        <v>797</v>
      </c>
      <c r="M2388" s="8" t="s">
        <v>712</v>
      </c>
      <c r="N2388" s="5" t="s">
        <v>970</v>
      </c>
      <c r="O2388" s="8" t="s">
        <v>971</v>
      </c>
      <c r="P2388" s="5" t="s">
        <v>970</v>
      </c>
      <c r="Q2388" s="9" t="s">
        <v>59</v>
      </c>
      <c r="R2388" s="5" t="s">
        <v>978</v>
      </c>
      <c r="S2388" s="6">
        <v>20000</v>
      </c>
      <c r="T2388" s="6">
        <v>-20000</v>
      </c>
      <c r="U2388" s="6">
        <v>0</v>
      </c>
      <c r="V2388" s="6">
        <v>0</v>
      </c>
      <c r="W2388" s="6">
        <v>0</v>
      </c>
      <c r="X2388" s="6">
        <v>0</v>
      </c>
      <c r="Y2388" s="6">
        <v>0</v>
      </c>
      <c r="Z2388"/>
      <c r="AA2388"/>
    </row>
    <row r="2389" spans="1:27" x14ac:dyDescent="0.2">
      <c r="A2389" s="8" t="s">
        <v>732</v>
      </c>
      <c r="B2389" s="5" t="s">
        <v>1127</v>
      </c>
      <c r="C2389" s="8" t="s">
        <v>737</v>
      </c>
      <c r="D2389" s="5" t="s">
        <v>1171</v>
      </c>
      <c r="E2389" s="8" t="s">
        <v>1181</v>
      </c>
      <c r="F2389" s="5" t="s">
        <v>1182</v>
      </c>
      <c r="G2389" s="9" t="s">
        <v>186</v>
      </c>
      <c r="H2389" s="4" t="s">
        <v>1730</v>
      </c>
      <c r="I2389" s="9" t="s">
        <v>11</v>
      </c>
      <c r="J2389" s="5" t="s">
        <v>743</v>
      </c>
      <c r="K2389" s="8" t="s">
        <v>699</v>
      </c>
      <c r="L2389" s="5" t="s">
        <v>797</v>
      </c>
      <c r="M2389" s="8" t="s">
        <v>980</v>
      </c>
      <c r="N2389" s="5" t="s">
        <v>981</v>
      </c>
      <c r="O2389" s="8" t="s">
        <v>984</v>
      </c>
      <c r="P2389" s="5" t="s">
        <v>985</v>
      </c>
      <c r="Q2389" s="9" t="s">
        <v>62</v>
      </c>
      <c r="R2389" s="5" t="s">
        <v>986</v>
      </c>
      <c r="S2389" s="6">
        <v>331367.3</v>
      </c>
      <c r="T2389" s="6">
        <v>192019.12</v>
      </c>
      <c r="U2389" s="6">
        <v>523386.42</v>
      </c>
      <c r="V2389" s="6">
        <v>523386.42</v>
      </c>
      <c r="W2389" s="6">
        <v>393789.38</v>
      </c>
      <c r="X2389" s="6">
        <v>393789.38</v>
      </c>
      <c r="Y2389" s="6">
        <v>306455.25</v>
      </c>
      <c r="Z2389"/>
      <c r="AA2389"/>
    </row>
    <row r="2390" spans="1:27" x14ac:dyDescent="0.2">
      <c r="A2390" s="8" t="s">
        <v>732</v>
      </c>
      <c r="B2390" s="5" t="s">
        <v>1127</v>
      </c>
      <c r="C2390" s="8" t="s">
        <v>737</v>
      </c>
      <c r="D2390" s="5" t="s">
        <v>1171</v>
      </c>
      <c r="E2390" s="8" t="s">
        <v>1181</v>
      </c>
      <c r="F2390" s="5" t="s">
        <v>1182</v>
      </c>
      <c r="G2390" s="9" t="s">
        <v>186</v>
      </c>
      <c r="H2390" s="4" t="s">
        <v>1730</v>
      </c>
      <c r="I2390" s="9" t="s">
        <v>11</v>
      </c>
      <c r="J2390" s="5" t="s">
        <v>743</v>
      </c>
      <c r="K2390" s="8" t="s">
        <v>699</v>
      </c>
      <c r="L2390" s="5" t="s">
        <v>797</v>
      </c>
      <c r="M2390" s="8" t="s">
        <v>722</v>
      </c>
      <c r="N2390" s="5" t="s">
        <v>987</v>
      </c>
      <c r="O2390" s="8" t="s">
        <v>988</v>
      </c>
      <c r="P2390" s="5" t="s">
        <v>987</v>
      </c>
      <c r="Q2390" s="9" t="s">
        <v>63</v>
      </c>
      <c r="R2390" s="5" t="s">
        <v>989</v>
      </c>
      <c r="S2390" s="6">
        <v>0</v>
      </c>
      <c r="T2390" s="6">
        <v>16400</v>
      </c>
      <c r="U2390" s="6">
        <v>16400</v>
      </c>
      <c r="V2390" s="6">
        <v>16400</v>
      </c>
      <c r="W2390" s="6">
        <v>8365.08</v>
      </c>
      <c r="X2390" s="6">
        <v>8365.08</v>
      </c>
      <c r="Y2390" s="6">
        <v>7357.08</v>
      </c>
      <c r="Z2390"/>
      <c r="AA2390"/>
    </row>
    <row r="2391" spans="1:27" x14ac:dyDescent="0.2">
      <c r="A2391" s="8" t="s">
        <v>732</v>
      </c>
      <c r="B2391" s="5" t="s">
        <v>1127</v>
      </c>
      <c r="C2391" s="8" t="s">
        <v>737</v>
      </c>
      <c r="D2391" s="5" t="s">
        <v>1171</v>
      </c>
      <c r="E2391" s="8" t="s">
        <v>1181</v>
      </c>
      <c r="F2391" s="5" t="s">
        <v>1182</v>
      </c>
      <c r="G2391" s="9" t="s">
        <v>186</v>
      </c>
      <c r="H2391" s="4" t="s">
        <v>1730</v>
      </c>
      <c r="I2391" s="9" t="s">
        <v>11</v>
      </c>
      <c r="J2391" s="5" t="s">
        <v>743</v>
      </c>
      <c r="K2391" s="8" t="s">
        <v>699</v>
      </c>
      <c r="L2391" s="5" t="s">
        <v>797</v>
      </c>
      <c r="M2391" s="8" t="s">
        <v>722</v>
      </c>
      <c r="N2391" s="5" t="s">
        <v>987</v>
      </c>
      <c r="O2391" s="8" t="s">
        <v>988</v>
      </c>
      <c r="P2391" s="5" t="s">
        <v>987</v>
      </c>
      <c r="Q2391" s="9" t="s">
        <v>64</v>
      </c>
      <c r="R2391" s="5" t="s">
        <v>743</v>
      </c>
      <c r="S2391" s="6">
        <v>50677.65</v>
      </c>
      <c r="T2391" s="6">
        <v>-2256.65</v>
      </c>
      <c r="U2391" s="6">
        <v>48421</v>
      </c>
      <c r="V2391" s="6">
        <v>48421</v>
      </c>
      <c r="W2391" s="6">
        <v>43183.49</v>
      </c>
      <c r="X2391" s="6">
        <v>43183.49</v>
      </c>
      <c r="Y2391" s="6">
        <v>30072.959999999999</v>
      </c>
      <c r="Z2391"/>
      <c r="AA2391"/>
    </row>
    <row r="2392" spans="1:27" x14ac:dyDescent="0.2">
      <c r="A2392" s="8" t="s">
        <v>732</v>
      </c>
      <c r="B2392" s="5" t="s">
        <v>1127</v>
      </c>
      <c r="C2392" s="8" t="s">
        <v>737</v>
      </c>
      <c r="D2392" s="5" t="s">
        <v>1171</v>
      </c>
      <c r="E2392" s="8" t="s">
        <v>1181</v>
      </c>
      <c r="F2392" s="5" t="s">
        <v>1182</v>
      </c>
      <c r="G2392" s="9" t="s">
        <v>186</v>
      </c>
      <c r="H2392" s="4" t="s">
        <v>1730</v>
      </c>
      <c r="I2392" s="9" t="s">
        <v>11</v>
      </c>
      <c r="J2392" s="5" t="s">
        <v>743</v>
      </c>
      <c r="K2392" s="8" t="s">
        <v>699</v>
      </c>
      <c r="L2392" s="5" t="s">
        <v>797</v>
      </c>
      <c r="M2392" s="8" t="s">
        <v>993</v>
      </c>
      <c r="N2392" s="5" t="s">
        <v>994</v>
      </c>
      <c r="O2392" s="8" t="s">
        <v>995</v>
      </c>
      <c r="P2392" s="5" t="s">
        <v>994</v>
      </c>
      <c r="Q2392" s="9" t="s">
        <v>68</v>
      </c>
      <c r="R2392" s="5" t="s">
        <v>996</v>
      </c>
      <c r="S2392" s="6">
        <v>4120</v>
      </c>
      <c r="T2392" s="6">
        <v>-4120</v>
      </c>
      <c r="U2392" s="6">
        <v>0</v>
      </c>
      <c r="V2392" s="6">
        <v>0</v>
      </c>
      <c r="W2392" s="6">
        <v>0</v>
      </c>
      <c r="X2392" s="6">
        <v>0</v>
      </c>
      <c r="Y2392" s="6">
        <v>0</v>
      </c>
      <c r="Z2392"/>
      <c r="AA2392"/>
    </row>
    <row r="2393" spans="1:27" x14ac:dyDescent="0.2">
      <c r="A2393" s="8" t="s">
        <v>732</v>
      </c>
      <c r="B2393" s="5" t="s">
        <v>1127</v>
      </c>
      <c r="C2393" s="8" t="s">
        <v>737</v>
      </c>
      <c r="D2393" s="5" t="s">
        <v>1171</v>
      </c>
      <c r="E2393" s="8" t="s">
        <v>1181</v>
      </c>
      <c r="F2393" s="5" t="s">
        <v>1182</v>
      </c>
      <c r="G2393" s="9" t="s">
        <v>186</v>
      </c>
      <c r="H2393" s="4" t="s">
        <v>1730</v>
      </c>
      <c r="I2393" s="9" t="s">
        <v>11</v>
      </c>
      <c r="J2393" s="5" t="s">
        <v>743</v>
      </c>
      <c r="K2393" s="8" t="s">
        <v>699</v>
      </c>
      <c r="L2393" s="5" t="s">
        <v>797</v>
      </c>
      <c r="M2393" s="8" t="s">
        <v>997</v>
      </c>
      <c r="N2393" s="5" t="s">
        <v>998</v>
      </c>
      <c r="O2393" s="8" t="s">
        <v>999</v>
      </c>
      <c r="P2393" s="5" t="s">
        <v>998</v>
      </c>
      <c r="Q2393" s="9" t="s">
        <v>90</v>
      </c>
      <c r="R2393" s="5" t="s">
        <v>1051</v>
      </c>
      <c r="S2393" s="6">
        <v>15000</v>
      </c>
      <c r="T2393" s="6">
        <v>1919.46</v>
      </c>
      <c r="U2393" s="6">
        <v>16919.46</v>
      </c>
      <c r="V2393" s="6">
        <v>16919.46</v>
      </c>
      <c r="W2393" s="6">
        <v>15561.68</v>
      </c>
      <c r="X2393" s="6">
        <v>15561.68</v>
      </c>
      <c r="Y2393" s="6">
        <v>5553.24</v>
      </c>
      <c r="Z2393"/>
      <c r="AA2393"/>
    </row>
    <row r="2394" spans="1:27" x14ac:dyDescent="0.2">
      <c r="A2394" s="8" t="s">
        <v>732</v>
      </c>
      <c r="B2394" s="5" t="s">
        <v>1127</v>
      </c>
      <c r="C2394" s="8" t="s">
        <v>737</v>
      </c>
      <c r="D2394" s="5" t="s">
        <v>1171</v>
      </c>
      <c r="E2394" s="8" t="s">
        <v>1181</v>
      </c>
      <c r="F2394" s="5" t="s">
        <v>1182</v>
      </c>
      <c r="G2394" s="9" t="s">
        <v>186</v>
      </c>
      <c r="H2394" s="4" t="s">
        <v>1730</v>
      </c>
      <c r="I2394" s="9" t="s">
        <v>11</v>
      </c>
      <c r="J2394" s="5" t="s">
        <v>743</v>
      </c>
      <c r="K2394" s="8" t="s">
        <v>699</v>
      </c>
      <c r="L2394" s="5" t="s">
        <v>797</v>
      </c>
      <c r="M2394" s="8" t="s">
        <v>1052</v>
      </c>
      <c r="N2394" s="5" t="s">
        <v>1053</v>
      </c>
      <c r="O2394" s="8" t="s">
        <v>1054</v>
      </c>
      <c r="P2394" s="5" t="s">
        <v>1053</v>
      </c>
      <c r="Q2394" s="9" t="s">
        <v>91</v>
      </c>
      <c r="R2394" s="5" t="s">
        <v>1053</v>
      </c>
      <c r="S2394" s="6">
        <v>66931.199999999997</v>
      </c>
      <c r="T2394" s="6">
        <v>29368.799999999999</v>
      </c>
      <c r="U2394" s="6">
        <v>96300</v>
      </c>
      <c r="V2394" s="6">
        <v>96300</v>
      </c>
      <c r="W2394" s="6">
        <v>94608.53</v>
      </c>
      <c r="X2394" s="6">
        <v>94608.53</v>
      </c>
      <c r="Y2394" s="6">
        <v>76588.88</v>
      </c>
      <c r="Z2394"/>
      <c r="AA2394"/>
    </row>
    <row r="2395" spans="1:27" x14ac:dyDescent="0.2">
      <c r="A2395" s="8" t="s">
        <v>732</v>
      </c>
      <c r="B2395" s="5" t="s">
        <v>1127</v>
      </c>
      <c r="C2395" s="8" t="s">
        <v>737</v>
      </c>
      <c r="D2395" s="5" t="s">
        <v>1171</v>
      </c>
      <c r="E2395" s="8" t="s">
        <v>1181</v>
      </c>
      <c r="F2395" s="5" t="s">
        <v>1182</v>
      </c>
      <c r="G2395" s="9" t="s">
        <v>186</v>
      </c>
      <c r="H2395" s="4" t="s">
        <v>1730</v>
      </c>
      <c r="I2395" s="9" t="s">
        <v>11</v>
      </c>
      <c r="J2395" s="5" t="s">
        <v>743</v>
      </c>
      <c r="K2395" s="8" t="s">
        <v>699</v>
      </c>
      <c r="L2395" s="5" t="s">
        <v>797</v>
      </c>
      <c r="M2395" s="8" t="s">
        <v>1052</v>
      </c>
      <c r="N2395" s="5" t="s">
        <v>1053</v>
      </c>
      <c r="O2395" s="8" t="s">
        <v>1054</v>
      </c>
      <c r="P2395" s="5" t="s">
        <v>1053</v>
      </c>
      <c r="Q2395" s="9" t="s">
        <v>92</v>
      </c>
      <c r="R2395" s="5" t="s">
        <v>1055</v>
      </c>
      <c r="S2395" s="6">
        <v>11287.02</v>
      </c>
      <c r="T2395" s="6">
        <v>-1270.55</v>
      </c>
      <c r="U2395" s="6">
        <v>10016.469999999999</v>
      </c>
      <c r="V2395" s="6">
        <v>10016.469999999999</v>
      </c>
      <c r="W2395" s="6">
        <v>3511.35</v>
      </c>
      <c r="X2395" s="6">
        <v>3511.35</v>
      </c>
      <c r="Y2395" s="6">
        <v>2936.13</v>
      </c>
      <c r="Z2395"/>
      <c r="AA2395"/>
    </row>
    <row r="2396" spans="1:27" x14ac:dyDescent="0.2">
      <c r="A2396" s="8" t="s">
        <v>732</v>
      </c>
      <c r="B2396" s="5" t="s">
        <v>1127</v>
      </c>
      <c r="C2396" s="8" t="s">
        <v>737</v>
      </c>
      <c r="D2396" s="5" t="s">
        <v>1171</v>
      </c>
      <c r="E2396" s="8" t="s">
        <v>1181</v>
      </c>
      <c r="F2396" s="5" t="s">
        <v>1182</v>
      </c>
      <c r="G2396" s="9" t="s">
        <v>186</v>
      </c>
      <c r="H2396" s="4" t="s">
        <v>1730</v>
      </c>
      <c r="I2396" s="9" t="s">
        <v>11</v>
      </c>
      <c r="J2396" s="5" t="s">
        <v>743</v>
      </c>
      <c r="K2396" s="8" t="s">
        <v>766</v>
      </c>
      <c r="L2396" s="5" t="s">
        <v>842</v>
      </c>
      <c r="M2396" s="8" t="s">
        <v>789</v>
      </c>
      <c r="N2396" s="5" t="s">
        <v>846</v>
      </c>
      <c r="O2396" s="8" t="s">
        <v>1001</v>
      </c>
      <c r="P2396" s="5" t="s">
        <v>1002</v>
      </c>
      <c r="Q2396" s="9" t="s">
        <v>70</v>
      </c>
      <c r="R2396" s="5" t="s">
        <v>1003</v>
      </c>
      <c r="S2396" s="6">
        <v>199.06</v>
      </c>
      <c r="T2396" s="6">
        <v>-199.06</v>
      </c>
      <c r="U2396" s="6">
        <v>0</v>
      </c>
      <c r="V2396" s="6">
        <v>0</v>
      </c>
      <c r="W2396" s="6">
        <v>0</v>
      </c>
      <c r="X2396" s="6">
        <v>0</v>
      </c>
      <c r="Y2396" s="6">
        <v>0</v>
      </c>
      <c r="Z2396"/>
      <c r="AA2396"/>
    </row>
    <row r="2397" spans="1:27" x14ac:dyDescent="0.2">
      <c r="A2397" s="8" t="s">
        <v>732</v>
      </c>
      <c r="B2397" s="5" t="s">
        <v>1127</v>
      </c>
      <c r="C2397" s="8" t="s">
        <v>737</v>
      </c>
      <c r="D2397" s="5" t="s">
        <v>1171</v>
      </c>
      <c r="E2397" s="8" t="s">
        <v>1181</v>
      </c>
      <c r="F2397" s="5" t="s">
        <v>1182</v>
      </c>
      <c r="G2397" s="9" t="s">
        <v>186</v>
      </c>
      <c r="H2397" s="4" t="s">
        <v>1730</v>
      </c>
      <c r="I2397" s="9" t="s">
        <v>11</v>
      </c>
      <c r="J2397" s="5" t="s">
        <v>743</v>
      </c>
      <c r="K2397" s="8" t="s">
        <v>766</v>
      </c>
      <c r="L2397" s="5" t="s">
        <v>842</v>
      </c>
      <c r="M2397" s="8" t="s">
        <v>789</v>
      </c>
      <c r="N2397" s="5" t="s">
        <v>846</v>
      </c>
      <c r="O2397" s="8" t="s">
        <v>1004</v>
      </c>
      <c r="P2397" s="5" t="s">
        <v>1005</v>
      </c>
      <c r="Q2397" s="9" t="s">
        <v>71</v>
      </c>
      <c r="R2397" s="5" t="s">
        <v>1006</v>
      </c>
      <c r="S2397" s="6">
        <v>807</v>
      </c>
      <c r="T2397" s="6">
        <v>0</v>
      </c>
      <c r="U2397" s="6">
        <v>807</v>
      </c>
      <c r="V2397" s="6">
        <v>0</v>
      </c>
      <c r="W2397" s="6">
        <v>0</v>
      </c>
      <c r="X2397" s="6">
        <v>0</v>
      </c>
      <c r="Y2397" s="6">
        <v>0</v>
      </c>
      <c r="Z2397"/>
      <c r="AA2397"/>
    </row>
    <row r="2398" spans="1:27" x14ac:dyDescent="0.2">
      <c r="A2398" s="8" t="s">
        <v>732</v>
      </c>
      <c r="B2398" s="5" t="s">
        <v>1127</v>
      </c>
      <c r="C2398" s="8" t="s">
        <v>737</v>
      </c>
      <c r="D2398" s="5" t="s">
        <v>1171</v>
      </c>
      <c r="E2398" s="8" t="s">
        <v>1181</v>
      </c>
      <c r="F2398" s="5" t="s">
        <v>1182</v>
      </c>
      <c r="G2398" s="9" t="s">
        <v>186</v>
      </c>
      <c r="H2398" s="4" t="s">
        <v>1730</v>
      </c>
      <c r="I2398" s="9" t="s">
        <v>11</v>
      </c>
      <c r="J2398" s="5" t="s">
        <v>743</v>
      </c>
      <c r="K2398" s="8" t="s">
        <v>756</v>
      </c>
      <c r="L2398" s="5" t="s">
        <v>757</v>
      </c>
      <c r="M2398" s="8" t="s">
        <v>850</v>
      </c>
      <c r="N2398" s="5" t="s">
        <v>1007</v>
      </c>
      <c r="O2398" s="8" t="s">
        <v>1008</v>
      </c>
      <c r="P2398" s="5" t="s">
        <v>1009</v>
      </c>
      <c r="Q2398" s="9" t="s">
        <v>72</v>
      </c>
      <c r="R2398" s="5" t="s">
        <v>1010</v>
      </c>
      <c r="S2398" s="6">
        <v>0</v>
      </c>
      <c r="T2398" s="6">
        <v>482.87</v>
      </c>
      <c r="U2398" s="6">
        <v>482.87</v>
      </c>
      <c r="V2398" s="6">
        <v>482.87</v>
      </c>
      <c r="W2398" s="6">
        <v>482.87</v>
      </c>
      <c r="X2398" s="6">
        <v>482.87</v>
      </c>
      <c r="Y2398" s="6">
        <v>482.87</v>
      </c>
      <c r="Z2398"/>
      <c r="AA2398"/>
    </row>
    <row r="2399" spans="1:27" x14ac:dyDescent="0.2">
      <c r="A2399" s="8" t="s">
        <v>732</v>
      </c>
      <c r="B2399" s="5" t="s">
        <v>1127</v>
      </c>
      <c r="C2399" s="8" t="s">
        <v>737</v>
      </c>
      <c r="D2399" s="5" t="s">
        <v>1171</v>
      </c>
      <c r="E2399" s="8" t="s">
        <v>1181</v>
      </c>
      <c r="F2399" s="5" t="s">
        <v>1182</v>
      </c>
      <c r="G2399" s="9" t="s">
        <v>186</v>
      </c>
      <c r="H2399" s="4" t="s">
        <v>1730</v>
      </c>
      <c r="I2399" s="9" t="s">
        <v>11</v>
      </c>
      <c r="J2399" s="5" t="s">
        <v>743</v>
      </c>
      <c r="K2399" s="8" t="s">
        <v>756</v>
      </c>
      <c r="L2399" s="5" t="s">
        <v>757</v>
      </c>
      <c r="M2399" s="8" t="s">
        <v>850</v>
      </c>
      <c r="N2399" s="5" t="s">
        <v>1007</v>
      </c>
      <c r="O2399" s="8" t="s">
        <v>1008</v>
      </c>
      <c r="P2399" s="5" t="s">
        <v>1009</v>
      </c>
      <c r="Q2399" s="9" t="s">
        <v>73</v>
      </c>
      <c r="R2399" s="5" t="s">
        <v>1011</v>
      </c>
      <c r="S2399" s="6">
        <v>8240</v>
      </c>
      <c r="T2399" s="6">
        <v>-5240</v>
      </c>
      <c r="U2399" s="6">
        <v>3000</v>
      </c>
      <c r="V2399" s="6">
        <v>3000</v>
      </c>
      <c r="W2399" s="6">
        <v>360.47</v>
      </c>
      <c r="X2399" s="6">
        <v>360.47</v>
      </c>
      <c r="Y2399" s="6">
        <v>360.47</v>
      </c>
      <c r="Z2399"/>
      <c r="AA2399"/>
    </row>
    <row r="2400" spans="1:27" x14ac:dyDescent="0.2">
      <c r="A2400" s="8" t="s">
        <v>732</v>
      </c>
      <c r="B2400" s="5" t="s">
        <v>1127</v>
      </c>
      <c r="C2400" s="8" t="s">
        <v>737</v>
      </c>
      <c r="D2400" s="5" t="s">
        <v>1171</v>
      </c>
      <c r="E2400" s="8" t="s">
        <v>1181</v>
      </c>
      <c r="F2400" s="5" t="s">
        <v>1182</v>
      </c>
      <c r="G2400" s="9" t="s">
        <v>186</v>
      </c>
      <c r="H2400" s="4" t="s">
        <v>1730</v>
      </c>
      <c r="I2400" s="9" t="s">
        <v>11</v>
      </c>
      <c r="J2400" s="5" t="s">
        <v>743</v>
      </c>
      <c r="K2400" s="8" t="s">
        <v>756</v>
      </c>
      <c r="L2400" s="5" t="s">
        <v>757</v>
      </c>
      <c r="M2400" s="8" t="s">
        <v>850</v>
      </c>
      <c r="N2400" s="5" t="s">
        <v>1007</v>
      </c>
      <c r="O2400" s="8" t="s">
        <v>1008</v>
      </c>
      <c r="P2400" s="5" t="s">
        <v>1009</v>
      </c>
      <c r="Q2400" s="9" t="s">
        <v>144</v>
      </c>
      <c r="R2400" s="5" t="s">
        <v>1132</v>
      </c>
      <c r="S2400" s="6">
        <v>14680</v>
      </c>
      <c r="T2400" s="6">
        <v>-9768.36</v>
      </c>
      <c r="U2400" s="6">
        <v>4911.6400000000003</v>
      </c>
      <c r="V2400" s="6">
        <v>4911.6400000000003</v>
      </c>
      <c r="W2400" s="6">
        <v>4911.6400000000003</v>
      </c>
      <c r="X2400" s="6">
        <v>4911.6400000000003</v>
      </c>
      <c r="Y2400" s="6">
        <v>4761.6400000000003</v>
      </c>
      <c r="Z2400"/>
      <c r="AA2400"/>
    </row>
    <row r="2401" spans="1:27" x14ac:dyDescent="0.2">
      <c r="A2401" s="8" t="s">
        <v>732</v>
      </c>
      <c r="B2401" s="5" t="s">
        <v>1127</v>
      </c>
      <c r="C2401" s="8" t="s">
        <v>737</v>
      </c>
      <c r="D2401" s="5" t="s">
        <v>1171</v>
      </c>
      <c r="E2401" s="8" t="s">
        <v>1181</v>
      </c>
      <c r="F2401" s="5" t="s">
        <v>1182</v>
      </c>
      <c r="G2401" s="9" t="s">
        <v>186</v>
      </c>
      <c r="H2401" s="4" t="s">
        <v>1730</v>
      </c>
      <c r="I2401" s="9" t="s">
        <v>25</v>
      </c>
      <c r="J2401" s="5" t="s">
        <v>772</v>
      </c>
      <c r="K2401" s="8" t="s">
        <v>699</v>
      </c>
      <c r="L2401" s="5" t="s">
        <v>797</v>
      </c>
      <c r="M2401" s="8" t="s">
        <v>980</v>
      </c>
      <c r="N2401" s="5" t="s">
        <v>981</v>
      </c>
      <c r="O2401" s="8" t="s">
        <v>982</v>
      </c>
      <c r="P2401" s="5" t="s">
        <v>981</v>
      </c>
      <c r="Q2401" s="9" t="s">
        <v>61</v>
      </c>
      <c r="R2401" s="5" t="s">
        <v>983</v>
      </c>
      <c r="S2401" s="6">
        <v>8256</v>
      </c>
      <c r="T2401" s="6">
        <v>0</v>
      </c>
      <c r="U2401" s="6">
        <v>8256</v>
      </c>
      <c r="V2401" s="6">
        <v>7090.94</v>
      </c>
      <c r="W2401" s="6">
        <v>4404.4399999999996</v>
      </c>
      <c r="X2401" s="6">
        <v>4404.4399999999996</v>
      </c>
      <c r="Y2401" s="6">
        <v>3247.14</v>
      </c>
      <c r="Z2401"/>
      <c r="AA2401"/>
    </row>
    <row r="2402" spans="1:27" x14ac:dyDescent="0.2">
      <c r="A2402" s="8" t="s">
        <v>732</v>
      </c>
      <c r="B2402" s="5" t="s">
        <v>1127</v>
      </c>
      <c r="C2402" s="8" t="s">
        <v>737</v>
      </c>
      <c r="D2402" s="5" t="s">
        <v>1171</v>
      </c>
      <c r="E2402" s="8" t="s">
        <v>1181</v>
      </c>
      <c r="F2402" s="5" t="s">
        <v>1182</v>
      </c>
      <c r="G2402" s="9" t="s">
        <v>186</v>
      </c>
      <c r="H2402" s="4" t="s">
        <v>1730</v>
      </c>
      <c r="I2402" s="9" t="s">
        <v>25</v>
      </c>
      <c r="J2402" s="5" t="s">
        <v>772</v>
      </c>
      <c r="K2402" s="8" t="s">
        <v>766</v>
      </c>
      <c r="L2402" s="5" t="s">
        <v>842</v>
      </c>
      <c r="M2402" s="8" t="s">
        <v>789</v>
      </c>
      <c r="N2402" s="5" t="s">
        <v>846</v>
      </c>
      <c r="O2402" s="8" t="s">
        <v>847</v>
      </c>
      <c r="P2402" s="5" t="s">
        <v>848</v>
      </c>
      <c r="Q2402" s="9" t="s">
        <v>77</v>
      </c>
      <c r="R2402" s="5" t="s">
        <v>1016</v>
      </c>
      <c r="S2402" s="6">
        <v>1500</v>
      </c>
      <c r="T2402" s="6">
        <v>360</v>
      </c>
      <c r="U2402" s="6">
        <v>1860</v>
      </c>
      <c r="V2402" s="6">
        <v>1856.05</v>
      </c>
      <c r="W2402" s="6">
        <v>1856.05</v>
      </c>
      <c r="X2402" s="6">
        <v>1856.05</v>
      </c>
      <c r="Y2402" s="6">
        <v>1856.05</v>
      </c>
      <c r="Z2402"/>
      <c r="AA2402"/>
    </row>
    <row r="2403" spans="1:27" x14ac:dyDescent="0.2">
      <c r="A2403" s="8" t="s">
        <v>732</v>
      </c>
      <c r="B2403" s="5" t="s">
        <v>1127</v>
      </c>
      <c r="C2403" s="8" t="s">
        <v>737</v>
      </c>
      <c r="D2403" s="5" t="s">
        <v>1171</v>
      </c>
      <c r="E2403" s="8" t="s">
        <v>1181</v>
      </c>
      <c r="F2403" s="5" t="s">
        <v>1182</v>
      </c>
      <c r="G2403" s="9" t="s">
        <v>186</v>
      </c>
      <c r="H2403" s="4" t="s">
        <v>1730</v>
      </c>
      <c r="I2403" s="9" t="s">
        <v>25</v>
      </c>
      <c r="J2403" s="5" t="s">
        <v>772</v>
      </c>
      <c r="K2403" s="8" t="s">
        <v>766</v>
      </c>
      <c r="L2403" s="5" t="s">
        <v>842</v>
      </c>
      <c r="M2403" s="8" t="s">
        <v>789</v>
      </c>
      <c r="N2403" s="5" t="s">
        <v>846</v>
      </c>
      <c r="O2403" s="8" t="s">
        <v>1004</v>
      </c>
      <c r="P2403" s="5" t="s">
        <v>1005</v>
      </c>
      <c r="Q2403" s="9" t="s">
        <v>78</v>
      </c>
      <c r="R2403" s="5" t="s">
        <v>1017</v>
      </c>
      <c r="S2403" s="6">
        <v>1032</v>
      </c>
      <c r="T2403" s="6">
        <v>-1000</v>
      </c>
      <c r="U2403" s="6">
        <v>32</v>
      </c>
      <c r="V2403" s="6">
        <v>0</v>
      </c>
      <c r="W2403" s="6">
        <v>0</v>
      </c>
      <c r="X2403" s="6">
        <v>0</v>
      </c>
      <c r="Y2403" s="6">
        <v>0</v>
      </c>
      <c r="Z2403"/>
      <c r="AA2403"/>
    </row>
    <row r="2404" spans="1:27" x14ac:dyDescent="0.2">
      <c r="A2404" s="8" t="s">
        <v>732</v>
      </c>
      <c r="B2404" s="5" t="s">
        <v>1127</v>
      </c>
      <c r="C2404" s="8" t="s">
        <v>737</v>
      </c>
      <c r="D2404" s="5" t="s">
        <v>1171</v>
      </c>
      <c r="E2404" s="8" t="s">
        <v>1181</v>
      </c>
      <c r="F2404" s="5" t="s">
        <v>1182</v>
      </c>
      <c r="G2404" s="9" t="s">
        <v>186</v>
      </c>
      <c r="H2404" s="4" t="s">
        <v>1730</v>
      </c>
      <c r="I2404" s="9" t="s">
        <v>25</v>
      </c>
      <c r="J2404" s="5" t="s">
        <v>772</v>
      </c>
      <c r="K2404" s="8" t="s">
        <v>756</v>
      </c>
      <c r="L2404" s="5" t="s">
        <v>757</v>
      </c>
      <c r="M2404" s="8" t="s">
        <v>850</v>
      </c>
      <c r="N2404" s="5" t="s">
        <v>1007</v>
      </c>
      <c r="O2404" s="8" t="s">
        <v>1008</v>
      </c>
      <c r="P2404" s="5" t="s">
        <v>1009</v>
      </c>
      <c r="Q2404" s="9" t="s">
        <v>73</v>
      </c>
      <c r="R2404" s="5" t="s">
        <v>1011</v>
      </c>
      <c r="S2404" s="6">
        <v>35000</v>
      </c>
      <c r="T2404" s="6">
        <v>0</v>
      </c>
      <c r="U2404" s="6">
        <v>35000</v>
      </c>
      <c r="V2404" s="6">
        <v>35000</v>
      </c>
      <c r="W2404" s="6">
        <v>32163.919999999998</v>
      </c>
      <c r="X2404" s="6">
        <v>32163.919999999998</v>
      </c>
      <c r="Y2404" s="6">
        <v>20144.919999999998</v>
      </c>
      <c r="Z2404"/>
      <c r="AA2404"/>
    </row>
    <row r="2405" spans="1:27" x14ac:dyDescent="0.2">
      <c r="A2405" s="8" t="s">
        <v>732</v>
      </c>
      <c r="B2405" s="5" t="s">
        <v>1127</v>
      </c>
      <c r="C2405" s="8" t="s">
        <v>737</v>
      </c>
      <c r="D2405" s="5" t="s">
        <v>1171</v>
      </c>
      <c r="E2405" s="8" t="s">
        <v>1181</v>
      </c>
      <c r="F2405" s="5" t="s">
        <v>1182</v>
      </c>
      <c r="G2405" s="9" t="s">
        <v>186</v>
      </c>
      <c r="H2405" s="4" t="s">
        <v>1730</v>
      </c>
      <c r="I2405" s="9" t="s">
        <v>12</v>
      </c>
      <c r="J2405" s="5" t="s">
        <v>744</v>
      </c>
      <c r="K2405" s="8" t="s">
        <v>756</v>
      </c>
      <c r="L2405" s="5" t="s">
        <v>757</v>
      </c>
      <c r="M2405" s="8" t="s">
        <v>1018</v>
      </c>
      <c r="N2405" s="5" t="s">
        <v>1019</v>
      </c>
      <c r="O2405" s="8" t="s">
        <v>1072</v>
      </c>
      <c r="P2405" s="5" t="s">
        <v>1073</v>
      </c>
      <c r="Q2405" s="9" t="s">
        <v>105</v>
      </c>
      <c r="R2405" s="5" t="s">
        <v>1074</v>
      </c>
      <c r="S2405" s="6">
        <v>11187.19</v>
      </c>
      <c r="T2405" s="6">
        <v>-5187.1899999999996</v>
      </c>
      <c r="U2405" s="6">
        <v>6000</v>
      </c>
      <c r="V2405" s="6">
        <v>6000</v>
      </c>
      <c r="W2405" s="6">
        <v>5822.65</v>
      </c>
      <c r="X2405" s="6">
        <v>5822.65</v>
      </c>
      <c r="Y2405" s="6">
        <v>2073.85</v>
      </c>
      <c r="Z2405"/>
      <c r="AA2405"/>
    </row>
    <row r="2406" spans="1:27" x14ac:dyDescent="0.2">
      <c r="A2406" s="8" t="s">
        <v>732</v>
      </c>
      <c r="B2406" s="5" t="s">
        <v>1127</v>
      </c>
      <c r="C2406" s="8" t="s">
        <v>737</v>
      </c>
      <c r="D2406" s="5" t="s">
        <v>1171</v>
      </c>
      <c r="E2406" s="8" t="s">
        <v>1181</v>
      </c>
      <c r="F2406" s="5" t="s">
        <v>1182</v>
      </c>
      <c r="G2406" s="9" t="s">
        <v>186</v>
      </c>
      <c r="H2406" s="4" t="s">
        <v>1730</v>
      </c>
      <c r="I2406" s="9" t="s">
        <v>12</v>
      </c>
      <c r="J2406" s="5" t="s">
        <v>744</v>
      </c>
      <c r="K2406" s="8" t="s">
        <v>756</v>
      </c>
      <c r="L2406" s="5" t="s">
        <v>757</v>
      </c>
      <c r="M2406" s="8" t="s">
        <v>1018</v>
      </c>
      <c r="N2406" s="5" t="s">
        <v>1019</v>
      </c>
      <c r="O2406" s="8" t="s">
        <v>1072</v>
      </c>
      <c r="P2406" s="5" t="s">
        <v>1073</v>
      </c>
      <c r="Q2406" s="9" t="s">
        <v>106</v>
      </c>
      <c r="R2406" s="5" t="s">
        <v>1075</v>
      </c>
      <c r="S2406" s="6">
        <v>2161.8000000000002</v>
      </c>
      <c r="T2406" s="6">
        <v>-2161.8000000000002</v>
      </c>
      <c r="U2406" s="6">
        <v>0</v>
      </c>
      <c r="V2406" s="6">
        <v>0</v>
      </c>
      <c r="W2406" s="6">
        <v>0</v>
      </c>
      <c r="X2406" s="6">
        <v>0</v>
      </c>
      <c r="Y2406" s="6">
        <v>0</v>
      </c>
      <c r="Z2406"/>
      <c r="AA2406"/>
    </row>
    <row r="2407" spans="1:27" x14ac:dyDescent="0.2">
      <c r="A2407" s="8" t="s">
        <v>732</v>
      </c>
      <c r="B2407" s="5" t="s">
        <v>1127</v>
      </c>
      <c r="C2407" s="8" t="s">
        <v>737</v>
      </c>
      <c r="D2407" s="5" t="s">
        <v>1171</v>
      </c>
      <c r="E2407" s="8" t="s">
        <v>1181</v>
      </c>
      <c r="F2407" s="5" t="s">
        <v>1182</v>
      </c>
      <c r="G2407" s="9" t="s">
        <v>186</v>
      </c>
      <c r="H2407" s="4" t="s">
        <v>1730</v>
      </c>
      <c r="I2407" s="9" t="s">
        <v>12</v>
      </c>
      <c r="J2407" s="5" t="s">
        <v>744</v>
      </c>
      <c r="K2407" s="8" t="s">
        <v>756</v>
      </c>
      <c r="L2407" s="5" t="s">
        <v>757</v>
      </c>
      <c r="M2407" s="8" t="s">
        <v>1018</v>
      </c>
      <c r="N2407" s="5" t="s">
        <v>1019</v>
      </c>
      <c r="O2407" s="8" t="s">
        <v>1020</v>
      </c>
      <c r="P2407" s="5" t="s">
        <v>1021</v>
      </c>
      <c r="Q2407" s="9" t="s">
        <v>79</v>
      </c>
      <c r="R2407" s="5" t="s">
        <v>1022</v>
      </c>
      <c r="S2407" s="6">
        <v>21160.71</v>
      </c>
      <c r="T2407" s="6">
        <v>12244.1</v>
      </c>
      <c r="U2407" s="6">
        <v>33404.81</v>
      </c>
      <c r="V2407" s="6">
        <v>33404.81</v>
      </c>
      <c r="W2407" s="6">
        <v>33043.699999999997</v>
      </c>
      <c r="X2407" s="6">
        <v>33043.699999999997</v>
      </c>
      <c r="Y2407" s="6">
        <v>30518.85</v>
      </c>
      <c r="Z2407"/>
      <c r="AA2407"/>
    </row>
    <row r="2408" spans="1:27" x14ac:dyDescent="0.2">
      <c r="A2408" s="8" t="s">
        <v>732</v>
      </c>
      <c r="B2408" s="5" t="s">
        <v>1127</v>
      </c>
      <c r="C2408" s="8" t="s">
        <v>737</v>
      </c>
      <c r="D2408" s="5" t="s">
        <v>1171</v>
      </c>
      <c r="E2408" s="8" t="s">
        <v>1181</v>
      </c>
      <c r="F2408" s="5" t="s">
        <v>1182</v>
      </c>
      <c r="G2408" s="9" t="s">
        <v>186</v>
      </c>
      <c r="H2408" s="4" t="s">
        <v>1730</v>
      </c>
      <c r="I2408" s="9" t="s">
        <v>12</v>
      </c>
      <c r="J2408" s="5" t="s">
        <v>744</v>
      </c>
      <c r="K2408" s="8" t="s">
        <v>756</v>
      </c>
      <c r="L2408" s="5" t="s">
        <v>757</v>
      </c>
      <c r="M2408" s="8" t="s">
        <v>1018</v>
      </c>
      <c r="N2408" s="5" t="s">
        <v>1019</v>
      </c>
      <c r="O2408" s="8" t="s">
        <v>1020</v>
      </c>
      <c r="P2408" s="5" t="s">
        <v>1021</v>
      </c>
      <c r="Q2408" s="9" t="s">
        <v>145</v>
      </c>
      <c r="R2408" s="5" t="s">
        <v>1133</v>
      </c>
      <c r="S2408" s="6">
        <v>0</v>
      </c>
      <c r="T2408" s="6">
        <v>6000</v>
      </c>
      <c r="U2408" s="6">
        <v>6000</v>
      </c>
      <c r="V2408" s="6">
        <v>6000</v>
      </c>
      <c r="W2408" s="6">
        <v>5672.1</v>
      </c>
      <c r="X2408" s="6">
        <v>5672.1</v>
      </c>
      <c r="Y2408" s="6">
        <v>5292.3</v>
      </c>
      <c r="Z2408"/>
      <c r="AA2408"/>
    </row>
    <row r="2409" spans="1:27" x14ac:dyDescent="0.2">
      <c r="A2409" s="8" t="s">
        <v>732</v>
      </c>
      <c r="B2409" s="5" t="s">
        <v>1127</v>
      </c>
      <c r="C2409" s="8" t="s">
        <v>737</v>
      </c>
      <c r="D2409" s="5" t="s">
        <v>1171</v>
      </c>
      <c r="E2409" s="8" t="s">
        <v>1181</v>
      </c>
      <c r="F2409" s="5" t="s">
        <v>1182</v>
      </c>
      <c r="G2409" s="9" t="s">
        <v>186</v>
      </c>
      <c r="H2409" s="4" t="s">
        <v>1730</v>
      </c>
      <c r="I2409" s="9" t="s">
        <v>12</v>
      </c>
      <c r="J2409" s="5" t="s">
        <v>744</v>
      </c>
      <c r="K2409" s="8" t="s">
        <v>756</v>
      </c>
      <c r="L2409" s="5" t="s">
        <v>757</v>
      </c>
      <c r="M2409" s="8" t="s">
        <v>1018</v>
      </c>
      <c r="N2409" s="5" t="s">
        <v>1019</v>
      </c>
      <c r="O2409" s="8" t="s">
        <v>1020</v>
      </c>
      <c r="P2409" s="5" t="s">
        <v>1021</v>
      </c>
      <c r="Q2409" s="9" t="s">
        <v>108</v>
      </c>
      <c r="R2409" s="5" t="s">
        <v>1077</v>
      </c>
      <c r="S2409" s="6">
        <v>10017.02</v>
      </c>
      <c r="T2409" s="6">
        <v>-4822.5200000000004</v>
      </c>
      <c r="U2409" s="6">
        <v>5194.5</v>
      </c>
      <c r="V2409" s="6">
        <v>5194.5</v>
      </c>
      <c r="W2409" s="6">
        <v>5194.5</v>
      </c>
      <c r="X2409" s="6">
        <v>5194.5</v>
      </c>
      <c r="Y2409" s="6">
        <v>5194.5</v>
      </c>
      <c r="Z2409"/>
      <c r="AA2409"/>
    </row>
    <row r="2410" spans="1:27" x14ac:dyDescent="0.2">
      <c r="A2410" s="8" t="s">
        <v>732</v>
      </c>
      <c r="B2410" s="5" t="s">
        <v>1127</v>
      </c>
      <c r="C2410" s="8" t="s">
        <v>737</v>
      </c>
      <c r="D2410" s="5" t="s">
        <v>1171</v>
      </c>
      <c r="E2410" s="8" t="s">
        <v>1181</v>
      </c>
      <c r="F2410" s="5" t="s">
        <v>1182</v>
      </c>
      <c r="G2410" s="9" t="s">
        <v>186</v>
      </c>
      <c r="H2410" s="4" t="s">
        <v>1730</v>
      </c>
      <c r="I2410" s="9" t="s">
        <v>12</v>
      </c>
      <c r="J2410" s="5" t="s">
        <v>744</v>
      </c>
      <c r="K2410" s="8" t="s">
        <v>756</v>
      </c>
      <c r="L2410" s="5" t="s">
        <v>757</v>
      </c>
      <c r="M2410" s="8" t="s">
        <v>1018</v>
      </c>
      <c r="N2410" s="5" t="s">
        <v>1019</v>
      </c>
      <c r="O2410" s="8" t="s">
        <v>1020</v>
      </c>
      <c r="P2410" s="5" t="s">
        <v>1021</v>
      </c>
      <c r="Q2410" s="9" t="s">
        <v>109</v>
      </c>
      <c r="R2410" s="5" t="s">
        <v>1078</v>
      </c>
      <c r="S2410" s="6">
        <v>0</v>
      </c>
      <c r="T2410" s="6">
        <v>9106</v>
      </c>
      <c r="U2410" s="6">
        <v>9106</v>
      </c>
      <c r="V2410" s="6">
        <v>9106</v>
      </c>
      <c r="W2410" s="6">
        <v>9106</v>
      </c>
      <c r="X2410" s="6">
        <v>9106</v>
      </c>
      <c r="Y2410" s="6">
        <v>9106</v>
      </c>
      <c r="Z2410"/>
      <c r="AA2410"/>
    </row>
    <row r="2411" spans="1:27" x14ac:dyDescent="0.2">
      <c r="A2411" s="8" t="s">
        <v>732</v>
      </c>
      <c r="B2411" s="5" t="s">
        <v>1127</v>
      </c>
      <c r="C2411" s="8" t="s">
        <v>737</v>
      </c>
      <c r="D2411" s="5" t="s">
        <v>1171</v>
      </c>
      <c r="E2411" s="8" t="s">
        <v>1181</v>
      </c>
      <c r="F2411" s="5" t="s">
        <v>1182</v>
      </c>
      <c r="G2411" s="9" t="s">
        <v>186</v>
      </c>
      <c r="H2411" s="4" t="s">
        <v>1730</v>
      </c>
      <c r="I2411" s="9" t="s">
        <v>12</v>
      </c>
      <c r="J2411" s="5" t="s">
        <v>744</v>
      </c>
      <c r="K2411" s="8" t="s">
        <v>868</v>
      </c>
      <c r="L2411" s="5" t="s">
        <v>1031</v>
      </c>
      <c r="M2411" s="8" t="s">
        <v>1032</v>
      </c>
      <c r="N2411" s="5" t="s">
        <v>1033</v>
      </c>
      <c r="O2411" s="8" t="s">
        <v>1079</v>
      </c>
      <c r="P2411" s="5" t="s">
        <v>1080</v>
      </c>
      <c r="Q2411" s="9" t="s">
        <v>110</v>
      </c>
      <c r="R2411" s="5" t="s">
        <v>1081</v>
      </c>
      <c r="S2411" s="6">
        <v>0</v>
      </c>
      <c r="T2411" s="6">
        <v>11463.12</v>
      </c>
      <c r="U2411" s="6">
        <v>11463.12</v>
      </c>
      <c r="V2411" s="6">
        <v>11463.12</v>
      </c>
      <c r="W2411" s="6">
        <v>11463.12</v>
      </c>
      <c r="X2411" s="6">
        <v>11463.12</v>
      </c>
      <c r="Y2411" s="6">
        <v>11463.12</v>
      </c>
      <c r="Z2411"/>
      <c r="AA2411"/>
    </row>
    <row r="2412" spans="1:27" x14ac:dyDescent="0.2">
      <c r="A2412" s="8" t="s">
        <v>732</v>
      </c>
      <c r="B2412" s="5" t="s">
        <v>1127</v>
      </c>
      <c r="C2412" s="8" t="s">
        <v>737</v>
      </c>
      <c r="D2412" s="5" t="s">
        <v>1171</v>
      </c>
      <c r="E2412" s="8" t="s">
        <v>1181</v>
      </c>
      <c r="F2412" s="5" t="s">
        <v>1182</v>
      </c>
      <c r="G2412" s="9" t="s">
        <v>186</v>
      </c>
      <c r="H2412" s="4" t="s">
        <v>1730</v>
      </c>
      <c r="I2412" s="9" t="s">
        <v>12</v>
      </c>
      <c r="J2412" s="5" t="s">
        <v>744</v>
      </c>
      <c r="K2412" s="8" t="s">
        <v>868</v>
      </c>
      <c r="L2412" s="5" t="s">
        <v>1031</v>
      </c>
      <c r="M2412" s="8" t="s">
        <v>1032</v>
      </c>
      <c r="N2412" s="5" t="s">
        <v>1033</v>
      </c>
      <c r="O2412" s="8" t="s">
        <v>1079</v>
      </c>
      <c r="P2412" s="5" t="s">
        <v>1080</v>
      </c>
      <c r="Q2412" s="9" t="s">
        <v>111</v>
      </c>
      <c r="R2412" s="5" t="s">
        <v>1082</v>
      </c>
      <c r="S2412" s="6">
        <v>10609</v>
      </c>
      <c r="T2412" s="6">
        <v>-609</v>
      </c>
      <c r="U2412" s="6">
        <v>10000</v>
      </c>
      <c r="V2412" s="6">
        <v>10000</v>
      </c>
      <c r="W2412" s="6">
        <v>9476.6</v>
      </c>
      <c r="X2412" s="6">
        <v>9476.6</v>
      </c>
      <c r="Y2412" s="6">
        <v>4145.3</v>
      </c>
      <c r="Z2412"/>
      <c r="AA2412"/>
    </row>
    <row r="2413" spans="1:27" x14ac:dyDescent="0.2">
      <c r="A2413" s="8" t="s">
        <v>732</v>
      </c>
      <c r="B2413" s="5" t="s">
        <v>1127</v>
      </c>
      <c r="C2413" s="8" t="s">
        <v>737</v>
      </c>
      <c r="D2413" s="5" t="s">
        <v>1171</v>
      </c>
      <c r="E2413" s="8" t="s">
        <v>1181</v>
      </c>
      <c r="F2413" s="5" t="s">
        <v>1182</v>
      </c>
      <c r="G2413" s="9" t="s">
        <v>186</v>
      </c>
      <c r="H2413" s="4" t="s">
        <v>1730</v>
      </c>
      <c r="I2413" s="9" t="s">
        <v>27</v>
      </c>
      <c r="J2413" s="5" t="s">
        <v>784</v>
      </c>
      <c r="K2413" s="8" t="s">
        <v>699</v>
      </c>
      <c r="L2413" s="5" t="s">
        <v>797</v>
      </c>
      <c r="M2413" s="8" t="s">
        <v>980</v>
      </c>
      <c r="N2413" s="5" t="s">
        <v>981</v>
      </c>
      <c r="O2413" s="8" t="s">
        <v>982</v>
      </c>
      <c r="P2413" s="5" t="s">
        <v>981</v>
      </c>
      <c r="Q2413" s="9" t="s">
        <v>61</v>
      </c>
      <c r="R2413" s="5" t="s">
        <v>983</v>
      </c>
      <c r="S2413" s="6">
        <v>55000</v>
      </c>
      <c r="T2413" s="6">
        <v>7472.41</v>
      </c>
      <c r="U2413" s="6">
        <v>62472.41</v>
      </c>
      <c r="V2413" s="6">
        <v>62472.41</v>
      </c>
      <c r="W2413" s="6">
        <v>60868.94</v>
      </c>
      <c r="X2413" s="6">
        <v>60576.160000000003</v>
      </c>
      <c r="Y2413" s="6">
        <v>57949.2</v>
      </c>
      <c r="Z2413"/>
      <c r="AA2413"/>
    </row>
    <row r="2414" spans="1:27" x14ac:dyDescent="0.2">
      <c r="A2414" s="8" t="s">
        <v>732</v>
      </c>
      <c r="B2414" s="5" t="s">
        <v>1127</v>
      </c>
      <c r="C2414" s="8" t="s">
        <v>737</v>
      </c>
      <c r="D2414" s="5" t="s">
        <v>1171</v>
      </c>
      <c r="E2414" s="8" t="s">
        <v>1181</v>
      </c>
      <c r="F2414" s="5" t="s">
        <v>1182</v>
      </c>
      <c r="G2414" s="9" t="s">
        <v>186</v>
      </c>
      <c r="H2414" s="4" t="s">
        <v>1730</v>
      </c>
      <c r="I2414" s="9" t="s">
        <v>27</v>
      </c>
      <c r="J2414" s="5" t="s">
        <v>784</v>
      </c>
      <c r="K2414" s="8" t="s">
        <v>732</v>
      </c>
      <c r="L2414" s="5" t="s">
        <v>1023</v>
      </c>
      <c r="M2414" s="8" t="s">
        <v>737</v>
      </c>
      <c r="N2414" s="5" t="s">
        <v>1024</v>
      </c>
      <c r="O2414" s="8" t="s">
        <v>1025</v>
      </c>
      <c r="P2414" s="5" t="s">
        <v>1026</v>
      </c>
      <c r="Q2414" s="9" t="s">
        <v>112</v>
      </c>
      <c r="R2414" s="5" t="s">
        <v>1083</v>
      </c>
      <c r="S2414" s="6">
        <v>100000</v>
      </c>
      <c r="T2414" s="6">
        <v>271791.77</v>
      </c>
      <c r="U2414" s="6">
        <v>371791.77</v>
      </c>
      <c r="V2414" s="6">
        <v>371791.77</v>
      </c>
      <c r="W2414" s="6">
        <v>369769.74</v>
      </c>
      <c r="X2414" s="6">
        <v>369769.73</v>
      </c>
      <c r="Y2414" s="6">
        <v>152495.03</v>
      </c>
      <c r="Z2414"/>
      <c r="AA2414"/>
    </row>
    <row r="2415" spans="1:27" x14ac:dyDescent="0.2">
      <c r="A2415" s="8" t="s">
        <v>732</v>
      </c>
      <c r="B2415" s="5" t="s">
        <v>1127</v>
      </c>
      <c r="C2415" s="8" t="s">
        <v>737</v>
      </c>
      <c r="D2415" s="5" t="s">
        <v>1171</v>
      </c>
      <c r="E2415" s="8" t="s">
        <v>1181</v>
      </c>
      <c r="F2415" s="5" t="s">
        <v>1182</v>
      </c>
      <c r="G2415" s="9" t="s">
        <v>186</v>
      </c>
      <c r="H2415" s="4" t="s">
        <v>1730</v>
      </c>
      <c r="I2415" s="9" t="s">
        <v>27</v>
      </c>
      <c r="J2415" s="5" t="s">
        <v>784</v>
      </c>
      <c r="K2415" s="8" t="s">
        <v>732</v>
      </c>
      <c r="L2415" s="5" t="s">
        <v>1023</v>
      </c>
      <c r="M2415" s="8" t="s">
        <v>737</v>
      </c>
      <c r="N2415" s="5" t="s">
        <v>1024</v>
      </c>
      <c r="O2415" s="8" t="s">
        <v>1028</v>
      </c>
      <c r="P2415" s="5" t="s">
        <v>1029</v>
      </c>
      <c r="Q2415" s="9" t="s">
        <v>81</v>
      </c>
      <c r="R2415" s="5" t="s">
        <v>1030</v>
      </c>
      <c r="S2415" s="6">
        <v>182686.98</v>
      </c>
      <c r="T2415" s="6">
        <v>-19474.36</v>
      </c>
      <c r="U2415" s="6">
        <v>163212.62</v>
      </c>
      <c r="V2415" s="6">
        <v>163212.62</v>
      </c>
      <c r="W2415" s="6">
        <v>161816.62</v>
      </c>
      <c r="X2415" s="6">
        <v>161816.51999999999</v>
      </c>
      <c r="Y2415" s="6">
        <v>58583.68</v>
      </c>
      <c r="Z2415"/>
      <c r="AA2415"/>
    </row>
    <row r="2416" spans="1:27" x14ac:dyDescent="0.2">
      <c r="A2416" s="8" t="s">
        <v>732</v>
      </c>
      <c r="B2416" s="5" t="s">
        <v>1127</v>
      </c>
      <c r="C2416" s="8" t="s">
        <v>737</v>
      </c>
      <c r="D2416" s="5" t="s">
        <v>1171</v>
      </c>
      <c r="E2416" s="8" t="s">
        <v>1181</v>
      </c>
      <c r="F2416" s="5" t="s">
        <v>1182</v>
      </c>
      <c r="G2416" s="9" t="s">
        <v>186</v>
      </c>
      <c r="H2416" s="4" t="s">
        <v>1730</v>
      </c>
      <c r="I2416" s="9" t="s">
        <v>13</v>
      </c>
      <c r="J2416" s="5" t="s">
        <v>745</v>
      </c>
      <c r="K2416" s="8" t="s">
        <v>756</v>
      </c>
      <c r="L2416" s="5" t="s">
        <v>757</v>
      </c>
      <c r="M2416" s="8" t="s">
        <v>758</v>
      </c>
      <c r="N2416" s="5" t="s">
        <v>759</v>
      </c>
      <c r="O2416" s="8" t="s">
        <v>760</v>
      </c>
      <c r="P2416" s="5" t="s">
        <v>761</v>
      </c>
      <c r="Q2416" s="9" t="s">
        <v>84</v>
      </c>
      <c r="R2416" s="5" t="s">
        <v>1038</v>
      </c>
      <c r="S2416" s="6">
        <v>5110</v>
      </c>
      <c r="T2416" s="6">
        <v>108.86</v>
      </c>
      <c r="U2416" s="6">
        <v>5218.8599999999997</v>
      </c>
      <c r="V2416" s="6">
        <v>5171.5</v>
      </c>
      <c r="W2416" s="6">
        <v>4842.97</v>
      </c>
      <c r="X2416" s="6">
        <v>3657.31</v>
      </c>
      <c r="Y2416" s="6">
        <v>2754.61</v>
      </c>
      <c r="Z2416"/>
      <c r="AA2416"/>
    </row>
    <row r="2417" spans="1:27" x14ac:dyDescent="0.2">
      <c r="A2417" s="8" t="s">
        <v>732</v>
      </c>
      <c r="B2417" s="5" t="s">
        <v>1127</v>
      </c>
      <c r="C2417" s="8" t="s">
        <v>737</v>
      </c>
      <c r="D2417" s="5" t="s">
        <v>1171</v>
      </c>
      <c r="E2417" s="8" t="s">
        <v>1181</v>
      </c>
      <c r="F2417" s="5" t="s">
        <v>1182</v>
      </c>
      <c r="G2417" s="9" t="s">
        <v>186</v>
      </c>
      <c r="H2417" s="4" t="s">
        <v>1730</v>
      </c>
      <c r="I2417" s="9" t="s">
        <v>14</v>
      </c>
      <c r="J2417" s="5" t="s">
        <v>746</v>
      </c>
      <c r="K2417" s="8" t="s">
        <v>699</v>
      </c>
      <c r="L2417" s="5" t="s">
        <v>797</v>
      </c>
      <c r="M2417" s="8" t="s">
        <v>980</v>
      </c>
      <c r="N2417" s="5" t="s">
        <v>981</v>
      </c>
      <c r="O2417" s="8" t="s">
        <v>982</v>
      </c>
      <c r="P2417" s="5" t="s">
        <v>981</v>
      </c>
      <c r="Q2417" s="9" t="s">
        <v>61</v>
      </c>
      <c r="R2417" s="5" t="s">
        <v>983</v>
      </c>
      <c r="S2417" s="6">
        <v>28000</v>
      </c>
      <c r="T2417" s="6">
        <v>484.47</v>
      </c>
      <c r="U2417" s="6">
        <v>28484.47</v>
      </c>
      <c r="V2417" s="6">
        <v>28442.29</v>
      </c>
      <c r="W2417" s="6">
        <v>28111.93</v>
      </c>
      <c r="X2417" s="6">
        <v>28111.93</v>
      </c>
      <c r="Y2417" s="6">
        <v>17567.13</v>
      </c>
      <c r="Z2417"/>
      <c r="AA2417"/>
    </row>
    <row r="2418" spans="1:27" x14ac:dyDescent="0.2">
      <c r="A2418" s="8" t="s">
        <v>732</v>
      </c>
      <c r="B2418" s="5" t="s">
        <v>1127</v>
      </c>
      <c r="C2418" s="8" t="s">
        <v>737</v>
      </c>
      <c r="D2418" s="5" t="s">
        <v>1171</v>
      </c>
      <c r="E2418" s="8" t="s">
        <v>1181</v>
      </c>
      <c r="F2418" s="5" t="s">
        <v>1182</v>
      </c>
      <c r="G2418" s="9" t="s">
        <v>186</v>
      </c>
      <c r="H2418" s="4" t="s">
        <v>1730</v>
      </c>
      <c r="I2418" s="9" t="s">
        <v>14</v>
      </c>
      <c r="J2418" s="5" t="s">
        <v>746</v>
      </c>
      <c r="K2418" s="8" t="s">
        <v>766</v>
      </c>
      <c r="L2418" s="5" t="s">
        <v>842</v>
      </c>
      <c r="M2418" s="8" t="s">
        <v>781</v>
      </c>
      <c r="N2418" s="5" t="s">
        <v>843</v>
      </c>
      <c r="O2418" s="8" t="s">
        <v>785</v>
      </c>
      <c r="P2418" s="5" t="s">
        <v>1013</v>
      </c>
      <c r="Q2418" s="9" t="s">
        <v>76</v>
      </c>
      <c r="R2418" s="5" t="s">
        <v>1015</v>
      </c>
      <c r="S2418" s="6">
        <v>8400</v>
      </c>
      <c r="T2418" s="6">
        <v>1397.04</v>
      </c>
      <c r="U2418" s="6">
        <v>9797.0400000000009</v>
      </c>
      <c r="V2418" s="6">
        <v>9629.68</v>
      </c>
      <c r="W2418" s="6">
        <v>9602.16</v>
      </c>
      <c r="X2418" s="6">
        <v>9602.16</v>
      </c>
      <c r="Y2418" s="6">
        <v>3359.75</v>
      </c>
      <c r="Z2418"/>
      <c r="AA2418"/>
    </row>
    <row r="2419" spans="1:27" x14ac:dyDescent="0.2">
      <c r="A2419" s="8" t="s">
        <v>732</v>
      </c>
      <c r="B2419" s="5" t="s">
        <v>1127</v>
      </c>
      <c r="C2419" s="8" t="s">
        <v>737</v>
      </c>
      <c r="D2419" s="5" t="s">
        <v>1171</v>
      </c>
      <c r="E2419" s="8" t="s">
        <v>1181</v>
      </c>
      <c r="F2419" s="5" t="s">
        <v>1182</v>
      </c>
      <c r="G2419" s="9" t="s">
        <v>186</v>
      </c>
      <c r="H2419" s="4" t="s">
        <v>1730</v>
      </c>
      <c r="I2419" s="9" t="s">
        <v>14</v>
      </c>
      <c r="J2419" s="5" t="s">
        <v>746</v>
      </c>
      <c r="K2419" s="8" t="s">
        <v>766</v>
      </c>
      <c r="L2419" s="5" t="s">
        <v>842</v>
      </c>
      <c r="M2419" s="8" t="s">
        <v>789</v>
      </c>
      <c r="N2419" s="5" t="s">
        <v>846</v>
      </c>
      <c r="O2419" s="8" t="s">
        <v>847</v>
      </c>
      <c r="P2419" s="5" t="s">
        <v>848</v>
      </c>
      <c r="Q2419" s="9" t="s">
        <v>100</v>
      </c>
      <c r="R2419" s="5" t="s">
        <v>1064</v>
      </c>
      <c r="S2419" s="6">
        <v>1800</v>
      </c>
      <c r="T2419" s="6">
        <v>700</v>
      </c>
      <c r="U2419" s="6">
        <v>2500</v>
      </c>
      <c r="V2419" s="6">
        <v>2500</v>
      </c>
      <c r="W2419" s="6">
        <v>2331.7199999999998</v>
      </c>
      <c r="X2419" s="6">
        <v>2331.7199999999998</v>
      </c>
      <c r="Y2419" s="6">
        <v>2032.49</v>
      </c>
      <c r="Z2419"/>
      <c r="AA2419"/>
    </row>
    <row r="2420" spans="1:27" x14ac:dyDescent="0.2">
      <c r="A2420" s="8" t="s">
        <v>732</v>
      </c>
      <c r="B2420" s="5" t="s">
        <v>1127</v>
      </c>
      <c r="C2420" s="8" t="s">
        <v>737</v>
      </c>
      <c r="D2420" s="5" t="s">
        <v>1171</v>
      </c>
      <c r="E2420" s="8" t="s">
        <v>1181</v>
      </c>
      <c r="F2420" s="5" t="s">
        <v>1182</v>
      </c>
      <c r="G2420" s="9" t="s">
        <v>186</v>
      </c>
      <c r="H2420" s="4" t="s">
        <v>1730</v>
      </c>
      <c r="I2420" s="9" t="s">
        <v>14</v>
      </c>
      <c r="J2420" s="5" t="s">
        <v>746</v>
      </c>
      <c r="K2420" s="8" t="s">
        <v>766</v>
      </c>
      <c r="L2420" s="5" t="s">
        <v>842</v>
      </c>
      <c r="M2420" s="8" t="s">
        <v>789</v>
      </c>
      <c r="N2420" s="5" t="s">
        <v>846</v>
      </c>
      <c r="O2420" s="8" t="s">
        <v>847</v>
      </c>
      <c r="P2420" s="5" t="s">
        <v>848</v>
      </c>
      <c r="Q2420" s="9" t="s">
        <v>102</v>
      </c>
      <c r="R2420" s="5" t="s">
        <v>1066</v>
      </c>
      <c r="S2420" s="6">
        <v>1800</v>
      </c>
      <c r="T2420" s="6">
        <v>350</v>
      </c>
      <c r="U2420" s="6">
        <v>2150</v>
      </c>
      <c r="V2420" s="6">
        <v>2150</v>
      </c>
      <c r="W2420" s="6">
        <v>1979.01</v>
      </c>
      <c r="X2420" s="6">
        <v>1979.01</v>
      </c>
      <c r="Y2420" s="6">
        <v>930.52</v>
      </c>
      <c r="Z2420"/>
      <c r="AA2420"/>
    </row>
    <row r="2421" spans="1:27" x14ac:dyDescent="0.2">
      <c r="A2421" s="8" t="s">
        <v>732</v>
      </c>
      <c r="B2421" s="5" t="s">
        <v>1127</v>
      </c>
      <c r="C2421" s="8" t="s">
        <v>737</v>
      </c>
      <c r="D2421" s="5" t="s">
        <v>1171</v>
      </c>
      <c r="E2421" s="8" t="s">
        <v>1181</v>
      </c>
      <c r="F2421" s="5" t="s">
        <v>1182</v>
      </c>
      <c r="G2421" s="9" t="s">
        <v>186</v>
      </c>
      <c r="H2421" s="4" t="s">
        <v>1730</v>
      </c>
      <c r="I2421" s="9" t="s">
        <v>14</v>
      </c>
      <c r="J2421" s="5" t="s">
        <v>746</v>
      </c>
      <c r="K2421" s="8" t="s">
        <v>756</v>
      </c>
      <c r="L2421" s="5" t="s">
        <v>757</v>
      </c>
      <c r="M2421" s="8" t="s">
        <v>838</v>
      </c>
      <c r="N2421" s="5" t="s">
        <v>1067</v>
      </c>
      <c r="O2421" s="8" t="s">
        <v>1105</v>
      </c>
      <c r="P2421" s="5" t="s">
        <v>1106</v>
      </c>
      <c r="Q2421" s="9" t="s">
        <v>125</v>
      </c>
      <c r="R2421" s="5" t="s">
        <v>1107</v>
      </c>
      <c r="S2421" s="6">
        <v>3000</v>
      </c>
      <c r="T2421" s="6">
        <v>130</v>
      </c>
      <c r="U2421" s="6">
        <v>3130</v>
      </c>
      <c r="V2421" s="6">
        <v>3130</v>
      </c>
      <c r="W2421" s="6">
        <v>3126.73</v>
      </c>
      <c r="X2421" s="6">
        <v>3126.73</v>
      </c>
      <c r="Y2421" s="6">
        <v>3085.55</v>
      </c>
      <c r="Z2421"/>
      <c r="AA2421"/>
    </row>
    <row r="2422" spans="1:27" x14ac:dyDescent="0.2">
      <c r="A2422" s="8" t="s">
        <v>732</v>
      </c>
      <c r="B2422" s="5" t="s">
        <v>1127</v>
      </c>
      <c r="C2422" s="8" t="s">
        <v>737</v>
      </c>
      <c r="D2422" s="5" t="s">
        <v>1171</v>
      </c>
      <c r="E2422" s="8" t="s">
        <v>1181</v>
      </c>
      <c r="F2422" s="5" t="s">
        <v>1182</v>
      </c>
      <c r="G2422" s="9" t="s">
        <v>186</v>
      </c>
      <c r="H2422" s="4" t="s">
        <v>1730</v>
      </c>
      <c r="I2422" s="9" t="s">
        <v>14</v>
      </c>
      <c r="J2422" s="5" t="s">
        <v>746</v>
      </c>
      <c r="K2422" s="8" t="s">
        <v>756</v>
      </c>
      <c r="L2422" s="5" t="s">
        <v>757</v>
      </c>
      <c r="M2422" s="8" t="s">
        <v>850</v>
      </c>
      <c r="N2422" s="5" t="s">
        <v>1007</v>
      </c>
      <c r="O2422" s="8" t="s">
        <v>1008</v>
      </c>
      <c r="P2422" s="5" t="s">
        <v>1009</v>
      </c>
      <c r="Q2422" s="9" t="s">
        <v>72</v>
      </c>
      <c r="R2422" s="5" t="s">
        <v>1010</v>
      </c>
      <c r="S2422" s="6">
        <v>28000</v>
      </c>
      <c r="T2422" s="6">
        <v>-7000</v>
      </c>
      <c r="U2422" s="6">
        <v>21000</v>
      </c>
      <c r="V2422" s="6">
        <v>21000</v>
      </c>
      <c r="W2422" s="6">
        <v>20992.63</v>
      </c>
      <c r="X2422" s="6">
        <v>20992.63</v>
      </c>
      <c r="Y2422" s="6">
        <v>13784</v>
      </c>
      <c r="Z2422"/>
      <c r="AA2422"/>
    </row>
    <row r="2423" spans="1:27" x14ac:dyDescent="0.2">
      <c r="A2423" s="8" t="s">
        <v>732</v>
      </c>
      <c r="B2423" s="5" t="s">
        <v>1127</v>
      </c>
      <c r="C2423" s="8" t="s">
        <v>737</v>
      </c>
      <c r="D2423" s="5" t="s">
        <v>1171</v>
      </c>
      <c r="E2423" s="8" t="s">
        <v>1181</v>
      </c>
      <c r="F2423" s="5" t="s">
        <v>1182</v>
      </c>
      <c r="G2423" s="9" t="s">
        <v>186</v>
      </c>
      <c r="H2423" s="4" t="s">
        <v>1730</v>
      </c>
      <c r="I2423" s="9" t="s">
        <v>15</v>
      </c>
      <c r="J2423" s="5" t="s">
        <v>747</v>
      </c>
      <c r="K2423" s="8" t="s">
        <v>699</v>
      </c>
      <c r="L2423" s="5" t="s">
        <v>797</v>
      </c>
      <c r="M2423" s="8" t="s">
        <v>980</v>
      </c>
      <c r="N2423" s="5" t="s">
        <v>981</v>
      </c>
      <c r="O2423" s="8" t="s">
        <v>982</v>
      </c>
      <c r="P2423" s="5" t="s">
        <v>981</v>
      </c>
      <c r="Q2423" s="9" t="s">
        <v>61</v>
      </c>
      <c r="R2423" s="5" t="s">
        <v>983</v>
      </c>
      <c r="S2423" s="6">
        <v>5000</v>
      </c>
      <c r="T2423" s="6">
        <v>1130</v>
      </c>
      <c r="U2423" s="6">
        <v>6130</v>
      </c>
      <c r="V2423" s="6">
        <v>6130</v>
      </c>
      <c r="W2423" s="6">
        <v>5856.9</v>
      </c>
      <c r="X2423" s="6">
        <v>5856.9</v>
      </c>
      <c r="Y2423" s="6">
        <v>3254.46</v>
      </c>
      <c r="Z2423"/>
      <c r="AA2423"/>
    </row>
    <row r="2424" spans="1:27" x14ac:dyDescent="0.2">
      <c r="A2424" s="8" t="s">
        <v>732</v>
      </c>
      <c r="B2424" s="5" t="s">
        <v>1127</v>
      </c>
      <c r="C2424" s="8" t="s">
        <v>737</v>
      </c>
      <c r="D2424" s="5" t="s">
        <v>1171</v>
      </c>
      <c r="E2424" s="8" t="s">
        <v>1181</v>
      </c>
      <c r="F2424" s="5" t="s">
        <v>1182</v>
      </c>
      <c r="G2424" s="9" t="s">
        <v>186</v>
      </c>
      <c r="H2424" s="4" t="s">
        <v>1730</v>
      </c>
      <c r="I2424" s="9" t="s">
        <v>15</v>
      </c>
      <c r="J2424" s="5" t="s">
        <v>747</v>
      </c>
      <c r="K2424" s="8" t="s">
        <v>766</v>
      </c>
      <c r="L2424" s="5" t="s">
        <v>842</v>
      </c>
      <c r="M2424" s="8" t="s">
        <v>781</v>
      </c>
      <c r="N2424" s="5" t="s">
        <v>843</v>
      </c>
      <c r="O2424" s="8" t="s">
        <v>785</v>
      </c>
      <c r="P2424" s="5" t="s">
        <v>1013</v>
      </c>
      <c r="Q2424" s="9" t="s">
        <v>76</v>
      </c>
      <c r="R2424" s="5" t="s">
        <v>1015</v>
      </c>
      <c r="S2424" s="6">
        <v>6</v>
      </c>
      <c r="T2424" s="6">
        <v>1191.25</v>
      </c>
      <c r="U2424" s="6">
        <v>1197.25</v>
      </c>
      <c r="V2424" s="6">
        <v>1191.25</v>
      </c>
      <c r="W2424" s="6">
        <v>1191.25</v>
      </c>
      <c r="X2424" s="6">
        <v>1191.25</v>
      </c>
      <c r="Y2424" s="6">
        <v>0</v>
      </c>
      <c r="Z2424"/>
      <c r="AA2424"/>
    </row>
    <row r="2425" spans="1:27" x14ac:dyDescent="0.2">
      <c r="A2425" s="8" t="s">
        <v>732</v>
      </c>
      <c r="B2425" s="5" t="s">
        <v>1127</v>
      </c>
      <c r="C2425" s="8" t="s">
        <v>737</v>
      </c>
      <c r="D2425" s="5" t="s">
        <v>1171</v>
      </c>
      <c r="E2425" s="8" t="s">
        <v>1181</v>
      </c>
      <c r="F2425" s="5" t="s">
        <v>1182</v>
      </c>
      <c r="G2425" s="9" t="s">
        <v>186</v>
      </c>
      <c r="H2425" s="4" t="s">
        <v>1730</v>
      </c>
      <c r="I2425" s="9" t="s">
        <v>15</v>
      </c>
      <c r="J2425" s="5" t="s">
        <v>747</v>
      </c>
      <c r="K2425" s="8" t="s">
        <v>756</v>
      </c>
      <c r="L2425" s="5" t="s">
        <v>757</v>
      </c>
      <c r="M2425" s="8" t="s">
        <v>758</v>
      </c>
      <c r="N2425" s="5" t="s">
        <v>759</v>
      </c>
      <c r="O2425" s="8" t="s">
        <v>760</v>
      </c>
      <c r="P2425" s="5" t="s">
        <v>761</v>
      </c>
      <c r="Q2425" s="9" t="s">
        <v>83</v>
      </c>
      <c r="R2425" s="5" t="s">
        <v>1037</v>
      </c>
      <c r="S2425" s="6">
        <v>10473</v>
      </c>
      <c r="T2425" s="6">
        <v>0</v>
      </c>
      <c r="U2425" s="6">
        <v>10473</v>
      </c>
      <c r="V2425" s="6">
        <v>10472</v>
      </c>
      <c r="W2425" s="6">
        <v>7390.07</v>
      </c>
      <c r="X2425" s="6">
        <v>7390.07</v>
      </c>
      <c r="Y2425" s="6">
        <v>4748.71</v>
      </c>
      <c r="Z2425"/>
      <c r="AA2425"/>
    </row>
    <row r="2426" spans="1:27" x14ac:dyDescent="0.2">
      <c r="A2426" s="8" t="s">
        <v>732</v>
      </c>
      <c r="B2426" s="5" t="s">
        <v>1127</v>
      </c>
      <c r="C2426" s="8" t="s">
        <v>737</v>
      </c>
      <c r="D2426" s="5" t="s">
        <v>1171</v>
      </c>
      <c r="E2426" s="8" t="s">
        <v>1181</v>
      </c>
      <c r="F2426" s="5" t="s">
        <v>1182</v>
      </c>
      <c r="G2426" s="9" t="s">
        <v>186</v>
      </c>
      <c r="H2426" s="4" t="s">
        <v>1730</v>
      </c>
      <c r="I2426" s="9" t="s">
        <v>15</v>
      </c>
      <c r="J2426" s="5" t="s">
        <v>747</v>
      </c>
      <c r="K2426" s="8" t="s">
        <v>756</v>
      </c>
      <c r="L2426" s="5" t="s">
        <v>757</v>
      </c>
      <c r="M2426" s="8" t="s">
        <v>850</v>
      </c>
      <c r="N2426" s="5" t="s">
        <v>1007</v>
      </c>
      <c r="O2426" s="8" t="s">
        <v>1008</v>
      </c>
      <c r="P2426" s="5" t="s">
        <v>1009</v>
      </c>
      <c r="Q2426" s="9" t="s">
        <v>72</v>
      </c>
      <c r="R2426" s="5" t="s">
        <v>1010</v>
      </c>
      <c r="S2426" s="6">
        <v>3855</v>
      </c>
      <c r="T2426" s="6">
        <v>0</v>
      </c>
      <c r="U2426" s="6">
        <v>3855</v>
      </c>
      <c r="V2426" s="6">
        <v>3855</v>
      </c>
      <c r="W2426" s="6">
        <v>3854.84</v>
      </c>
      <c r="X2426" s="6">
        <v>3854.84</v>
      </c>
      <c r="Y2426" s="6">
        <v>3854.84</v>
      </c>
      <c r="Z2426"/>
      <c r="AA2426"/>
    </row>
    <row r="2427" spans="1:27" x14ac:dyDescent="0.2">
      <c r="A2427" s="8" t="s">
        <v>732</v>
      </c>
      <c r="B2427" s="5" t="s">
        <v>1127</v>
      </c>
      <c r="C2427" s="8" t="s">
        <v>737</v>
      </c>
      <c r="D2427" s="5" t="s">
        <v>1171</v>
      </c>
      <c r="E2427" s="8" t="s">
        <v>1181</v>
      </c>
      <c r="F2427" s="5" t="s">
        <v>1182</v>
      </c>
      <c r="G2427" s="9" t="s">
        <v>186</v>
      </c>
      <c r="H2427" s="4" t="s">
        <v>1730</v>
      </c>
      <c r="I2427" s="9" t="s">
        <v>16</v>
      </c>
      <c r="J2427" s="5" t="s">
        <v>748</v>
      </c>
      <c r="K2427" s="8" t="s">
        <v>699</v>
      </c>
      <c r="L2427" s="5" t="s">
        <v>797</v>
      </c>
      <c r="M2427" s="8" t="s">
        <v>980</v>
      </c>
      <c r="N2427" s="5" t="s">
        <v>981</v>
      </c>
      <c r="O2427" s="8" t="s">
        <v>982</v>
      </c>
      <c r="P2427" s="5" t="s">
        <v>981</v>
      </c>
      <c r="Q2427" s="9" t="s">
        <v>61</v>
      </c>
      <c r="R2427" s="5" t="s">
        <v>983</v>
      </c>
      <c r="S2427" s="6">
        <v>15000</v>
      </c>
      <c r="T2427" s="6">
        <v>1172.55</v>
      </c>
      <c r="U2427" s="6">
        <v>16172.55</v>
      </c>
      <c r="V2427" s="6">
        <v>16172.55</v>
      </c>
      <c r="W2427" s="6">
        <v>16142.74</v>
      </c>
      <c r="X2427" s="6">
        <v>16142.74</v>
      </c>
      <c r="Y2427" s="6">
        <v>10282.09</v>
      </c>
      <c r="Z2427"/>
      <c r="AA2427"/>
    </row>
    <row r="2428" spans="1:27" x14ac:dyDescent="0.2">
      <c r="A2428" s="8" t="s">
        <v>732</v>
      </c>
      <c r="B2428" s="5" t="s">
        <v>1127</v>
      </c>
      <c r="C2428" s="8" t="s">
        <v>737</v>
      </c>
      <c r="D2428" s="5" t="s">
        <v>1171</v>
      </c>
      <c r="E2428" s="8" t="s">
        <v>1181</v>
      </c>
      <c r="F2428" s="5" t="s">
        <v>1182</v>
      </c>
      <c r="G2428" s="9" t="s">
        <v>186</v>
      </c>
      <c r="H2428" s="4" t="s">
        <v>1730</v>
      </c>
      <c r="I2428" s="9" t="s">
        <v>16</v>
      </c>
      <c r="J2428" s="5" t="s">
        <v>748</v>
      </c>
      <c r="K2428" s="8" t="s">
        <v>766</v>
      </c>
      <c r="L2428" s="5" t="s">
        <v>842</v>
      </c>
      <c r="M2428" s="8" t="s">
        <v>781</v>
      </c>
      <c r="N2428" s="5" t="s">
        <v>843</v>
      </c>
      <c r="O2428" s="8" t="s">
        <v>785</v>
      </c>
      <c r="P2428" s="5" t="s">
        <v>1013</v>
      </c>
      <c r="Q2428" s="9" t="s">
        <v>76</v>
      </c>
      <c r="R2428" s="5" t="s">
        <v>1015</v>
      </c>
      <c r="S2428" s="6">
        <v>500</v>
      </c>
      <c r="T2428" s="6">
        <v>842.38</v>
      </c>
      <c r="U2428" s="6">
        <v>1342.38</v>
      </c>
      <c r="V2428" s="6">
        <v>1336.18</v>
      </c>
      <c r="W2428" s="6">
        <v>1334.61</v>
      </c>
      <c r="X2428" s="6">
        <v>1334.61</v>
      </c>
      <c r="Y2428" s="6">
        <v>1334.61</v>
      </c>
      <c r="Z2428"/>
      <c r="AA2428"/>
    </row>
    <row r="2429" spans="1:27" x14ac:dyDescent="0.2">
      <c r="A2429" s="8" t="s">
        <v>732</v>
      </c>
      <c r="B2429" s="5" t="s">
        <v>1127</v>
      </c>
      <c r="C2429" s="8" t="s">
        <v>737</v>
      </c>
      <c r="D2429" s="5" t="s">
        <v>1171</v>
      </c>
      <c r="E2429" s="8" t="s">
        <v>1181</v>
      </c>
      <c r="F2429" s="5" t="s">
        <v>1182</v>
      </c>
      <c r="G2429" s="9" t="s">
        <v>186</v>
      </c>
      <c r="H2429" s="4" t="s">
        <v>1730</v>
      </c>
      <c r="I2429" s="9" t="s">
        <v>16</v>
      </c>
      <c r="J2429" s="5" t="s">
        <v>748</v>
      </c>
      <c r="K2429" s="8" t="s">
        <v>766</v>
      </c>
      <c r="L2429" s="5" t="s">
        <v>842</v>
      </c>
      <c r="M2429" s="8" t="s">
        <v>789</v>
      </c>
      <c r="N2429" s="5" t="s">
        <v>846</v>
      </c>
      <c r="O2429" s="8" t="s">
        <v>847</v>
      </c>
      <c r="P2429" s="5" t="s">
        <v>848</v>
      </c>
      <c r="Q2429" s="9" t="s">
        <v>102</v>
      </c>
      <c r="R2429" s="5" t="s">
        <v>1066</v>
      </c>
      <c r="S2429" s="6">
        <v>1000</v>
      </c>
      <c r="T2429" s="6">
        <v>-1000</v>
      </c>
      <c r="U2429" s="6">
        <v>0</v>
      </c>
      <c r="V2429" s="6">
        <v>0</v>
      </c>
      <c r="W2429" s="6">
        <v>0</v>
      </c>
      <c r="X2429" s="6">
        <v>0</v>
      </c>
      <c r="Y2429" s="6">
        <v>0</v>
      </c>
      <c r="Z2429"/>
      <c r="AA2429"/>
    </row>
    <row r="2430" spans="1:27" x14ac:dyDescent="0.2">
      <c r="A2430" s="8" t="s">
        <v>732</v>
      </c>
      <c r="B2430" s="5" t="s">
        <v>1127</v>
      </c>
      <c r="C2430" s="8" t="s">
        <v>737</v>
      </c>
      <c r="D2430" s="5" t="s">
        <v>1171</v>
      </c>
      <c r="E2430" s="8" t="s">
        <v>1181</v>
      </c>
      <c r="F2430" s="5" t="s">
        <v>1182</v>
      </c>
      <c r="G2430" s="9" t="s">
        <v>186</v>
      </c>
      <c r="H2430" s="4" t="s">
        <v>1730</v>
      </c>
      <c r="I2430" s="9" t="s">
        <v>16</v>
      </c>
      <c r="J2430" s="5" t="s">
        <v>748</v>
      </c>
      <c r="K2430" s="8" t="s">
        <v>756</v>
      </c>
      <c r="L2430" s="5" t="s">
        <v>757</v>
      </c>
      <c r="M2430" s="8" t="s">
        <v>838</v>
      </c>
      <c r="N2430" s="5" t="s">
        <v>1067</v>
      </c>
      <c r="O2430" s="8" t="s">
        <v>1105</v>
      </c>
      <c r="P2430" s="5" t="s">
        <v>1106</v>
      </c>
      <c r="Q2430" s="9" t="s">
        <v>125</v>
      </c>
      <c r="R2430" s="5" t="s">
        <v>1107</v>
      </c>
      <c r="S2430" s="6">
        <v>13725</v>
      </c>
      <c r="T2430" s="6">
        <v>-2116.67</v>
      </c>
      <c r="U2430" s="6">
        <v>11608.33</v>
      </c>
      <c r="V2430" s="6">
        <v>11608.33</v>
      </c>
      <c r="W2430" s="6">
        <v>11608.33</v>
      </c>
      <c r="X2430" s="6">
        <v>11608.33</v>
      </c>
      <c r="Y2430" s="6">
        <v>7227.29</v>
      </c>
      <c r="Z2430"/>
      <c r="AA2430"/>
    </row>
    <row r="2431" spans="1:27" x14ac:dyDescent="0.2">
      <c r="A2431" s="8" t="s">
        <v>732</v>
      </c>
      <c r="B2431" s="5" t="s">
        <v>1127</v>
      </c>
      <c r="C2431" s="8" t="s">
        <v>737</v>
      </c>
      <c r="D2431" s="5" t="s">
        <v>1171</v>
      </c>
      <c r="E2431" s="8" t="s">
        <v>1181</v>
      </c>
      <c r="F2431" s="5" t="s">
        <v>1182</v>
      </c>
      <c r="G2431" s="9" t="s">
        <v>186</v>
      </c>
      <c r="H2431" s="4" t="s">
        <v>1730</v>
      </c>
      <c r="I2431" s="9" t="s">
        <v>16</v>
      </c>
      <c r="J2431" s="5" t="s">
        <v>748</v>
      </c>
      <c r="K2431" s="8" t="s">
        <v>756</v>
      </c>
      <c r="L2431" s="5" t="s">
        <v>757</v>
      </c>
      <c r="M2431" s="8" t="s">
        <v>850</v>
      </c>
      <c r="N2431" s="5" t="s">
        <v>1007</v>
      </c>
      <c r="O2431" s="8" t="s">
        <v>1008</v>
      </c>
      <c r="P2431" s="5" t="s">
        <v>1009</v>
      </c>
      <c r="Q2431" s="9" t="s">
        <v>72</v>
      </c>
      <c r="R2431" s="5" t="s">
        <v>1010</v>
      </c>
      <c r="S2431" s="6">
        <v>6</v>
      </c>
      <c r="T2431" s="6">
        <v>-6</v>
      </c>
      <c r="U2431" s="6">
        <v>0</v>
      </c>
      <c r="V2431" s="6">
        <v>0</v>
      </c>
      <c r="W2431" s="6">
        <v>0</v>
      </c>
      <c r="X2431" s="6">
        <v>0</v>
      </c>
      <c r="Y2431" s="6">
        <v>0</v>
      </c>
      <c r="Z2431"/>
      <c r="AA2431"/>
    </row>
    <row r="2432" spans="1:27" x14ac:dyDescent="0.2">
      <c r="A2432" s="8" t="s">
        <v>732</v>
      </c>
      <c r="B2432" s="5" t="s">
        <v>1127</v>
      </c>
      <c r="C2432" s="8" t="s">
        <v>737</v>
      </c>
      <c r="D2432" s="5" t="s">
        <v>1171</v>
      </c>
      <c r="E2432" s="8" t="s">
        <v>1181</v>
      </c>
      <c r="F2432" s="5" t="s">
        <v>1182</v>
      </c>
      <c r="G2432" s="9" t="s">
        <v>186</v>
      </c>
      <c r="H2432" s="4" t="s">
        <v>1730</v>
      </c>
      <c r="I2432" s="9" t="s">
        <v>16</v>
      </c>
      <c r="J2432" s="5" t="s">
        <v>748</v>
      </c>
      <c r="K2432" s="8" t="s">
        <v>756</v>
      </c>
      <c r="L2432" s="5" t="s">
        <v>757</v>
      </c>
      <c r="M2432" s="8" t="s">
        <v>850</v>
      </c>
      <c r="N2432" s="5" t="s">
        <v>1007</v>
      </c>
      <c r="O2432" s="8" t="s">
        <v>1008</v>
      </c>
      <c r="P2432" s="5" t="s">
        <v>1009</v>
      </c>
      <c r="Q2432" s="9" t="s">
        <v>116</v>
      </c>
      <c r="R2432" s="5" t="s">
        <v>1091</v>
      </c>
      <c r="S2432" s="6">
        <v>2900</v>
      </c>
      <c r="T2432" s="6">
        <v>-150.52000000000001</v>
      </c>
      <c r="U2432" s="6">
        <v>2749.48</v>
      </c>
      <c r="V2432" s="6">
        <v>2749.48</v>
      </c>
      <c r="W2432" s="6">
        <v>2740.8</v>
      </c>
      <c r="X2432" s="6">
        <v>2740.8</v>
      </c>
      <c r="Y2432" s="6">
        <v>1677.44</v>
      </c>
      <c r="Z2432"/>
      <c r="AA2432"/>
    </row>
    <row r="2433" spans="1:27" x14ac:dyDescent="0.2">
      <c r="A2433" s="8" t="s">
        <v>732</v>
      </c>
      <c r="B2433" s="5" t="s">
        <v>1127</v>
      </c>
      <c r="C2433" s="8" t="s">
        <v>737</v>
      </c>
      <c r="D2433" s="5" t="s">
        <v>1171</v>
      </c>
      <c r="E2433" s="8" t="s">
        <v>1181</v>
      </c>
      <c r="F2433" s="5" t="s">
        <v>1182</v>
      </c>
      <c r="G2433" s="9" t="s">
        <v>186</v>
      </c>
      <c r="H2433" s="4" t="s">
        <v>1730</v>
      </c>
      <c r="I2433" s="9" t="s">
        <v>17</v>
      </c>
      <c r="J2433" s="5" t="s">
        <v>749</v>
      </c>
      <c r="K2433" s="8" t="s">
        <v>699</v>
      </c>
      <c r="L2433" s="5" t="s">
        <v>797</v>
      </c>
      <c r="M2433" s="8" t="s">
        <v>980</v>
      </c>
      <c r="N2433" s="5" t="s">
        <v>981</v>
      </c>
      <c r="O2433" s="8" t="s">
        <v>982</v>
      </c>
      <c r="P2433" s="5" t="s">
        <v>981</v>
      </c>
      <c r="Q2433" s="9" t="s">
        <v>61</v>
      </c>
      <c r="R2433" s="5" t="s">
        <v>983</v>
      </c>
      <c r="S2433" s="6">
        <v>1000</v>
      </c>
      <c r="T2433" s="6">
        <v>-1000</v>
      </c>
      <c r="U2433" s="6">
        <v>0</v>
      </c>
      <c r="V2433" s="6">
        <v>0</v>
      </c>
      <c r="W2433" s="6">
        <v>0</v>
      </c>
      <c r="X2433" s="6">
        <v>0</v>
      </c>
      <c r="Y2433" s="6">
        <v>0</v>
      </c>
      <c r="Z2433"/>
      <c r="AA2433"/>
    </row>
    <row r="2434" spans="1:27" x14ac:dyDescent="0.2">
      <c r="A2434" s="8" t="s">
        <v>732</v>
      </c>
      <c r="B2434" s="5" t="s">
        <v>1127</v>
      </c>
      <c r="C2434" s="8" t="s">
        <v>737</v>
      </c>
      <c r="D2434" s="5" t="s">
        <v>1171</v>
      </c>
      <c r="E2434" s="8" t="s">
        <v>1181</v>
      </c>
      <c r="F2434" s="5" t="s">
        <v>1182</v>
      </c>
      <c r="G2434" s="9" t="s">
        <v>186</v>
      </c>
      <c r="H2434" s="4" t="s">
        <v>1730</v>
      </c>
      <c r="I2434" s="9" t="s">
        <v>17</v>
      </c>
      <c r="J2434" s="5" t="s">
        <v>749</v>
      </c>
      <c r="K2434" s="8" t="s">
        <v>732</v>
      </c>
      <c r="L2434" s="5" t="s">
        <v>1023</v>
      </c>
      <c r="M2434" s="8" t="s">
        <v>737</v>
      </c>
      <c r="N2434" s="5" t="s">
        <v>1024</v>
      </c>
      <c r="O2434" s="8" t="s">
        <v>1025</v>
      </c>
      <c r="P2434" s="5" t="s">
        <v>1026</v>
      </c>
      <c r="Q2434" s="9" t="s">
        <v>112</v>
      </c>
      <c r="R2434" s="5" t="s">
        <v>1083</v>
      </c>
      <c r="S2434" s="6">
        <v>12000</v>
      </c>
      <c r="T2434" s="6">
        <v>287.60000000000002</v>
      </c>
      <c r="U2434" s="6">
        <v>12287.6</v>
      </c>
      <c r="V2434" s="6">
        <v>12238.41</v>
      </c>
      <c r="W2434" s="6">
        <v>10886.6</v>
      </c>
      <c r="X2434" s="6">
        <v>10886.6</v>
      </c>
      <c r="Y2434" s="6">
        <v>6223.62</v>
      </c>
      <c r="Z2434"/>
      <c r="AA2434"/>
    </row>
    <row r="2435" spans="1:27" x14ac:dyDescent="0.2">
      <c r="A2435" s="8" t="s">
        <v>732</v>
      </c>
      <c r="B2435" s="5" t="s">
        <v>1127</v>
      </c>
      <c r="C2435" s="8" t="s">
        <v>737</v>
      </c>
      <c r="D2435" s="5" t="s">
        <v>1171</v>
      </c>
      <c r="E2435" s="8" t="s">
        <v>1181</v>
      </c>
      <c r="F2435" s="5" t="s">
        <v>1182</v>
      </c>
      <c r="G2435" s="9" t="s">
        <v>186</v>
      </c>
      <c r="H2435" s="4" t="s">
        <v>1730</v>
      </c>
      <c r="I2435" s="9" t="s">
        <v>17</v>
      </c>
      <c r="J2435" s="5" t="s">
        <v>749</v>
      </c>
      <c r="K2435" s="8" t="s">
        <v>756</v>
      </c>
      <c r="L2435" s="5" t="s">
        <v>757</v>
      </c>
      <c r="M2435" s="8" t="s">
        <v>838</v>
      </c>
      <c r="N2435" s="5" t="s">
        <v>1067</v>
      </c>
      <c r="O2435" s="8" t="s">
        <v>1068</v>
      </c>
      <c r="P2435" s="5" t="s">
        <v>1069</v>
      </c>
      <c r="Q2435" s="9" t="s">
        <v>118</v>
      </c>
      <c r="R2435" s="5" t="s">
        <v>1095</v>
      </c>
      <c r="S2435" s="6">
        <v>700</v>
      </c>
      <c r="T2435" s="6">
        <v>2300</v>
      </c>
      <c r="U2435" s="6">
        <v>3000</v>
      </c>
      <c r="V2435" s="6">
        <v>2923.83</v>
      </c>
      <c r="W2435" s="6">
        <v>2923.83</v>
      </c>
      <c r="X2435" s="6">
        <v>2923.83</v>
      </c>
      <c r="Y2435" s="6">
        <v>1811.69</v>
      </c>
      <c r="Z2435"/>
      <c r="AA2435"/>
    </row>
    <row r="2436" spans="1:27" x14ac:dyDescent="0.2">
      <c r="A2436" s="8" t="s">
        <v>732</v>
      </c>
      <c r="B2436" s="5" t="s">
        <v>1127</v>
      </c>
      <c r="C2436" s="8" t="s">
        <v>737</v>
      </c>
      <c r="D2436" s="5" t="s">
        <v>1171</v>
      </c>
      <c r="E2436" s="8" t="s">
        <v>1181</v>
      </c>
      <c r="F2436" s="5" t="s">
        <v>1182</v>
      </c>
      <c r="G2436" s="9" t="s">
        <v>186</v>
      </c>
      <c r="H2436" s="4" t="s">
        <v>1730</v>
      </c>
      <c r="I2436" s="9" t="s">
        <v>17</v>
      </c>
      <c r="J2436" s="5" t="s">
        <v>749</v>
      </c>
      <c r="K2436" s="8" t="s">
        <v>756</v>
      </c>
      <c r="L2436" s="5" t="s">
        <v>757</v>
      </c>
      <c r="M2436" s="8" t="s">
        <v>838</v>
      </c>
      <c r="N2436" s="5" t="s">
        <v>1067</v>
      </c>
      <c r="O2436" s="8" t="s">
        <v>1105</v>
      </c>
      <c r="P2436" s="5" t="s">
        <v>1106</v>
      </c>
      <c r="Q2436" s="9" t="s">
        <v>125</v>
      </c>
      <c r="R2436" s="5" t="s">
        <v>1107</v>
      </c>
      <c r="S2436" s="6">
        <v>200</v>
      </c>
      <c r="T2436" s="6">
        <v>-200</v>
      </c>
      <c r="U2436" s="6">
        <v>0</v>
      </c>
      <c r="V2436" s="6">
        <v>0</v>
      </c>
      <c r="W2436" s="6">
        <v>0</v>
      </c>
      <c r="X2436" s="6">
        <v>0</v>
      </c>
      <c r="Y2436" s="6">
        <v>0</v>
      </c>
      <c r="Z2436"/>
      <c r="AA2436"/>
    </row>
    <row r="2437" spans="1:27" x14ac:dyDescent="0.2">
      <c r="A2437" s="8" t="s">
        <v>732</v>
      </c>
      <c r="B2437" s="5" t="s">
        <v>1127</v>
      </c>
      <c r="C2437" s="8" t="s">
        <v>737</v>
      </c>
      <c r="D2437" s="5" t="s">
        <v>1171</v>
      </c>
      <c r="E2437" s="8" t="s">
        <v>1181</v>
      </c>
      <c r="F2437" s="5" t="s">
        <v>1182</v>
      </c>
      <c r="G2437" s="9" t="s">
        <v>186</v>
      </c>
      <c r="H2437" s="4" t="s">
        <v>1730</v>
      </c>
      <c r="I2437" s="9" t="s">
        <v>17</v>
      </c>
      <c r="J2437" s="5" t="s">
        <v>749</v>
      </c>
      <c r="K2437" s="8" t="s">
        <v>756</v>
      </c>
      <c r="L2437" s="5" t="s">
        <v>757</v>
      </c>
      <c r="M2437" s="8" t="s">
        <v>850</v>
      </c>
      <c r="N2437" s="5" t="s">
        <v>1007</v>
      </c>
      <c r="O2437" s="8" t="s">
        <v>1008</v>
      </c>
      <c r="P2437" s="5" t="s">
        <v>1009</v>
      </c>
      <c r="Q2437" s="9" t="s">
        <v>72</v>
      </c>
      <c r="R2437" s="5" t="s">
        <v>1010</v>
      </c>
      <c r="S2437" s="6">
        <v>800</v>
      </c>
      <c r="T2437" s="6">
        <v>1002.35</v>
      </c>
      <c r="U2437" s="6">
        <v>1802.35</v>
      </c>
      <c r="V2437" s="6">
        <v>1802.35</v>
      </c>
      <c r="W2437" s="6">
        <v>1802.35</v>
      </c>
      <c r="X2437" s="6">
        <v>1802.35</v>
      </c>
      <c r="Y2437" s="6">
        <v>720.94</v>
      </c>
      <c r="Z2437"/>
      <c r="AA2437"/>
    </row>
    <row r="2438" spans="1:27" x14ac:dyDescent="0.2">
      <c r="A2438" s="8" t="s">
        <v>732</v>
      </c>
      <c r="B2438" s="5" t="s">
        <v>1127</v>
      </c>
      <c r="C2438" s="8" t="s">
        <v>737</v>
      </c>
      <c r="D2438" s="5" t="s">
        <v>1171</v>
      </c>
      <c r="E2438" s="8" t="s">
        <v>1181</v>
      </c>
      <c r="F2438" s="5" t="s">
        <v>1182</v>
      </c>
      <c r="G2438" s="9" t="s">
        <v>186</v>
      </c>
      <c r="H2438" s="4" t="s">
        <v>1730</v>
      </c>
      <c r="I2438" s="9" t="s">
        <v>18</v>
      </c>
      <c r="J2438" s="5" t="s">
        <v>750</v>
      </c>
      <c r="K2438" s="8" t="s">
        <v>699</v>
      </c>
      <c r="L2438" s="5" t="s">
        <v>797</v>
      </c>
      <c r="M2438" s="8" t="s">
        <v>980</v>
      </c>
      <c r="N2438" s="5" t="s">
        <v>981</v>
      </c>
      <c r="O2438" s="8" t="s">
        <v>982</v>
      </c>
      <c r="P2438" s="5" t="s">
        <v>981</v>
      </c>
      <c r="Q2438" s="9" t="s">
        <v>61</v>
      </c>
      <c r="R2438" s="5" t="s">
        <v>983</v>
      </c>
      <c r="S2438" s="6">
        <v>13800</v>
      </c>
      <c r="T2438" s="6">
        <v>-13414.12</v>
      </c>
      <c r="U2438" s="6">
        <v>385.88</v>
      </c>
      <c r="V2438" s="6">
        <v>336.99</v>
      </c>
      <c r="W2438" s="6">
        <v>336.99</v>
      </c>
      <c r="X2438" s="6">
        <v>336.99</v>
      </c>
      <c r="Y2438" s="6">
        <v>336.99</v>
      </c>
      <c r="Z2438"/>
      <c r="AA2438"/>
    </row>
    <row r="2439" spans="1:27" x14ac:dyDescent="0.2">
      <c r="A2439" s="8" t="s">
        <v>732</v>
      </c>
      <c r="B2439" s="5" t="s">
        <v>1127</v>
      </c>
      <c r="C2439" s="8" t="s">
        <v>737</v>
      </c>
      <c r="D2439" s="5" t="s">
        <v>1171</v>
      </c>
      <c r="E2439" s="8" t="s">
        <v>1181</v>
      </c>
      <c r="F2439" s="5" t="s">
        <v>1182</v>
      </c>
      <c r="G2439" s="9" t="s">
        <v>186</v>
      </c>
      <c r="H2439" s="4" t="s">
        <v>1730</v>
      </c>
      <c r="I2439" s="9" t="s">
        <v>18</v>
      </c>
      <c r="J2439" s="5" t="s">
        <v>750</v>
      </c>
      <c r="K2439" s="8" t="s">
        <v>699</v>
      </c>
      <c r="L2439" s="5" t="s">
        <v>797</v>
      </c>
      <c r="M2439" s="8" t="s">
        <v>1052</v>
      </c>
      <c r="N2439" s="5" t="s">
        <v>1053</v>
      </c>
      <c r="O2439" s="8" t="s">
        <v>1054</v>
      </c>
      <c r="P2439" s="5" t="s">
        <v>1053</v>
      </c>
      <c r="Q2439" s="9" t="s">
        <v>91</v>
      </c>
      <c r="R2439" s="5" t="s">
        <v>1053</v>
      </c>
      <c r="S2439" s="6">
        <v>21500</v>
      </c>
      <c r="T2439" s="6">
        <v>14054.51</v>
      </c>
      <c r="U2439" s="6">
        <v>35554.51</v>
      </c>
      <c r="V2439" s="6">
        <v>33154.51</v>
      </c>
      <c r="W2439" s="6">
        <v>31276.65</v>
      </c>
      <c r="X2439" s="6">
        <v>31207.63</v>
      </c>
      <c r="Y2439" s="6">
        <v>19724.72</v>
      </c>
      <c r="Z2439"/>
      <c r="AA2439"/>
    </row>
    <row r="2440" spans="1:27" x14ac:dyDescent="0.2">
      <c r="A2440" s="8" t="s">
        <v>732</v>
      </c>
      <c r="B2440" s="5" t="s">
        <v>1127</v>
      </c>
      <c r="C2440" s="8" t="s">
        <v>737</v>
      </c>
      <c r="D2440" s="5" t="s">
        <v>1171</v>
      </c>
      <c r="E2440" s="8" t="s">
        <v>1181</v>
      </c>
      <c r="F2440" s="5" t="s">
        <v>1182</v>
      </c>
      <c r="G2440" s="9" t="s">
        <v>186</v>
      </c>
      <c r="H2440" s="4" t="s">
        <v>1730</v>
      </c>
      <c r="I2440" s="9" t="s">
        <v>18</v>
      </c>
      <c r="J2440" s="5" t="s">
        <v>750</v>
      </c>
      <c r="K2440" s="8" t="s">
        <v>732</v>
      </c>
      <c r="L2440" s="5" t="s">
        <v>1023</v>
      </c>
      <c r="M2440" s="8" t="s">
        <v>737</v>
      </c>
      <c r="N2440" s="5" t="s">
        <v>1024</v>
      </c>
      <c r="O2440" s="8" t="s">
        <v>1025</v>
      </c>
      <c r="P2440" s="5" t="s">
        <v>1026</v>
      </c>
      <c r="Q2440" s="9" t="s">
        <v>112</v>
      </c>
      <c r="R2440" s="5" t="s">
        <v>1083</v>
      </c>
      <c r="S2440" s="6">
        <v>2700</v>
      </c>
      <c r="T2440" s="6">
        <v>-330.59</v>
      </c>
      <c r="U2440" s="6">
        <v>2369.41</v>
      </c>
      <c r="V2440" s="6">
        <v>2368.1999999999998</v>
      </c>
      <c r="W2440" s="6">
        <v>2349</v>
      </c>
      <c r="X2440" s="6">
        <v>2349</v>
      </c>
      <c r="Y2440" s="6">
        <v>2349</v>
      </c>
      <c r="Z2440"/>
      <c r="AA2440"/>
    </row>
    <row r="2441" spans="1:27" x14ac:dyDescent="0.2">
      <c r="A2441" s="8" t="s">
        <v>732</v>
      </c>
      <c r="B2441" s="5" t="s">
        <v>1127</v>
      </c>
      <c r="C2441" s="8" t="s">
        <v>737</v>
      </c>
      <c r="D2441" s="5" t="s">
        <v>1171</v>
      </c>
      <c r="E2441" s="8" t="s">
        <v>1181</v>
      </c>
      <c r="F2441" s="5" t="s">
        <v>1182</v>
      </c>
      <c r="G2441" s="9" t="s">
        <v>186</v>
      </c>
      <c r="H2441" s="4" t="s">
        <v>1730</v>
      </c>
      <c r="I2441" s="9" t="s">
        <v>18</v>
      </c>
      <c r="J2441" s="5" t="s">
        <v>750</v>
      </c>
      <c r="K2441" s="8" t="s">
        <v>766</v>
      </c>
      <c r="L2441" s="5" t="s">
        <v>842</v>
      </c>
      <c r="M2441" s="8" t="s">
        <v>781</v>
      </c>
      <c r="N2441" s="5" t="s">
        <v>843</v>
      </c>
      <c r="O2441" s="8" t="s">
        <v>785</v>
      </c>
      <c r="P2441" s="5" t="s">
        <v>1013</v>
      </c>
      <c r="Q2441" s="9" t="s">
        <v>76</v>
      </c>
      <c r="R2441" s="5" t="s">
        <v>1015</v>
      </c>
      <c r="S2441" s="6">
        <v>1000</v>
      </c>
      <c r="T2441" s="6">
        <v>0</v>
      </c>
      <c r="U2441" s="6">
        <v>1000</v>
      </c>
      <c r="V2441" s="6">
        <v>1000</v>
      </c>
      <c r="W2441" s="6">
        <v>918.97</v>
      </c>
      <c r="X2441" s="6">
        <v>918.97</v>
      </c>
      <c r="Y2441" s="6">
        <v>523.47</v>
      </c>
      <c r="Z2441"/>
      <c r="AA2441"/>
    </row>
    <row r="2442" spans="1:27" x14ac:dyDescent="0.2">
      <c r="A2442" s="8" t="s">
        <v>732</v>
      </c>
      <c r="B2442" s="5" t="s">
        <v>1127</v>
      </c>
      <c r="C2442" s="8" t="s">
        <v>737</v>
      </c>
      <c r="D2442" s="5" t="s">
        <v>1171</v>
      </c>
      <c r="E2442" s="8" t="s">
        <v>1181</v>
      </c>
      <c r="F2442" s="5" t="s">
        <v>1182</v>
      </c>
      <c r="G2442" s="9" t="s">
        <v>186</v>
      </c>
      <c r="H2442" s="4" t="s">
        <v>1730</v>
      </c>
      <c r="I2442" s="9" t="s">
        <v>18</v>
      </c>
      <c r="J2442" s="5" t="s">
        <v>750</v>
      </c>
      <c r="K2442" s="8" t="s">
        <v>756</v>
      </c>
      <c r="L2442" s="5" t="s">
        <v>757</v>
      </c>
      <c r="M2442" s="8" t="s">
        <v>832</v>
      </c>
      <c r="N2442" s="5" t="s">
        <v>1087</v>
      </c>
      <c r="O2442" s="8" t="s">
        <v>1088</v>
      </c>
      <c r="P2442" s="5" t="s">
        <v>1089</v>
      </c>
      <c r="Q2442" s="9" t="s">
        <v>115</v>
      </c>
      <c r="R2442" s="5" t="s">
        <v>1090</v>
      </c>
      <c r="S2442" s="6">
        <v>3000</v>
      </c>
      <c r="T2442" s="6">
        <v>0</v>
      </c>
      <c r="U2442" s="6">
        <v>3000</v>
      </c>
      <c r="V2442" s="6">
        <v>3000</v>
      </c>
      <c r="W2442" s="6">
        <v>2319.83</v>
      </c>
      <c r="X2442" s="6">
        <v>2319.83</v>
      </c>
      <c r="Y2442" s="6">
        <v>2319.83</v>
      </c>
      <c r="Z2442"/>
      <c r="AA2442"/>
    </row>
    <row r="2443" spans="1:27" x14ac:dyDescent="0.2">
      <c r="A2443" s="8" t="s">
        <v>732</v>
      </c>
      <c r="B2443" s="5" t="s">
        <v>1127</v>
      </c>
      <c r="C2443" s="8" t="s">
        <v>737</v>
      </c>
      <c r="D2443" s="5" t="s">
        <v>1171</v>
      </c>
      <c r="E2443" s="8" t="s">
        <v>1181</v>
      </c>
      <c r="F2443" s="5" t="s">
        <v>1182</v>
      </c>
      <c r="G2443" s="9" t="s">
        <v>186</v>
      </c>
      <c r="H2443" s="4" t="s">
        <v>1730</v>
      </c>
      <c r="I2443" s="9" t="s">
        <v>18</v>
      </c>
      <c r="J2443" s="5" t="s">
        <v>750</v>
      </c>
      <c r="K2443" s="8" t="s">
        <v>756</v>
      </c>
      <c r="L2443" s="5" t="s">
        <v>757</v>
      </c>
      <c r="M2443" s="8" t="s">
        <v>758</v>
      </c>
      <c r="N2443" s="5" t="s">
        <v>759</v>
      </c>
      <c r="O2443" s="8" t="s">
        <v>760</v>
      </c>
      <c r="P2443" s="5" t="s">
        <v>761</v>
      </c>
      <c r="Q2443" s="9" t="s">
        <v>83</v>
      </c>
      <c r="R2443" s="5" t="s">
        <v>1037</v>
      </c>
      <c r="S2443" s="6">
        <v>0</v>
      </c>
      <c r="T2443" s="6">
        <v>43631.14</v>
      </c>
      <c r="U2443" s="6">
        <v>43631.14</v>
      </c>
      <c r="V2443" s="6">
        <v>38353.14</v>
      </c>
      <c r="W2443" s="6">
        <v>38353.14</v>
      </c>
      <c r="X2443" s="6">
        <v>38353.14</v>
      </c>
      <c r="Y2443" s="6">
        <v>38353.14</v>
      </c>
      <c r="Z2443"/>
      <c r="AA2443"/>
    </row>
    <row r="2444" spans="1:27" x14ac:dyDescent="0.2">
      <c r="A2444" s="8" t="s">
        <v>732</v>
      </c>
      <c r="B2444" s="5" t="s">
        <v>1127</v>
      </c>
      <c r="C2444" s="8" t="s">
        <v>737</v>
      </c>
      <c r="D2444" s="5" t="s">
        <v>1171</v>
      </c>
      <c r="E2444" s="8" t="s">
        <v>1181</v>
      </c>
      <c r="F2444" s="5" t="s">
        <v>1182</v>
      </c>
      <c r="G2444" s="9" t="s">
        <v>186</v>
      </c>
      <c r="H2444" s="4" t="s">
        <v>1730</v>
      </c>
      <c r="I2444" s="9" t="s">
        <v>18</v>
      </c>
      <c r="J2444" s="5" t="s">
        <v>750</v>
      </c>
      <c r="K2444" s="8" t="s">
        <v>756</v>
      </c>
      <c r="L2444" s="5" t="s">
        <v>757</v>
      </c>
      <c r="M2444" s="8" t="s">
        <v>1018</v>
      </c>
      <c r="N2444" s="5" t="s">
        <v>1019</v>
      </c>
      <c r="O2444" s="8" t="s">
        <v>1020</v>
      </c>
      <c r="P2444" s="5" t="s">
        <v>1021</v>
      </c>
      <c r="Q2444" s="9" t="s">
        <v>109</v>
      </c>
      <c r="R2444" s="5" t="s">
        <v>1078</v>
      </c>
      <c r="S2444" s="6">
        <v>6000</v>
      </c>
      <c r="T2444" s="6">
        <v>-3000</v>
      </c>
      <c r="U2444" s="6">
        <v>3000</v>
      </c>
      <c r="V2444" s="6">
        <v>3000</v>
      </c>
      <c r="W2444" s="6">
        <v>2974.8</v>
      </c>
      <c r="X2444" s="6">
        <v>2974.8</v>
      </c>
      <c r="Y2444" s="6">
        <v>1795.46</v>
      </c>
      <c r="Z2444"/>
      <c r="AA2444"/>
    </row>
    <row r="2445" spans="1:27" x14ac:dyDescent="0.2">
      <c r="A2445" s="8" t="s">
        <v>732</v>
      </c>
      <c r="B2445" s="5" t="s">
        <v>1127</v>
      </c>
      <c r="C2445" s="8" t="s">
        <v>737</v>
      </c>
      <c r="D2445" s="5" t="s">
        <v>1171</v>
      </c>
      <c r="E2445" s="8" t="s">
        <v>1181</v>
      </c>
      <c r="F2445" s="5" t="s">
        <v>1182</v>
      </c>
      <c r="G2445" s="9" t="s">
        <v>186</v>
      </c>
      <c r="H2445" s="4" t="s">
        <v>1730</v>
      </c>
      <c r="I2445" s="9" t="s">
        <v>18</v>
      </c>
      <c r="J2445" s="5" t="s">
        <v>750</v>
      </c>
      <c r="K2445" s="8" t="s">
        <v>756</v>
      </c>
      <c r="L2445" s="5" t="s">
        <v>757</v>
      </c>
      <c r="M2445" s="8" t="s">
        <v>838</v>
      </c>
      <c r="N2445" s="5" t="s">
        <v>1067</v>
      </c>
      <c r="O2445" s="8" t="s">
        <v>1068</v>
      </c>
      <c r="P2445" s="5" t="s">
        <v>1069</v>
      </c>
      <c r="Q2445" s="9" t="s">
        <v>118</v>
      </c>
      <c r="R2445" s="5" t="s">
        <v>1095</v>
      </c>
      <c r="S2445" s="6">
        <v>600</v>
      </c>
      <c r="T2445" s="6">
        <v>991.75</v>
      </c>
      <c r="U2445" s="6">
        <v>1591.75</v>
      </c>
      <c r="V2445" s="6">
        <v>1591.75</v>
      </c>
      <c r="W2445" s="6">
        <v>1429.62</v>
      </c>
      <c r="X2445" s="6">
        <v>1429.62</v>
      </c>
      <c r="Y2445" s="6">
        <v>1387.04</v>
      </c>
      <c r="Z2445"/>
      <c r="AA2445"/>
    </row>
    <row r="2446" spans="1:27" x14ac:dyDescent="0.2">
      <c r="A2446" s="8" t="s">
        <v>732</v>
      </c>
      <c r="B2446" s="5" t="s">
        <v>1127</v>
      </c>
      <c r="C2446" s="8" t="s">
        <v>737</v>
      </c>
      <c r="D2446" s="5" t="s">
        <v>1171</v>
      </c>
      <c r="E2446" s="8" t="s">
        <v>1181</v>
      </c>
      <c r="F2446" s="5" t="s">
        <v>1182</v>
      </c>
      <c r="G2446" s="9" t="s">
        <v>186</v>
      </c>
      <c r="H2446" s="4" t="s">
        <v>1730</v>
      </c>
      <c r="I2446" s="9" t="s">
        <v>18</v>
      </c>
      <c r="J2446" s="5" t="s">
        <v>750</v>
      </c>
      <c r="K2446" s="8" t="s">
        <v>756</v>
      </c>
      <c r="L2446" s="5" t="s">
        <v>757</v>
      </c>
      <c r="M2446" s="8" t="s">
        <v>838</v>
      </c>
      <c r="N2446" s="5" t="s">
        <v>1067</v>
      </c>
      <c r="O2446" s="8" t="s">
        <v>1105</v>
      </c>
      <c r="P2446" s="5" t="s">
        <v>1106</v>
      </c>
      <c r="Q2446" s="9" t="s">
        <v>125</v>
      </c>
      <c r="R2446" s="5" t="s">
        <v>1107</v>
      </c>
      <c r="S2446" s="6">
        <v>3500</v>
      </c>
      <c r="T2446" s="6">
        <v>2000</v>
      </c>
      <c r="U2446" s="6">
        <v>5500</v>
      </c>
      <c r="V2446" s="6">
        <v>5500</v>
      </c>
      <c r="W2446" s="6">
        <v>5493.72</v>
      </c>
      <c r="X2446" s="6">
        <v>5493.72</v>
      </c>
      <c r="Y2446" s="6">
        <v>3243.1</v>
      </c>
      <c r="Z2446"/>
      <c r="AA2446"/>
    </row>
    <row r="2447" spans="1:27" x14ac:dyDescent="0.2">
      <c r="A2447" s="8" t="s">
        <v>732</v>
      </c>
      <c r="B2447" s="5" t="s">
        <v>1127</v>
      </c>
      <c r="C2447" s="8" t="s">
        <v>737</v>
      </c>
      <c r="D2447" s="5" t="s">
        <v>1171</v>
      </c>
      <c r="E2447" s="8" t="s">
        <v>1181</v>
      </c>
      <c r="F2447" s="5" t="s">
        <v>1182</v>
      </c>
      <c r="G2447" s="9" t="s">
        <v>186</v>
      </c>
      <c r="H2447" s="4" t="s">
        <v>1730</v>
      </c>
      <c r="I2447" s="9" t="s">
        <v>18</v>
      </c>
      <c r="J2447" s="5" t="s">
        <v>750</v>
      </c>
      <c r="K2447" s="8" t="s">
        <v>756</v>
      </c>
      <c r="L2447" s="5" t="s">
        <v>757</v>
      </c>
      <c r="M2447" s="8" t="s">
        <v>850</v>
      </c>
      <c r="N2447" s="5" t="s">
        <v>1007</v>
      </c>
      <c r="O2447" s="8" t="s">
        <v>1008</v>
      </c>
      <c r="P2447" s="5" t="s">
        <v>1009</v>
      </c>
      <c r="Q2447" s="9" t="s">
        <v>72</v>
      </c>
      <c r="R2447" s="5" t="s">
        <v>1010</v>
      </c>
      <c r="S2447" s="6">
        <v>0</v>
      </c>
      <c r="T2447" s="6">
        <v>6000</v>
      </c>
      <c r="U2447" s="6">
        <v>6000</v>
      </c>
      <c r="V2447" s="6">
        <v>6000</v>
      </c>
      <c r="W2447" s="6">
        <v>5274.04</v>
      </c>
      <c r="X2447" s="6">
        <v>5274.04</v>
      </c>
      <c r="Y2447" s="6">
        <v>5126.72</v>
      </c>
      <c r="Z2447"/>
      <c r="AA2447"/>
    </row>
    <row r="2448" spans="1:27" x14ac:dyDescent="0.2">
      <c r="A2448" s="8" t="s">
        <v>732</v>
      </c>
      <c r="B2448" s="5" t="s">
        <v>1127</v>
      </c>
      <c r="C2448" s="8" t="s">
        <v>737</v>
      </c>
      <c r="D2448" s="5" t="s">
        <v>1171</v>
      </c>
      <c r="E2448" s="8" t="s">
        <v>1181</v>
      </c>
      <c r="F2448" s="5" t="s">
        <v>1182</v>
      </c>
      <c r="G2448" s="9" t="s">
        <v>186</v>
      </c>
      <c r="H2448" s="4" t="s">
        <v>1730</v>
      </c>
      <c r="I2448" s="9" t="s">
        <v>19</v>
      </c>
      <c r="J2448" s="5" t="s">
        <v>751</v>
      </c>
      <c r="K2448" s="8" t="s">
        <v>699</v>
      </c>
      <c r="L2448" s="5" t="s">
        <v>797</v>
      </c>
      <c r="M2448" s="8" t="s">
        <v>980</v>
      </c>
      <c r="N2448" s="5" t="s">
        <v>981</v>
      </c>
      <c r="O2448" s="8" t="s">
        <v>982</v>
      </c>
      <c r="P2448" s="5" t="s">
        <v>981</v>
      </c>
      <c r="Q2448" s="9" t="s">
        <v>61</v>
      </c>
      <c r="R2448" s="5" t="s">
        <v>983</v>
      </c>
      <c r="S2448" s="6">
        <v>2300</v>
      </c>
      <c r="T2448" s="6">
        <v>700</v>
      </c>
      <c r="U2448" s="6">
        <v>3000</v>
      </c>
      <c r="V2448" s="6">
        <v>3000</v>
      </c>
      <c r="W2448" s="6">
        <v>2969.95</v>
      </c>
      <c r="X2448" s="6">
        <v>2969.95</v>
      </c>
      <c r="Y2448" s="6">
        <v>2327.14</v>
      </c>
      <c r="Z2448"/>
      <c r="AA2448"/>
    </row>
    <row r="2449" spans="1:27" x14ac:dyDescent="0.2">
      <c r="A2449" s="8" t="s">
        <v>732</v>
      </c>
      <c r="B2449" s="5" t="s">
        <v>1127</v>
      </c>
      <c r="C2449" s="8" t="s">
        <v>737</v>
      </c>
      <c r="D2449" s="5" t="s">
        <v>1171</v>
      </c>
      <c r="E2449" s="8" t="s">
        <v>1181</v>
      </c>
      <c r="F2449" s="5" t="s">
        <v>1182</v>
      </c>
      <c r="G2449" s="9" t="s">
        <v>186</v>
      </c>
      <c r="H2449" s="4" t="s">
        <v>1730</v>
      </c>
      <c r="I2449" s="9" t="s">
        <v>19</v>
      </c>
      <c r="J2449" s="5" t="s">
        <v>751</v>
      </c>
      <c r="K2449" s="8" t="s">
        <v>756</v>
      </c>
      <c r="L2449" s="5" t="s">
        <v>757</v>
      </c>
      <c r="M2449" s="8" t="s">
        <v>1018</v>
      </c>
      <c r="N2449" s="5" t="s">
        <v>1019</v>
      </c>
      <c r="O2449" s="8" t="s">
        <v>1020</v>
      </c>
      <c r="P2449" s="5" t="s">
        <v>1021</v>
      </c>
      <c r="Q2449" s="9" t="s">
        <v>109</v>
      </c>
      <c r="R2449" s="5" t="s">
        <v>1078</v>
      </c>
      <c r="S2449" s="6">
        <v>1000</v>
      </c>
      <c r="T2449" s="6">
        <v>3858.86</v>
      </c>
      <c r="U2449" s="6">
        <v>4858.8599999999997</v>
      </c>
      <c r="V2449" s="6">
        <v>4858.8599999999997</v>
      </c>
      <c r="W2449" s="6">
        <v>4858.8599999999997</v>
      </c>
      <c r="X2449" s="6">
        <v>4858.8599999999997</v>
      </c>
      <c r="Y2449" s="6">
        <v>4858.8599999999997</v>
      </c>
      <c r="Z2449"/>
      <c r="AA2449"/>
    </row>
    <row r="2450" spans="1:27" x14ac:dyDescent="0.2">
      <c r="A2450" s="8" t="s">
        <v>732</v>
      </c>
      <c r="B2450" s="5" t="s">
        <v>1127</v>
      </c>
      <c r="C2450" s="8" t="s">
        <v>737</v>
      </c>
      <c r="D2450" s="5" t="s">
        <v>1171</v>
      </c>
      <c r="E2450" s="8" t="s">
        <v>1181</v>
      </c>
      <c r="F2450" s="5" t="s">
        <v>1182</v>
      </c>
      <c r="G2450" s="9" t="s">
        <v>186</v>
      </c>
      <c r="H2450" s="4" t="s">
        <v>1730</v>
      </c>
      <c r="I2450" s="9" t="s">
        <v>19</v>
      </c>
      <c r="J2450" s="5" t="s">
        <v>751</v>
      </c>
      <c r="K2450" s="8" t="s">
        <v>756</v>
      </c>
      <c r="L2450" s="5" t="s">
        <v>757</v>
      </c>
      <c r="M2450" s="8" t="s">
        <v>850</v>
      </c>
      <c r="N2450" s="5" t="s">
        <v>1007</v>
      </c>
      <c r="O2450" s="8" t="s">
        <v>1008</v>
      </c>
      <c r="P2450" s="5" t="s">
        <v>1009</v>
      </c>
      <c r="Q2450" s="9" t="s">
        <v>116</v>
      </c>
      <c r="R2450" s="5" t="s">
        <v>1091</v>
      </c>
      <c r="S2450" s="6">
        <v>60</v>
      </c>
      <c r="T2450" s="6">
        <v>-60</v>
      </c>
      <c r="U2450" s="6">
        <v>0</v>
      </c>
      <c r="V2450" s="6">
        <v>0</v>
      </c>
      <c r="W2450" s="6">
        <v>0</v>
      </c>
      <c r="X2450" s="6">
        <v>0</v>
      </c>
      <c r="Y2450" s="6">
        <v>0</v>
      </c>
      <c r="Z2450"/>
      <c r="AA2450"/>
    </row>
    <row r="2451" spans="1:27" x14ac:dyDescent="0.2">
      <c r="A2451" s="8" t="s">
        <v>732</v>
      </c>
      <c r="B2451" s="5" t="s">
        <v>1127</v>
      </c>
      <c r="C2451" s="8" t="s">
        <v>737</v>
      </c>
      <c r="D2451" s="5" t="s">
        <v>1171</v>
      </c>
      <c r="E2451" s="8" t="s">
        <v>1181</v>
      </c>
      <c r="F2451" s="5" t="s">
        <v>1182</v>
      </c>
      <c r="G2451" s="9" t="s">
        <v>186</v>
      </c>
      <c r="H2451" s="4" t="s">
        <v>1730</v>
      </c>
      <c r="I2451" s="9" t="s">
        <v>20</v>
      </c>
      <c r="J2451" s="5" t="s">
        <v>752</v>
      </c>
      <c r="K2451" s="8" t="s">
        <v>699</v>
      </c>
      <c r="L2451" s="5" t="s">
        <v>797</v>
      </c>
      <c r="M2451" s="8" t="s">
        <v>980</v>
      </c>
      <c r="N2451" s="5" t="s">
        <v>981</v>
      </c>
      <c r="O2451" s="8" t="s">
        <v>982</v>
      </c>
      <c r="P2451" s="5" t="s">
        <v>981</v>
      </c>
      <c r="Q2451" s="9" t="s">
        <v>61</v>
      </c>
      <c r="R2451" s="5" t="s">
        <v>983</v>
      </c>
      <c r="S2451" s="6">
        <v>5000</v>
      </c>
      <c r="T2451" s="6">
        <v>449.23</v>
      </c>
      <c r="U2451" s="6">
        <v>5449.23</v>
      </c>
      <c r="V2451" s="6">
        <v>5439.23</v>
      </c>
      <c r="W2451" s="6">
        <v>5439.23</v>
      </c>
      <c r="X2451" s="6">
        <v>5439.23</v>
      </c>
      <c r="Y2451" s="6">
        <v>4477.49</v>
      </c>
      <c r="Z2451"/>
      <c r="AA2451"/>
    </row>
    <row r="2452" spans="1:27" x14ac:dyDescent="0.2">
      <c r="A2452" s="8" t="s">
        <v>732</v>
      </c>
      <c r="B2452" s="5" t="s">
        <v>1127</v>
      </c>
      <c r="C2452" s="8" t="s">
        <v>737</v>
      </c>
      <c r="D2452" s="5" t="s">
        <v>1171</v>
      </c>
      <c r="E2452" s="8" t="s">
        <v>1181</v>
      </c>
      <c r="F2452" s="5" t="s">
        <v>1182</v>
      </c>
      <c r="G2452" s="9" t="s">
        <v>186</v>
      </c>
      <c r="H2452" s="4" t="s">
        <v>1730</v>
      </c>
      <c r="I2452" s="9" t="s">
        <v>20</v>
      </c>
      <c r="J2452" s="5" t="s">
        <v>752</v>
      </c>
      <c r="K2452" s="8" t="s">
        <v>732</v>
      </c>
      <c r="L2452" s="5" t="s">
        <v>1023</v>
      </c>
      <c r="M2452" s="8" t="s">
        <v>737</v>
      </c>
      <c r="N2452" s="5" t="s">
        <v>1024</v>
      </c>
      <c r="O2452" s="8" t="s">
        <v>1025</v>
      </c>
      <c r="P2452" s="5" t="s">
        <v>1026</v>
      </c>
      <c r="Q2452" s="9" t="s">
        <v>112</v>
      </c>
      <c r="R2452" s="5" t="s">
        <v>1083</v>
      </c>
      <c r="S2452" s="6">
        <v>500</v>
      </c>
      <c r="T2452" s="6">
        <v>0</v>
      </c>
      <c r="U2452" s="6">
        <v>500</v>
      </c>
      <c r="V2452" s="6">
        <v>479.81</v>
      </c>
      <c r="W2452" s="6">
        <v>479.81</v>
      </c>
      <c r="X2452" s="6">
        <v>479.81</v>
      </c>
      <c r="Y2452" s="6">
        <v>479.81</v>
      </c>
      <c r="Z2452"/>
      <c r="AA2452"/>
    </row>
    <row r="2453" spans="1:27" x14ac:dyDescent="0.2">
      <c r="A2453" s="8" t="s">
        <v>732</v>
      </c>
      <c r="B2453" s="5" t="s">
        <v>1127</v>
      </c>
      <c r="C2453" s="8" t="s">
        <v>737</v>
      </c>
      <c r="D2453" s="5" t="s">
        <v>1171</v>
      </c>
      <c r="E2453" s="8" t="s">
        <v>1181</v>
      </c>
      <c r="F2453" s="5" t="s">
        <v>1182</v>
      </c>
      <c r="G2453" s="9" t="s">
        <v>186</v>
      </c>
      <c r="H2453" s="4" t="s">
        <v>1730</v>
      </c>
      <c r="I2453" s="9" t="s">
        <v>20</v>
      </c>
      <c r="J2453" s="5" t="s">
        <v>752</v>
      </c>
      <c r="K2453" s="8" t="s">
        <v>756</v>
      </c>
      <c r="L2453" s="5" t="s">
        <v>757</v>
      </c>
      <c r="M2453" s="8" t="s">
        <v>832</v>
      </c>
      <c r="N2453" s="5" t="s">
        <v>1087</v>
      </c>
      <c r="O2453" s="8" t="s">
        <v>1088</v>
      </c>
      <c r="P2453" s="5" t="s">
        <v>1089</v>
      </c>
      <c r="Q2453" s="9" t="s">
        <v>115</v>
      </c>
      <c r="R2453" s="5" t="s">
        <v>1090</v>
      </c>
      <c r="S2453" s="6">
        <v>1200</v>
      </c>
      <c r="T2453" s="6">
        <v>2259.73</v>
      </c>
      <c r="U2453" s="6">
        <v>3459.73</v>
      </c>
      <c r="V2453" s="6">
        <v>3459.73</v>
      </c>
      <c r="W2453" s="6">
        <v>3459.73</v>
      </c>
      <c r="X2453" s="6">
        <v>3418.36</v>
      </c>
      <c r="Y2453" s="6">
        <v>3418.36</v>
      </c>
      <c r="Z2453"/>
      <c r="AA2453"/>
    </row>
    <row r="2454" spans="1:27" x14ac:dyDescent="0.2">
      <c r="A2454" s="8" t="s">
        <v>732</v>
      </c>
      <c r="B2454" s="5" t="s">
        <v>1127</v>
      </c>
      <c r="C2454" s="8" t="s">
        <v>737</v>
      </c>
      <c r="D2454" s="5" t="s">
        <v>1171</v>
      </c>
      <c r="E2454" s="8" t="s">
        <v>1181</v>
      </c>
      <c r="F2454" s="5" t="s">
        <v>1182</v>
      </c>
      <c r="G2454" s="9" t="s">
        <v>186</v>
      </c>
      <c r="H2454" s="4" t="s">
        <v>1730</v>
      </c>
      <c r="I2454" s="9" t="s">
        <v>20</v>
      </c>
      <c r="J2454" s="5" t="s">
        <v>752</v>
      </c>
      <c r="K2454" s="8" t="s">
        <v>756</v>
      </c>
      <c r="L2454" s="5" t="s">
        <v>757</v>
      </c>
      <c r="M2454" s="8" t="s">
        <v>1018</v>
      </c>
      <c r="N2454" s="5" t="s">
        <v>1019</v>
      </c>
      <c r="O2454" s="8" t="s">
        <v>1020</v>
      </c>
      <c r="P2454" s="5" t="s">
        <v>1021</v>
      </c>
      <c r="Q2454" s="9" t="s">
        <v>109</v>
      </c>
      <c r="R2454" s="5" t="s">
        <v>1078</v>
      </c>
      <c r="S2454" s="6">
        <v>300</v>
      </c>
      <c r="T2454" s="6">
        <v>2721.12</v>
      </c>
      <c r="U2454" s="6">
        <v>3021.12</v>
      </c>
      <c r="V2454" s="6">
        <v>3021.12</v>
      </c>
      <c r="W2454" s="6">
        <v>3021.12</v>
      </c>
      <c r="X2454" s="6">
        <v>3021.12</v>
      </c>
      <c r="Y2454" s="6">
        <v>3021.12</v>
      </c>
      <c r="Z2454"/>
      <c r="AA2454"/>
    </row>
    <row r="2455" spans="1:27" x14ac:dyDescent="0.2">
      <c r="A2455" s="8" t="s">
        <v>732</v>
      </c>
      <c r="B2455" s="5" t="s">
        <v>1127</v>
      </c>
      <c r="C2455" s="8" t="s">
        <v>737</v>
      </c>
      <c r="D2455" s="5" t="s">
        <v>1171</v>
      </c>
      <c r="E2455" s="8" t="s">
        <v>1181</v>
      </c>
      <c r="F2455" s="5" t="s">
        <v>1182</v>
      </c>
      <c r="G2455" s="9" t="s">
        <v>186</v>
      </c>
      <c r="H2455" s="4" t="s">
        <v>1730</v>
      </c>
      <c r="I2455" s="9" t="s">
        <v>20</v>
      </c>
      <c r="J2455" s="5" t="s">
        <v>752</v>
      </c>
      <c r="K2455" s="8" t="s">
        <v>756</v>
      </c>
      <c r="L2455" s="5" t="s">
        <v>757</v>
      </c>
      <c r="M2455" s="8" t="s">
        <v>838</v>
      </c>
      <c r="N2455" s="5" t="s">
        <v>1067</v>
      </c>
      <c r="O2455" s="8" t="s">
        <v>1068</v>
      </c>
      <c r="P2455" s="5" t="s">
        <v>1069</v>
      </c>
      <c r="Q2455" s="9" t="s">
        <v>118</v>
      </c>
      <c r="R2455" s="5" t="s">
        <v>1095</v>
      </c>
      <c r="S2455" s="6">
        <v>0</v>
      </c>
      <c r="T2455" s="6">
        <v>2548.48</v>
      </c>
      <c r="U2455" s="6">
        <v>2548.48</v>
      </c>
      <c r="V2455" s="6">
        <v>2548.48</v>
      </c>
      <c r="W2455" s="6">
        <v>2548.48</v>
      </c>
      <c r="X2455" s="6">
        <v>2548.48</v>
      </c>
      <c r="Y2455" s="6">
        <v>2548.48</v>
      </c>
      <c r="Z2455"/>
      <c r="AA2455"/>
    </row>
    <row r="2456" spans="1:27" x14ac:dyDescent="0.2">
      <c r="A2456" s="8" t="s">
        <v>732</v>
      </c>
      <c r="B2456" s="5" t="s">
        <v>1127</v>
      </c>
      <c r="C2456" s="8" t="s">
        <v>737</v>
      </c>
      <c r="D2456" s="5" t="s">
        <v>1171</v>
      </c>
      <c r="E2456" s="8" t="s">
        <v>1181</v>
      </c>
      <c r="F2456" s="5" t="s">
        <v>1182</v>
      </c>
      <c r="G2456" s="9" t="s">
        <v>186</v>
      </c>
      <c r="H2456" s="4" t="s">
        <v>1730</v>
      </c>
      <c r="I2456" s="9" t="s">
        <v>20</v>
      </c>
      <c r="J2456" s="5" t="s">
        <v>752</v>
      </c>
      <c r="K2456" s="8" t="s">
        <v>756</v>
      </c>
      <c r="L2456" s="5" t="s">
        <v>757</v>
      </c>
      <c r="M2456" s="8" t="s">
        <v>838</v>
      </c>
      <c r="N2456" s="5" t="s">
        <v>1067</v>
      </c>
      <c r="O2456" s="8" t="s">
        <v>1068</v>
      </c>
      <c r="P2456" s="5" t="s">
        <v>1069</v>
      </c>
      <c r="Q2456" s="9" t="s">
        <v>155</v>
      </c>
      <c r="R2456" s="5" t="s">
        <v>1147</v>
      </c>
      <c r="S2456" s="6">
        <v>100</v>
      </c>
      <c r="T2456" s="6">
        <v>-8.36</v>
      </c>
      <c r="U2456" s="6">
        <v>91.64</v>
      </c>
      <c r="V2456" s="6">
        <v>91.64</v>
      </c>
      <c r="W2456" s="6">
        <v>91.64</v>
      </c>
      <c r="X2456" s="6">
        <v>91.64</v>
      </c>
      <c r="Y2456" s="6">
        <v>91.64</v>
      </c>
      <c r="Z2456"/>
      <c r="AA2456"/>
    </row>
    <row r="2457" spans="1:27" x14ac:dyDescent="0.2">
      <c r="A2457" s="8" t="s">
        <v>732</v>
      </c>
      <c r="B2457" s="5" t="s">
        <v>1127</v>
      </c>
      <c r="C2457" s="8" t="s">
        <v>737</v>
      </c>
      <c r="D2457" s="5" t="s">
        <v>1171</v>
      </c>
      <c r="E2457" s="8" t="s">
        <v>1181</v>
      </c>
      <c r="F2457" s="5" t="s">
        <v>1182</v>
      </c>
      <c r="G2457" s="9" t="s">
        <v>186</v>
      </c>
      <c r="H2457" s="4" t="s">
        <v>1730</v>
      </c>
      <c r="I2457" s="9" t="s">
        <v>20</v>
      </c>
      <c r="J2457" s="5" t="s">
        <v>752</v>
      </c>
      <c r="K2457" s="8" t="s">
        <v>756</v>
      </c>
      <c r="L2457" s="5" t="s">
        <v>757</v>
      </c>
      <c r="M2457" s="8" t="s">
        <v>838</v>
      </c>
      <c r="N2457" s="5" t="s">
        <v>1067</v>
      </c>
      <c r="O2457" s="8" t="s">
        <v>1105</v>
      </c>
      <c r="P2457" s="5" t="s">
        <v>1106</v>
      </c>
      <c r="Q2457" s="9" t="s">
        <v>125</v>
      </c>
      <c r="R2457" s="5" t="s">
        <v>1107</v>
      </c>
      <c r="S2457" s="6">
        <v>7300</v>
      </c>
      <c r="T2457" s="6">
        <v>-4500</v>
      </c>
      <c r="U2457" s="6">
        <v>2800</v>
      </c>
      <c r="V2457" s="6">
        <v>2799.2</v>
      </c>
      <c r="W2457" s="6">
        <v>2799.2</v>
      </c>
      <c r="X2457" s="6">
        <v>2799.2</v>
      </c>
      <c r="Y2457" s="6">
        <v>2799.2</v>
      </c>
      <c r="Z2457"/>
      <c r="AA2457"/>
    </row>
    <row r="2458" spans="1:27" x14ac:dyDescent="0.2">
      <c r="A2458" s="8" t="s">
        <v>732</v>
      </c>
      <c r="B2458" s="5" t="s">
        <v>1127</v>
      </c>
      <c r="C2458" s="8" t="s">
        <v>737</v>
      </c>
      <c r="D2458" s="5" t="s">
        <v>1171</v>
      </c>
      <c r="E2458" s="8" t="s">
        <v>1181</v>
      </c>
      <c r="F2458" s="5" t="s">
        <v>1182</v>
      </c>
      <c r="G2458" s="9" t="s">
        <v>186</v>
      </c>
      <c r="H2458" s="4" t="s">
        <v>1730</v>
      </c>
      <c r="I2458" s="9" t="s">
        <v>20</v>
      </c>
      <c r="J2458" s="5" t="s">
        <v>752</v>
      </c>
      <c r="K2458" s="8" t="s">
        <v>756</v>
      </c>
      <c r="L2458" s="5" t="s">
        <v>757</v>
      </c>
      <c r="M2458" s="8" t="s">
        <v>850</v>
      </c>
      <c r="N2458" s="5" t="s">
        <v>1007</v>
      </c>
      <c r="O2458" s="8" t="s">
        <v>1008</v>
      </c>
      <c r="P2458" s="5" t="s">
        <v>1009</v>
      </c>
      <c r="Q2458" s="9" t="s">
        <v>72</v>
      </c>
      <c r="R2458" s="5" t="s">
        <v>1010</v>
      </c>
      <c r="S2458" s="6">
        <v>2000</v>
      </c>
      <c r="T2458" s="6">
        <v>1963.66</v>
      </c>
      <c r="U2458" s="6">
        <v>3963.66</v>
      </c>
      <c r="V2458" s="6">
        <v>3963.66</v>
      </c>
      <c r="W2458" s="6">
        <v>3963.66</v>
      </c>
      <c r="X2458" s="6">
        <v>3963.66</v>
      </c>
      <c r="Y2458" s="6">
        <v>727.9</v>
      </c>
      <c r="Z2458"/>
      <c r="AA2458"/>
    </row>
    <row r="2459" spans="1:27" x14ac:dyDescent="0.2">
      <c r="A2459" s="8" t="s">
        <v>732</v>
      </c>
      <c r="B2459" s="5" t="s">
        <v>1127</v>
      </c>
      <c r="C2459" s="8" t="s">
        <v>737</v>
      </c>
      <c r="D2459" s="5" t="s">
        <v>1171</v>
      </c>
      <c r="E2459" s="8" t="s">
        <v>1181</v>
      </c>
      <c r="F2459" s="5" t="s">
        <v>1182</v>
      </c>
      <c r="G2459" s="9" t="s">
        <v>186</v>
      </c>
      <c r="H2459" s="4" t="s">
        <v>1730</v>
      </c>
      <c r="I2459" s="9" t="s">
        <v>20</v>
      </c>
      <c r="J2459" s="5" t="s">
        <v>752</v>
      </c>
      <c r="K2459" s="8" t="s">
        <v>756</v>
      </c>
      <c r="L2459" s="5" t="s">
        <v>757</v>
      </c>
      <c r="M2459" s="8" t="s">
        <v>850</v>
      </c>
      <c r="N2459" s="5" t="s">
        <v>1007</v>
      </c>
      <c r="O2459" s="8" t="s">
        <v>1008</v>
      </c>
      <c r="P2459" s="5" t="s">
        <v>1009</v>
      </c>
      <c r="Q2459" s="9" t="s">
        <v>116</v>
      </c>
      <c r="R2459" s="5" t="s">
        <v>1091</v>
      </c>
      <c r="S2459" s="6">
        <v>300</v>
      </c>
      <c r="T2459" s="6">
        <v>0</v>
      </c>
      <c r="U2459" s="6">
        <v>300</v>
      </c>
      <c r="V2459" s="6">
        <v>248.95</v>
      </c>
      <c r="W2459" s="6">
        <v>248.95</v>
      </c>
      <c r="X2459" s="6">
        <v>248.95</v>
      </c>
      <c r="Y2459" s="6">
        <v>248.95</v>
      </c>
      <c r="Z2459"/>
      <c r="AA2459"/>
    </row>
    <row r="2460" spans="1:27" x14ac:dyDescent="0.2">
      <c r="A2460" s="8" t="s">
        <v>732</v>
      </c>
      <c r="B2460" s="5" t="s">
        <v>1127</v>
      </c>
      <c r="C2460" s="8" t="s">
        <v>737</v>
      </c>
      <c r="D2460" s="5" t="s">
        <v>1171</v>
      </c>
      <c r="E2460" s="8" t="s">
        <v>1181</v>
      </c>
      <c r="F2460" s="5" t="s">
        <v>1182</v>
      </c>
      <c r="G2460" s="9" t="s">
        <v>186</v>
      </c>
      <c r="H2460" s="4" t="s">
        <v>1730</v>
      </c>
      <c r="I2460" s="9" t="s">
        <v>20</v>
      </c>
      <c r="J2460" s="5" t="s">
        <v>752</v>
      </c>
      <c r="K2460" s="8" t="s">
        <v>756</v>
      </c>
      <c r="L2460" s="5" t="s">
        <v>757</v>
      </c>
      <c r="M2460" s="8" t="s">
        <v>850</v>
      </c>
      <c r="N2460" s="5" t="s">
        <v>1007</v>
      </c>
      <c r="O2460" s="8" t="s">
        <v>1008</v>
      </c>
      <c r="P2460" s="5" t="s">
        <v>1009</v>
      </c>
      <c r="Q2460" s="9" t="s">
        <v>156</v>
      </c>
      <c r="R2460" s="5" t="s">
        <v>1148</v>
      </c>
      <c r="S2460" s="6">
        <v>10000</v>
      </c>
      <c r="T2460" s="6">
        <v>-9043</v>
      </c>
      <c r="U2460" s="6">
        <v>957</v>
      </c>
      <c r="V2460" s="6">
        <v>957</v>
      </c>
      <c r="W2460" s="6">
        <v>957</v>
      </c>
      <c r="X2460" s="6">
        <v>957</v>
      </c>
      <c r="Y2460" s="6">
        <v>957</v>
      </c>
      <c r="Z2460"/>
      <c r="AA2460"/>
    </row>
    <row r="2461" spans="1:27" x14ac:dyDescent="0.2">
      <c r="A2461" s="8" t="s">
        <v>732</v>
      </c>
      <c r="B2461" s="5" t="s">
        <v>1127</v>
      </c>
      <c r="C2461" s="8" t="s">
        <v>737</v>
      </c>
      <c r="D2461" s="5" t="s">
        <v>1171</v>
      </c>
      <c r="E2461" s="8" t="s">
        <v>1181</v>
      </c>
      <c r="F2461" s="5" t="s">
        <v>1182</v>
      </c>
      <c r="G2461" s="9" t="s">
        <v>186</v>
      </c>
      <c r="H2461" s="4" t="s">
        <v>1730</v>
      </c>
      <c r="I2461" s="9" t="s">
        <v>21</v>
      </c>
      <c r="J2461" s="5" t="s">
        <v>753</v>
      </c>
      <c r="K2461" s="8" t="s">
        <v>699</v>
      </c>
      <c r="L2461" s="5" t="s">
        <v>797</v>
      </c>
      <c r="M2461" s="8" t="s">
        <v>980</v>
      </c>
      <c r="N2461" s="5" t="s">
        <v>981</v>
      </c>
      <c r="O2461" s="8" t="s">
        <v>982</v>
      </c>
      <c r="P2461" s="5" t="s">
        <v>981</v>
      </c>
      <c r="Q2461" s="9" t="s">
        <v>61</v>
      </c>
      <c r="R2461" s="5" t="s">
        <v>983</v>
      </c>
      <c r="S2461" s="6">
        <v>49000</v>
      </c>
      <c r="T2461" s="6">
        <v>-46341.88</v>
      </c>
      <c r="U2461" s="6">
        <v>2658.12</v>
      </c>
      <c r="V2461" s="6">
        <v>2658.03</v>
      </c>
      <c r="W2461" s="6">
        <v>2658.03</v>
      </c>
      <c r="X2461" s="6">
        <v>2658.03</v>
      </c>
      <c r="Y2461" s="6">
        <v>2658.03</v>
      </c>
      <c r="Z2461"/>
      <c r="AA2461"/>
    </row>
    <row r="2462" spans="1:27" x14ac:dyDescent="0.2">
      <c r="A2462" s="8" t="s">
        <v>732</v>
      </c>
      <c r="B2462" s="5" t="s">
        <v>1127</v>
      </c>
      <c r="C2462" s="8" t="s">
        <v>737</v>
      </c>
      <c r="D2462" s="5" t="s">
        <v>1171</v>
      </c>
      <c r="E2462" s="8" t="s">
        <v>1181</v>
      </c>
      <c r="F2462" s="5" t="s">
        <v>1182</v>
      </c>
      <c r="G2462" s="9" t="s">
        <v>186</v>
      </c>
      <c r="H2462" s="4" t="s">
        <v>1730</v>
      </c>
      <c r="I2462" s="9" t="s">
        <v>21</v>
      </c>
      <c r="J2462" s="5" t="s">
        <v>753</v>
      </c>
      <c r="K2462" s="8" t="s">
        <v>756</v>
      </c>
      <c r="L2462" s="5" t="s">
        <v>757</v>
      </c>
      <c r="M2462" s="8" t="s">
        <v>758</v>
      </c>
      <c r="N2462" s="5" t="s">
        <v>759</v>
      </c>
      <c r="O2462" s="8" t="s">
        <v>760</v>
      </c>
      <c r="P2462" s="5" t="s">
        <v>761</v>
      </c>
      <c r="Q2462" s="9" t="s">
        <v>83</v>
      </c>
      <c r="R2462" s="5" t="s">
        <v>1037</v>
      </c>
      <c r="S2462" s="6">
        <v>1530</v>
      </c>
      <c r="T2462" s="6">
        <v>0</v>
      </c>
      <c r="U2462" s="6">
        <v>1530</v>
      </c>
      <c r="V2462" s="6">
        <v>1530</v>
      </c>
      <c r="W2462" s="6">
        <v>0</v>
      </c>
      <c r="X2462" s="6">
        <v>0</v>
      </c>
      <c r="Y2462" s="6">
        <v>0</v>
      </c>
      <c r="Z2462"/>
      <c r="AA2462"/>
    </row>
    <row r="2463" spans="1:27" x14ac:dyDescent="0.2">
      <c r="A2463" s="8" t="s">
        <v>732</v>
      </c>
      <c r="B2463" s="5" t="s">
        <v>1127</v>
      </c>
      <c r="C2463" s="8" t="s">
        <v>737</v>
      </c>
      <c r="D2463" s="5" t="s">
        <v>1171</v>
      </c>
      <c r="E2463" s="8" t="s">
        <v>1181</v>
      </c>
      <c r="F2463" s="5" t="s">
        <v>1182</v>
      </c>
      <c r="G2463" s="9" t="s">
        <v>186</v>
      </c>
      <c r="H2463" s="4" t="s">
        <v>1730</v>
      </c>
      <c r="I2463" s="9" t="s">
        <v>21</v>
      </c>
      <c r="J2463" s="5" t="s">
        <v>753</v>
      </c>
      <c r="K2463" s="8" t="s">
        <v>756</v>
      </c>
      <c r="L2463" s="5" t="s">
        <v>757</v>
      </c>
      <c r="M2463" s="8" t="s">
        <v>838</v>
      </c>
      <c r="N2463" s="5" t="s">
        <v>1067</v>
      </c>
      <c r="O2463" s="8" t="s">
        <v>1105</v>
      </c>
      <c r="P2463" s="5" t="s">
        <v>1106</v>
      </c>
      <c r="Q2463" s="9" t="s">
        <v>125</v>
      </c>
      <c r="R2463" s="5" t="s">
        <v>1107</v>
      </c>
      <c r="S2463" s="6">
        <v>10905</v>
      </c>
      <c r="T2463" s="6">
        <v>1095</v>
      </c>
      <c r="U2463" s="6">
        <v>12000</v>
      </c>
      <c r="V2463" s="6">
        <v>12000</v>
      </c>
      <c r="W2463" s="6">
        <v>12000</v>
      </c>
      <c r="X2463" s="6">
        <v>11910.72</v>
      </c>
      <c r="Y2463" s="6">
        <v>9954.25</v>
      </c>
      <c r="Z2463"/>
      <c r="AA2463"/>
    </row>
    <row r="2464" spans="1:27" x14ac:dyDescent="0.2">
      <c r="A2464" s="8" t="s">
        <v>732</v>
      </c>
      <c r="B2464" s="5" t="s">
        <v>1127</v>
      </c>
      <c r="C2464" s="8" t="s">
        <v>737</v>
      </c>
      <c r="D2464" s="5" t="s">
        <v>1171</v>
      </c>
      <c r="E2464" s="8" t="s">
        <v>1181</v>
      </c>
      <c r="F2464" s="5" t="s">
        <v>1182</v>
      </c>
      <c r="G2464" s="9" t="s">
        <v>186</v>
      </c>
      <c r="H2464" s="4" t="s">
        <v>1730</v>
      </c>
      <c r="I2464" s="9" t="s">
        <v>22</v>
      </c>
      <c r="J2464" s="5" t="s">
        <v>754</v>
      </c>
      <c r="K2464" s="8" t="s">
        <v>699</v>
      </c>
      <c r="L2464" s="5" t="s">
        <v>797</v>
      </c>
      <c r="M2464" s="8" t="s">
        <v>712</v>
      </c>
      <c r="N2464" s="5" t="s">
        <v>970</v>
      </c>
      <c r="O2464" s="8" t="s">
        <v>971</v>
      </c>
      <c r="P2464" s="5" t="s">
        <v>970</v>
      </c>
      <c r="Q2464" s="9" t="s">
        <v>55</v>
      </c>
      <c r="R2464" s="5" t="s">
        <v>972</v>
      </c>
      <c r="S2464" s="6">
        <v>492.26</v>
      </c>
      <c r="T2464" s="6">
        <v>169.24</v>
      </c>
      <c r="U2464" s="6">
        <v>661.5</v>
      </c>
      <c r="V2464" s="6">
        <v>661.5</v>
      </c>
      <c r="W2464" s="6">
        <v>661.5</v>
      </c>
      <c r="X2464" s="6">
        <v>661.5</v>
      </c>
      <c r="Y2464" s="6">
        <v>661.5</v>
      </c>
      <c r="Z2464"/>
      <c r="AA2464"/>
    </row>
    <row r="2465" spans="1:27" x14ac:dyDescent="0.2">
      <c r="A2465" s="8" t="s">
        <v>732</v>
      </c>
      <c r="B2465" s="5" t="s">
        <v>1127</v>
      </c>
      <c r="C2465" s="8" t="s">
        <v>737</v>
      </c>
      <c r="D2465" s="5" t="s">
        <v>1171</v>
      </c>
      <c r="E2465" s="8" t="s">
        <v>1181</v>
      </c>
      <c r="F2465" s="5" t="s">
        <v>1182</v>
      </c>
      <c r="G2465" s="9" t="s">
        <v>186</v>
      </c>
      <c r="H2465" s="4" t="s">
        <v>1730</v>
      </c>
      <c r="I2465" s="9" t="s">
        <v>22</v>
      </c>
      <c r="J2465" s="5" t="s">
        <v>754</v>
      </c>
      <c r="K2465" s="8" t="s">
        <v>699</v>
      </c>
      <c r="L2465" s="5" t="s">
        <v>797</v>
      </c>
      <c r="M2465" s="8" t="s">
        <v>980</v>
      </c>
      <c r="N2465" s="5" t="s">
        <v>981</v>
      </c>
      <c r="O2465" s="8" t="s">
        <v>982</v>
      </c>
      <c r="P2465" s="5" t="s">
        <v>981</v>
      </c>
      <c r="Q2465" s="9" t="s">
        <v>61</v>
      </c>
      <c r="R2465" s="5" t="s">
        <v>983</v>
      </c>
      <c r="S2465" s="6">
        <v>8421.16</v>
      </c>
      <c r="T2465" s="6">
        <v>-3548.94</v>
      </c>
      <c r="U2465" s="6">
        <v>4872.22</v>
      </c>
      <c r="V2465" s="6">
        <v>4872.22</v>
      </c>
      <c r="W2465" s="6">
        <v>4872.22</v>
      </c>
      <c r="X2465" s="6">
        <v>4871.63</v>
      </c>
      <c r="Y2465" s="6">
        <v>4746.3500000000004</v>
      </c>
      <c r="Z2465"/>
      <c r="AA2465"/>
    </row>
    <row r="2466" spans="1:27" x14ac:dyDescent="0.2">
      <c r="A2466" s="8" t="s">
        <v>732</v>
      </c>
      <c r="B2466" s="5" t="s">
        <v>1127</v>
      </c>
      <c r="C2466" s="8" t="s">
        <v>737</v>
      </c>
      <c r="D2466" s="5" t="s">
        <v>1171</v>
      </c>
      <c r="E2466" s="8" t="s">
        <v>1181</v>
      </c>
      <c r="F2466" s="5" t="s">
        <v>1182</v>
      </c>
      <c r="G2466" s="9" t="s">
        <v>186</v>
      </c>
      <c r="H2466" s="4" t="s">
        <v>1730</v>
      </c>
      <c r="I2466" s="9" t="s">
        <v>22</v>
      </c>
      <c r="J2466" s="5" t="s">
        <v>754</v>
      </c>
      <c r="K2466" s="8" t="s">
        <v>732</v>
      </c>
      <c r="L2466" s="5" t="s">
        <v>1023</v>
      </c>
      <c r="M2466" s="8" t="s">
        <v>737</v>
      </c>
      <c r="N2466" s="5" t="s">
        <v>1024</v>
      </c>
      <c r="O2466" s="8" t="s">
        <v>1025</v>
      </c>
      <c r="P2466" s="5" t="s">
        <v>1026</v>
      </c>
      <c r="Q2466" s="9" t="s">
        <v>112</v>
      </c>
      <c r="R2466" s="5" t="s">
        <v>1083</v>
      </c>
      <c r="S2466" s="6">
        <v>664.12</v>
      </c>
      <c r="T2466" s="6">
        <v>-189</v>
      </c>
      <c r="U2466" s="6">
        <v>475.12</v>
      </c>
      <c r="V2466" s="6">
        <v>362.92</v>
      </c>
      <c r="W2466" s="6">
        <v>362.92</v>
      </c>
      <c r="X2466" s="6">
        <v>362.92</v>
      </c>
      <c r="Y2466" s="6">
        <v>362.92</v>
      </c>
      <c r="Z2466"/>
      <c r="AA2466"/>
    </row>
    <row r="2467" spans="1:27" x14ac:dyDescent="0.2">
      <c r="A2467" s="8" t="s">
        <v>732</v>
      </c>
      <c r="B2467" s="5" t="s">
        <v>1127</v>
      </c>
      <c r="C2467" s="8" t="s">
        <v>737</v>
      </c>
      <c r="D2467" s="5" t="s">
        <v>1171</v>
      </c>
      <c r="E2467" s="8" t="s">
        <v>1181</v>
      </c>
      <c r="F2467" s="5" t="s">
        <v>1182</v>
      </c>
      <c r="G2467" s="9" t="s">
        <v>186</v>
      </c>
      <c r="H2467" s="4" t="s">
        <v>1730</v>
      </c>
      <c r="I2467" s="9" t="s">
        <v>22</v>
      </c>
      <c r="J2467" s="5" t="s">
        <v>754</v>
      </c>
      <c r="K2467" s="8" t="s">
        <v>766</v>
      </c>
      <c r="L2467" s="5" t="s">
        <v>842</v>
      </c>
      <c r="M2467" s="8" t="s">
        <v>781</v>
      </c>
      <c r="N2467" s="5" t="s">
        <v>843</v>
      </c>
      <c r="O2467" s="8" t="s">
        <v>783</v>
      </c>
      <c r="P2467" s="5" t="s">
        <v>1058</v>
      </c>
      <c r="Q2467" s="9" t="s">
        <v>33</v>
      </c>
      <c r="R2467" s="5" t="s">
        <v>1084</v>
      </c>
      <c r="S2467" s="6">
        <v>309</v>
      </c>
      <c r="T2467" s="6">
        <v>-176</v>
      </c>
      <c r="U2467" s="6">
        <v>133</v>
      </c>
      <c r="V2467" s="6">
        <v>92.4</v>
      </c>
      <c r="W2467" s="6">
        <v>92.4</v>
      </c>
      <c r="X2467" s="6">
        <v>92.4</v>
      </c>
      <c r="Y2467" s="6">
        <v>92.4</v>
      </c>
      <c r="Z2467"/>
      <c r="AA2467"/>
    </row>
    <row r="2468" spans="1:27" x14ac:dyDescent="0.2">
      <c r="A2468" s="8" t="s">
        <v>732</v>
      </c>
      <c r="B2468" s="5" t="s">
        <v>1127</v>
      </c>
      <c r="C2468" s="8" t="s">
        <v>737</v>
      </c>
      <c r="D2468" s="5" t="s">
        <v>1171</v>
      </c>
      <c r="E2468" s="8" t="s">
        <v>1181</v>
      </c>
      <c r="F2468" s="5" t="s">
        <v>1182</v>
      </c>
      <c r="G2468" s="9" t="s">
        <v>186</v>
      </c>
      <c r="H2468" s="4" t="s">
        <v>1730</v>
      </c>
      <c r="I2468" s="9" t="s">
        <v>22</v>
      </c>
      <c r="J2468" s="5" t="s">
        <v>754</v>
      </c>
      <c r="K2468" s="8" t="s">
        <v>756</v>
      </c>
      <c r="L2468" s="5" t="s">
        <v>757</v>
      </c>
      <c r="M2468" s="8" t="s">
        <v>758</v>
      </c>
      <c r="N2468" s="5" t="s">
        <v>759</v>
      </c>
      <c r="O2468" s="8" t="s">
        <v>760</v>
      </c>
      <c r="P2468" s="5" t="s">
        <v>761</v>
      </c>
      <c r="Q2468" s="9" t="s">
        <v>83</v>
      </c>
      <c r="R2468" s="5" t="s">
        <v>1037</v>
      </c>
      <c r="S2468" s="6">
        <v>163.91</v>
      </c>
      <c r="T2468" s="6">
        <v>1736.85</v>
      </c>
      <c r="U2468" s="6">
        <v>1900.76</v>
      </c>
      <c r="V2468" s="6">
        <v>1894.97</v>
      </c>
      <c r="W2468" s="6">
        <v>1894.97</v>
      </c>
      <c r="X2468" s="6">
        <v>1894.97</v>
      </c>
      <c r="Y2468" s="6">
        <v>1844.86</v>
      </c>
      <c r="Z2468"/>
      <c r="AA2468"/>
    </row>
    <row r="2469" spans="1:27" x14ac:dyDescent="0.2">
      <c r="A2469" s="8" t="s">
        <v>732</v>
      </c>
      <c r="B2469" s="5" t="s">
        <v>1127</v>
      </c>
      <c r="C2469" s="8" t="s">
        <v>737</v>
      </c>
      <c r="D2469" s="5" t="s">
        <v>1171</v>
      </c>
      <c r="E2469" s="8" t="s">
        <v>1181</v>
      </c>
      <c r="F2469" s="5" t="s">
        <v>1182</v>
      </c>
      <c r="G2469" s="9" t="s">
        <v>186</v>
      </c>
      <c r="H2469" s="4" t="s">
        <v>1730</v>
      </c>
      <c r="I2469" s="9" t="s">
        <v>22</v>
      </c>
      <c r="J2469" s="5" t="s">
        <v>754</v>
      </c>
      <c r="K2469" s="8" t="s">
        <v>756</v>
      </c>
      <c r="L2469" s="5" t="s">
        <v>757</v>
      </c>
      <c r="M2469" s="8" t="s">
        <v>838</v>
      </c>
      <c r="N2469" s="5" t="s">
        <v>1067</v>
      </c>
      <c r="O2469" s="8" t="s">
        <v>1068</v>
      </c>
      <c r="P2469" s="5" t="s">
        <v>1069</v>
      </c>
      <c r="Q2469" s="9" t="s">
        <v>118</v>
      </c>
      <c r="R2469" s="5" t="s">
        <v>1095</v>
      </c>
      <c r="S2469" s="6">
        <v>18947.88</v>
      </c>
      <c r="T2469" s="6">
        <v>-947</v>
      </c>
      <c r="U2469" s="6">
        <v>18000.88</v>
      </c>
      <c r="V2469" s="6">
        <v>18000</v>
      </c>
      <c r="W2469" s="6">
        <v>18000</v>
      </c>
      <c r="X2469" s="6">
        <v>18000</v>
      </c>
      <c r="Y2469" s="6">
        <v>10242.219999999999</v>
      </c>
      <c r="Z2469"/>
      <c r="AA2469"/>
    </row>
    <row r="2470" spans="1:27" x14ac:dyDescent="0.2">
      <c r="A2470" s="8" t="s">
        <v>732</v>
      </c>
      <c r="B2470" s="5" t="s">
        <v>1127</v>
      </c>
      <c r="C2470" s="8" t="s">
        <v>737</v>
      </c>
      <c r="D2470" s="5" t="s">
        <v>1171</v>
      </c>
      <c r="E2470" s="8" t="s">
        <v>1181</v>
      </c>
      <c r="F2470" s="5" t="s">
        <v>1182</v>
      </c>
      <c r="G2470" s="9" t="s">
        <v>186</v>
      </c>
      <c r="H2470" s="4" t="s">
        <v>1730</v>
      </c>
      <c r="I2470" s="9" t="s">
        <v>22</v>
      </c>
      <c r="J2470" s="5" t="s">
        <v>754</v>
      </c>
      <c r="K2470" s="8" t="s">
        <v>756</v>
      </c>
      <c r="L2470" s="5" t="s">
        <v>757</v>
      </c>
      <c r="M2470" s="8" t="s">
        <v>838</v>
      </c>
      <c r="N2470" s="5" t="s">
        <v>1067</v>
      </c>
      <c r="O2470" s="8" t="s">
        <v>1105</v>
      </c>
      <c r="P2470" s="5" t="s">
        <v>1106</v>
      </c>
      <c r="Q2470" s="9" t="s">
        <v>125</v>
      </c>
      <c r="R2470" s="5" t="s">
        <v>1107</v>
      </c>
      <c r="S2470" s="6">
        <v>1947.42</v>
      </c>
      <c r="T2470" s="6">
        <v>5</v>
      </c>
      <c r="U2470" s="6">
        <v>1952.42</v>
      </c>
      <c r="V2470" s="6">
        <v>1950</v>
      </c>
      <c r="W2470" s="6">
        <v>1949.96</v>
      </c>
      <c r="X2470" s="6">
        <v>1949.96</v>
      </c>
      <c r="Y2470" s="6">
        <v>0</v>
      </c>
      <c r="Z2470"/>
      <c r="AA2470"/>
    </row>
    <row r="2471" spans="1:27" x14ac:dyDescent="0.2">
      <c r="A2471" s="8" t="s">
        <v>732</v>
      </c>
      <c r="B2471" s="5" t="s">
        <v>1127</v>
      </c>
      <c r="C2471" s="8" t="s">
        <v>737</v>
      </c>
      <c r="D2471" s="5" t="s">
        <v>1171</v>
      </c>
      <c r="E2471" s="8" t="s">
        <v>1181</v>
      </c>
      <c r="F2471" s="5" t="s">
        <v>1182</v>
      </c>
      <c r="G2471" s="9" t="s">
        <v>186</v>
      </c>
      <c r="H2471" s="4" t="s">
        <v>1730</v>
      </c>
      <c r="I2471" s="9" t="s">
        <v>22</v>
      </c>
      <c r="J2471" s="5" t="s">
        <v>754</v>
      </c>
      <c r="K2471" s="8" t="s">
        <v>756</v>
      </c>
      <c r="L2471" s="5" t="s">
        <v>757</v>
      </c>
      <c r="M2471" s="8" t="s">
        <v>850</v>
      </c>
      <c r="N2471" s="5" t="s">
        <v>1007</v>
      </c>
      <c r="O2471" s="8" t="s">
        <v>1008</v>
      </c>
      <c r="P2471" s="5" t="s">
        <v>1009</v>
      </c>
      <c r="Q2471" s="9" t="s">
        <v>72</v>
      </c>
      <c r="R2471" s="5" t="s">
        <v>1010</v>
      </c>
      <c r="S2471" s="6">
        <v>2000</v>
      </c>
      <c r="T2471" s="6">
        <v>8262</v>
      </c>
      <c r="U2471" s="6">
        <v>10262</v>
      </c>
      <c r="V2471" s="6">
        <v>10228.08</v>
      </c>
      <c r="W2471" s="6">
        <v>10228.08</v>
      </c>
      <c r="X2471" s="6">
        <v>10228.08</v>
      </c>
      <c r="Y2471" s="6">
        <v>10228.08</v>
      </c>
      <c r="Z2471"/>
      <c r="AA2471"/>
    </row>
    <row r="2472" spans="1:27" x14ac:dyDescent="0.2">
      <c r="A2472" s="8" t="s">
        <v>732</v>
      </c>
      <c r="B2472" s="5" t="s">
        <v>1127</v>
      </c>
      <c r="C2472" s="8" t="s">
        <v>737</v>
      </c>
      <c r="D2472" s="5" t="s">
        <v>1171</v>
      </c>
      <c r="E2472" s="8" t="s">
        <v>1181</v>
      </c>
      <c r="F2472" s="5" t="s">
        <v>1182</v>
      </c>
      <c r="G2472" s="9" t="s">
        <v>186</v>
      </c>
      <c r="H2472" s="4" t="s">
        <v>1730</v>
      </c>
      <c r="I2472" s="9" t="s">
        <v>22</v>
      </c>
      <c r="J2472" s="5" t="s">
        <v>754</v>
      </c>
      <c r="K2472" s="8" t="s">
        <v>756</v>
      </c>
      <c r="L2472" s="5" t="s">
        <v>757</v>
      </c>
      <c r="M2472" s="8" t="s">
        <v>850</v>
      </c>
      <c r="N2472" s="5" t="s">
        <v>1007</v>
      </c>
      <c r="O2472" s="8" t="s">
        <v>1008</v>
      </c>
      <c r="P2472" s="5" t="s">
        <v>1009</v>
      </c>
      <c r="Q2472" s="9" t="s">
        <v>174</v>
      </c>
      <c r="R2472" s="5" t="s">
        <v>1179</v>
      </c>
      <c r="S2472" s="6">
        <v>530.45000000000005</v>
      </c>
      <c r="T2472" s="6">
        <v>0</v>
      </c>
      <c r="U2472" s="6">
        <v>530.45000000000005</v>
      </c>
      <c r="V2472" s="6">
        <v>0</v>
      </c>
      <c r="W2472" s="6">
        <v>0</v>
      </c>
      <c r="X2472" s="6">
        <v>0</v>
      </c>
      <c r="Y2472" s="6">
        <v>0</v>
      </c>
      <c r="Z2472"/>
      <c r="AA2472"/>
    </row>
    <row r="2473" spans="1:27" x14ac:dyDescent="0.2">
      <c r="A2473" s="8" t="s">
        <v>732</v>
      </c>
      <c r="B2473" s="5" t="s">
        <v>1127</v>
      </c>
      <c r="C2473" s="8" t="s">
        <v>737</v>
      </c>
      <c r="D2473" s="5" t="s">
        <v>1171</v>
      </c>
      <c r="E2473" s="8" t="s">
        <v>1181</v>
      </c>
      <c r="F2473" s="5" t="s">
        <v>1182</v>
      </c>
      <c r="G2473" s="9" t="s">
        <v>186</v>
      </c>
      <c r="H2473" s="4" t="s">
        <v>1730</v>
      </c>
      <c r="I2473" s="9" t="s">
        <v>23</v>
      </c>
      <c r="J2473" s="5" t="s">
        <v>755</v>
      </c>
      <c r="K2473" s="8" t="s">
        <v>699</v>
      </c>
      <c r="L2473" s="5" t="s">
        <v>797</v>
      </c>
      <c r="M2473" s="8" t="s">
        <v>980</v>
      </c>
      <c r="N2473" s="5" t="s">
        <v>981</v>
      </c>
      <c r="O2473" s="8" t="s">
        <v>982</v>
      </c>
      <c r="P2473" s="5" t="s">
        <v>981</v>
      </c>
      <c r="Q2473" s="9" t="s">
        <v>61</v>
      </c>
      <c r="R2473" s="5" t="s">
        <v>983</v>
      </c>
      <c r="S2473" s="6">
        <v>12300</v>
      </c>
      <c r="T2473" s="6">
        <v>13975</v>
      </c>
      <c r="U2473" s="6">
        <v>26275</v>
      </c>
      <c r="V2473" s="6">
        <v>26275</v>
      </c>
      <c r="W2473" s="6">
        <v>24365.91</v>
      </c>
      <c r="X2473" s="6">
        <v>24365.91</v>
      </c>
      <c r="Y2473" s="6">
        <v>19925.88</v>
      </c>
      <c r="Z2473"/>
      <c r="AA2473"/>
    </row>
    <row r="2474" spans="1:27" x14ac:dyDescent="0.2">
      <c r="A2474" s="8" t="s">
        <v>732</v>
      </c>
      <c r="B2474" s="5" t="s">
        <v>1127</v>
      </c>
      <c r="C2474" s="8" t="s">
        <v>737</v>
      </c>
      <c r="D2474" s="5" t="s">
        <v>1171</v>
      </c>
      <c r="E2474" s="8" t="s">
        <v>1181</v>
      </c>
      <c r="F2474" s="5" t="s">
        <v>1182</v>
      </c>
      <c r="G2474" s="9" t="s">
        <v>186</v>
      </c>
      <c r="H2474" s="4" t="s">
        <v>1730</v>
      </c>
      <c r="I2474" s="9" t="s">
        <v>23</v>
      </c>
      <c r="J2474" s="5" t="s">
        <v>755</v>
      </c>
      <c r="K2474" s="8" t="s">
        <v>732</v>
      </c>
      <c r="L2474" s="5" t="s">
        <v>1023</v>
      </c>
      <c r="M2474" s="8" t="s">
        <v>737</v>
      </c>
      <c r="N2474" s="5" t="s">
        <v>1024</v>
      </c>
      <c r="O2474" s="8" t="s">
        <v>1025</v>
      </c>
      <c r="P2474" s="5" t="s">
        <v>1026</v>
      </c>
      <c r="Q2474" s="9" t="s">
        <v>112</v>
      </c>
      <c r="R2474" s="5" t="s">
        <v>1083</v>
      </c>
      <c r="S2474" s="6">
        <v>1200</v>
      </c>
      <c r="T2474" s="6">
        <v>0</v>
      </c>
      <c r="U2474" s="6">
        <v>1200</v>
      </c>
      <c r="V2474" s="6">
        <v>1200</v>
      </c>
      <c r="W2474" s="6">
        <v>1170.67</v>
      </c>
      <c r="X2474" s="6">
        <v>1170.67</v>
      </c>
      <c r="Y2474" s="6">
        <v>1170.67</v>
      </c>
      <c r="Z2474"/>
      <c r="AA2474"/>
    </row>
    <row r="2475" spans="1:27" x14ac:dyDescent="0.2">
      <c r="A2475" s="8" t="s">
        <v>732</v>
      </c>
      <c r="B2475" s="5" t="s">
        <v>1127</v>
      </c>
      <c r="C2475" s="8" t="s">
        <v>737</v>
      </c>
      <c r="D2475" s="5" t="s">
        <v>1171</v>
      </c>
      <c r="E2475" s="8" t="s">
        <v>1181</v>
      </c>
      <c r="F2475" s="5" t="s">
        <v>1182</v>
      </c>
      <c r="G2475" s="9" t="s">
        <v>186</v>
      </c>
      <c r="H2475" s="4" t="s">
        <v>1730</v>
      </c>
      <c r="I2475" s="9" t="s">
        <v>23</v>
      </c>
      <c r="J2475" s="5" t="s">
        <v>755</v>
      </c>
      <c r="K2475" s="8" t="s">
        <v>756</v>
      </c>
      <c r="L2475" s="5" t="s">
        <v>757</v>
      </c>
      <c r="M2475" s="8" t="s">
        <v>838</v>
      </c>
      <c r="N2475" s="5" t="s">
        <v>1067</v>
      </c>
      <c r="O2475" s="8" t="s">
        <v>1105</v>
      </c>
      <c r="P2475" s="5" t="s">
        <v>1106</v>
      </c>
      <c r="Q2475" s="9" t="s">
        <v>125</v>
      </c>
      <c r="R2475" s="5" t="s">
        <v>1107</v>
      </c>
      <c r="S2475" s="6">
        <v>11400</v>
      </c>
      <c r="T2475" s="6">
        <v>600</v>
      </c>
      <c r="U2475" s="6">
        <v>12000</v>
      </c>
      <c r="V2475" s="6">
        <v>12000</v>
      </c>
      <c r="W2475" s="6">
        <v>11509.61</v>
      </c>
      <c r="X2475" s="6">
        <v>11509.61</v>
      </c>
      <c r="Y2475" s="6">
        <v>11509.61</v>
      </c>
      <c r="Z2475"/>
      <c r="AA2475"/>
    </row>
    <row r="2476" spans="1:27" x14ac:dyDescent="0.2">
      <c r="A2476" s="8" t="s">
        <v>732</v>
      </c>
      <c r="B2476" s="5" t="s">
        <v>1127</v>
      </c>
      <c r="C2476" s="8" t="s">
        <v>737</v>
      </c>
      <c r="D2476" s="5" t="s">
        <v>1171</v>
      </c>
      <c r="E2476" s="8" t="s">
        <v>1181</v>
      </c>
      <c r="F2476" s="5" t="s">
        <v>1182</v>
      </c>
      <c r="G2476" s="9" t="s">
        <v>186</v>
      </c>
      <c r="H2476" s="4" t="s">
        <v>1730</v>
      </c>
      <c r="I2476" s="9" t="s">
        <v>23</v>
      </c>
      <c r="J2476" s="5" t="s">
        <v>755</v>
      </c>
      <c r="K2476" s="8" t="s">
        <v>756</v>
      </c>
      <c r="L2476" s="5" t="s">
        <v>757</v>
      </c>
      <c r="M2476" s="8" t="s">
        <v>850</v>
      </c>
      <c r="N2476" s="5" t="s">
        <v>1007</v>
      </c>
      <c r="O2476" s="8" t="s">
        <v>1008</v>
      </c>
      <c r="P2476" s="5" t="s">
        <v>1009</v>
      </c>
      <c r="Q2476" s="9" t="s">
        <v>72</v>
      </c>
      <c r="R2476" s="5" t="s">
        <v>1010</v>
      </c>
      <c r="S2476" s="6">
        <v>31200</v>
      </c>
      <c r="T2476" s="6">
        <v>4348.6000000000004</v>
      </c>
      <c r="U2476" s="6">
        <v>35548.6</v>
      </c>
      <c r="V2476" s="6">
        <v>35547.760000000002</v>
      </c>
      <c r="W2476" s="6">
        <v>35528.800000000003</v>
      </c>
      <c r="X2476" s="6">
        <v>35528.199999999997</v>
      </c>
      <c r="Y2476" s="6">
        <v>25237.67</v>
      </c>
      <c r="Z2476"/>
      <c r="AA2476"/>
    </row>
    <row r="2477" spans="1:27" x14ac:dyDescent="0.2">
      <c r="A2477" s="8" t="s">
        <v>732</v>
      </c>
      <c r="B2477" s="5" t="s">
        <v>1127</v>
      </c>
      <c r="C2477" s="8" t="s">
        <v>737</v>
      </c>
      <c r="D2477" s="5" t="s">
        <v>1171</v>
      </c>
      <c r="E2477" s="8" t="s">
        <v>1181</v>
      </c>
      <c r="F2477" s="5" t="s">
        <v>1182</v>
      </c>
      <c r="G2477" s="9" t="s">
        <v>186</v>
      </c>
      <c r="H2477" s="4" t="s">
        <v>1730</v>
      </c>
      <c r="I2477" s="9" t="s">
        <v>23</v>
      </c>
      <c r="J2477" s="5" t="s">
        <v>755</v>
      </c>
      <c r="K2477" s="8" t="s">
        <v>756</v>
      </c>
      <c r="L2477" s="5" t="s">
        <v>757</v>
      </c>
      <c r="M2477" s="8" t="s">
        <v>850</v>
      </c>
      <c r="N2477" s="5" t="s">
        <v>1007</v>
      </c>
      <c r="O2477" s="8" t="s">
        <v>1008</v>
      </c>
      <c r="P2477" s="5" t="s">
        <v>1009</v>
      </c>
      <c r="Q2477" s="9" t="s">
        <v>116</v>
      </c>
      <c r="R2477" s="5" t="s">
        <v>1091</v>
      </c>
      <c r="S2477" s="6">
        <v>2100</v>
      </c>
      <c r="T2477" s="6">
        <v>1600</v>
      </c>
      <c r="U2477" s="6">
        <v>3700</v>
      </c>
      <c r="V2477" s="6">
        <v>3700</v>
      </c>
      <c r="W2477" s="6">
        <v>3152.78</v>
      </c>
      <c r="X2477" s="6">
        <v>3152.78</v>
      </c>
      <c r="Y2477" s="6">
        <v>623.88</v>
      </c>
      <c r="Z2477"/>
      <c r="AA2477"/>
    </row>
    <row r="2478" spans="1:27" x14ac:dyDescent="0.2">
      <c r="A2478" s="8" t="s">
        <v>732</v>
      </c>
      <c r="B2478" s="5" t="s">
        <v>1127</v>
      </c>
      <c r="C2478" s="8" t="s">
        <v>737</v>
      </c>
      <c r="D2478" s="5" t="s">
        <v>1171</v>
      </c>
      <c r="E2478" s="8" t="s">
        <v>1181</v>
      </c>
      <c r="F2478" s="5" t="s">
        <v>1182</v>
      </c>
      <c r="G2478" s="9" t="s">
        <v>186</v>
      </c>
      <c r="H2478" s="4" t="s">
        <v>1730</v>
      </c>
      <c r="I2478" s="9" t="s">
        <v>41</v>
      </c>
      <c r="J2478" s="5" t="s">
        <v>813</v>
      </c>
      <c r="K2478" s="8" t="s">
        <v>756</v>
      </c>
      <c r="L2478" s="5" t="s">
        <v>757</v>
      </c>
      <c r="M2478" s="8" t="s">
        <v>850</v>
      </c>
      <c r="N2478" s="5" t="s">
        <v>1007</v>
      </c>
      <c r="O2478" s="8" t="s">
        <v>1040</v>
      </c>
      <c r="P2478" s="5" t="s">
        <v>1041</v>
      </c>
      <c r="Q2478" s="9" t="s">
        <v>86</v>
      </c>
      <c r="R2478" s="5" t="s">
        <v>1042</v>
      </c>
      <c r="S2478" s="6">
        <v>1000</v>
      </c>
      <c r="T2478" s="6">
        <v>-1000</v>
      </c>
      <c r="U2478" s="6">
        <v>0</v>
      </c>
      <c r="V2478" s="6">
        <v>0</v>
      </c>
      <c r="W2478" s="6">
        <v>0</v>
      </c>
      <c r="X2478" s="6">
        <v>0</v>
      </c>
      <c r="Y2478" s="6">
        <v>0</v>
      </c>
      <c r="Z2478"/>
      <c r="AA2478"/>
    </row>
    <row r="2479" spans="1:27" x14ac:dyDescent="0.2">
      <c r="A2479" s="8" t="s">
        <v>732</v>
      </c>
      <c r="B2479" s="5" t="s">
        <v>1127</v>
      </c>
      <c r="C2479" s="8" t="s">
        <v>737</v>
      </c>
      <c r="D2479" s="5" t="s">
        <v>1171</v>
      </c>
      <c r="E2479" s="8" t="s">
        <v>1181</v>
      </c>
      <c r="F2479" s="5" t="s">
        <v>1182</v>
      </c>
      <c r="G2479" s="9" t="s">
        <v>186</v>
      </c>
      <c r="H2479" s="4" t="s">
        <v>1730</v>
      </c>
      <c r="I2479" s="9" t="s">
        <v>41</v>
      </c>
      <c r="J2479" s="5" t="s">
        <v>813</v>
      </c>
      <c r="K2479" s="8" t="s">
        <v>756</v>
      </c>
      <c r="L2479" s="5" t="s">
        <v>757</v>
      </c>
      <c r="M2479" s="8" t="s">
        <v>850</v>
      </c>
      <c r="N2479" s="5" t="s">
        <v>1007</v>
      </c>
      <c r="O2479" s="8" t="s">
        <v>1040</v>
      </c>
      <c r="P2479" s="5" t="s">
        <v>1041</v>
      </c>
      <c r="Q2479" s="9" t="s">
        <v>151</v>
      </c>
      <c r="R2479" s="5" t="s">
        <v>1141</v>
      </c>
      <c r="S2479" s="6">
        <v>0</v>
      </c>
      <c r="T2479" s="6">
        <v>3000</v>
      </c>
      <c r="U2479" s="6">
        <v>3000</v>
      </c>
      <c r="V2479" s="6">
        <v>3000</v>
      </c>
      <c r="W2479" s="6">
        <v>2472.77</v>
      </c>
      <c r="X2479" s="6">
        <v>2472.77</v>
      </c>
      <c r="Y2479" s="6">
        <v>2472.77</v>
      </c>
      <c r="Z2479"/>
      <c r="AA2479"/>
    </row>
    <row r="2480" spans="1:27" x14ac:dyDescent="0.2">
      <c r="A2480" s="8" t="s">
        <v>732</v>
      </c>
      <c r="B2480" s="5" t="s">
        <v>1127</v>
      </c>
      <c r="C2480" s="8" t="s">
        <v>737</v>
      </c>
      <c r="D2480" s="5" t="s">
        <v>1171</v>
      </c>
      <c r="E2480" s="8" t="s">
        <v>1181</v>
      </c>
      <c r="F2480" s="5" t="s">
        <v>1182</v>
      </c>
      <c r="G2480" s="9" t="s">
        <v>186</v>
      </c>
      <c r="H2480" s="4" t="s">
        <v>1730</v>
      </c>
      <c r="I2480" s="9" t="s">
        <v>4</v>
      </c>
      <c r="J2480" s="5" t="s">
        <v>704</v>
      </c>
      <c r="K2480" s="8" t="s">
        <v>732</v>
      </c>
      <c r="L2480" s="5" t="s">
        <v>1023</v>
      </c>
      <c r="M2480" s="8" t="s">
        <v>737</v>
      </c>
      <c r="N2480" s="5" t="s">
        <v>1024</v>
      </c>
      <c r="O2480" s="8" t="s">
        <v>1025</v>
      </c>
      <c r="P2480" s="5" t="s">
        <v>1026</v>
      </c>
      <c r="Q2480" s="9" t="s">
        <v>112</v>
      </c>
      <c r="R2480" s="5" t="s">
        <v>1083</v>
      </c>
      <c r="S2480" s="6">
        <v>98988</v>
      </c>
      <c r="T2480" s="6">
        <v>-98988</v>
      </c>
      <c r="U2480" s="6">
        <v>0</v>
      </c>
      <c r="V2480" s="6">
        <v>0</v>
      </c>
      <c r="W2480" s="6">
        <v>0</v>
      </c>
      <c r="X2480" s="6">
        <v>0</v>
      </c>
      <c r="Y2480" s="6">
        <v>0</v>
      </c>
      <c r="Z2480"/>
      <c r="AA2480"/>
    </row>
    <row r="2481" spans="1:27" x14ac:dyDescent="0.2">
      <c r="A2481" s="8" t="s">
        <v>732</v>
      </c>
      <c r="B2481" s="5" t="s">
        <v>1127</v>
      </c>
      <c r="C2481" s="8" t="s">
        <v>737</v>
      </c>
      <c r="D2481" s="5" t="s">
        <v>1171</v>
      </c>
      <c r="E2481" s="8" t="s">
        <v>1181</v>
      </c>
      <c r="F2481" s="5" t="s">
        <v>1182</v>
      </c>
      <c r="G2481" s="9" t="s">
        <v>186</v>
      </c>
      <c r="H2481" s="4" t="s">
        <v>1730</v>
      </c>
      <c r="I2481" s="9" t="s">
        <v>4</v>
      </c>
      <c r="J2481" s="5" t="s">
        <v>704</v>
      </c>
      <c r="K2481" s="8" t="s">
        <v>756</v>
      </c>
      <c r="L2481" s="5" t="s">
        <v>757</v>
      </c>
      <c r="M2481" s="8" t="s">
        <v>850</v>
      </c>
      <c r="N2481" s="5" t="s">
        <v>1007</v>
      </c>
      <c r="O2481" s="8" t="s">
        <v>1184</v>
      </c>
      <c r="P2481" s="5" t="s">
        <v>1185</v>
      </c>
      <c r="Q2481" s="9" t="s">
        <v>187</v>
      </c>
      <c r="R2481" s="5" t="s">
        <v>1185</v>
      </c>
      <c r="S2481" s="6">
        <v>116925</v>
      </c>
      <c r="T2481" s="6">
        <v>-116925</v>
      </c>
      <c r="U2481" s="6">
        <v>0</v>
      </c>
      <c r="V2481" s="6">
        <v>0</v>
      </c>
      <c r="W2481" s="6">
        <v>0</v>
      </c>
      <c r="X2481" s="6">
        <v>0</v>
      </c>
      <c r="Y2481" s="6">
        <v>0</v>
      </c>
      <c r="Z2481"/>
      <c r="AA2481"/>
    </row>
    <row r="2482" spans="1:27" x14ac:dyDescent="0.2">
      <c r="A2482" s="8" t="s">
        <v>732</v>
      </c>
      <c r="B2482" s="5" t="s">
        <v>1127</v>
      </c>
      <c r="C2482" s="8" t="s">
        <v>737</v>
      </c>
      <c r="D2482" s="5" t="s">
        <v>1171</v>
      </c>
      <c r="E2482" s="8" t="s">
        <v>1181</v>
      </c>
      <c r="F2482" s="5" t="s">
        <v>1182</v>
      </c>
      <c r="G2482" s="9" t="s">
        <v>188</v>
      </c>
      <c r="H2482" s="4" t="s">
        <v>1731</v>
      </c>
      <c r="I2482" s="9" t="s">
        <v>11</v>
      </c>
      <c r="J2482" s="5" t="s">
        <v>743</v>
      </c>
      <c r="K2482" s="8" t="s">
        <v>699</v>
      </c>
      <c r="L2482" s="5" t="s">
        <v>797</v>
      </c>
      <c r="M2482" s="8" t="s">
        <v>712</v>
      </c>
      <c r="N2482" s="5" t="s">
        <v>970</v>
      </c>
      <c r="O2482" s="8" t="s">
        <v>971</v>
      </c>
      <c r="P2482" s="5" t="s">
        <v>970</v>
      </c>
      <c r="Q2482" s="9" t="s">
        <v>57</v>
      </c>
      <c r="R2482" s="5" t="s">
        <v>976</v>
      </c>
      <c r="S2482" s="6">
        <v>676.59</v>
      </c>
      <c r="T2482" s="6">
        <v>-472.03</v>
      </c>
      <c r="U2482" s="6">
        <v>204.56</v>
      </c>
      <c r="V2482" s="6">
        <v>204.56</v>
      </c>
      <c r="W2482" s="6">
        <v>204.56</v>
      </c>
      <c r="X2482" s="6">
        <v>204.56</v>
      </c>
      <c r="Y2482" s="6">
        <v>204.56</v>
      </c>
      <c r="Z2482"/>
      <c r="AA2482"/>
    </row>
    <row r="2483" spans="1:27" x14ac:dyDescent="0.2">
      <c r="A2483" s="8" t="s">
        <v>732</v>
      </c>
      <c r="B2483" s="5" t="s">
        <v>1127</v>
      </c>
      <c r="C2483" s="8" t="s">
        <v>737</v>
      </c>
      <c r="D2483" s="5" t="s">
        <v>1171</v>
      </c>
      <c r="E2483" s="8" t="s">
        <v>1181</v>
      </c>
      <c r="F2483" s="5" t="s">
        <v>1182</v>
      </c>
      <c r="G2483" s="9" t="s">
        <v>188</v>
      </c>
      <c r="H2483" s="4" t="s">
        <v>1731</v>
      </c>
      <c r="I2483" s="9" t="s">
        <v>11</v>
      </c>
      <c r="J2483" s="5" t="s">
        <v>743</v>
      </c>
      <c r="K2483" s="8" t="s">
        <v>699</v>
      </c>
      <c r="L2483" s="5" t="s">
        <v>797</v>
      </c>
      <c r="M2483" s="8" t="s">
        <v>722</v>
      </c>
      <c r="N2483" s="5" t="s">
        <v>987</v>
      </c>
      <c r="O2483" s="8" t="s">
        <v>988</v>
      </c>
      <c r="P2483" s="5" t="s">
        <v>987</v>
      </c>
      <c r="Q2483" s="9" t="s">
        <v>63</v>
      </c>
      <c r="R2483" s="5" t="s">
        <v>989</v>
      </c>
      <c r="S2483" s="6">
        <v>2430</v>
      </c>
      <c r="T2483" s="6">
        <v>-2394.75</v>
      </c>
      <c r="U2483" s="6">
        <v>35.25</v>
      </c>
      <c r="V2483" s="6">
        <v>35.25</v>
      </c>
      <c r="W2483" s="6">
        <v>35.25</v>
      </c>
      <c r="X2483" s="6">
        <v>35.25</v>
      </c>
      <c r="Y2483" s="6">
        <v>35.25</v>
      </c>
      <c r="Z2483"/>
      <c r="AA2483"/>
    </row>
    <row r="2484" spans="1:27" x14ac:dyDescent="0.2">
      <c r="A2484" s="8" t="s">
        <v>732</v>
      </c>
      <c r="B2484" s="5" t="s">
        <v>1127</v>
      </c>
      <c r="C2484" s="8" t="s">
        <v>737</v>
      </c>
      <c r="D2484" s="5" t="s">
        <v>1171</v>
      </c>
      <c r="E2484" s="8" t="s">
        <v>1181</v>
      </c>
      <c r="F2484" s="5" t="s">
        <v>1182</v>
      </c>
      <c r="G2484" s="9" t="s">
        <v>188</v>
      </c>
      <c r="H2484" s="4" t="s">
        <v>1731</v>
      </c>
      <c r="I2484" s="9" t="s">
        <v>11</v>
      </c>
      <c r="J2484" s="5" t="s">
        <v>743</v>
      </c>
      <c r="K2484" s="8" t="s">
        <v>699</v>
      </c>
      <c r="L2484" s="5" t="s">
        <v>797</v>
      </c>
      <c r="M2484" s="8" t="s">
        <v>722</v>
      </c>
      <c r="N2484" s="5" t="s">
        <v>987</v>
      </c>
      <c r="O2484" s="8" t="s">
        <v>988</v>
      </c>
      <c r="P2484" s="5" t="s">
        <v>987</v>
      </c>
      <c r="Q2484" s="9" t="s">
        <v>64</v>
      </c>
      <c r="R2484" s="5" t="s">
        <v>743</v>
      </c>
      <c r="S2484" s="6">
        <v>309.07</v>
      </c>
      <c r="T2484" s="6">
        <v>-105.53</v>
      </c>
      <c r="U2484" s="6">
        <v>203.54</v>
      </c>
      <c r="V2484" s="6">
        <v>161.54</v>
      </c>
      <c r="W2484" s="6">
        <v>161.54</v>
      </c>
      <c r="X2484" s="6">
        <v>161.54</v>
      </c>
      <c r="Y2484" s="6">
        <v>161.54</v>
      </c>
      <c r="Z2484"/>
      <c r="AA2484"/>
    </row>
    <row r="2485" spans="1:27" x14ac:dyDescent="0.2">
      <c r="A2485" s="8" t="s">
        <v>732</v>
      </c>
      <c r="B2485" s="5" t="s">
        <v>1127</v>
      </c>
      <c r="C2485" s="8" t="s">
        <v>737</v>
      </c>
      <c r="D2485" s="5" t="s">
        <v>1171</v>
      </c>
      <c r="E2485" s="8" t="s">
        <v>1181</v>
      </c>
      <c r="F2485" s="5" t="s">
        <v>1182</v>
      </c>
      <c r="G2485" s="9" t="s">
        <v>188</v>
      </c>
      <c r="H2485" s="4" t="s">
        <v>1731</v>
      </c>
      <c r="I2485" s="9" t="s">
        <v>11</v>
      </c>
      <c r="J2485" s="5" t="s">
        <v>743</v>
      </c>
      <c r="K2485" s="8" t="s">
        <v>699</v>
      </c>
      <c r="L2485" s="5" t="s">
        <v>797</v>
      </c>
      <c r="M2485" s="8" t="s">
        <v>997</v>
      </c>
      <c r="N2485" s="5" t="s">
        <v>998</v>
      </c>
      <c r="O2485" s="8" t="s">
        <v>999</v>
      </c>
      <c r="P2485" s="5" t="s">
        <v>998</v>
      </c>
      <c r="Q2485" s="9" t="s">
        <v>69</v>
      </c>
      <c r="R2485" s="5" t="s">
        <v>1000</v>
      </c>
      <c r="S2485" s="6">
        <v>173</v>
      </c>
      <c r="T2485" s="6">
        <v>-173</v>
      </c>
      <c r="U2485" s="6">
        <v>0</v>
      </c>
      <c r="V2485" s="6">
        <v>0</v>
      </c>
      <c r="W2485" s="6">
        <v>0</v>
      </c>
      <c r="X2485" s="6">
        <v>0</v>
      </c>
      <c r="Y2485" s="6">
        <v>0</v>
      </c>
      <c r="Z2485"/>
      <c r="AA2485"/>
    </row>
    <row r="2486" spans="1:27" x14ac:dyDescent="0.2">
      <c r="A2486" s="8" t="s">
        <v>732</v>
      </c>
      <c r="B2486" s="5" t="s">
        <v>1127</v>
      </c>
      <c r="C2486" s="8" t="s">
        <v>737</v>
      </c>
      <c r="D2486" s="5" t="s">
        <v>1171</v>
      </c>
      <c r="E2486" s="8" t="s">
        <v>1181</v>
      </c>
      <c r="F2486" s="5" t="s">
        <v>1182</v>
      </c>
      <c r="G2486" s="9" t="s">
        <v>188</v>
      </c>
      <c r="H2486" s="4" t="s">
        <v>1731</v>
      </c>
      <c r="I2486" s="9" t="s">
        <v>11</v>
      </c>
      <c r="J2486" s="5" t="s">
        <v>743</v>
      </c>
      <c r="K2486" s="8" t="s">
        <v>699</v>
      </c>
      <c r="L2486" s="5" t="s">
        <v>797</v>
      </c>
      <c r="M2486" s="8" t="s">
        <v>997</v>
      </c>
      <c r="N2486" s="5" t="s">
        <v>998</v>
      </c>
      <c r="O2486" s="8" t="s">
        <v>999</v>
      </c>
      <c r="P2486" s="5" t="s">
        <v>998</v>
      </c>
      <c r="Q2486" s="9" t="s">
        <v>90</v>
      </c>
      <c r="R2486" s="5" t="s">
        <v>1051</v>
      </c>
      <c r="S2486" s="6">
        <v>185</v>
      </c>
      <c r="T2486" s="6">
        <v>-135.32</v>
      </c>
      <c r="U2486" s="6">
        <v>49.68</v>
      </c>
      <c r="V2486" s="6">
        <v>49.68</v>
      </c>
      <c r="W2486" s="6">
        <v>49.68</v>
      </c>
      <c r="X2486" s="6">
        <v>49.68</v>
      </c>
      <c r="Y2486" s="6">
        <v>49.68</v>
      </c>
      <c r="Z2486"/>
      <c r="AA2486"/>
    </row>
    <row r="2487" spans="1:27" x14ac:dyDescent="0.2">
      <c r="A2487" s="8" t="s">
        <v>732</v>
      </c>
      <c r="B2487" s="5" t="s">
        <v>1127</v>
      </c>
      <c r="C2487" s="8" t="s">
        <v>737</v>
      </c>
      <c r="D2487" s="5" t="s">
        <v>1171</v>
      </c>
      <c r="E2487" s="8" t="s">
        <v>1181</v>
      </c>
      <c r="F2487" s="5" t="s">
        <v>1182</v>
      </c>
      <c r="G2487" s="9" t="s">
        <v>188</v>
      </c>
      <c r="H2487" s="4" t="s">
        <v>1731</v>
      </c>
      <c r="I2487" s="9" t="s">
        <v>11</v>
      </c>
      <c r="J2487" s="5" t="s">
        <v>743</v>
      </c>
      <c r="K2487" s="8" t="s">
        <v>756</v>
      </c>
      <c r="L2487" s="5" t="s">
        <v>757</v>
      </c>
      <c r="M2487" s="8" t="s">
        <v>850</v>
      </c>
      <c r="N2487" s="5" t="s">
        <v>1007</v>
      </c>
      <c r="O2487" s="8" t="s">
        <v>1008</v>
      </c>
      <c r="P2487" s="5" t="s">
        <v>1009</v>
      </c>
      <c r="Q2487" s="9" t="s">
        <v>72</v>
      </c>
      <c r="R2487" s="5" t="s">
        <v>1010</v>
      </c>
      <c r="S2487" s="6">
        <v>87.61</v>
      </c>
      <c r="T2487" s="6">
        <v>-75.510000000000005</v>
      </c>
      <c r="U2487" s="6">
        <v>12.1</v>
      </c>
      <c r="V2487" s="6">
        <v>12.1</v>
      </c>
      <c r="W2487" s="6">
        <v>12.1</v>
      </c>
      <c r="X2487" s="6">
        <v>12.1</v>
      </c>
      <c r="Y2487" s="6">
        <v>12.1</v>
      </c>
      <c r="Z2487"/>
      <c r="AA2487"/>
    </row>
    <row r="2488" spans="1:27" x14ac:dyDescent="0.2">
      <c r="A2488" s="8" t="s">
        <v>732</v>
      </c>
      <c r="B2488" s="5" t="s">
        <v>1127</v>
      </c>
      <c r="C2488" s="8" t="s">
        <v>737</v>
      </c>
      <c r="D2488" s="5" t="s">
        <v>1171</v>
      </c>
      <c r="E2488" s="8" t="s">
        <v>1181</v>
      </c>
      <c r="F2488" s="5" t="s">
        <v>1182</v>
      </c>
      <c r="G2488" s="9" t="s">
        <v>188</v>
      </c>
      <c r="H2488" s="4" t="s">
        <v>1731</v>
      </c>
      <c r="I2488" s="9" t="s">
        <v>12</v>
      </c>
      <c r="J2488" s="5" t="s">
        <v>744</v>
      </c>
      <c r="K2488" s="8" t="s">
        <v>756</v>
      </c>
      <c r="L2488" s="5" t="s">
        <v>757</v>
      </c>
      <c r="M2488" s="8" t="s">
        <v>1018</v>
      </c>
      <c r="N2488" s="5" t="s">
        <v>1019</v>
      </c>
      <c r="O2488" s="8" t="s">
        <v>1020</v>
      </c>
      <c r="P2488" s="5" t="s">
        <v>1021</v>
      </c>
      <c r="Q2488" s="9" t="s">
        <v>79</v>
      </c>
      <c r="R2488" s="5" t="s">
        <v>1022</v>
      </c>
      <c r="S2488" s="6">
        <v>255.68</v>
      </c>
      <c r="T2488" s="6">
        <v>-255.68</v>
      </c>
      <c r="U2488" s="6">
        <v>0</v>
      </c>
      <c r="V2488" s="6">
        <v>0</v>
      </c>
      <c r="W2488" s="6">
        <v>0</v>
      </c>
      <c r="X2488" s="6">
        <v>0</v>
      </c>
      <c r="Y2488" s="6">
        <v>0</v>
      </c>
      <c r="Z2488"/>
      <c r="AA2488"/>
    </row>
    <row r="2489" spans="1:27" x14ac:dyDescent="0.2">
      <c r="A2489" s="8" t="s">
        <v>732</v>
      </c>
      <c r="B2489" s="5" t="s">
        <v>1127</v>
      </c>
      <c r="C2489" s="8" t="s">
        <v>737</v>
      </c>
      <c r="D2489" s="5" t="s">
        <v>1171</v>
      </c>
      <c r="E2489" s="8" t="s">
        <v>1181</v>
      </c>
      <c r="F2489" s="5" t="s">
        <v>1182</v>
      </c>
      <c r="G2489" s="9" t="s">
        <v>188</v>
      </c>
      <c r="H2489" s="4" t="s">
        <v>1731</v>
      </c>
      <c r="I2489" s="9" t="s">
        <v>12</v>
      </c>
      <c r="J2489" s="5" t="s">
        <v>744</v>
      </c>
      <c r="K2489" s="8" t="s">
        <v>756</v>
      </c>
      <c r="L2489" s="5" t="s">
        <v>757</v>
      </c>
      <c r="M2489" s="8" t="s">
        <v>1018</v>
      </c>
      <c r="N2489" s="5" t="s">
        <v>1019</v>
      </c>
      <c r="O2489" s="8" t="s">
        <v>1020</v>
      </c>
      <c r="P2489" s="5" t="s">
        <v>1021</v>
      </c>
      <c r="Q2489" s="9" t="s">
        <v>107</v>
      </c>
      <c r="R2489" s="5" t="s">
        <v>1076</v>
      </c>
      <c r="S2489" s="6">
        <v>594.30999999999995</v>
      </c>
      <c r="T2489" s="6">
        <v>35.049999999999997</v>
      </c>
      <c r="U2489" s="6">
        <v>629.36</v>
      </c>
      <c r="V2489" s="6">
        <v>629.36</v>
      </c>
      <c r="W2489" s="6">
        <v>629.36</v>
      </c>
      <c r="X2489" s="6">
        <v>629.36</v>
      </c>
      <c r="Y2489" s="6">
        <v>629.36</v>
      </c>
      <c r="Z2489"/>
      <c r="AA2489"/>
    </row>
    <row r="2490" spans="1:27" x14ac:dyDescent="0.2">
      <c r="A2490" s="8" t="s">
        <v>732</v>
      </c>
      <c r="B2490" s="5" t="s">
        <v>1127</v>
      </c>
      <c r="C2490" s="8" t="s">
        <v>737</v>
      </c>
      <c r="D2490" s="5" t="s">
        <v>1171</v>
      </c>
      <c r="E2490" s="8" t="s">
        <v>1181</v>
      </c>
      <c r="F2490" s="5" t="s">
        <v>1182</v>
      </c>
      <c r="G2490" s="9" t="s">
        <v>188</v>
      </c>
      <c r="H2490" s="4" t="s">
        <v>1731</v>
      </c>
      <c r="I2490" s="9" t="s">
        <v>12</v>
      </c>
      <c r="J2490" s="5" t="s">
        <v>744</v>
      </c>
      <c r="K2490" s="8" t="s">
        <v>756</v>
      </c>
      <c r="L2490" s="5" t="s">
        <v>757</v>
      </c>
      <c r="M2490" s="8" t="s">
        <v>1018</v>
      </c>
      <c r="N2490" s="5" t="s">
        <v>1019</v>
      </c>
      <c r="O2490" s="8" t="s">
        <v>1020</v>
      </c>
      <c r="P2490" s="5" t="s">
        <v>1021</v>
      </c>
      <c r="Q2490" s="9" t="s">
        <v>108</v>
      </c>
      <c r="R2490" s="5" t="s">
        <v>1077</v>
      </c>
      <c r="S2490" s="6">
        <v>576.79999999999995</v>
      </c>
      <c r="T2490" s="6">
        <v>1618.77</v>
      </c>
      <c r="U2490" s="6">
        <v>2195.5700000000002</v>
      </c>
      <c r="V2490" s="6">
        <v>2195.5700000000002</v>
      </c>
      <c r="W2490" s="6">
        <v>2195.5700000000002</v>
      </c>
      <c r="X2490" s="6">
        <v>2195.5700000000002</v>
      </c>
      <c r="Y2490" s="6">
        <v>2195.5700000000002</v>
      </c>
      <c r="Z2490"/>
      <c r="AA2490"/>
    </row>
    <row r="2491" spans="1:27" x14ac:dyDescent="0.2">
      <c r="A2491" s="8" t="s">
        <v>732</v>
      </c>
      <c r="B2491" s="5" t="s">
        <v>1127</v>
      </c>
      <c r="C2491" s="8" t="s">
        <v>737</v>
      </c>
      <c r="D2491" s="5" t="s">
        <v>1171</v>
      </c>
      <c r="E2491" s="8" t="s">
        <v>1181</v>
      </c>
      <c r="F2491" s="5" t="s">
        <v>1182</v>
      </c>
      <c r="G2491" s="9" t="s">
        <v>188</v>
      </c>
      <c r="H2491" s="4" t="s">
        <v>1731</v>
      </c>
      <c r="I2491" s="9" t="s">
        <v>12</v>
      </c>
      <c r="J2491" s="5" t="s">
        <v>744</v>
      </c>
      <c r="K2491" s="8" t="s">
        <v>756</v>
      </c>
      <c r="L2491" s="5" t="s">
        <v>757</v>
      </c>
      <c r="M2491" s="8" t="s">
        <v>1018</v>
      </c>
      <c r="N2491" s="5" t="s">
        <v>1019</v>
      </c>
      <c r="O2491" s="8" t="s">
        <v>1020</v>
      </c>
      <c r="P2491" s="5" t="s">
        <v>1021</v>
      </c>
      <c r="Q2491" s="9" t="s">
        <v>109</v>
      </c>
      <c r="R2491" s="5" t="s">
        <v>1078</v>
      </c>
      <c r="S2491" s="6">
        <v>32040.01</v>
      </c>
      <c r="T2491" s="6">
        <v>-31929.16</v>
      </c>
      <c r="U2491" s="6">
        <v>110.85</v>
      </c>
      <c r="V2491" s="6">
        <v>110.85</v>
      </c>
      <c r="W2491" s="6">
        <v>110.85</v>
      </c>
      <c r="X2491" s="6">
        <v>110.85</v>
      </c>
      <c r="Y2491" s="6">
        <v>110.85</v>
      </c>
      <c r="Z2491"/>
      <c r="AA2491"/>
    </row>
    <row r="2492" spans="1:27" x14ac:dyDescent="0.2">
      <c r="A2492" s="8" t="s">
        <v>732</v>
      </c>
      <c r="B2492" s="5" t="s">
        <v>1127</v>
      </c>
      <c r="C2492" s="8" t="s">
        <v>737</v>
      </c>
      <c r="D2492" s="5" t="s">
        <v>1171</v>
      </c>
      <c r="E2492" s="8" t="s">
        <v>1181</v>
      </c>
      <c r="F2492" s="5" t="s">
        <v>1182</v>
      </c>
      <c r="G2492" s="9" t="s">
        <v>188</v>
      </c>
      <c r="H2492" s="4" t="s">
        <v>1731</v>
      </c>
      <c r="I2492" s="9" t="s">
        <v>12</v>
      </c>
      <c r="J2492" s="5" t="s">
        <v>744</v>
      </c>
      <c r="K2492" s="8" t="s">
        <v>868</v>
      </c>
      <c r="L2492" s="5" t="s">
        <v>1031</v>
      </c>
      <c r="M2492" s="8" t="s">
        <v>1032</v>
      </c>
      <c r="N2492" s="5" t="s">
        <v>1033</v>
      </c>
      <c r="O2492" s="8" t="s">
        <v>1079</v>
      </c>
      <c r="P2492" s="5" t="s">
        <v>1080</v>
      </c>
      <c r="Q2492" s="9" t="s">
        <v>110</v>
      </c>
      <c r="R2492" s="5" t="s">
        <v>1081</v>
      </c>
      <c r="S2492" s="6">
        <v>106.09</v>
      </c>
      <c r="T2492" s="6">
        <v>-106.09</v>
      </c>
      <c r="U2492" s="6">
        <v>0</v>
      </c>
      <c r="V2492" s="6">
        <v>0</v>
      </c>
      <c r="W2492" s="6">
        <v>0</v>
      </c>
      <c r="X2492" s="6">
        <v>0</v>
      </c>
      <c r="Y2492" s="6">
        <v>0</v>
      </c>
      <c r="Z2492"/>
      <c r="AA2492"/>
    </row>
    <row r="2493" spans="1:27" x14ac:dyDescent="0.2">
      <c r="A2493" s="8" t="s">
        <v>732</v>
      </c>
      <c r="B2493" s="5" t="s">
        <v>1127</v>
      </c>
      <c r="C2493" s="8" t="s">
        <v>737</v>
      </c>
      <c r="D2493" s="5" t="s">
        <v>1171</v>
      </c>
      <c r="E2493" s="8" t="s">
        <v>1181</v>
      </c>
      <c r="F2493" s="5" t="s">
        <v>1182</v>
      </c>
      <c r="G2493" s="9" t="s">
        <v>188</v>
      </c>
      <c r="H2493" s="4" t="s">
        <v>1731</v>
      </c>
      <c r="I2493" s="9" t="s">
        <v>27</v>
      </c>
      <c r="J2493" s="5" t="s">
        <v>784</v>
      </c>
      <c r="K2493" s="8" t="s">
        <v>699</v>
      </c>
      <c r="L2493" s="5" t="s">
        <v>797</v>
      </c>
      <c r="M2493" s="8" t="s">
        <v>980</v>
      </c>
      <c r="N2493" s="5" t="s">
        <v>981</v>
      </c>
      <c r="O2493" s="8" t="s">
        <v>982</v>
      </c>
      <c r="P2493" s="5" t="s">
        <v>981</v>
      </c>
      <c r="Q2493" s="9" t="s">
        <v>61</v>
      </c>
      <c r="R2493" s="5" t="s">
        <v>983</v>
      </c>
      <c r="S2493" s="6">
        <v>17000</v>
      </c>
      <c r="T2493" s="6">
        <v>-16108.92</v>
      </c>
      <c r="U2493" s="6">
        <v>891.08</v>
      </c>
      <c r="V2493" s="6">
        <v>891.08</v>
      </c>
      <c r="W2493" s="6">
        <v>891.08</v>
      </c>
      <c r="X2493" s="6">
        <v>891.08</v>
      </c>
      <c r="Y2493" s="6">
        <v>891.08</v>
      </c>
      <c r="Z2493"/>
      <c r="AA2493"/>
    </row>
    <row r="2494" spans="1:27" x14ac:dyDescent="0.2">
      <c r="A2494" s="8" t="s">
        <v>732</v>
      </c>
      <c r="B2494" s="5" t="s">
        <v>1127</v>
      </c>
      <c r="C2494" s="8" t="s">
        <v>737</v>
      </c>
      <c r="D2494" s="5" t="s">
        <v>1171</v>
      </c>
      <c r="E2494" s="8" t="s">
        <v>1181</v>
      </c>
      <c r="F2494" s="5" t="s">
        <v>1182</v>
      </c>
      <c r="G2494" s="9" t="s">
        <v>188</v>
      </c>
      <c r="H2494" s="4" t="s">
        <v>1731</v>
      </c>
      <c r="I2494" s="9" t="s">
        <v>27</v>
      </c>
      <c r="J2494" s="5" t="s">
        <v>784</v>
      </c>
      <c r="K2494" s="8" t="s">
        <v>732</v>
      </c>
      <c r="L2494" s="5" t="s">
        <v>1023</v>
      </c>
      <c r="M2494" s="8" t="s">
        <v>737</v>
      </c>
      <c r="N2494" s="5" t="s">
        <v>1024</v>
      </c>
      <c r="O2494" s="8" t="s">
        <v>1025</v>
      </c>
      <c r="P2494" s="5" t="s">
        <v>1026</v>
      </c>
      <c r="Q2494" s="9" t="s">
        <v>112</v>
      </c>
      <c r="R2494" s="5" t="s">
        <v>1083</v>
      </c>
      <c r="S2494" s="6">
        <v>6000</v>
      </c>
      <c r="T2494" s="6">
        <v>-1009.09</v>
      </c>
      <c r="U2494" s="6">
        <v>4990.91</v>
      </c>
      <c r="V2494" s="6">
        <v>4933.6499999999996</v>
      </c>
      <c r="W2494" s="6">
        <v>4933.6499999999996</v>
      </c>
      <c r="X2494" s="6">
        <v>4933.6499999999996</v>
      </c>
      <c r="Y2494" s="6">
        <v>4933.6499999999996</v>
      </c>
      <c r="Z2494"/>
      <c r="AA2494"/>
    </row>
    <row r="2495" spans="1:27" x14ac:dyDescent="0.2">
      <c r="A2495" s="8" t="s">
        <v>732</v>
      </c>
      <c r="B2495" s="5" t="s">
        <v>1127</v>
      </c>
      <c r="C2495" s="8" t="s">
        <v>737</v>
      </c>
      <c r="D2495" s="5" t="s">
        <v>1171</v>
      </c>
      <c r="E2495" s="8" t="s">
        <v>1181</v>
      </c>
      <c r="F2495" s="5" t="s">
        <v>1182</v>
      </c>
      <c r="G2495" s="9" t="s">
        <v>188</v>
      </c>
      <c r="H2495" s="4" t="s">
        <v>1731</v>
      </c>
      <c r="I2495" s="9" t="s">
        <v>27</v>
      </c>
      <c r="J2495" s="5" t="s">
        <v>784</v>
      </c>
      <c r="K2495" s="8" t="s">
        <v>732</v>
      </c>
      <c r="L2495" s="5" t="s">
        <v>1023</v>
      </c>
      <c r="M2495" s="8" t="s">
        <v>737</v>
      </c>
      <c r="N2495" s="5" t="s">
        <v>1024</v>
      </c>
      <c r="O2495" s="8" t="s">
        <v>1028</v>
      </c>
      <c r="P2495" s="5" t="s">
        <v>1029</v>
      </c>
      <c r="Q2495" s="9" t="s">
        <v>81</v>
      </c>
      <c r="R2495" s="5" t="s">
        <v>1030</v>
      </c>
      <c r="S2495" s="6">
        <v>4200</v>
      </c>
      <c r="T2495" s="6">
        <v>-2165.21</v>
      </c>
      <c r="U2495" s="6">
        <v>2034.79</v>
      </c>
      <c r="V2495" s="6">
        <v>2034.79</v>
      </c>
      <c r="W2495" s="6">
        <v>2034.79</v>
      </c>
      <c r="X2495" s="6">
        <v>2034.79</v>
      </c>
      <c r="Y2495" s="6">
        <v>2034.79</v>
      </c>
      <c r="Z2495"/>
      <c r="AA2495"/>
    </row>
    <row r="2496" spans="1:27" x14ac:dyDescent="0.2">
      <c r="A2496" s="8" t="s">
        <v>732</v>
      </c>
      <c r="B2496" s="5" t="s">
        <v>1127</v>
      </c>
      <c r="C2496" s="8" t="s">
        <v>737</v>
      </c>
      <c r="D2496" s="5" t="s">
        <v>1171</v>
      </c>
      <c r="E2496" s="8" t="s">
        <v>1181</v>
      </c>
      <c r="F2496" s="5" t="s">
        <v>1182</v>
      </c>
      <c r="G2496" s="9" t="s">
        <v>188</v>
      </c>
      <c r="H2496" s="4" t="s">
        <v>1731</v>
      </c>
      <c r="I2496" s="9" t="s">
        <v>27</v>
      </c>
      <c r="J2496" s="5" t="s">
        <v>784</v>
      </c>
      <c r="K2496" s="8" t="s">
        <v>868</v>
      </c>
      <c r="L2496" s="5" t="s">
        <v>1031</v>
      </c>
      <c r="M2496" s="8" t="s">
        <v>1032</v>
      </c>
      <c r="N2496" s="5" t="s">
        <v>1033</v>
      </c>
      <c r="O2496" s="8" t="s">
        <v>1034</v>
      </c>
      <c r="P2496" s="5" t="s">
        <v>1035</v>
      </c>
      <c r="Q2496" s="9" t="s">
        <v>82</v>
      </c>
      <c r="R2496" s="5" t="s">
        <v>1036</v>
      </c>
      <c r="S2496" s="6">
        <v>2000</v>
      </c>
      <c r="T2496" s="6">
        <v>-1869.4</v>
      </c>
      <c r="U2496" s="6">
        <v>130.6</v>
      </c>
      <c r="V2496" s="6">
        <v>130.6</v>
      </c>
      <c r="W2496" s="6">
        <v>130.6</v>
      </c>
      <c r="X2496" s="6">
        <v>130.6</v>
      </c>
      <c r="Y2496" s="6">
        <v>130.6</v>
      </c>
      <c r="Z2496"/>
      <c r="AA2496"/>
    </row>
    <row r="2497" spans="1:27" x14ac:dyDescent="0.2">
      <c r="A2497" s="8" t="s">
        <v>732</v>
      </c>
      <c r="B2497" s="5" t="s">
        <v>1127</v>
      </c>
      <c r="C2497" s="8" t="s">
        <v>737</v>
      </c>
      <c r="D2497" s="5" t="s">
        <v>1171</v>
      </c>
      <c r="E2497" s="8" t="s">
        <v>1181</v>
      </c>
      <c r="F2497" s="5" t="s">
        <v>1182</v>
      </c>
      <c r="G2497" s="9" t="s">
        <v>188</v>
      </c>
      <c r="H2497" s="4" t="s">
        <v>1731</v>
      </c>
      <c r="I2497" s="9" t="s">
        <v>15</v>
      </c>
      <c r="J2497" s="5" t="s">
        <v>747</v>
      </c>
      <c r="K2497" s="8" t="s">
        <v>699</v>
      </c>
      <c r="L2497" s="5" t="s">
        <v>797</v>
      </c>
      <c r="M2497" s="8" t="s">
        <v>980</v>
      </c>
      <c r="N2497" s="5" t="s">
        <v>981</v>
      </c>
      <c r="O2497" s="8" t="s">
        <v>982</v>
      </c>
      <c r="P2497" s="5" t="s">
        <v>981</v>
      </c>
      <c r="Q2497" s="9" t="s">
        <v>61</v>
      </c>
      <c r="R2497" s="5" t="s">
        <v>983</v>
      </c>
      <c r="S2497" s="6">
        <v>910</v>
      </c>
      <c r="T2497" s="6">
        <v>1253.96</v>
      </c>
      <c r="U2497" s="6">
        <v>2163.96</v>
      </c>
      <c r="V2497" s="6">
        <v>2163.96</v>
      </c>
      <c r="W2497" s="6">
        <v>2163.96</v>
      </c>
      <c r="X2497" s="6">
        <v>2163.96</v>
      </c>
      <c r="Y2497" s="6">
        <v>2163.96</v>
      </c>
      <c r="Z2497"/>
      <c r="AA2497"/>
    </row>
    <row r="2498" spans="1:27" x14ac:dyDescent="0.2">
      <c r="A2498" s="8" t="s">
        <v>732</v>
      </c>
      <c r="B2498" s="5" t="s">
        <v>1127</v>
      </c>
      <c r="C2498" s="8" t="s">
        <v>737</v>
      </c>
      <c r="D2498" s="5" t="s">
        <v>1171</v>
      </c>
      <c r="E2498" s="8" t="s">
        <v>1181</v>
      </c>
      <c r="F2498" s="5" t="s">
        <v>1182</v>
      </c>
      <c r="G2498" s="9" t="s">
        <v>188</v>
      </c>
      <c r="H2498" s="4" t="s">
        <v>1731</v>
      </c>
      <c r="I2498" s="9" t="s">
        <v>15</v>
      </c>
      <c r="J2498" s="5" t="s">
        <v>747</v>
      </c>
      <c r="K2498" s="8" t="s">
        <v>766</v>
      </c>
      <c r="L2498" s="5" t="s">
        <v>842</v>
      </c>
      <c r="M2498" s="8" t="s">
        <v>781</v>
      </c>
      <c r="N2498" s="5" t="s">
        <v>843</v>
      </c>
      <c r="O2498" s="8" t="s">
        <v>785</v>
      </c>
      <c r="P2498" s="5" t="s">
        <v>1013</v>
      </c>
      <c r="Q2498" s="9" t="s">
        <v>76</v>
      </c>
      <c r="R2498" s="5" t="s">
        <v>1015</v>
      </c>
      <c r="S2498" s="6">
        <v>1455</v>
      </c>
      <c r="T2498" s="6">
        <v>300</v>
      </c>
      <c r="U2498" s="6">
        <v>1755</v>
      </c>
      <c r="V2498" s="6">
        <v>1709.17</v>
      </c>
      <c r="W2498" s="6">
        <v>1709.17</v>
      </c>
      <c r="X2498" s="6">
        <v>1709.17</v>
      </c>
      <c r="Y2498" s="6">
        <v>1709.17</v>
      </c>
      <c r="Z2498"/>
      <c r="AA2498"/>
    </row>
    <row r="2499" spans="1:27" x14ac:dyDescent="0.2">
      <c r="A2499" s="8" t="s">
        <v>732</v>
      </c>
      <c r="B2499" s="5" t="s">
        <v>1127</v>
      </c>
      <c r="C2499" s="8" t="s">
        <v>737</v>
      </c>
      <c r="D2499" s="5" t="s">
        <v>1171</v>
      </c>
      <c r="E2499" s="8" t="s">
        <v>1181</v>
      </c>
      <c r="F2499" s="5" t="s">
        <v>1182</v>
      </c>
      <c r="G2499" s="9" t="s">
        <v>188</v>
      </c>
      <c r="H2499" s="4" t="s">
        <v>1731</v>
      </c>
      <c r="I2499" s="9" t="s">
        <v>15</v>
      </c>
      <c r="J2499" s="5" t="s">
        <v>747</v>
      </c>
      <c r="K2499" s="8" t="s">
        <v>766</v>
      </c>
      <c r="L2499" s="5" t="s">
        <v>842</v>
      </c>
      <c r="M2499" s="8" t="s">
        <v>789</v>
      </c>
      <c r="N2499" s="5" t="s">
        <v>846</v>
      </c>
      <c r="O2499" s="8" t="s">
        <v>847</v>
      </c>
      <c r="P2499" s="5" t="s">
        <v>848</v>
      </c>
      <c r="Q2499" s="9" t="s">
        <v>77</v>
      </c>
      <c r="R2499" s="5" t="s">
        <v>1016</v>
      </c>
      <c r="S2499" s="6">
        <v>300</v>
      </c>
      <c r="T2499" s="6">
        <v>-300</v>
      </c>
      <c r="U2499" s="6">
        <v>0</v>
      </c>
      <c r="V2499" s="6">
        <v>0</v>
      </c>
      <c r="W2499" s="6">
        <v>0</v>
      </c>
      <c r="X2499" s="6">
        <v>0</v>
      </c>
      <c r="Y2499" s="6">
        <v>0</v>
      </c>
      <c r="Z2499"/>
      <c r="AA2499"/>
    </row>
    <row r="2500" spans="1:27" x14ac:dyDescent="0.2">
      <c r="A2500" s="8" t="s">
        <v>732</v>
      </c>
      <c r="B2500" s="5" t="s">
        <v>1127</v>
      </c>
      <c r="C2500" s="8" t="s">
        <v>737</v>
      </c>
      <c r="D2500" s="5" t="s">
        <v>1171</v>
      </c>
      <c r="E2500" s="8" t="s">
        <v>1181</v>
      </c>
      <c r="F2500" s="5" t="s">
        <v>1182</v>
      </c>
      <c r="G2500" s="9" t="s">
        <v>188</v>
      </c>
      <c r="H2500" s="4" t="s">
        <v>1731</v>
      </c>
      <c r="I2500" s="9" t="s">
        <v>15</v>
      </c>
      <c r="J2500" s="5" t="s">
        <v>747</v>
      </c>
      <c r="K2500" s="8" t="s">
        <v>766</v>
      </c>
      <c r="L2500" s="5" t="s">
        <v>842</v>
      </c>
      <c r="M2500" s="8" t="s">
        <v>789</v>
      </c>
      <c r="N2500" s="5" t="s">
        <v>846</v>
      </c>
      <c r="O2500" s="8" t="s">
        <v>847</v>
      </c>
      <c r="P2500" s="5" t="s">
        <v>848</v>
      </c>
      <c r="Q2500" s="9" t="s">
        <v>102</v>
      </c>
      <c r="R2500" s="5" t="s">
        <v>1066</v>
      </c>
      <c r="S2500" s="6">
        <v>1000</v>
      </c>
      <c r="T2500" s="6">
        <v>-977.85</v>
      </c>
      <c r="U2500" s="6">
        <v>22.15</v>
      </c>
      <c r="V2500" s="6">
        <v>22.15</v>
      </c>
      <c r="W2500" s="6">
        <v>22.15</v>
      </c>
      <c r="X2500" s="6">
        <v>22.15</v>
      </c>
      <c r="Y2500" s="6">
        <v>22.15</v>
      </c>
      <c r="Z2500"/>
      <c r="AA2500"/>
    </row>
    <row r="2501" spans="1:27" x14ac:dyDescent="0.2">
      <c r="A2501" s="8" t="s">
        <v>732</v>
      </c>
      <c r="B2501" s="5" t="s">
        <v>1127</v>
      </c>
      <c r="C2501" s="8" t="s">
        <v>737</v>
      </c>
      <c r="D2501" s="5" t="s">
        <v>1171</v>
      </c>
      <c r="E2501" s="8" t="s">
        <v>1181</v>
      </c>
      <c r="F2501" s="5" t="s">
        <v>1182</v>
      </c>
      <c r="G2501" s="9" t="s">
        <v>188</v>
      </c>
      <c r="H2501" s="4" t="s">
        <v>1731</v>
      </c>
      <c r="I2501" s="9" t="s">
        <v>15</v>
      </c>
      <c r="J2501" s="5" t="s">
        <v>747</v>
      </c>
      <c r="K2501" s="8" t="s">
        <v>756</v>
      </c>
      <c r="L2501" s="5" t="s">
        <v>757</v>
      </c>
      <c r="M2501" s="8" t="s">
        <v>758</v>
      </c>
      <c r="N2501" s="5" t="s">
        <v>759</v>
      </c>
      <c r="O2501" s="8" t="s">
        <v>760</v>
      </c>
      <c r="P2501" s="5" t="s">
        <v>761</v>
      </c>
      <c r="Q2501" s="9" t="s">
        <v>83</v>
      </c>
      <c r="R2501" s="5" t="s">
        <v>1037</v>
      </c>
      <c r="S2501" s="6">
        <v>170</v>
      </c>
      <c r="T2501" s="6">
        <v>0</v>
      </c>
      <c r="U2501" s="6">
        <v>170</v>
      </c>
      <c r="V2501" s="6">
        <v>33.1</v>
      </c>
      <c r="W2501" s="6">
        <v>33.1</v>
      </c>
      <c r="X2501" s="6">
        <v>33.1</v>
      </c>
      <c r="Y2501" s="6">
        <v>33.1</v>
      </c>
      <c r="Z2501"/>
      <c r="AA2501"/>
    </row>
    <row r="2502" spans="1:27" x14ac:dyDescent="0.2">
      <c r="A2502" s="8" t="s">
        <v>732</v>
      </c>
      <c r="B2502" s="5" t="s">
        <v>1127</v>
      </c>
      <c r="C2502" s="8" t="s">
        <v>737</v>
      </c>
      <c r="D2502" s="5" t="s">
        <v>1171</v>
      </c>
      <c r="E2502" s="8" t="s">
        <v>1181</v>
      </c>
      <c r="F2502" s="5" t="s">
        <v>1182</v>
      </c>
      <c r="G2502" s="9" t="s">
        <v>188</v>
      </c>
      <c r="H2502" s="4" t="s">
        <v>1731</v>
      </c>
      <c r="I2502" s="9" t="s">
        <v>15</v>
      </c>
      <c r="J2502" s="5" t="s">
        <v>747</v>
      </c>
      <c r="K2502" s="8" t="s">
        <v>756</v>
      </c>
      <c r="L2502" s="5" t="s">
        <v>757</v>
      </c>
      <c r="M2502" s="8" t="s">
        <v>838</v>
      </c>
      <c r="N2502" s="5" t="s">
        <v>1067</v>
      </c>
      <c r="O2502" s="8" t="s">
        <v>1068</v>
      </c>
      <c r="P2502" s="5" t="s">
        <v>1069</v>
      </c>
      <c r="Q2502" s="9" t="s">
        <v>118</v>
      </c>
      <c r="R2502" s="5" t="s">
        <v>1095</v>
      </c>
      <c r="S2502" s="6">
        <v>600</v>
      </c>
      <c r="T2502" s="6">
        <v>-600</v>
      </c>
      <c r="U2502" s="6">
        <v>0</v>
      </c>
      <c r="V2502" s="6">
        <v>0</v>
      </c>
      <c r="W2502" s="6">
        <v>0</v>
      </c>
      <c r="X2502" s="6">
        <v>0</v>
      </c>
      <c r="Y2502" s="6">
        <v>0</v>
      </c>
      <c r="Z2502"/>
      <c r="AA2502"/>
    </row>
    <row r="2503" spans="1:27" x14ac:dyDescent="0.2">
      <c r="A2503" s="8" t="s">
        <v>732</v>
      </c>
      <c r="B2503" s="5" t="s">
        <v>1127</v>
      </c>
      <c r="C2503" s="8" t="s">
        <v>737</v>
      </c>
      <c r="D2503" s="5" t="s">
        <v>1171</v>
      </c>
      <c r="E2503" s="8" t="s">
        <v>1181</v>
      </c>
      <c r="F2503" s="5" t="s">
        <v>1182</v>
      </c>
      <c r="G2503" s="9" t="s">
        <v>188</v>
      </c>
      <c r="H2503" s="4" t="s">
        <v>1731</v>
      </c>
      <c r="I2503" s="9" t="s">
        <v>15</v>
      </c>
      <c r="J2503" s="5" t="s">
        <v>747</v>
      </c>
      <c r="K2503" s="8" t="s">
        <v>756</v>
      </c>
      <c r="L2503" s="5" t="s">
        <v>757</v>
      </c>
      <c r="M2503" s="8" t="s">
        <v>838</v>
      </c>
      <c r="N2503" s="5" t="s">
        <v>1067</v>
      </c>
      <c r="O2503" s="8" t="s">
        <v>1068</v>
      </c>
      <c r="P2503" s="5" t="s">
        <v>1069</v>
      </c>
      <c r="Q2503" s="9" t="s">
        <v>155</v>
      </c>
      <c r="R2503" s="5" t="s">
        <v>1147</v>
      </c>
      <c r="S2503" s="6">
        <v>300</v>
      </c>
      <c r="T2503" s="6">
        <v>-300</v>
      </c>
      <c r="U2503" s="6">
        <v>0</v>
      </c>
      <c r="V2503" s="6">
        <v>0</v>
      </c>
      <c r="W2503" s="6">
        <v>0</v>
      </c>
      <c r="X2503" s="6">
        <v>0</v>
      </c>
      <c r="Y2503" s="6">
        <v>0</v>
      </c>
      <c r="Z2503"/>
      <c r="AA2503"/>
    </row>
    <row r="2504" spans="1:27" x14ac:dyDescent="0.2">
      <c r="A2504" s="8" t="s">
        <v>732</v>
      </c>
      <c r="B2504" s="5" t="s">
        <v>1127</v>
      </c>
      <c r="C2504" s="8" t="s">
        <v>737</v>
      </c>
      <c r="D2504" s="5" t="s">
        <v>1171</v>
      </c>
      <c r="E2504" s="8" t="s">
        <v>1181</v>
      </c>
      <c r="F2504" s="5" t="s">
        <v>1182</v>
      </c>
      <c r="G2504" s="9" t="s">
        <v>188</v>
      </c>
      <c r="H2504" s="4" t="s">
        <v>1731</v>
      </c>
      <c r="I2504" s="9" t="s">
        <v>15</v>
      </c>
      <c r="J2504" s="5" t="s">
        <v>747</v>
      </c>
      <c r="K2504" s="8" t="s">
        <v>756</v>
      </c>
      <c r="L2504" s="5" t="s">
        <v>757</v>
      </c>
      <c r="M2504" s="8" t="s">
        <v>838</v>
      </c>
      <c r="N2504" s="5" t="s">
        <v>1067</v>
      </c>
      <c r="O2504" s="8" t="s">
        <v>1105</v>
      </c>
      <c r="P2504" s="5" t="s">
        <v>1106</v>
      </c>
      <c r="Q2504" s="9" t="s">
        <v>125</v>
      </c>
      <c r="R2504" s="5" t="s">
        <v>1107</v>
      </c>
      <c r="S2504" s="6">
        <v>6</v>
      </c>
      <c r="T2504" s="6">
        <v>0</v>
      </c>
      <c r="U2504" s="6">
        <v>6</v>
      </c>
      <c r="V2504" s="6">
        <v>0</v>
      </c>
      <c r="W2504" s="6">
        <v>0</v>
      </c>
      <c r="X2504" s="6">
        <v>0</v>
      </c>
      <c r="Y2504" s="6">
        <v>0</v>
      </c>
      <c r="Z2504"/>
      <c r="AA2504"/>
    </row>
    <row r="2505" spans="1:27" x14ac:dyDescent="0.2">
      <c r="A2505" s="8" t="s">
        <v>732</v>
      </c>
      <c r="B2505" s="5" t="s">
        <v>1127</v>
      </c>
      <c r="C2505" s="8" t="s">
        <v>737</v>
      </c>
      <c r="D2505" s="5" t="s">
        <v>1171</v>
      </c>
      <c r="E2505" s="8" t="s">
        <v>1181</v>
      </c>
      <c r="F2505" s="5" t="s">
        <v>1182</v>
      </c>
      <c r="G2505" s="9" t="s">
        <v>188</v>
      </c>
      <c r="H2505" s="4" t="s">
        <v>1731</v>
      </c>
      <c r="I2505" s="9" t="s">
        <v>15</v>
      </c>
      <c r="J2505" s="5" t="s">
        <v>747</v>
      </c>
      <c r="K2505" s="8" t="s">
        <v>756</v>
      </c>
      <c r="L2505" s="5" t="s">
        <v>757</v>
      </c>
      <c r="M2505" s="8" t="s">
        <v>850</v>
      </c>
      <c r="N2505" s="5" t="s">
        <v>1007</v>
      </c>
      <c r="O2505" s="8" t="s">
        <v>1008</v>
      </c>
      <c r="P2505" s="5" t="s">
        <v>1009</v>
      </c>
      <c r="Q2505" s="9" t="s">
        <v>72</v>
      </c>
      <c r="R2505" s="5" t="s">
        <v>1010</v>
      </c>
      <c r="S2505" s="6">
        <v>693</v>
      </c>
      <c r="T2505" s="6">
        <v>1000</v>
      </c>
      <c r="U2505" s="6">
        <v>1693</v>
      </c>
      <c r="V2505" s="6">
        <v>1649.34</v>
      </c>
      <c r="W2505" s="6">
        <v>1649.34</v>
      </c>
      <c r="X2505" s="6">
        <v>1649.34</v>
      </c>
      <c r="Y2505" s="6">
        <v>1649.34</v>
      </c>
      <c r="Z2505"/>
      <c r="AA2505"/>
    </row>
    <row r="2506" spans="1:27" x14ac:dyDescent="0.2">
      <c r="A2506" s="8" t="s">
        <v>732</v>
      </c>
      <c r="B2506" s="5" t="s">
        <v>1127</v>
      </c>
      <c r="C2506" s="8" t="s">
        <v>737</v>
      </c>
      <c r="D2506" s="5" t="s">
        <v>1171</v>
      </c>
      <c r="E2506" s="8" t="s">
        <v>1181</v>
      </c>
      <c r="F2506" s="5" t="s">
        <v>1182</v>
      </c>
      <c r="G2506" s="9" t="s">
        <v>188</v>
      </c>
      <c r="H2506" s="4" t="s">
        <v>1731</v>
      </c>
      <c r="I2506" s="9" t="s">
        <v>19</v>
      </c>
      <c r="J2506" s="5" t="s">
        <v>751</v>
      </c>
      <c r="K2506" s="8" t="s">
        <v>699</v>
      </c>
      <c r="L2506" s="5" t="s">
        <v>797</v>
      </c>
      <c r="M2506" s="8" t="s">
        <v>980</v>
      </c>
      <c r="N2506" s="5" t="s">
        <v>981</v>
      </c>
      <c r="O2506" s="8" t="s">
        <v>982</v>
      </c>
      <c r="P2506" s="5" t="s">
        <v>981</v>
      </c>
      <c r="Q2506" s="9" t="s">
        <v>61</v>
      </c>
      <c r="R2506" s="5" t="s">
        <v>983</v>
      </c>
      <c r="S2506" s="6">
        <v>400</v>
      </c>
      <c r="T2506" s="6">
        <v>-128.29</v>
      </c>
      <c r="U2506" s="6">
        <v>271.70999999999998</v>
      </c>
      <c r="V2506" s="6">
        <v>271.70999999999998</v>
      </c>
      <c r="W2506" s="6">
        <v>271.70999999999998</v>
      </c>
      <c r="X2506" s="6">
        <v>271.70999999999998</v>
      </c>
      <c r="Y2506" s="6">
        <v>271.70999999999998</v>
      </c>
      <c r="Z2506"/>
      <c r="AA2506"/>
    </row>
    <row r="2507" spans="1:27" x14ac:dyDescent="0.2">
      <c r="A2507" s="8" t="s">
        <v>732</v>
      </c>
      <c r="B2507" s="5" t="s">
        <v>1127</v>
      </c>
      <c r="C2507" s="8" t="s">
        <v>737</v>
      </c>
      <c r="D2507" s="5" t="s">
        <v>1171</v>
      </c>
      <c r="E2507" s="8" t="s">
        <v>1181</v>
      </c>
      <c r="F2507" s="5" t="s">
        <v>1182</v>
      </c>
      <c r="G2507" s="9" t="s">
        <v>188</v>
      </c>
      <c r="H2507" s="4" t="s">
        <v>1731</v>
      </c>
      <c r="I2507" s="9" t="s">
        <v>19</v>
      </c>
      <c r="J2507" s="5" t="s">
        <v>751</v>
      </c>
      <c r="K2507" s="8" t="s">
        <v>732</v>
      </c>
      <c r="L2507" s="5" t="s">
        <v>1023</v>
      </c>
      <c r="M2507" s="8" t="s">
        <v>737</v>
      </c>
      <c r="N2507" s="5" t="s">
        <v>1024</v>
      </c>
      <c r="O2507" s="8" t="s">
        <v>1025</v>
      </c>
      <c r="P2507" s="5" t="s">
        <v>1026</v>
      </c>
      <c r="Q2507" s="9" t="s">
        <v>112</v>
      </c>
      <c r="R2507" s="5" t="s">
        <v>1083</v>
      </c>
      <c r="S2507" s="6">
        <v>900</v>
      </c>
      <c r="T2507" s="6">
        <v>16.510000000000002</v>
      </c>
      <c r="U2507" s="6">
        <v>916.51</v>
      </c>
      <c r="V2507" s="6">
        <v>900.76</v>
      </c>
      <c r="W2507" s="6">
        <v>900.76</v>
      </c>
      <c r="X2507" s="6">
        <v>900.76</v>
      </c>
      <c r="Y2507" s="6">
        <v>900.76</v>
      </c>
      <c r="Z2507"/>
      <c r="AA2507"/>
    </row>
    <row r="2508" spans="1:27" x14ac:dyDescent="0.2">
      <c r="A2508" s="8" t="s">
        <v>732</v>
      </c>
      <c r="B2508" s="5" t="s">
        <v>1127</v>
      </c>
      <c r="C2508" s="8" t="s">
        <v>737</v>
      </c>
      <c r="D2508" s="5" t="s">
        <v>1171</v>
      </c>
      <c r="E2508" s="8" t="s">
        <v>1181</v>
      </c>
      <c r="F2508" s="5" t="s">
        <v>1182</v>
      </c>
      <c r="G2508" s="9" t="s">
        <v>188</v>
      </c>
      <c r="H2508" s="4" t="s">
        <v>1731</v>
      </c>
      <c r="I2508" s="9" t="s">
        <v>19</v>
      </c>
      <c r="J2508" s="5" t="s">
        <v>751</v>
      </c>
      <c r="K2508" s="8" t="s">
        <v>756</v>
      </c>
      <c r="L2508" s="5" t="s">
        <v>757</v>
      </c>
      <c r="M2508" s="8" t="s">
        <v>838</v>
      </c>
      <c r="N2508" s="5" t="s">
        <v>1067</v>
      </c>
      <c r="O2508" s="8" t="s">
        <v>1068</v>
      </c>
      <c r="P2508" s="5" t="s">
        <v>1069</v>
      </c>
      <c r="Q2508" s="9" t="s">
        <v>118</v>
      </c>
      <c r="R2508" s="5" t="s">
        <v>1095</v>
      </c>
      <c r="S2508" s="6">
        <v>60</v>
      </c>
      <c r="T2508" s="6">
        <v>328.75</v>
      </c>
      <c r="U2508" s="6">
        <v>388.75</v>
      </c>
      <c r="V2508" s="6">
        <v>388.75</v>
      </c>
      <c r="W2508" s="6">
        <v>388.75</v>
      </c>
      <c r="X2508" s="6">
        <v>388.75</v>
      </c>
      <c r="Y2508" s="6">
        <v>388.75</v>
      </c>
      <c r="Z2508"/>
      <c r="AA2508"/>
    </row>
    <row r="2509" spans="1:27" x14ac:dyDescent="0.2">
      <c r="A2509" s="8" t="s">
        <v>732</v>
      </c>
      <c r="B2509" s="5" t="s">
        <v>1127</v>
      </c>
      <c r="C2509" s="8" t="s">
        <v>737</v>
      </c>
      <c r="D2509" s="5" t="s">
        <v>1171</v>
      </c>
      <c r="E2509" s="8" t="s">
        <v>1181</v>
      </c>
      <c r="F2509" s="5" t="s">
        <v>1182</v>
      </c>
      <c r="G2509" s="9" t="s">
        <v>188</v>
      </c>
      <c r="H2509" s="4" t="s">
        <v>1731</v>
      </c>
      <c r="I2509" s="9" t="s">
        <v>19</v>
      </c>
      <c r="J2509" s="5" t="s">
        <v>751</v>
      </c>
      <c r="K2509" s="8" t="s">
        <v>756</v>
      </c>
      <c r="L2509" s="5" t="s">
        <v>757</v>
      </c>
      <c r="M2509" s="8" t="s">
        <v>850</v>
      </c>
      <c r="N2509" s="5" t="s">
        <v>1007</v>
      </c>
      <c r="O2509" s="8" t="s">
        <v>1008</v>
      </c>
      <c r="P2509" s="5" t="s">
        <v>1009</v>
      </c>
      <c r="Q2509" s="9" t="s">
        <v>116</v>
      </c>
      <c r="R2509" s="5" t="s">
        <v>1091</v>
      </c>
      <c r="S2509" s="6">
        <v>100</v>
      </c>
      <c r="T2509" s="6">
        <v>-26.27</v>
      </c>
      <c r="U2509" s="6">
        <v>73.73</v>
      </c>
      <c r="V2509" s="6">
        <v>73.73</v>
      </c>
      <c r="W2509" s="6">
        <v>73.73</v>
      </c>
      <c r="X2509" s="6">
        <v>73.73</v>
      </c>
      <c r="Y2509" s="6">
        <v>73.73</v>
      </c>
      <c r="Z2509"/>
      <c r="AA2509"/>
    </row>
    <row r="2510" spans="1:27" x14ac:dyDescent="0.2">
      <c r="A2510" s="8" t="s">
        <v>732</v>
      </c>
      <c r="B2510" s="5" t="s">
        <v>1127</v>
      </c>
      <c r="C2510" s="8" t="s">
        <v>737</v>
      </c>
      <c r="D2510" s="5" t="s">
        <v>1171</v>
      </c>
      <c r="E2510" s="8" t="s">
        <v>1181</v>
      </c>
      <c r="F2510" s="5" t="s">
        <v>1182</v>
      </c>
      <c r="G2510" s="9" t="s">
        <v>188</v>
      </c>
      <c r="H2510" s="4" t="s">
        <v>1731</v>
      </c>
      <c r="I2510" s="9" t="s">
        <v>21</v>
      </c>
      <c r="J2510" s="5" t="s">
        <v>753</v>
      </c>
      <c r="K2510" s="8" t="s">
        <v>699</v>
      </c>
      <c r="L2510" s="5" t="s">
        <v>797</v>
      </c>
      <c r="M2510" s="8" t="s">
        <v>980</v>
      </c>
      <c r="N2510" s="5" t="s">
        <v>981</v>
      </c>
      <c r="O2510" s="8" t="s">
        <v>982</v>
      </c>
      <c r="P2510" s="5" t="s">
        <v>981</v>
      </c>
      <c r="Q2510" s="9" t="s">
        <v>61</v>
      </c>
      <c r="R2510" s="5" t="s">
        <v>983</v>
      </c>
      <c r="S2510" s="6">
        <v>31</v>
      </c>
      <c r="T2510" s="6">
        <v>-25</v>
      </c>
      <c r="U2510" s="6">
        <v>6</v>
      </c>
      <c r="V2510" s="6">
        <v>0</v>
      </c>
      <c r="W2510" s="6">
        <v>0</v>
      </c>
      <c r="X2510" s="6">
        <v>0</v>
      </c>
      <c r="Y2510" s="6">
        <v>0</v>
      </c>
      <c r="Z2510"/>
      <c r="AA2510"/>
    </row>
    <row r="2511" spans="1:27" x14ac:dyDescent="0.2">
      <c r="A2511" s="8" t="s">
        <v>732</v>
      </c>
      <c r="B2511" s="5" t="s">
        <v>1127</v>
      </c>
      <c r="C2511" s="8" t="s">
        <v>737</v>
      </c>
      <c r="D2511" s="5" t="s">
        <v>1171</v>
      </c>
      <c r="E2511" s="8" t="s">
        <v>1181</v>
      </c>
      <c r="F2511" s="5" t="s">
        <v>1182</v>
      </c>
      <c r="G2511" s="9" t="s">
        <v>188</v>
      </c>
      <c r="H2511" s="4" t="s">
        <v>1731</v>
      </c>
      <c r="I2511" s="9" t="s">
        <v>41</v>
      </c>
      <c r="J2511" s="5" t="s">
        <v>813</v>
      </c>
      <c r="K2511" s="8" t="s">
        <v>756</v>
      </c>
      <c r="L2511" s="5" t="s">
        <v>757</v>
      </c>
      <c r="M2511" s="8" t="s">
        <v>850</v>
      </c>
      <c r="N2511" s="5" t="s">
        <v>1007</v>
      </c>
      <c r="O2511" s="8" t="s">
        <v>1040</v>
      </c>
      <c r="P2511" s="5" t="s">
        <v>1041</v>
      </c>
      <c r="Q2511" s="9" t="s">
        <v>86</v>
      </c>
      <c r="R2511" s="5" t="s">
        <v>1042</v>
      </c>
      <c r="S2511" s="6">
        <v>3000</v>
      </c>
      <c r="T2511" s="6">
        <v>-2400</v>
      </c>
      <c r="U2511" s="6">
        <v>600</v>
      </c>
      <c r="V2511" s="6">
        <v>595.96</v>
      </c>
      <c r="W2511" s="6">
        <v>595.96</v>
      </c>
      <c r="X2511" s="6">
        <v>595.96</v>
      </c>
      <c r="Y2511" s="6">
        <v>595.96</v>
      </c>
      <c r="Z2511"/>
      <c r="AA2511"/>
    </row>
    <row r="2512" spans="1:27" x14ac:dyDescent="0.2">
      <c r="A2512" s="8" t="s">
        <v>732</v>
      </c>
      <c r="B2512" s="5" t="s">
        <v>1127</v>
      </c>
      <c r="C2512" s="8" t="s">
        <v>737</v>
      </c>
      <c r="D2512" s="5" t="s">
        <v>1171</v>
      </c>
      <c r="E2512" s="8" t="s">
        <v>1181</v>
      </c>
      <c r="F2512" s="5" t="s">
        <v>1182</v>
      </c>
      <c r="G2512" s="9" t="s">
        <v>188</v>
      </c>
      <c r="H2512" s="4" t="s">
        <v>1731</v>
      </c>
      <c r="I2512" s="9" t="s">
        <v>41</v>
      </c>
      <c r="J2512" s="5" t="s">
        <v>813</v>
      </c>
      <c r="K2512" s="8" t="s">
        <v>756</v>
      </c>
      <c r="L2512" s="5" t="s">
        <v>757</v>
      </c>
      <c r="M2512" s="8" t="s">
        <v>850</v>
      </c>
      <c r="N2512" s="5" t="s">
        <v>1007</v>
      </c>
      <c r="O2512" s="8" t="s">
        <v>1149</v>
      </c>
      <c r="P2512" s="5" t="s">
        <v>1150</v>
      </c>
      <c r="Q2512" s="9" t="s">
        <v>157</v>
      </c>
      <c r="R2512" s="5" t="s">
        <v>1151</v>
      </c>
      <c r="S2512" s="6">
        <v>103</v>
      </c>
      <c r="T2512" s="6">
        <v>0</v>
      </c>
      <c r="U2512" s="6">
        <v>103</v>
      </c>
      <c r="V2512" s="6">
        <v>0</v>
      </c>
      <c r="W2512" s="6">
        <v>0</v>
      </c>
      <c r="X2512" s="6">
        <v>0</v>
      </c>
      <c r="Y2512" s="6">
        <v>0</v>
      </c>
      <c r="Z2512"/>
      <c r="AA2512"/>
    </row>
    <row r="2513" spans="1:27" x14ac:dyDescent="0.2">
      <c r="A2513" s="8" t="s">
        <v>732</v>
      </c>
      <c r="B2513" s="5" t="s">
        <v>1127</v>
      </c>
      <c r="C2513" s="8" t="s">
        <v>737</v>
      </c>
      <c r="D2513" s="5" t="s">
        <v>1171</v>
      </c>
      <c r="E2513" s="8" t="s">
        <v>1181</v>
      </c>
      <c r="F2513" s="5" t="s">
        <v>1182</v>
      </c>
      <c r="G2513" s="9" t="s">
        <v>188</v>
      </c>
      <c r="H2513" s="4" t="s">
        <v>1731</v>
      </c>
      <c r="I2513" s="9" t="s">
        <v>41</v>
      </c>
      <c r="J2513" s="5" t="s">
        <v>813</v>
      </c>
      <c r="K2513" s="8" t="s">
        <v>705</v>
      </c>
      <c r="L2513" s="5" t="s">
        <v>706</v>
      </c>
      <c r="M2513" s="8" t="s">
        <v>1043</v>
      </c>
      <c r="N2513" s="5" t="s">
        <v>1044</v>
      </c>
      <c r="O2513" s="8" t="s">
        <v>1045</v>
      </c>
      <c r="P2513" s="5" t="s">
        <v>1046</v>
      </c>
      <c r="Q2513" s="9" t="s">
        <v>87</v>
      </c>
      <c r="R2513" s="5" t="s">
        <v>1046</v>
      </c>
      <c r="S2513" s="6">
        <v>100</v>
      </c>
      <c r="T2513" s="6">
        <v>-100</v>
      </c>
      <c r="U2513" s="6">
        <v>0</v>
      </c>
      <c r="V2513" s="6">
        <v>0</v>
      </c>
      <c r="W2513" s="6">
        <v>0</v>
      </c>
      <c r="X2513" s="6">
        <v>0</v>
      </c>
      <c r="Y2513" s="6">
        <v>0</v>
      </c>
      <c r="Z2513"/>
      <c r="AA2513"/>
    </row>
    <row r="2514" spans="1:27" x14ac:dyDescent="0.2">
      <c r="A2514" s="8" t="s">
        <v>732</v>
      </c>
      <c r="B2514" s="5" t="s">
        <v>1127</v>
      </c>
      <c r="C2514" s="8" t="s">
        <v>737</v>
      </c>
      <c r="D2514" s="5" t="s">
        <v>1171</v>
      </c>
      <c r="E2514" s="8" t="s">
        <v>1181</v>
      </c>
      <c r="F2514" s="5" t="s">
        <v>1182</v>
      </c>
      <c r="G2514" s="9" t="s">
        <v>188</v>
      </c>
      <c r="H2514" s="4" t="s">
        <v>1731</v>
      </c>
      <c r="I2514" s="9" t="s">
        <v>41</v>
      </c>
      <c r="J2514" s="5" t="s">
        <v>813</v>
      </c>
      <c r="K2514" s="8" t="s">
        <v>904</v>
      </c>
      <c r="L2514" s="5" t="s">
        <v>1176</v>
      </c>
      <c r="M2514" s="8" t="s">
        <v>912</v>
      </c>
      <c r="N2514" s="5" t="s">
        <v>1177</v>
      </c>
      <c r="O2514" s="8" t="s">
        <v>913</v>
      </c>
      <c r="P2514" s="5" t="s">
        <v>1177</v>
      </c>
      <c r="Q2514" s="9" t="s">
        <v>172</v>
      </c>
      <c r="R2514" s="5" t="s">
        <v>1178</v>
      </c>
      <c r="S2514" s="6">
        <v>100</v>
      </c>
      <c r="T2514" s="6">
        <v>0</v>
      </c>
      <c r="U2514" s="6">
        <v>100</v>
      </c>
      <c r="V2514" s="6">
        <v>0</v>
      </c>
      <c r="W2514" s="6">
        <v>0</v>
      </c>
      <c r="X2514" s="6">
        <v>0</v>
      </c>
      <c r="Y2514" s="6">
        <v>0</v>
      </c>
      <c r="Z2514"/>
      <c r="AA2514"/>
    </row>
    <row r="2515" spans="1:27" x14ac:dyDescent="0.2">
      <c r="A2515" s="8" t="s">
        <v>732</v>
      </c>
      <c r="B2515" s="5" t="s">
        <v>1127</v>
      </c>
      <c r="C2515" s="8" t="s">
        <v>737</v>
      </c>
      <c r="D2515" s="5" t="s">
        <v>1171</v>
      </c>
      <c r="E2515" s="8" t="s">
        <v>1181</v>
      </c>
      <c r="F2515" s="5" t="s">
        <v>1182</v>
      </c>
      <c r="G2515" s="9" t="s">
        <v>189</v>
      </c>
      <c r="H2515" s="4" t="s">
        <v>1732</v>
      </c>
      <c r="I2515" s="9" t="s">
        <v>12</v>
      </c>
      <c r="J2515" s="5" t="s">
        <v>744</v>
      </c>
      <c r="K2515" s="8" t="s">
        <v>756</v>
      </c>
      <c r="L2515" s="5" t="s">
        <v>757</v>
      </c>
      <c r="M2515" s="8" t="s">
        <v>1018</v>
      </c>
      <c r="N2515" s="5" t="s">
        <v>1019</v>
      </c>
      <c r="O2515" s="8" t="s">
        <v>1072</v>
      </c>
      <c r="P2515" s="5" t="s">
        <v>1073</v>
      </c>
      <c r="Q2515" s="9" t="s">
        <v>105</v>
      </c>
      <c r="R2515" s="5" t="s">
        <v>1074</v>
      </c>
      <c r="S2515" s="6">
        <v>1040693.98</v>
      </c>
      <c r="T2515" s="6">
        <v>-174474.19</v>
      </c>
      <c r="U2515" s="6">
        <v>866219.79</v>
      </c>
      <c r="V2515" s="6">
        <v>866219.79</v>
      </c>
      <c r="W2515" s="6">
        <v>866219.79</v>
      </c>
      <c r="X2515" s="6">
        <v>866219.79</v>
      </c>
      <c r="Y2515" s="6">
        <v>630391.64</v>
      </c>
      <c r="Z2515"/>
      <c r="AA2515"/>
    </row>
    <row r="2516" spans="1:27" x14ac:dyDescent="0.2">
      <c r="A2516" s="8" t="s">
        <v>732</v>
      </c>
      <c r="B2516" s="5" t="s">
        <v>1127</v>
      </c>
      <c r="C2516" s="8" t="s">
        <v>737</v>
      </c>
      <c r="D2516" s="5" t="s">
        <v>1171</v>
      </c>
      <c r="E2516" s="8" t="s">
        <v>1181</v>
      </c>
      <c r="F2516" s="5" t="s">
        <v>1182</v>
      </c>
      <c r="G2516" s="9" t="s">
        <v>189</v>
      </c>
      <c r="H2516" s="4" t="s">
        <v>1732</v>
      </c>
      <c r="I2516" s="9" t="s">
        <v>12</v>
      </c>
      <c r="J2516" s="5" t="s">
        <v>744</v>
      </c>
      <c r="K2516" s="8" t="s">
        <v>756</v>
      </c>
      <c r="L2516" s="5" t="s">
        <v>757</v>
      </c>
      <c r="M2516" s="8" t="s">
        <v>1018</v>
      </c>
      <c r="N2516" s="5" t="s">
        <v>1019</v>
      </c>
      <c r="O2516" s="8" t="s">
        <v>1072</v>
      </c>
      <c r="P2516" s="5" t="s">
        <v>1073</v>
      </c>
      <c r="Q2516" s="9" t="s">
        <v>106</v>
      </c>
      <c r="R2516" s="5" t="s">
        <v>1075</v>
      </c>
      <c r="S2516" s="6">
        <v>120801.75</v>
      </c>
      <c r="T2516" s="6">
        <v>-801.75</v>
      </c>
      <c r="U2516" s="6">
        <v>120000</v>
      </c>
      <c r="V2516" s="6">
        <v>120000</v>
      </c>
      <c r="W2516" s="6">
        <v>120000</v>
      </c>
      <c r="X2516" s="6">
        <v>120000</v>
      </c>
      <c r="Y2516" s="6">
        <v>53073.56</v>
      </c>
      <c r="Z2516"/>
      <c r="AA2516"/>
    </row>
    <row r="2517" spans="1:27" x14ac:dyDescent="0.2">
      <c r="A2517" s="8" t="s">
        <v>732</v>
      </c>
      <c r="B2517" s="5" t="s">
        <v>1127</v>
      </c>
      <c r="C2517" s="8" t="s">
        <v>737</v>
      </c>
      <c r="D2517" s="5" t="s">
        <v>1171</v>
      </c>
      <c r="E2517" s="8" t="s">
        <v>1181</v>
      </c>
      <c r="F2517" s="5" t="s">
        <v>1182</v>
      </c>
      <c r="G2517" s="9" t="s">
        <v>189</v>
      </c>
      <c r="H2517" s="4" t="s">
        <v>1732</v>
      </c>
      <c r="I2517" s="9" t="s">
        <v>12</v>
      </c>
      <c r="J2517" s="5" t="s">
        <v>744</v>
      </c>
      <c r="K2517" s="8" t="s">
        <v>868</v>
      </c>
      <c r="L2517" s="5" t="s">
        <v>1031</v>
      </c>
      <c r="M2517" s="8" t="s">
        <v>1032</v>
      </c>
      <c r="N2517" s="5" t="s">
        <v>1033</v>
      </c>
      <c r="O2517" s="8" t="s">
        <v>1079</v>
      </c>
      <c r="P2517" s="5" t="s">
        <v>1080</v>
      </c>
      <c r="Q2517" s="9" t="s">
        <v>110</v>
      </c>
      <c r="R2517" s="5" t="s">
        <v>1081</v>
      </c>
      <c r="S2517" s="6">
        <v>8819471.5600000005</v>
      </c>
      <c r="T2517" s="6">
        <v>0</v>
      </c>
      <c r="U2517" s="6">
        <v>8819471.5600000005</v>
      </c>
      <c r="V2517" s="6">
        <v>8819471.5600000005</v>
      </c>
      <c r="W2517" s="6">
        <v>8819471.5600000005</v>
      </c>
      <c r="X2517" s="6">
        <v>8819471.5600000005</v>
      </c>
      <c r="Y2517" s="6">
        <v>5980494.9500000002</v>
      </c>
      <c r="Z2517"/>
      <c r="AA2517"/>
    </row>
    <row r="2518" spans="1:27" x14ac:dyDescent="0.2">
      <c r="A2518" s="8" t="s">
        <v>732</v>
      </c>
      <c r="B2518" s="5" t="s">
        <v>1127</v>
      </c>
      <c r="C2518" s="8" t="s">
        <v>737</v>
      </c>
      <c r="D2518" s="5" t="s">
        <v>1171</v>
      </c>
      <c r="E2518" s="8" t="s">
        <v>1181</v>
      </c>
      <c r="F2518" s="5" t="s">
        <v>1182</v>
      </c>
      <c r="G2518" s="9" t="s">
        <v>189</v>
      </c>
      <c r="H2518" s="4" t="s">
        <v>1732</v>
      </c>
      <c r="I2518" s="9" t="s">
        <v>12</v>
      </c>
      <c r="J2518" s="5" t="s">
        <v>744</v>
      </c>
      <c r="K2518" s="8" t="s">
        <v>868</v>
      </c>
      <c r="L2518" s="5" t="s">
        <v>1031</v>
      </c>
      <c r="M2518" s="8" t="s">
        <v>1032</v>
      </c>
      <c r="N2518" s="5" t="s">
        <v>1033</v>
      </c>
      <c r="O2518" s="8" t="s">
        <v>1034</v>
      </c>
      <c r="P2518" s="5" t="s">
        <v>1035</v>
      </c>
      <c r="Q2518" s="9" t="s">
        <v>162</v>
      </c>
      <c r="R2518" s="5" t="s">
        <v>1160</v>
      </c>
      <c r="S2518" s="6">
        <v>108180.39</v>
      </c>
      <c r="T2518" s="6">
        <v>-0.39</v>
      </c>
      <c r="U2518" s="6">
        <v>108180</v>
      </c>
      <c r="V2518" s="6">
        <v>108180</v>
      </c>
      <c r="W2518" s="6">
        <v>108180</v>
      </c>
      <c r="X2518" s="6">
        <v>108180</v>
      </c>
      <c r="Y2518" s="6">
        <v>82348.67</v>
      </c>
      <c r="Z2518"/>
      <c r="AA2518"/>
    </row>
    <row r="2519" spans="1:27" x14ac:dyDescent="0.2">
      <c r="A2519" s="8" t="s">
        <v>732</v>
      </c>
      <c r="B2519" s="5" t="s">
        <v>1127</v>
      </c>
      <c r="C2519" s="8" t="s">
        <v>737</v>
      </c>
      <c r="D2519" s="5" t="s">
        <v>1171</v>
      </c>
      <c r="E2519" s="8" t="s">
        <v>1181</v>
      </c>
      <c r="F2519" s="5" t="s">
        <v>1182</v>
      </c>
      <c r="G2519" s="9" t="s">
        <v>190</v>
      </c>
      <c r="H2519" s="4" t="s">
        <v>1733</v>
      </c>
      <c r="I2519" s="9" t="s">
        <v>12</v>
      </c>
      <c r="J2519" s="5" t="s">
        <v>744</v>
      </c>
      <c r="K2519" s="8" t="s">
        <v>756</v>
      </c>
      <c r="L2519" s="5" t="s">
        <v>757</v>
      </c>
      <c r="M2519" s="8" t="s">
        <v>1018</v>
      </c>
      <c r="N2519" s="5" t="s">
        <v>1019</v>
      </c>
      <c r="O2519" s="8" t="s">
        <v>1072</v>
      </c>
      <c r="P2519" s="5" t="s">
        <v>1073</v>
      </c>
      <c r="Q2519" s="9" t="s">
        <v>105</v>
      </c>
      <c r="R2519" s="5" t="s">
        <v>1074</v>
      </c>
      <c r="S2519" s="6">
        <v>417232.4</v>
      </c>
      <c r="T2519" s="6">
        <v>116999.55</v>
      </c>
      <c r="U2519" s="6">
        <v>534231.94999999995</v>
      </c>
      <c r="V2519" s="6">
        <v>534231.94999999995</v>
      </c>
      <c r="W2519" s="6">
        <v>534231.94999999995</v>
      </c>
      <c r="X2519" s="6">
        <v>534231.94999999995</v>
      </c>
      <c r="Y2519" s="6">
        <v>226094.43</v>
      </c>
      <c r="Z2519"/>
      <c r="AA2519"/>
    </row>
    <row r="2520" spans="1:27" x14ac:dyDescent="0.2">
      <c r="A2520" s="8" t="s">
        <v>732</v>
      </c>
      <c r="B2520" s="5" t="s">
        <v>1127</v>
      </c>
      <c r="C2520" s="8" t="s">
        <v>737</v>
      </c>
      <c r="D2520" s="5" t="s">
        <v>1171</v>
      </c>
      <c r="E2520" s="8" t="s">
        <v>1181</v>
      </c>
      <c r="F2520" s="5" t="s">
        <v>1182</v>
      </c>
      <c r="G2520" s="9" t="s">
        <v>190</v>
      </c>
      <c r="H2520" s="4" t="s">
        <v>1733</v>
      </c>
      <c r="I2520" s="9" t="s">
        <v>12</v>
      </c>
      <c r="J2520" s="5" t="s">
        <v>744</v>
      </c>
      <c r="K2520" s="8" t="s">
        <v>756</v>
      </c>
      <c r="L2520" s="5" t="s">
        <v>757</v>
      </c>
      <c r="M2520" s="8" t="s">
        <v>1018</v>
      </c>
      <c r="N2520" s="5" t="s">
        <v>1019</v>
      </c>
      <c r="O2520" s="8" t="s">
        <v>1072</v>
      </c>
      <c r="P2520" s="5" t="s">
        <v>1073</v>
      </c>
      <c r="Q2520" s="9" t="s">
        <v>106</v>
      </c>
      <c r="R2520" s="5" t="s">
        <v>1075</v>
      </c>
      <c r="S2520" s="6">
        <v>0</v>
      </c>
      <c r="T2520" s="6">
        <v>3000</v>
      </c>
      <c r="U2520" s="6">
        <v>3000</v>
      </c>
      <c r="V2520" s="6">
        <v>3000</v>
      </c>
      <c r="W2520" s="6">
        <v>3000</v>
      </c>
      <c r="X2520" s="6">
        <v>2999.9</v>
      </c>
      <c r="Y2520" s="6">
        <v>1694.17</v>
      </c>
      <c r="Z2520"/>
      <c r="AA2520"/>
    </row>
    <row r="2521" spans="1:27" x14ac:dyDescent="0.2">
      <c r="A2521" s="8" t="s">
        <v>732</v>
      </c>
      <c r="B2521" s="5" t="s">
        <v>1127</v>
      </c>
      <c r="C2521" s="8" t="s">
        <v>737</v>
      </c>
      <c r="D2521" s="5" t="s">
        <v>1171</v>
      </c>
      <c r="E2521" s="8" t="s">
        <v>1181</v>
      </c>
      <c r="F2521" s="5" t="s">
        <v>1182</v>
      </c>
      <c r="G2521" s="9" t="s">
        <v>190</v>
      </c>
      <c r="H2521" s="4" t="s">
        <v>1733</v>
      </c>
      <c r="I2521" s="9" t="s">
        <v>12</v>
      </c>
      <c r="J2521" s="5" t="s">
        <v>744</v>
      </c>
      <c r="K2521" s="8" t="s">
        <v>756</v>
      </c>
      <c r="L2521" s="5" t="s">
        <v>757</v>
      </c>
      <c r="M2521" s="8" t="s">
        <v>1018</v>
      </c>
      <c r="N2521" s="5" t="s">
        <v>1019</v>
      </c>
      <c r="O2521" s="8" t="s">
        <v>1020</v>
      </c>
      <c r="P2521" s="5" t="s">
        <v>1021</v>
      </c>
      <c r="Q2521" s="9" t="s">
        <v>79</v>
      </c>
      <c r="R2521" s="5" t="s">
        <v>1022</v>
      </c>
      <c r="S2521" s="6">
        <v>108214.38</v>
      </c>
      <c r="T2521" s="6">
        <v>-26214.38</v>
      </c>
      <c r="U2521" s="6">
        <v>82000</v>
      </c>
      <c r="V2521" s="6">
        <v>82000</v>
      </c>
      <c r="W2521" s="6">
        <v>82000</v>
      </c>
      <c r="X2521" s="6">
        <v>81074.62</v>
      </c>
      <c r="Y2521" s="6">
        <v>33339.660000000003</v>
      </c>
      <c r="Z2521"/>
      <c r="AA2521"/>
    </row>
    <row r="2522" spans="1:27" x14ac:dyDescent="0.2">
      <c r="A2522" s="8" t="s">
        <v>732</v>
      </c>
      <c r="B2522" s="5" t="s">
        <v>1127</v>
      </c>
      <c r="C2522" s="8" t="s">
        <v>737</v>
      </c>
      <c r="D2522" s="5" t="s">
        <v>1171</v>
      </c>
      <c r="E2522" s="8" t="s">
        <v>1181</v>
      </c>
      <c r="F2522" s="5" t="s">
        <v>1182</v>
      </c>
      <c r="G2522" s="9" t="s">
        <v>190</v>
      </c>
      <c r="H2522" s="4" t="s">
        <v>1733</v>
      </c>
      <c r="I2522" s="9" t="s">
        <v>12</v>
      </c>
      <c r="J2522" s="5" t="s">
        <v>744</v>
      </c>
      <c r="K2522" s="8" t="s">
        <v>868</v>
      </c>
      <c r="L2522" s="5" t="s">
        <v>1031</v>
      </c>
      <c r="M2522" s="8" t="s">
        <v>1032</v>
      </c>
      <c r="N2522" s="5" t="s">
        <v>1033</v>
      </c>
      <c r="O2522" s="8" t="s">
        <v>1079</v>
      </c>
      <c r="P2522" s="5" t="s">
        <v>1080</v>
      </c>
      <c r="Q2522" s="9" t="s">
        <v>110</v>
      </c>
      <c r="R2522" s="5" t="s">
        <v>1081</v>
      </c>
      <c r="S2522" s="6">
        <v>0</v>
      </c>
      <c r="T2522" s="6">
        <v>210</v>
      </c>
      <c r="U2522" s="6">
        <v>210</v>
      </c>
      <c r="V2522" s="6">
        <v>210</v>
      </c>
      <c r="W2522" s="6">
        <v>210</v>
      </c>
      <c r="X2522" s="6">
        <v>101.97</v>
      </c>
      <c r="Y2522" s="6">
        <v>80.2</v>
      </c>
      <c r="Z2522"/>
      <c r="AA2522"/>
    </row>
    <row r="2523" spans="1:27" x14ac:dyDescent="0.2">
      <c r="A2523" s="8" t="s">
        <v>732</v>
      </c>
      <c r="B2523" s="5" t="s">
        <v>1127</v>
      </c>
      <c r="C2523" s="8" t="s">
        <v>737</v>
      </c>
      <c r="D2523" s="5" t="s">
        <v>1171</v>
      </c>
      <c r="E2523" s="8" t="s">
        <v>1181</v>
      </c>
      <c r="F2523" s="5" t="s">
        <v>1182</v>
      </c>
      <c r="G2523" s="9" t="s">
        <v>191</v>
      </c>
      <c r="H2523" s="4" t="s">
        <v>1734</v>
      </c>
      <c r="I2523" s="9" t="s">
        <v>12</v>
      </c>
      <c r="J2523" s="5" t="s">
        <v>744</v>
      </c>
      <c r="K2523" s="8" t="s">
        <v>756</v>
      </c>
      <c r="L2523" s="5" t="s">
        <v>757</v>
      </c>
      <c r="M2523" s="8" t="s">
        <v>1018</v>
      </c>
      <c r="N2523" s="5" t="s">
        <v>1019</v>
      </c>
      <c r="O2523" s="8" t="s">
        <v>1072</v>
      </c>
      <c r="P2523" s="5" t="s">
        <v>1073</v>
      </c>
      <c r="Q2523" s="9" t="s">
        <v>105</v>
      </c>
      <c r="R2523" s="5" t="s">
        <v>1074</v>
      </c>
      <c r="S2523" s="6">
        <v>2734.39</v>
      </c>
      <c r="T2523" s="6">
        <v>-2734.39</v>
      </c>
      <c r="U2523" s="6">
        <v>0</v>
      </c>
      <c r="V2523" s="6">
        <v>0</v>
      </c>
      <c r="W2523" s="6">
        <v>0</v>
      </c>
      <c r="X2523" s="6">
        <v>0</v>
      </c>
      <c r="Y2523" s="6">
        <v>0</v>
      </c>
      <c r="Z2523"/>
      <c r="AA2523"/>
    </row>
    <row r="2524" spans="1:27" x14ac:dyDescent="0.2">
      <c r="A2524" s="8" t="s">
        <v>732</v>
      </c>
      <c r="B2524" s="5" t="s">
        <v>1127</v>
      </c>
      <c r="C2524" s="8" t="s">
        <v>737</v>
      </c>
      <c r="D2524" s="5" t="s">
        <v>1171</v>
      </c>
      <c r="E2524" s="8" t="s">
        <v>1025</v>
      </c>
      <c r="F2524" s="5" t="s">
        <v>1186</v>
      </c>
      <c r="G2524" s="9" t="s">
        <v>192</v>
      </c>
      <c r="H2524" s="4" t="s">
        <v>1735</v>
      </c>
      <c r="I2524" s="9" t="s">
        <v>11</v>
      </c>
      <c r="J2524" s="5" t="s">
        <v>743</v>
      </c>
      <c r="K2524" s="8" t="s">
        <v>699</v>
      </c>
      <c r="L2524" s="5" t="s">
        <v>797</v>
      </c>
      <c r="M2524" s="8" t="s">
        <v>712</v>
      </c>
      <c r="N2524" s="5" t="s">
        <v>970</v>
      </c>
      <c r="O2524" s="8" t="s">
        <v>971</v>
      </c>
      <c r="P2524" s="5" t="s">
        <v>970</v>
      </c>
      <c r="Q2524" s="9" t="s">
        <v>57</v>
      </c>
      <c r="R2524" s="5" t="s">
        <v>976</v>
      </c>
      <c r="S2524" s="6">
        <v>193.8</v>
      </c>
      <c r="T2524" s="6">
        <v>-193.8</v>
      </c>
      <c r="U2524" s="6">
        <v>0</v>
      </c>
      <c r="V2524" s="6">
        <v>0</v>
      </c>
      <c r="W2524" s="6">
        <v>0</v>
      </c>
      <c r="X2524" s="6">
        <v>0</v>
      </c>
      <c r="Y2524" s="6">
        <v>0</v>
      </c>
      <c r="Z2524"/>
      <c r="AA2524"/>
    </row>
    <row r="2525" spans="1:27" x14ac:dyDescent="0.2">
      <c r="A2525" s="8" t="s">
        <v>732</v>
      </c>
      <c r="B2525" s="5" t="s">
        <v>1127</v>
      </c>
      <c r="C2525" s="8" t="s">
        <v>737</v>
      </c>
      <c r="D2525" s="5" t="s">
        <v>1171</v>
      </c>
      <c r="E2525" s="8" t="s">
        <v>1025</v>
      </c>
      <c r="F2525" s="5" t="s">
        <v>1186</v>
      </c>
      <c r="G2525" s="9" t="s">
        <v>192</v>
      </c>
      <c r="H2525" s="4" t="s">
        <v>1735</v>
      </c>
      <c r="I2525" s="9" t="s">
        <v>11</v>
      </c>
      <c r="J2525" s="5" t="s">
        <v>743</v>
      </c>
      <c r="K2525" s="8" t="s">
        <v>699</v>
      </c>
      <c r="L2525" s="5" t="s">
        <v>797</v>
      </c>
      <c r="M2525" s="8" t="s">
        <v>1052</v>
      </c>
      <c r="N2525" s="5" t="s">
        <v>1053</v>
      </c>
      <c r="O2525" s="8" t="s">
        <v>1054</v>
      </c>
      <c r="P2525" s="5" t="s">
        <v>1053</v>
      </c>
      <c r="Q2525" s="9" t="s">
        <v>91</v>
      </c>
      <c r="R2525" s="5" t="s">
        <v>1053</v>
      </c>
      <c r="S2525" s="6">
        <v>1635955.58</v>
      </c>
      <c r="T2525" s="6">
        <v>1256928.18</v>
      </c>
      <c r="U2525" s="6">
        <v>2892883.76</v>
      </c>
      <c r="V2525" s="6">
        <v>2892883.76</v>
      </c>
      <c r="W2525" s="6">
        <v>2170485.62</v>
      </c>
      <c r="X2525" s="6">
        <v>2119220.87</v>
      </c>
      <c r="Y2525" s="6">
        <v>1603198.83</v>
      </c>
      <c r="Z2525"/>
      <c r="AA2525"/>
    </row>
    <row r="2526" spans="1:27" x14ac:dyDescent="0.2">
      <c r="A2526" s="8" t="s">
        <v>732</v>
      </c>
      <c r="B2526" s="5" t="s">
        <v>1127</v>
      </c>
      <c r="C2526" s="8" t="s">
        <v>737</v>
      </c>
      <c r="D2526" s="5" t="s">
        <v>1171</v>
      </c>
      <c r="E2526" s="8" t="s">
        <v>1025</v>
      </c>
      <c r="F2526" s="5" t="s">
        <v>1186</v>
      </c>
      <c r="G2526" s="9" t="s">
        <v>192</v>
      </c>
      <c r="H2526" s="4" t="s">
        <v>1735</v>
      </c>
      <c r="I2526" s="9" t="s">
        <v>25</v>
      </c>
      <c r="J2526" s="5" t="s">
        <v>772</v>
      </c>
      <c r="K2526" s="8" t="s">
        <v>699</v>
      </c>
      <c r="L2526" s="5" t="s">
        <v>797</v>
      </c>
      <c r="M2526" s="8" t="s">
        <v>980</v>
      </c>
      <c r="N2526" s="5" t="s">
        <v>981</v>
      </c>
      <c r="O2526" s="8" t="s">
        <v>982</v>
      </c>
      <c r="P2526" s="5" t="s">
        <v>981</v>
      </c>
      <c r="Q2526" s="9" t="s">
        <v>61</v>
      </c>
      <c r="R2526" s="5" t="s">
        <v>983</v>
      </c>
      <c r="S2526" s="6">
        <v>177021.5</v>
      </c>
      <c r="T2526" s="6">
        <v>237726.54</v>
      </c>
      <c r="U2526" s="6">
        <v>414748.04</v>
      </c>
      <c r="V2526" s="6">
        <v>413666.56</v>
      </c>
      <c r="W2526" s="6">
        <v>405073.95</v>
      </c>
      <c r="X2526" s="6">
        <v>347787.53</v>
      </c>
      <c r="Y2526" s="6">
        <v>176400.27</v>
      </c>
      <c r="Z2526"/>
      <c r="AA2526"/>
    </row>
    <row r="2527" spans="1:27" x14ac:dyDescent="0.2">
      <c r="A2527" s="8" t="s">
        <v>732</v>
      </c>
      <c r="B2527" s="5" t="s">
        <v>1127</v>
      </c>
      <c r="C2527" s="8" t="s">
        <v>737</v>
      </c>
      <c r="D2527" s="5" t="s">
        <v>1171</v>
      </c>
      <c r="E2527" s="8" t="s">
        <v>1025</v>
      </c>
      <c r="F2527" s="5" t="s">
        <v>1186</v>
      </c>
      <c r="G2527" s="9" t="s">
        <v>192</v>
      </c>
      <c r="H2527" s="4" t="s">
        <v>1735</v>
      </c>
      <c r="I2527" s="9" t="s">
        <v>12</v>
      </c>
      <c r="J2527" s="5" t="s">
        <v>744</v>
      </c>
      <c r="K2527" s="8" t="s">
        <v>699</v>
      </c>
      <c r="L2527" s="5" t="s">
        <v>797</v>
      </c>
      <c r="M2527" s="8" t="s">
        <v>980</v>
      </c>
      <c r="N2527" s="5" t="s">
        <v>981</v>
      </c>
      <c r="O2527" s="8" t="s">
        <v>982</v>
      </c>
      <c r="P2527" s="5" t="s">
        <v>981</v>
      </c>
      <c r="Q2527" s="9" t="s">
        <v>61</v>
      </c>
      <c r="R2527" s="5" t="s">
        <v>983</v>
      </c>
      <c r="S2527" s="6">
        <v>197937.33</v>
      </c>
      <c r="T2527" s="6">
        <v>150833.38</v>
      </c>
      <c r="U2527" s="6">
        <v>348770.71</v>
      </c>
      <c r="V2527" s="6">
        <v>263889.39</v>
      </c>
      <c r="W2527" s="6">
        <v>262719.13</v>
      </c>
      <c r="X2527" s="6">
        <v>243396.09</v>
      </c>
      <c r="Y2527" s="6">
        <v>159321.25</v>
      </c>
      <c r="Z2527"/>
      <c r="AA2527"/>
    </row>
    <row r="2528" spans="1:27" x14ac:dyDescent="0.2">
      <c r="A2528" s="8" t="s">
        <v>732</v>
      </c>
      <c r="B2528" s="5" t="s">
        <v>1127</v>
      </c>
      <c r="C2528" s="8" t="s">
        <v>737</v>
      </c>
      <c r="D2528" s="5" t="s">
        <v>1171</v>
      </c>
      <c r="E2528" s="8" t="s">
        <v>1025</v>
      </c>
      <c r="F2528" s="5" t="s">
        <v>1186</v>
      </c>
      <c r="G2528" s="9" t="s">
        <v>192</v>
      </c>
      <c r="H2528" s="4" t="s">
        <v>1735</v>
      </c>
      <c r="I2528" s="9" t="s">
        <v>27</v>
      </c>
      <c r="J2528" s="5" t="s">
        <v>784</v>
      </c>
      <c r="K2528" s="8" t="s">
        <v>699</v>
      </c>
      <c r="L2528" s="5" t="s">
        <v>797</v>
      </c>
      <c r="M2528" s="8" t="s">
        <v>980</v>
      </c>
      <c r="N2528" s="5" t="s">
        <v>981</v>
      </c>
      <c r="O2528" s="8" t="s">
        <v>982</v>
      </c>
      <c r="P2528" s="5" t="s">
        <v>981</v>
      </c>
      <c r="Q2528" s="9" t="s">
        <v>61</v>
      </c>
      <c r="R2528" s="5" t="s">
        <v>983</v>
      </c>
      <c r="S2528" s="6">
        <v>707408.15</v>
      </c>
      <c r="T2528" s="6">
        <v>83172.44</v>
      </c>
      <c r="U2528" s="6">
        <v>790580.59</v>
      </c>
      <c r="V2528" s="6">
        <v>787363.23</v>
      </c>
      <c r="W2528" s="6">
        <v>767414.32</v>
      </c>
      <c r="X2528" s="6">
        <v>730104.88</v>
      </c>
      <c r="Y2528" s="6">
        <v>467908.93</v>
      </c>
      <c r="Z2528"/>
      <c r="AA2528"/>
    </row>
    <row r="2529" spans="1:27" x14ac:dyDescent="0.2">
      <c r="A2529" s="8" t="s">
        <v>732</v>
      </c>
      <c r="B2529" s="5" t="s">
        <v>1127</v>
      </c>
      <c r="C2529" s="8" t="s">
        <v>737</v>
      </c>
      <c r="D2529" s="5" t="s">
        <v>1171</v>
      </c>
      <c r="E2529" s="8" t="s">
        <v>1025</v>
      </c>
      <c r="F2529" s="5" t="s">
        <v>1186</v>
      </c>
      <c r="G2529" s="9" t="s">
        <v>192</v>
      </c>
      <c r="H2529" s="4" t="s">
        <v>1735</v>
      </c>
      <c r="I2529" s="9" t="s">
        <v>13</v>
      </c>
      <c r="J2529" s="5" t="s">
        <v>745</v>
      </c>
      <c r="K2529" s="8" t="s">
        <v>756</v>
      </c>
      <c r="L2529" s="5" t="s">
        <v>757</v>
      </c>
      <c r="M2529" s="8" t="s">
        <v>758</v>
      </c>
      <c r="N2529" s="5" t="s">
        <v>759</v>
      </c>
      <c r="O2529" s="8" t="s">
        <v>760</v>
      </c>
      <c r="P2529" s="5" t="s">
        <v>761</v>
      </c>
      <c r="Q2529" s="9" t="s">
        <v>84</v>
      </c>
      <c r="R2529" s="5" t="s">
        <v>1038</v>
      </c>
      <c r="S2529" s="6">
        <v>95171.73</v>
      </c>
      <c r="T2529" s="6">
        <v>43259.17</v>
      </c>
      <c r="U2529" s="6">
        <v>138430.9</v>
      </c>
      <c r="V2529" s="6">
        <v>64814.18</v>
      </c>
      <c r="W2529" s="6">
        <v>57460.82</v>
      </c>
      <c r="X2529" s="6">
        <v>49563.58</v>
      </c>
      <c r="Y2529" s="6">
        <v>33675.82</v>
      </c>
      <c r="Z2529"/>
      <c r="AA2529"/>
    </row>
    <row r="2530" spans="1:27" x14ac:dyDescent="0.2">
      <c r="A2530" s="8" t="s">
        <v>732</v>
      </c>
      <c r="B2530" s="5" t="s">
        <v>1127</v>
      </c>
      <c r="C2530" s="8" t="s">
        <v>737</v>
      </c>
      <c r="D2530" s="5" t="s">
        <v>1171</v>
      </c>
      <c r="E2530" s="8" t="s">
        <v>1025</v>
      </c>
      <c r="F2530" s="5" t="s">
        <v>1186</v>
      </c>
      <c r="G2530" s="9" t="s">
        <v>192</v>
      </c>
      <c r="H2530" s="4" t="s">
        <v>1735</v>
      </c>
      <c r="I2530" s="9" t="s">
        <v>14</v>
      </c>
      <c r="J2530" s="5" t="s">
        <v>746</v>
      </c>
      <c r="K2530" s="8" t="s">
        <v>699</v>
      </c>
      <c r="L2530" s="5" t="s">
        <v>797</v>
      </c>
      <c r="M2530" s="8" t="s">
        <v>980</v>
      </c>
      <c r="N2530" s="5" t="s">
        <v>981</v>
      </c>
      <c r="O2530" s="8" t="s">
        <v>982</v>
      </c>
      <c r="P2530" s="5" t="s">
        <v>981</v>
      </c>
      <c r="Q2530" s="9" t="s">
        <v>61</v>
      </c>
      <c r="R2530" s="5" t="s">
        <v>983</v>
      </c>
      <c r="S2530" s="6">
        <v>199000.17</v>
      </c>
      <c r="T2530" s="6">
        <v>23385.53</v>
      </c>
      <c r="U2530" s="6">
        <v>222385.7</v>
      </c>
      <c r="V2530" s="6">
        <v>212464.61</v>
      </c>
      <c r="W2530" s="6">
        <v>209548.68</v>
      </c>
      <c r="X2530" s="6">
        <v>209159.56</v>
      </c>
      <c r="Y2530" s="6">
        <v>153518.63</v>
      </c>
      <c r="Z2530"/>
      <c r="AA2530"/>
    </row>
    <row r="2531" spans="1:27" x14ac:dyDescent="0.2">
      <c r="A2531" s="8" t="s">
        <v>732</v>
      </c>
      <c r="B2531" s="5" t="s">
        <v>1127</v>
      </c>
      <c r="C2531" s="8" t="s">
        <v>737</v>
      </c>
      <c r="D2531" s="5" t="s">
        <v>1171</v>
      </c>
      <c r="E2531" s="8" t="s">
        <v>1025</v>
      </c>
      <c r="F2531" s="5" t="s">
        <v>1186</v>
      </c>
      <c r="G2531" s="9" t="s">
        <v>192</v>
      </c>
      <c r="H2531" s="4" t="s">
        <v>1735</v>
      </c>
      <c r="I2531" s="9" t="s">
        <v>15</v>
      </c>
      <c r="J2531" s="5" t="s">
        <v>747</v>
      </c>
      <c r="K2531" s="8" t="s">
        <v>699</v>
      </c>
      <c r="L2531" s="5" t="s">
        <v>797</v>
      </c>
      <c r="M2531" s="8" t="s">
        <v>980</v>
      </c>
      <c r="N2531" s="5" t="s">
        <v>981</v>
      </c>
      <c r="O2531" s="8" t="s">
        <v>982</v>
      </c>
      <c r="P2531" s="5" t="s">
        <v>981</v>
      </c>
      <c r="Q2531" s="9" t="s">
        <v>61</v>
      </c>
      <c r="R2531" s="5" t="s">
        <v>983</v>
      </c>
      <c r="S2531" s="6">
        <v>178908.31</v>
      </c>
      <c r="T2531" s="6">
        <v>64695.06</v>
      </c>
      <c r="U2531" s="6">
        <v>243603.37</v>
      </c>
      <c r="V2531" s="6">
        <v>226024.13</v>
      </c>
      <c r="W2531" s="6">
        <v>224573.39</v>
      </c>
      <c r="X2531" s="6">
        <v>199644.28</v>
      </c>
      <c r="Y2531" s="6">
        <v>162361.39000000001</v>
      </c>
      <c r="Z2531"/>
      <c r="AA2531"/>
    </row>
    <row r="2532" spans="1:27" x14ac:dyDescent="0.2">
      <c r="A2532" s="8" t="s">
        <v>732</v>
      </c>
      <c r="B2532" s="5" t="s">
        <v>1127</v>
      </c>
      <c r="C2532" s="8" t="s">
        <v>737</v>
      </c>
      <c r="D2532" s="5" t="s">
        <v>1171</v>
      </c>
      <c r="E2532" s="8" t="s">
        <v>1025</v>
      </c>
      <c r="F2532" s="5" t="s">
        <v>1186</v>
      </c>
      <c r="G2532" s="9" t="s">
        <v>192</v>
      </c>
      <c r="H2532" s="4" t="s">
        <v>1735</v>
      </c>
      <c r="I2532" s="9" t="s">
        <v>16</v>
      </c>
      <c r="J2532" s="5" t="s">
        <v>748</v>
      </c>
      <c r="K2532" s="8" t="s">
        <v>699</v>
      </c>
      <c r="L2532" s="5" t="s">
        <v>797</v>
      </c>
      <c r="M2532" s="8" t="s">
        <v>980</v>
      </c>
      <c r="N2532" s="5" t="s">
        <v>981</v>
      </c>
      <c r="O2532" s="8" t="s">
        <v>982</v>
      </c>
      <c r="P2532" s="5" t="s">
        <v>981</v>
      </c>
      <c r="Q2532" s="9" t="s">
        <v>61</v>
      </c>
      <c r="R2532" s="5" t="s">
        <v>983</v>
      </c>
      <c r="S2532" s="6">
        <v>197794.81</v>
      </c>
      <c r="T2532" s="6">
        <v>39735.120000000003</v>
      </c>
      <c r="U2532" s="6">
        <v>237529.93</v>
      </c>
      <c r="V2532" s="6">
        <v>236427.74</v>
      </c>
      <c r="W2532" s="6">
        <v>229979.97</v>
      </c>
      <c r="X2532" s="6">
        <v>213116.15</v>
      </c>
      <c r="Y2532" s="6">
        <v>128870.78</v>
      </c>
      <c r="Z2532"/>
      <c r="AA2532"/>
    </row>
    <row r="2533" spans="1:27" x14ac:dyDescent="0.2">
      <c r="A2533" s="8" t="s">
        <v>732</v>
      </c>
      <c r="B2533" s="5" t="s">
        <v>1127</v>
      </c>
      <c r="C2533" s="8" t="s">
        <v>737</v>
      </c>
      <c r="D2533" s="5" t="s">
        <v>1171</v>
      </c>
      <c r="E2533" s="8" t="s">
        <v>1025</v>
      </c>
      <c r="F2533" s="5" t="s">
        <v>1186</v>
      </c>
      <c r="G2533" s="9" t="s">
        <v>192</v>
      </c>
      <c r="H2533" s="4" t="s">
        <v>1735</v>
      </c>
      <c r="I2533" s="9" t="s">
        <v>16</v>
      </c>
      <c r="J2533" s="5" t="s">
        <v>748</v>
      </c>
      <c r="K2533" s="8" t="s">
        <v>756</v>
      </c>
      <c r="L2533" s="5" t="s">
        <v>757</v>
      </c>
      <c r="M2533" s="8" t="s">
        <v>850</v>
      </c>
      <c r="N2533" s="5" t="s">
        <v>1007</v>
      </c>
      <c r="O2533" s="8" t="s">
        <v>1008</v>
      </c>
      <c r="P2533" s="5" t="s">
        <v>1009</v>
      </c>
      <c r="Q2533" s="9" t="s">
        <v>116</v>
      </c>
      <c r="R2533" s="5" t="s">
        <v>1091</v>
      </c>
      <c r="S2533" s="6">
        <v>6</v>
      </c>
      <c r="T2533" s="6">
        <v>-6</v>
      </c>
      <c r="U2533" s="6">
        <v>0</v>
      </c>
      <c r="V2533" s="6">
        <v>0</v>
      </c>
      <c r="W2533" s="6">
        <v>0</v>
      </c>
      <c r="X2533" s="6">
        <v>0</v>
      </c>
      <c r="Y2533" s="6">
        <v>0</v>
      </c>
      <c r="Z2533"/>
      <c r="AA2533"/>
    </row>
    <row r="2534" spans="1:27" x14ac:dyDescent="0.2">
      <c r="A2534" s="8" t="s">
        <v>732</v>
      </c>
      <c r="B2534" s="5" t="s">
        <v>1127</v>
      </c>
      <c r="C2534" s="8" t="s">
        <v>737</v>
      </c>
      <c r="D2534" s="5" t="s">
        <v>1171</v>
      </c>
      <c r="E2534" s="8" t="s">
        <v>1025</v>
      </c>
      <c r="F2534" s="5" t="s">
        <v>1186</v>
      </c>
      <c r="G2534" s="9" t="s">
        <v>192</v>
      </c>
      <c r="H2534" s="4" t="s">
        <v>1735</v>
      </c>
      <c r="I2534" s="9" t="s">
        <v>17</v>
      </c>
      <c r="J2534" s="5" t="s">
        <v>749</v>
      </c>
      <c r="K2534" s="8" t="s">
        <v>699</v>
      </c>
      <c r="L2534" s="5" t="s">
        <v>797</v>
      </c>
      <c r="M2534" s="8" t="s">
        <v>980</v>
      </c>
      <c r="N2534" s="5" t="s">
        <v>981</v>
      </c>
      <c r="O2534" s="8" t="s">
        <v>982</v>
      </c>
      <c r="P2534" s="5" t="s">
        <v>981</v>
      </c>
      <c r="Q2534" s="9" t="s">
        <v>61</v>
      </c>
      <c r="R2534" s="5" t="s">
        <v>983</v>
      </c>
      <c r="S2534" s="6">
        <v>94379.3</v>
      </c>
      <c r="T2534" s="6">
        <v>-1442.45</v>
      </c>
      <c r="U2534" s="6">
        <v>92936.85</v>
      </c>
      <c r="V2534" s="6">
        <v>92936.85</v>
      </c>
      <c r="W2534" s="6">
        <v>92911.99</v>
      </c>
      <c r="X2534" s="6">
        <v>85475.01</v>
      </c>
      <c r="Y2534" s="6">
        <v>57567.5</v>
      </c>
      <c r="Z2534"/>
      <c r="AA2534"/>
    </row>
    <row r="2535" spans="1:27" x14ac:dyDescent="0.2">
      <c r="A2535" s="8" t="s">
        <v>732</v>
      </c>
      <c r="B2535" s="5" t="s">
        <v>1127</v>
      </c>
      <c r="C2535" s="8" t="s">
        <v>737</v>
      </c>
      <c r="D2535" s="5" t="s">
        <v>1171</v>
      </c>
      <c r="E2535" s="8" t="s">
        <v>1025</v>
      </c>
      <c r="F2535" s="5" t="s">
        <v>1186</v>
      </c>
      <c r="G2535" s="9" t="s">
        <v>192</v>
      </c>
      <c r="H2535" s="4" t="s">
        <v>1735</v>
      </c>
      <c r="I2535" s="9" t="s">
        <v>18</v>
      </c>
      <c r="J2535" s="5" t="s">
        <v>750</v>
      </c>
      <c r="K2535" s="8" t="s">
        <v>699</v>
      </c>
      <c r="L2535" s="5" t="s">
        <v>797</v>
      </c>
      <c r="M2535" s="8" t="s">
        <v>980</v>
      </c>
      <c r="N2535" s="5" t="s">
        <v>981</v>
      </c>
      <c r="O2535" s="8" t="s">
        <v>982</v>
      </c>
      <c r="P2535" s="5" t="s">
        <v>981</v>
      </c>
      <c r="Q2535" s="9" t="s">
        <v>61</v>
      </c>
      <c r="R2535" s="5" t="s">
        <v>983</v>
      </c>
      <c r="S2535" s="6">
        <v>117968.34</v>
      </c>
      <c r="T2535" s="6">
        <v>7419.07</v>
      </c>
      <c r="U2535" s="6">
        <v>125387.41</v>
      </c>
      <c r="V2535" s="6">
        <v>125032.19</v>
      </c>
      <c r="W2535" s="6">
        <v>123939.97</v>
      </c>
      <c r="X2535" s="6">
        <v>113646.52</v>
      </c>
      <c r="Y2535" s="6">
        <v>76122.33</v>
      </c>
      <c r="Z2535"/>
      <c r="AA2535"/>
    </row>
    <row r="2536" spans="1:27" x14ac:dyDescent="0.2">
      <c r="A2536" s="8" t="s">
        <v>732</v>
      </c>
      <c r="B2536" s="5" t="s">
        <v>1127</v>
      </c>
      <c r="C2536" s="8" t="s">
        <v>737</v>
      </c>
      <c r="D2536" s="5" t="s">
        <v>1171</v>
      </c>
      <c r="E2536" s="8" t="s">
        <v>1025</v>
      </c>
      <c r="F2536" s="5" t="s">
        <v>1186</v>
      </c>
      <c r="G2536" s="9" t="s">
        <v>192</v>
      </c>
      <c r="H2536" s="4" t="s">
        <v>1735</v>
      </c>
      <c r="I2536" s="9" t="s">
        <v>19</v>
      </c>
      <c r="J2536" s="5" t="s">
        <v>751</v>
      </c>
      <c r="K2536" s="8" t="s">
        <v>699</v>
      </c>
      <c r="L2536" s="5" t="s">
        <v>797</v>
      </c>
      <c r="M2536" s="8" t="s">
        <v>980</v>
      </c>
      <c r="N2536" s="5" t="s">
        <v>981</v>
      </c>
      <c r="O2536" s="8" t="s">
        <v>982</v>
      </c>
      <c r="P2536" s="5" t="s">
        <v>981</v>
      </c>
      <c r="Q2536" s="9" t="s">
        <v>61</v>
      </c>
      <c r="R2536" s="5" t="s">
        <v>983</v>
      </c>
      <c r="S2536" s="6">
        <v>101555.65</v>
      </c>
      <c r="T2536" s="6">
        <v>37163.81</v>
      </c>
      <c r="U2536" s="6">
        <v>138719.46</v>
      </c>
      <c r="V2536" s="6">
        <v>138719.46</v>
      </c>
      <c r="W2536" s="6">
        <v>136075.88</v>
      </c>
      <c r="X2536" s="6">
        <v>118843.52</v>
      </c>
      <c r="Y2536" s="6">
        <v>99949.1</v>
      </c>
      <c r="Z2536"/>
      <c r="AA2536"/>
    </row>
    <row r="2537" spans="1:27" x14ac:dyDescent="0.2">
      <c r="A2537" s="8" t="s">
        <v>732</v>
      </c>
      <c r="B2537" s="5" t="s">
        <v>1127</v>
      </c>
      <c r="C2537" s="8" t="s">
        <v>737</v>
      </c>
      <c r="D2537" s="5" t="s">
        <v>1171</v>
      </c>
      <c r="E2537" s="8" t="s">
        <v>1025</v>
      </c>
      <c r="F2537" s="5" t="s">
        <v>1186</v>
      </c>
      <c r="G2537" s="9" t="s">
        <v>192</v>
      </c>
      <c r="H2537" s="4" t="s">
        <v>1735</v>
      </c>
      <c r="I2537" s="9" t="s">
        <v>20</v>
      </c>
      <c r="J2537" s="5" t="s">
        <v>752</v>
      </c>
      <c r="K2537" s="8" t="s">
        <v>699</v>
      </c>
      <c r="L2537" s="5" t="s">
        <v>797</v>
      </c>
      <c r="M2537" s="8" t="s">
        <v>980</v>
      </c>
      <c r="N2537" s="5" t="s">
        <v>981</v>
      </c>
      <c r="O2537" s="8" t="s">
        <v>982</v>
      </c>
      <c r="P2537" s="5" t="s">
        <v>981</v>
      </c>
      <c r="Q2537" s="9" t="s">
        <v>61</v>
      </c>
      <c r="R2537" s="5" t="s">
        <v>983</v>
      </c>
      <c r="S2537" s="6">
        <v>196765.29</v>
      </c>
      <c r="T2537" s="6">
        <v>87635.33</v>
      </c>
      <c r="U2537" s="6">
        <v>284400.62</v>
      </c>
      <c r="V2537" s="6">
        <v>284400.62</v>
      </c>
      <c r="W2537" s="6">
        <v>281817.95</v>
      </c>
      <c r="X2537" s="6">
        <v>224930</v>
      </c>
      <c r="Y2537" s="6">
        <v>190457.63</v>
      </c>
      <c r="Z2537"/>
      <c r="AA2537"/>
    </row>
    <row r="2538" spans="1:27" x14ac:dyDescent="0.2">
      <c r="A2538" s="8" t="s">
        <v>732</v>
      </c>
      <c r="B2538" s="5" t="s">
        <v>1127</v>
      </c>
      <c r="C2538" s="8" t="s">
        <v>737</v>
      </c>
      <c r="D2538" s="5" t="s">
        <v>1171</v>
      </c>
      <c r="E2538" s="8" t="s">
        <v>1025</v>
      </c>
      <c r="F2538" s="5" t="s">
        <v>1186</v>
      </c>
      <c r="G2538" s="9" t="s">
        <v>192</v>
      </c>
      <c r="H2538" s="4" t="s">
        <v>1735</v>
      </c>
      <c r="I2538" s="9" t="s">
        <v>21</v>
      </c>
      <c r="J2538" s="5" t="s">
        <v>753</v>
      </c>
      <c r="K2538" s="8" t="s">
        <v>699</v>
      </c>
      <c r="L2538" s="5" t="s">
        <v>797</v>
      </c>
      <c r="M2538" s="8" t="s">
        <v>980</v>
      </c>
      <c r="N2538" s="5" t="s">
        <v>981</v>
      </c>
      <c r="O2538" s="8" t="s">
        <v>982</v>
      </c>
      <c r="P2538" s="5" t="s">
        <v>981</v>
      </c>
      <c r="Q2538" s="9" t="s">
        <v>61</v>
      </c>
      <c r="R2538" s="5" t="s">
        <v>983</v>
      </c>
      <c r="S2538" s="6">
        <v>204991.18</v>
      </c>
      <c r="T2538" s="6">
        <v>-397.9</v>
      </c>
      <c r="U2538" s="6">
        <v>204593.28</v>
      </c>
      <c r="V2538" s="6">
        <v>202927.54</v>
      </c>
      <c r="W2538" s="6">
        <v>201623.1</v>
      </c>
      <c r="X2538" s="6">
        <v>199676.62</v>
      </c>
      <c r="Y2538" s="6">
        <v>123167.01</v>
      </c>
      <c r="Z2538"/>
      <c r="AA2538"/>
    </row>
    <row r="2539" spans="1:27" x14ac:dyDescent="0.2">
      <c r="A2539" s="8" t="s">
        <v>732</v>
      </c>
      <c r="B2539" s="5" t="s">
        <v>1127</v>
      </c>
      <c r="C2539" s="8" t="s">
        <v>737</v>
      </c>
      <c r="D2539" s="5" t="s">
        <v>1171</v>
      </c>
      <c r="E2539" s="8" t="s">
        <v>1025</v>
      </c>
      <c r="F2539" s="5" t="s">
        <v>1186</v>
      </c>
      <c r="G2539" s="9" t="s">
        <v>192</v>
      </c>
      <c r="H2539" s="4" t="s">
        <v>1735</v>
      </c>
      <c r="I2539" s="9" t="s">
        <v>22</v>
      </c>
      <c r="J2539" s="5" t="s">
        <v>754</v>
      </c>
      <c r="K2539" s="8" t="s">
        <v>699</v>
      </c>
      <c r="L2539" s="5" t="s">
        <v>797</v>
      </c>
      <c r="M2539" s="8" t="s">
        <v>980</v>
      </c>
      <c r="N2539" s="5" t="s">
        <v>981</v>
      </c>
      <c r="O2539" s="8" t="s">
        <v>982</v>
      </c>
      <c r="P2539" s="5" t="s">
        <v>981</v>
      </c>
      <c r="Q2539" s="9" t="s">
        <v>61</v>
      </c>
      <c r="R2539" s="5" t="s">
        <v>983</v>
      </c>
      <c r="S2539" s="6">
        <v>141708.84</v>
      </c>
      <c r="T2539" s="6">
        <v>39882.67</v>
      </c>
      <c r="U2539" s="6">
        <v>181591.51</v>
      </c>
      <c r="V2539" s="6">
        <v>181591.51</v>
      </c>
      <c r="W2539" s="6">
        <v>181591.51</v>
      </c>
      <c r="X2539" s="6">
        <v>168086.07</v>
      </c>
      <c r="Y2539" s="6">
        <v>130858.6</v>
      </c>
      <c r="Z2539"/>
      <c r="AA2539"/>
    </row>
    <row r="2540" spans="1:27" x14ac:dyDescent="0.2">
      <c r="A2540" s="8" t="s">
        <v>732</v>
      </c>
      <c r="B2540" s="5" t="s">
        <v>1127</v>
      </c>
      <c r="C2540" s="8" t="s">
        <v>737</v>
      </c>
      <c r="D2540" s="5" t="s">
        <v>1171</v>
      </c>
      <c r="E2540" s="8" t="s">
        <v>1025</v>
      </c>
      <c r="F2540" s="5" t="s">
        <v>1186</v>
      </c>
      <c r="G2540" s="9" t="s">
        <v>192</v>
      </c>
      <c r="H2540" s="4" t="s">
        <v>1735</v>
      </c>
      <c r="I2540" s="9" t="s">
        <v>23</v>
      </c>
      <c r="J2540" s="5" t="s">
        <v>755</v>
      </c>
      <c r="K2540" s="8" t="s">
        <v>699</v>
      </c>
      <c r="L2540" s="5" t="s">
        <v>797</v>
      </c>
      <c r="M2540" s="8" t="s">
        <v>980</v>
      </c>
      <c r="N2540" s="5" t="s">
        <v>981</v>
      </c>
      <c r="O2540" s="8" t="s">
        <v>982</v>
      </c>
      <c r="P2540" s="5" t="s">
        <v>981</v>
      </c>
      <c r="Q2540" s="9" t="s">
        <v>61</v>
      </c>
      <c r="R2540" s="5" t="s">
        <v>983</v>
      </c>
      <c r="S2540" s="6">
        <v>192277.91</v>
      </c>
      <c r="T2540" s="6">
        <v>77497.289999999994</v>
      </c>
      <c r="U2540" s="6">
        <v>269775.2</v>
      </c>
      <c r="V2540" s="6">
        <v>255875.23</v>
      </c>
      <c r="W2540" s="6">
        <v>255875.23</v>
      </c>
      <c r="X2540" s="6">
        <v>250378.5</v>
      </c>
      <c r="Y2540" s="6">
        <v>194016.47</v>
      </c>
      <c r="Z2540"/>
      <c r="AA2540"/>
    </row>
    <row r="2541" spans="1:27" x14ac:dyDescent="0.2">
      <c r="A2541" s="8" t="s">
        <v>732</v>
      </c>
      <c r="B2541" s="5" t="s">
        <v>1127</v>
      </c>
      <c r="C2541" s="8" t="s">
        <v>737</v>
      </c>
      <c r="D2541" s="5" t="s">
        <v>1171</v>
      </c>
      <c r="E2541" s="8" t="s">
        <v>1025</v>
      </c>
      <c r="F2541" s="5" t="s">
        <v>1186</v>
      </c>
      <c r="G2541" s="9" t="s">
        <v>192</v>
      </c>
      <c r="H2541" s="4" t="s">
        <v>1735</v>
      </c>
      <c r="I2541" s="9" t="s">
        <v>41</v>
      </c>
      <c r="J2541" s="5" t="s">
        <v>813</v>
      </c>
      <c r="K2541" s="8" t="s">
        <v>756</v>
      </c>
      <c r="L2541" s="5" t="s">
        <v>757</v>
      </c>
      <c r="M2541" s="8" t="s">
        <v>850</v>
      </c>
      <c r="N2541" s="5" t="s">
        <v>1007</v>
      </c>
      <c r="O2541" s="8" t="s">
        <v>1040</v>
      </c>
      <c r="P2541" s="5" t="s">
        <v>1041</v>
      </c>
      <c r="Q2541" s="9" t="s">
        <v>86</v>
      </c>
      <c r="R2541" s="5" t="s">
        <v>1042</v>
      </c>
      <c r="S2541" s="6">
        <v>80546.960000000006</v>
      </c>
      <c r="T2541" s="6">
        <v>-30126.43</v>
      </c>
      <c r="U2541" s="6">
        <v>50420.53</v>
      </c>
      <c r="V2541" s="6">
        <v>50299.6</v>
      </c>
      <c r="W2541" s="6">
        <v>47633.120000000003</v>
      </c>
      <c r="X2541" s="6">
        <v>30897.71</v>
      </c>
      <c r="Y2541" s="6">
        <v>23554.7</v>
      </c>
      <c r="Z2541"/>
      <c r="AA2541"/>
    </row>
    <row r="2542" spans="1:27" x14ac:dyDescent="0.2">
      <c r="A2542" s="8" t="s">
        <v>732</v>
      </c>
      <c r="B2542" s="5" t="s">
        <v>1127</v>
      </c>
      <c r="C2542" s="8" t="s">
        <v>737</v>
      </c>
      <c r="D2542" s="5" t="s">
        <v>1171</v>
      </c>
      <c r="E2542" s="8" t="s">
        <v>1025</v>
      </c>
      <c r="F2542" s="5" t="s">
        <v>1186</v>
      </c>
      <c r="G2542" s="9" t="s">
        <v>193</v>
      </c>
      <c r="H2542" s="4" t="s">
        <v>1736</v>
      </c>
      <c r="I2542" s="9" t="s">
        <v>11</v>
      </c>
      <c r="J2542" s="5" t="s">
        <v>743</v>
      </c>
      <c r="K2542" s="8" t="s">
        <v>699</v>
      </c>
      <c r="L2542" s="5" t="s">
        <v>797</v>
      </c>
      <c r="M2542" s="8" t="s">
        <v>712</v>
      </c>
      <c r="N2542" s="5" t="s">
        <v>970</v>
      </c>
      <c r="O2542" s="8" t="s">
        <v>971</v>
      </c>
      <c r="P2542" s="5" t="s">
        <v>970</v>
      </c>
      <c r="Q2542" s="9" t="s">
        <v>57</v>
      </c>
      <c r="R2542" s="5" t="s">
        <v>976</v>
      </c>
      <c r="S2542" s="6">
        <v>162185.20000000001</v>
      </c>
      <c r="T2542" s="6">
        <v>-162149.68</v>
      </c>
      <c r="U2542" s="6">
        <v>35.520000000000003</v>
      </c>
      <c r="V2542" s="6">
        <v>35.520000000000003</v>
      </c>
      <c r="W2542" s="6">
        <v>35.520000000000003</v>
      </c>
      <c r="X2542" s="6">
        <v>35.520000000000003</v>
      </c>
      <c r="Y2542" s="6">
        <v>35.520000000000003</v>
      </c>
      <c r="Z2542"/>
      <c r="AA2542"/>
    </row>
    <row r="2543" spans="1:27" x14ac:dyDescent="0.2">
      <c r="A2543" s="8" t="s">
        <v>732</v>
      </c>
      <c r="B2543" s="5" t="s">
        <v>1127</v>
      </c>
      <c r="C2543" s="8" t="s">
        <v>737</v>
      </c>
      <c r="D2543" s="5" t="s">
        <v>1171</v>
      </c>
      <c r="E2543" s="8" t="s">
        <v>1025</v>
      </c>
      <c r="F2543" s="5" t="s">
        <v>1186</v>
      </c>
      <c r="G2543" s="9" t="s">
        <v>193</v>
      </c>
      <c r="H2543" s="4" t="s">
        <v>1736</v>
      </c>
      <c r="I2543" s="9" t="s">
        <v>11</v>
      </c>
      <c r="J2543" s="5" t="s">
        <v>743</v>
      </c>
      <c r="K2543" s="8" t="s">
        <v>699</v>
      </c>
      <c r="L2543" s="5" t="s">
        <v>797</v>
      </c>
      <c r="M2543" s="8" t="s">
        <v>712</v>
      </c>
      <c r="N2543" s="5" t="s">
        <v>970</v>
      </c>
      <c r="O2543" s="8" t="s">
        <v>971</v>
      </c>
      <c r="P2543" s="5" t="s">
        <v>970</v>
      </c>
      <c r="Q2543" s="9" t="s">
        <v>60</v>
      </c>
      <c r="R2543" s="5" t="s">
        <v>979</v>
      </c>
      <c r="S2543" s="6">
        <v>290.89999999999998</v>
      </c>
      <c r="T2543" s="6">
        <v>-290.89999999999998</v>
      </c>
      <c r="U2543" s="6">
        <v>0</v>
      </c>
      <c r="V2543" s="6">
        <v>0</v>
      </c>
      <c r="W2543" s="6">
        <v>0</v>
      </c>
      <c r="X2543" s="6">
        <v>0</v>
      </c>
      <c r="Y2543" s="6">
        <v>0</v>
      </c>
      <c r="Z2543"/>
      <c r="AA2543"/>
    </row>
    <row r="2544" spans="1:27" x14ac:dyDescent="0.2">
      <c r="A2544" s="8" t="s">
        <v>732</v>
      </c>
      <c r="B2544" s="5" t="s">
        <v>1127</v>
      </c>
      <c r="C2544" s="8" t="s">
        <v>737</v>
      </c>
      <c r="D2544" s="5" t="s">
        <v>1171</v>
      </c>
      <c r="E2544" s="8" t="s">
        <v>1025</v>
      </c>
      <c r="F2544" s="5" t="s">
        <v>1186</v>
      </c>
      <c r="G2544" s="9" t="s">
        <v>193</v>
      </c>
      <c r="H2544" s="4" t="s">
        <v>1736</v>
      </c>
      <c r="I2544" s="9" t="s">
        <v>11</v>
      </c>
      <c r="J2544" s="5" t="s">
        <v>743</v>
      </c>
      <c r="K2544" s="8" t="s">
        <v>699</v>
      </c>
      <c r="L2544" s="5" t="s">
        <v>797</v>
      </c>
      <c r="M2544" s="8" t="s">
        <v>980</v>
      </c>
      <c r="N2544" s="5" t="s">
        <v>981</v>
      </c>
      <c r="O2544" s="8" t="s">
        <v>984</v>
      </c>
      <c r="P2544" s="5" t="s">
        <v>985</v>
      </c>
      <c r="Q2544" s="9" t="s">
        <v>62</v>
      </c>
      <c r="R2544" s="5" t="s">
        <v>986</v>
      </c>
      <c r="S2544" s="6">
        <v>543377.56999999995</v>
      </c>
      <c r="T2544" s="6">
        <v>1122390.8400000001</v>
      </c>
      <c r="U2544" s="6">
        <v>1665768.41</v>
      </c>
      <c r="V2544" s="6">
        <v>1665768.41</v>
      </c>
      <c r="W2544" s="6">
        <v>1660384.51</v>
      </c>
      <c r="X2544" s="6">
        <v>1439847.9</v>
      </c>
      <c r="Y2544" s="6">
        <v>1005743.93</v>
      </c>
      <c r="Z2544"/>
      <c r="AA2544"/>
    </row>
    <row r="2545" spans="1:27" x14ac:dyDescent="0.2">
      <c r="A2545" s="8" t="s">
        <v>732</v>
      </c>
      <c r="B2545" s="5" t="s">
        <v>1127</v>
      </c>
      <c r="C2545" s="8" t="s">
        <v>737</v>
      </c>
      <c r="D2545" s="5" t="s">
        <v>1171</v>
      </c>
      <c r="E2545" s="8" t="s">
        <v>1025</v>
      </c>
      <c r="F2545" s="5" t="s">
        <v>1186</v>
      </c>
      <c r="G2545" s="9" t="s">
        <v>193</v>
      </c>
      <c r="H2545" s="4" t="s">
        <v>1736</v>
      </c>
      <c r="I2545" s="9" t="s">
        <v>11</v>
      </c>
      <c r="J2545" s="5" t="s">
        <v>743</v>
      </c>
      <c r="K2545" s="8" t="s">
        <v>699</v>
      </c>
      <c r="L2545" s="5" t="s">
        <v>797</v>
      </c>
      <c r="M2545" s="8" t="s">
        <v>722</v>
      </c>
      <c r="N2545" s="5" t="s">
        <v>987</v>
      </c>
      <c r="O2545" s="8" t="s">
        <v>988</v>
      </c>
      <c r="P2545" s="5" t="s">
        <v>987</v>
      </c>
      <c r="Q2545" s="9" t="s">
        <v>63</v>
      </c>
      <c r="R2545" s="5" t="s">
        <v>989</v>
      </c>
      <c r="S2545" s="6">
        <v>23232.959999999999</v>
      </c>
      <c r="T2545" s="6">
        <v>2105.64</v>
      </c>
      <c r="U2545" s="6">
        <v>25338.6</v>
      </c>
      <c r="V2545" s="6">
        <v>25338.6</v>
      </c>
      <c r="W2545" s="6">
        <v>25338.6</v>
      </c>
      <c r="X2545" s="6">
        <v>23586.63</v>
      </c>
      <c r="Y2545" s="6">
        <v>23586.63</v>
      </c>
      <c r="Z2545"/>
      <c r="AA2545"/>
    </row>
    <row r="2546" spans="1:27" x14ac:dyDescent="0.2">
      <c r="A2546" s="8" t="s">
        <v>732</v>
      </c>
      <c r="B2546" s="5" t="s">
        <v>1127</v>
      </c>
      <c r="C2546" s="8" t="s">
        <v>737</v>
      </c>
      <c r="D2546" s="5" t="s">
        <v>1171</v>
      </c>
      <c r="E2546" s="8" t="s">
        <v>1025</v>
      </c>
      <c r="F2546" s="5" t="s">
        <v>1186</v>
      </c>
      <c r="G2546" s="9" t="s">
        <v>193</v>
      </c>
      <c r="H2546" s="4" t="s">
        <v>1736</v>
      </c>
      <c r="I2546" s="9" t="s">
        <v>11</v>
      </c>
      <c r="J2546" s="5" t="s">
        <v>743</v>
      </c>
      <c r="K2546" s="8" t="s">
        <v>699</v>
      </c>
      <c r="L2546" s="5" t="s">
        <v>797</v>
      </c>
      <c r="M2546" s="8" t="s">
        <v>722</v>
      </c>
      <c r="N2546" s="5" t="s">
        <v>987</v>
      </c>
      <c r="O2546" s="8" t="s">
        <v>988</v>
      </c>
      <c r="P2546" s="5" t="s">
        <v>987</v>
      </c>
      <c r="Q2546" s="9" t="s">
        <v>64</v>
      </c>
      <c r="R2546" s="5" t="s">
        <v>743</v>
      </c>
      <c r="S2546" s="6">
        <v>134127.57999999999</v>
      </c>
      <c r="T2546" s="6">
        <v>-9093.48</v>
      </c>
      <c r="U2546" s="6">
        <v>125034.1</v>
      </c>
      <c r="V2546" s="6">
        <v>125034.1</v>
      </c>
      <c r="W2546" s="6">
        <v>125034.1</v>
      </c>
      <c r="X2546" s="6">
        <v>123346.88</v>
      </c>
      <c r="Y2546" s="6">
        <v>105243.59</v>
      </c>
      <c r="Z2546"/>
      <c r="AA2546"/>
    </row>
    <row r="2547" spans="1:27" x14ac:dyDescent="0.2">
      <c r="A2547" s="8" t="s">
        <v>732</v>
      </c>
      <c r="B2547" s="5" t="s">
        <v>1127</v>
      </c>
      <c r="C2547" s="8" t="s">
        <v>737</v>
      </c>
      <c r="D2547" s="5" t="s">
        <v>1171</v>
      </c>
      <c r="E2547" s="8" t="s">
        <v>1025</v>
      </c>
      <c r="F2547" s="5" t="s">
        <v>1186</v>
      </c>
      <c r="G2547" s="9" t="s">
        <v>193</v>
      </c>
      <c r="H2547" s="4" t="s">
        <v>1736</v>
      </c>
      <c r="I2547" s="9" t="s">
        <v>11</v>
      </c>
      <c r="J2547" s="5" t="s">
        <v>743</v>
      </c>
      <c r="K2547" s="8" t="s">
        <v>699</v>
      </c>
      <c r="L2547" s="5" t="s">
        <v>797</v>
      </c>
      <c r="M2547" s="8" t="s">
        <v>722</v>
      </c>
      <c r="N2547" s="5" t="s">
        <v>987</v>
      </c>
      <c r="O2547" s="8" t="s">
        <v>988</v>
      </c>
      <c r="P2547" s="5" t="s">
        <v>987</v>
      </c>
      <c r="Q2547" s="9" t="s">
        <v>150</v>
      </c>
      <c r="R2547" s="5" t="s">
        <v>1140</v>
      </c>
      <c r="S2547" s="6">
        <v>5000</v>
      </c>
      <c r="T2547" s="6">
        <v>-2592.84</v>
      </c>
      <c r="U2547" s="6">
        <v>2407.16</v>
      </c>
      <c r="V2547" s="6">
        <v>0</v>
      </c>
      <c r="W2547" s="6">
        <v>0</v>
      </c>
      <c r="X2547" s="6">
        <v>0</v>
      </c>
      <c r="Y2547" s="6">
        <v>0</v>
      </c>
      <c r="Z2547"/>
      <c r="AA2547"/>
    </row>
    <row r="2548" spans="1:27" x14ac:dyDescent="0.2">
      <c r="A2548" s="8" t="s">
        <v>732</v>
      </c>
      <c r="B2548" s="5" t="s">
        <v>1127</v>
      </c>
      <c r="C2548" s="8" t="s">
        <v>737</v>
      </c>
      <c r="D2548" s="5" t="s">
        <v>1171</v>
      </c>
      <c r="E2548" s="8" t="s">
        <v>1025</v>
      </c>
      <c r="F2548" s="5" t="s">
        <v>1186</v>
      </c>
      <c r="G2548" s="9" t="s">
        <v>193</v>
      </c>
      <c r="H2548" s="4" t="s">
        <v>1736</v>
      </c>
      <c r="I2548" s="9" t="s">
        <v>11</v>
      </c>
      <c r="J2548" s="5" t="s">
        <v>743</v>
      </c>
      <c r="K2548" s="8" t="s">
        <v>699</v>
      </c>
      <c r="L2548" s="5" t="s">
        <v>797</v>
      </c>
      <c r="M2548" s="8" t="s">
        <v>993</v>
      </c>
      <c r="N2548" s="5" t="s">
        <v>994</v>
      </c>
      <c r="O2548" s="8" t="s">
        <v>995</v>
      </c>
      <c r="P2548" s="5" t="s">
        <v>994</v>
      </c>
      <c r="Q2548" s="9" t="s">
        <v>68</v>
      </c>
      <c r="R2548" s="5" t="s">
        <v>996</v>
      </c>
      <c r="S2548" s="6">
        <v>1545</v>
      </c>
      <c r="T2548" s="6">
        <v>-1545</v>
      </c>
      <c r="U2548" s="6">
        <v>0</v>
      </c>
      <c r="V2548" s="6">
        <v>0</v>
      </c>
      <c r="W2548" s="6">
        <v>0</v>
      </c>
      <c r="X2548" s="6">
        <v>0</v>
      </c>
      <c r="Y2548" s="6">
        <v>0</v>
      </c>
      <c r="Z2548"/>
      <c r="AA2548"/>
    </row>
    <row r="2549" spans="1:27" x14ac:dyDescent="0.2">
      <c r="A2549" s="8" t="s">
        <v>732</v>
      </c>
      <c r="B2549" s="5" t="s">
        <v>1127</v>
      </c>
      <c r="C2549" s="8" t="s">
        <v>737</v>
      </c>
      <c r="D2549" s="5" t="s">
        <v>1171</v>
      </c>
      <c r="E2549" s="8" t="s">
        <v>1025</v>
      </c>
      <c r="F2549" s="5" t="s">
        <v>1186</v>
      </c>
      <c r="G2549" s="9" t="s">
        <v>193</v>
      </c>
      <c r="H2549" s="4" t="s">
        <v>1736</v>
      </c>
      <c r="I2549" s="9" t="s">
        <v>11</v>
      </c>
      <c r="J2549" s="5" t="s">
        <v>743</v>
      </c>
      <c r="K2549" s="8" t="s">
        <v>699</v>
      </c>
      <c r="L2549" s="5" t="s">
        <v>797</v>
      </c>
      <c r="M2549" s="8" t="s">
        <v>997</v>
      </c>
      <c r="N2549" s="5" t="s">
        <v>998</v>
      </c>
      <c r="O2549" s="8" t="s">
        <v>999</v>
      </c>
      <c r="P2549" s="5" t="s">
        <v>998</v>
      </c>
      <c r="Q2549" s="9" t="s">
        <v>69</v>
      </c>
      <c r="R2549" s="5" t="s">
        <v>1000</v>
      </c>
      <c r="S2549" s="6">
        <v>0</v>
      </c>
      <c r="T2549" s="6">
        <v>22.34</v>
      </c>
      <c r="U2549" s="6">
        <v>22.34</v>
      </c>
      <c r="V2549" s="6">
        <v>22.34</v>
      </c>
      <c r="W2549" s="6">
        <v>22.34</v>
      </c>
      <c r="X2549" s="6">
        <v>22.34</v>
      </c>
      <c r="Y2549" s="6">
        <v>22.34</v>
      </c>
      <c r="Z2549"/>
      <c r="AA2549"/>
    </row>
    <row r="2550" spans="1:27" x14ac:dyDescent="0.2">
      <c r="A2550" s="8" t="s">
        <v>732</v>
      </c>
      <c r="B2550" s="5" t="s">
        <v>1127</v>
      </c>
      <c r="C2550" s="8" t="s">
        <v>737</v>
      </c>
      <c r="D2550" s="5" t="s">
        <v>1171</v>
      </c>
      <c r="E2550" s="8" t="s">
        <v>1025</v>
      </c>
      <c r="F2550" s="5" t="s">
        <v>1186</v>
      </c>
      <c r="G2550" s="9" t="s">
        <v>193</v>
      </c>
      <c r="H2550" s="4" t="s">
        <v>1736</v>
      </c>
      <c r="I2550" s="9" t="s">
        <v>11</v>
      </c>
      <c r="J2550" s="5" t="s">
        <v>743</v>
      </c>
      <c r="K2550" s="8" t="s">
        <v>699</v>
      </c>
      <c r="L2550" s="5" t="s">
        <v>797</v>
      </c>
      <c r="M2550" s="8" t="s">
        <v>997</v>
      </c>
      <c r="N2550" s="5" t="s">
        <v>998</v>
      </c>
      <c r="O2550" s="8" t="s">
        <v>999</v>
      </c>
      <c r="P2550" s="5" t="s">
        <v>998</v>
      </c>
      <c r="Q2550" s="9" t="s">
        <v>90</v>
      </c>
      <c r="R2550" s="5" t="s">
        <v>1051</v>
      </c>
      <c r="S2550" s="6">
        <v>1500</v>
      </c>
      <c r="T2550" s="6">
        <v>2800</v>
      </c>
      <c r="U2550" s="6">
        <v>4300</v>
      </c>
      <c r="V2550" s="6">
        <v>4300</v>
      </c>
      <c r="W2550" s="6">
        <v>4300</v>
      </c>
      <c r="X2550" s="6">
        <v>2306.0700000000002</v>
      </c>
      <c r="Y2550" s="6">
        <v>2207.85</v>
      </c>
      <c r="Z2550"/>
      <c r="AA2550"/>
    </row>
    <row r="2551" spans="1:27" x14ac:dyDescent="0.2">
      <c r="A2551" s="8" t="s">
        <v>732</v>
      </c>
      <c r="B2551" s="5" t="s">
        <v>1127</v>
      </c>
      <c r="C2551" s="8" t="s">
        <v>737</v>
      </c>
      <c r="D2551" s="5" t="s">
        <v>1171</v>
      </c>
      <c r="E2551" s="8" t="s">
        <v>1025</v>
      </c>
      <c r="F2551" s="5" t="s">
        <v>1186</v>
      </c>
      <c r="G2551" s="9" t="s">
        <v>193</v>
      </c>
      <c r="H2551" s="4" t="s">
        <v>1736</v>
      </c>
      <c r="I2551" s="9" t="s">
        <v>11</v>
      </c>
      <c r="J2551" s="5" t="s">
        <v>743</v>
      </c>
      <c r="K2551" s="8" t="s">
        <v>756</v>
      </c>
      <c r="L2551" s="5" t="s">
        <v>757</v>
      </c>
      <c r="M2551" s="8" t="s">
        <v>850</v>
      </c>
      <c r="N2551" s="5" t="s">
        <v>1007</v>
      </c>
      <c r="O2551" s="8" t="s">
        <v>1008</v>
      </c>
      <c r="P2551" s="5" t="s">
        <v>1009</v>
      </c>
      <c r="Q2551" s="9" t="s">
        <v>73</v>
      </c>
      <c r="R2551" s="5" t="s">
        <v>1011</v>
      </c>
      <c r="S2551" s="6">
        <v>49955</v>
      </c>
      <c r="T2551" s="6">
        <v>124382.09</v>
      </c>
      <c r="U2551" s="6">
        <v>174337.09</v>
      </c>
      <c r="V2551" s="6">
        <v>174000</v>
      </c>
      <c r="W2551" s="6">
        <v>174000</v>
      </c>
      <c r="X2551" s="6">
        <v>80852</v>
      </c>
      <c r="Y2551" s="6">
        <v>61220.91</v>
      </c>
      <c r="Z2551"/>
      <c r="AA2551"/>
    </row>
    <row r="2552" spans="1:27" x14ac:dyDescent="0.2">
      <c r="A2552" s="8" t="s">
        <v>732</v>
      </c>
      <c r="B2552" s="5" t="s">
        <v>1127</v>
      </c>
      <c r="C2552" s="8" t="s">
        <v>737</v>
      </c>
      <c r="D2552" s="5" t="s">
        <v>1171</v>
      </c>
      <c r="E2552" s="8" t="s">
        <v>1025</v>
      </c>
      <c r="F2552" s="5" t="s">
        <v>1186</v>
      </c>
      <c r="G2552" s="9" t="s">
        <v>193</v>
      </c>
      <c r="H2552" s="4" t="s">
        <v>1736</v>
      </c>
      <c r="I2552" s="9" t="s">
        <v>11</v>
      </c>
      <c r="J2552" s="5" t="s">
        <v>743</v>
      </c>
      <c r="K2552" s="8" t="s">
        <v>756</v>
      </c>
      <c r="L2552" s="5" t="s">
        <v>757</v>
      </c>
      <c r="M2552" s="8" t="s">
        <v>850</v>
      </c>
      <c r="N2552" s="5" t="s">
        <v>1007</v>
      </c>
      <c r="O2552" s="8" t="s">
        <v>1008</v>
      </c>
      <c r="P2552" s="5" t="s">
        <v>1009</v>
      </c>
      <c r="Q2552" s="9" t="s">
        <v>74</v>
      </c>
      <c r="R2552" s="5" t="s">
        <v>1012</v>
      </c>
      <c r="S2552" s="6">
        <v>10250</v>
      </c>
      <c r="T2552" s="6">
        <v>11750</v>
      </c>
      <c r="U2552" s="6">
        <v>22000</v>
      </c>
      <c r="V2552" s="6">
        <v>22000</v>
      </c>
      <c r="W2552" s="6">
        <v>22000</v>
      </c>
      <c r="X2552" s="6">
        <v>11879.77</v>
      </c>
      <c r="Y2552" s="6">
        <v>8683.9599999999991</v>
      </c>
      <c r="Z2552"/>
      <c r="AA2552"/>
    </row>
    <row r="2553" spans="1:27" x14ac:dyDescent="0.2">
      <c r="A2553" s="8" t="s">
        <v>732</v>
      </c>
      <c r="B2553" s="5" t="s">
        <v>1127</v>
      </c>
      <c r="C2553" s="8" t="s">
        <v>737</v>
      </c>
      <c r="D2553" s="5" t="s">
        <v>1171</v>
      </c>
      <c r="E2553" s="8" t="s">
        <v>1025</v>
      </c>
      <c r="F2553" s="5" t="s">
        <v>1186</v>
      </c>
      <c r="G2553" s="9" t="s">
        <v>193</v>
      </c>
      <c r="H2553" s="4" t="s">
        <v>1736</v>
      </c>
      <c r="I2553" s="9" t="s">
        <v>25</v>
      </c>
      <c r="J2553" s="5" t="s">
        <v>772</v>
      </c>
      <c r="K2553" s="8" t="s">
        <v>699</v>
      </c>
      <c r="L2553" s="5" t="s">
        <v>797</v>
      </c>
      <c r="M2553" s="8" t="s">
        <v>980</v>
      </c>
      <c r="N2553" s="5" t="s">
        <v>981</v>
      </c>
      <c r="O2553" s="8" t="s">
        <v>982</v>
      </c>
      <c r="P2553" s="5" t="s">
        <v>981</v>
      </c>
      <c r="Q2553" s="9" t="s">
        <v>61</v>
      </c>
      <c r="R2553" s="5" t="s">
        <v>983</v>
      </c>
      <c r="S2553" s="6">
        <v>111455.99</v>
      </c>
      <c r="T2553" s="6">
        <v>0</v>
      </c>
      <c r="U2553" s="6">
        <v>111455.99</v>
      </c>
      <c r="V2553" s="6">
        <v>76067.02</v>
      </c>
      <c r="W2553" s="6">
        <v>76067.02</v>
      </c>
      <c r="X2553" s="6">
        <v>46371.73</v>
      </c>
      <c r="Y2553" s="6">
        <v>38336.39</v>
      </c>
      <c r="Z2553"/>
      <c r="AA2553"/>
    </row>
    <row r="2554" spans="1:27" x14ac:dyDescent="0.2">
      <c r="A2554" s="8" t="s">
        <v>732</v>
      </c>
      <c r="B2554" s="5" t="s">
        <v>1127</v>
      </c>
      <c r="C2554" s="8" t="s">
        <v>737</v>
      </c>
      <c r="D2554" s="5" t="s">
        <v>1171</v>
      </c>
      <c r="E2554" s="8" t="s">
        <v>1025</v>
      </c>
      <c r="F2554" s="5" t="s">
        <v>1186</v>
      </c>
      <c r="G2554" s="9" t="s">
        <v>193</v>
      </c>
      <c r="H2554" s="4" t="s">
        <v>1736</v>
      </c>
      <c r="I2554" s="9" t="s">
        <v>25</v>
      </c>
      <c r="J2554" s="5" t="s">
        <v>772</v>
      </c>
      <c r="K2554" s="8" t="s">
        <v>766</v>
      </c>
      <c r="L2554" s="5" t="s">
        <v>842</v>
      </c>
      <c r="M2554" s="8" t="s">
        <v>789</v>
      </c>
      <c r="N2554" s="5" t="s">
        <v>846</v>
      </c>
      <c r="O2554" s="8" t="s">
        <v>1004</v>
      </c>
      <c r="P2554" s="5" t="s">
        <v>1005</v>
      </c>
      <c r="Q2554" s="9" t="s">
        <v>78</v>
      </c>
      <c r="R2554" s="5" t="s">
        <v>1017</v>
      </c>
      <c r="S2554" s="6">
        <v>4000</v>
      </c>
      <c r="T2554" s="6">
        <v>-1000</v>
      </c>
      <c r="U2554" s="6">
        <v>3000</v>
      </c>
      <c r="V2554" s="6">
        <v>3000</v>
      </c>
      <c r="W2554" s="6">
        <v>3000</v>
      </c>
      <c r="X2554" s="6">
        <v>0</v>
      </c>
      <c r="Y2554" s="6">
        <v>0</v>
      </c>
      <c r="Z2554"/>
      <c r="AA2554"/>
    </row>
    <row r="2555" spans="1:27" x14ac:dyDescent="0.2">
      <c r="A2555" s="8" t="s">
        <v>732</v>
      </c>
      <c r="B2555" s="5" t="s">
        <v>1127</v>
      </c>
      <c r="C2555" s="8" t="s">
        <v>737</v>
      </c>
      <c r="D2555" s="5" t="s">
        <v>1171</v>
      </c>
      <c r="E2555" s="8" t="s">
        <v>1025</v>
      </c>
      <c r="F2555" s="5" t="s">
        <v>1186</v>
      </c>
      <c r="G2555" s="9" t="s">
        <v>193</v>
      </c>
      <c r="H2555" s="4" t="s">
        <v>1736</v>
      </c>
      <c r="I2555" s="9" t="s">
        <v>25</v>
      </c>
      <c r="J2555" s="5" t="s">
        <v>772</v>
      </c>
      <c r="K2555" s="8" t="s">
        <v>756</v>
      </c>
      <c r="L2555" s="5" t="s">
        <v>757</v>
      </c>
      <c r="M2555" s="8" t="s">
        <v>850</v>
      </c>
      <c r="N2555" s="5" t="s">
        <v>1007</v>
      </c>
      <c r="O2555" s="8" t="s">
        <v>1008</v>
      </c>
      <c r="P2555" s="5" t="s">
        <v>1009</v>
      </c>
      <c r="Q2555" s="9" t="s">
        <v>104</v>
      </c>
      <c r="R2555" s="5" t="s">
        <v>1071</v>
      </c>
      <c r="S2555" s="6">
        <v>10</v>
      </c>
      <c r="T2555" s="6">
        <v>0</v>
      </c>
      <c r="U2555" s="6">
        <v>10</v>
      </c>
      <c r="V2555" s="6">
        <v>0</v>
      </c>
      <c r="W2555" s="6">
        <v>0</v>
      </c>
      <c r="X2555" s="6">
        <v>0</v>
      </c>
      <c r="Y2555" s="6">
        <v>0</v>
      </c>
      <c r="Z2555"/>
      <c r="AA2555"/>
    </row>
    <row r="2556" spans="1:27" x14ac:dyDescent="0.2">
      <c r="A2556" s="8" t="s">
        <v>732</v>
      </c>
      <c r="B2556" s="5" t="s">
        <v>1127</v>
      </c>
      <c r="C2556" s="8" t="s">
        <v>737</v>
      </c>
      <c r="D2556" s="5" t="s">
        <v>1171</v>
      </c>
      <c r="E2556" s="8" t="s">
        <v>1025</v>
      </c>
      <c r="F2556" s="5" t="s">
        <v>1186</v>
      </c>
      <c r="G2556" s="9" t="s">
        <v>193</v>
      </c>
      <c r="H2556" s="4" t="s">
        <v>1736</v>
      </c>
      <c r="I2556" s="9" t="s">
        <v>12</v>
      </c>
      <c r="J2556" s="5" t="s">
        <v>744</v>
      </c>
      <c r="K2556" s="8" t="s">
        <v>699</v>
      </c>
      <c r="L2556" s="5" t="s">
        <v>797</v>
      </c>
      <c r="M2556" s="8" t="s">
        <v>980</v>
      </c>
      <c r="N2556" s="5" t="s">
        <v>981</v>
      </c>
      <c r="O2556" s="8" t="s">
        <v>982</v>
      </c>
      <c r="P2556" s="5" t="s">
        <v>981</v>
      </c>
      <c r="Q2556" s="9" t="s">
        <v>61</v>
      </c>
      <c r="R2556" s="5" t="s">
        <v>983</v>
      </c>
      <c r="S2556" s="6">
        <v>14020</v>
      </c>
      <c r="T2556" s="6">
        <v>36.44</v>
      </c>
      <c r="U2556" s="6">
        <v>14056.44</v>
      </c>
      <c r="V2556" s="6">
        <v>14056.44</v>
      </c>
      <c r="W2556" s="6">
        <v>14056.44</v>
      </c>
      <c r="X2556" s="6">
        <v>14056.44</v>
      </c>
      <c r="Y2556" s="6">
        <v>14056.44</v>
      </c>
      <c r="Z2556"/>
      <c r="AA2556"/>
    </row>
    <row r="2557" spans="1:27" x14ac:dyDescent="0.2">
      <c r="A2557" s="8" t="s">
        <v>732</v>
      </c>
      <c r="B2557" s="5" t="s">
        <v>1127</v>
      </c>
      <c r="C2557" s="8" t="s">
        <v>737</v>
      </c>
      <c r="D2557" s="5" t="s">
        <v>1171</v>
      </c>
      <c r="E2557" s="8" t="s">
        <v>1025</v>
      </c>
      <c r="F2557" s="5" t="s">
        <v>1186</v>
      </c>
      <c r="G2557" s="9" t="s">
        <v>193</v>
      </c>
      <c r="H2557" s="4" t="s">
        <v>1736</v>
      </c>
      <c r="I2557" s="9" t="s">
        <v>12</v>
      </c>
      <c r="J2557" s="5" t="s">
        <v>744</v>
      </c>
      <c r="K2557" s="8" t="s">
        <v>756</v>
      </c>
      <c r="L2557" s="5" t="s">
        <v>757</v>
      </c>
      <c r="M2557" s="8" t="s">
        <v>1018</v>
      </c>
      <c r="N2557" s="5" t="s">
        <v>1019</v>
      </c>
      <c r="O2557" s="8" t="s">
        <v>1020</v>
      </c>
      <c r="P2557" s="5" t="s">
        <v>1021</v>
      </c>
      <c r="Q2557" s="9" t="s">
        <v>108</v>
      </c>
      <c r="R2557" s="5" t="s">
        <v>1077</v>
      </c>
      <c r="S2557" s="6">
        <v>0</v>
      </c>
      <c r="T2557" s="6">
        <v>11285.97</v>
      </c>
      <c r="U2557" s="6">
        <v>11285.97</v>
      </c>
      <c r="V2557" s="6">
        <v>11285.97</v>
      </c>
      <c r="W2557" s="6">
        <v>11285.97</v>
      </c>
      <c r="X2557" s="6">
        <v>11285.97</v>
      </c>
      <c r="Y2557" s="6">
        <v>7793.04</v>
      </c>
      <c r="Z2557"/>
      <c r="AA2557"/>
    </row>
    <row r="2558" spans="1:27" x14ac:dyDescent="0.2">
      <c r="A2558" s="8" t="s">
        <v>732</v>
      </c>
      <c r="B2558" s="5" t="s">
        <v>1127</v>
      </c>
      <c r="C2558" s="8" t="s">
        <v>737</v>
      </c>
      <c r="D2558" s="5" t="s">
        <v>1171</v>
      </c>
      <c r="E2558" s="8" t="s">
        <v>1025</v>
      </c>
      <c r="F2558" s="5" t="s">
        <v>1186</v>
      </c>
      <c r="G2558" s="9" t="s">
        <v>193</v>
      </c>
      <c r="H2558" s="4" t="s">
        <v>1736</v>
      </c>
      <c r="I2558" s="9" t="s">
        <v>27</v>
      </c>
      <c r="J2558" s="5" t="s">
        <v>784</v>
      </c>
      <c r="K2558" s="8" t="s">
        <v>699</v>
      </c>
      <c r="L2558" s="5" t="s">
        <v>797</v>
      </c>
      <c r="M2558" s="8" t="s">
        <v>980</v>
      </c>
      <c r="N2558" s="5" t="s">
        <v>981</v>
      </c>
      <c r="O2558" s="8" t="s">
        <v>982</v>
      </c>
      <c r="P2558" s="5" t="s">
        <v>981</v>
      </c>
      <c r="Q2558" s="9" t="s">
        <v>61</v>
      </c>
      <c r="R2558" s="5" t="s">
        <v>983</v>
      </c>
      <c r="S2558" s="6">
        <v>22000</v>
      </c>
      <c r="T2558" s="6">
        <v>0</v>
      </c>
      <c r="U2558" s="6">
        <v>22000</v>
      </c>
      <c r="V2558" s="6">
        <v>22000</v>
      </c>
      <c r="W2558" s="6">
        <v>22000</v>
      </c>
      <c r="X2558" s="6">
        <v>19515.849999999999</v>
      </c>
      <c r="Y2558" s="6">
        <v>15360.55</v>
      </c>
      <c r="Z2558"/>
      <c r="AA2558"/>
    </row>
    <row r="2559" spans="1:27" x14ac:dyDescent="0.2">
      <c r="A2559" s="8" t="s">
        <v>732</v>
      </c>
      <c r="B2559" s="5" t="s">
        <v>1127</v>
      </c>
      <c r="C2559" s="8" t="s">
        <v>737</v>
      </c>
      <c r="D2559" s="5" t="s">
        <v>1171</v>
      </c>
      <c r="E2559" s="8" t="s">
        <v>1025</v>
      </c>
      <c r="F2559" s="5" t="s">
        <v>1186</v>
      </c>
      <c r="G2559" s="9" t="s">
        <v>193</v>
      </c>
      <c r="H2559" s="4" t="s">
        <v>1736</v>
      </c>
      <c r="I2559" s="9" t="s">
        <v>13</v>
      </c>
      <c r="J2559" s="5" t="s">
        <v>745</v>
      </c>
      <c r="K2559" s="8" t="s">
        <v>756</v>
      </c>
      <c r="L2559" s="5" t="s">
        <v>757</v>
      </c>
      <c r="M2559" s="8" t="s">
        <v>758</v>
      </c>
      <c r="N2559" s="5" t="s">
        <v>759</v>
      </c>
      <c r="O2559" s="8" t="s">
        <v>760</v>
      </c>
      <c r="P2559" s="5" t="s">
        <v>761</v>
      </c>
      <c r="Q2559" s="9" t="s">
        <v>84</v>
      </c>
      <c r="R2559" s="5" t="s">
        <v>1038</v>
      </c>
      <c r="S2559" s="6">
        <v>28000</v>
      </c>
      <c r="T2559" s="6">
        <v>24042.880000000001</v>
      </c>
      <c r="U2559" s="6">
        <v>52042.879999999997</v>
      </c>
      <c r="V2559" s="6">
        <v>52042.879999999997</v>
      </c>
      <c r="W2559" s="6">
        <v>51927.199999999997</v>
      </c>
      <c r="X2559" s="6">
        <v>41104.86</v>
      </c>
      <c r="Y2559" s="6">
        <v>31719.27</v>
      </c>
      <c r="Z2559"/>
      <c r="AA2559"/>
    </row>
    <row r="2560" spans="1:27" x14ac:dyDescent="0.2">
      <c r="A2560" s="8" t="s">
        <v>732</v>
      </c>
      <c r="B2560" s="5" t="s">
        <v>1127</v>
      </c>
      <c r="C2560" s="8" t="s">
        <v>737</v>
      </c>
      <c r="D2560" s="5" t="s">
        <v>1171</v>
      </c>
      <c r="E2560" s="8" t="s">
        <v>1025</v>
      </c>
      <c r="F2560" s="5" t="s">
        <v>1186</v>
      </c>
      <c r="G2560" s="9" t="s">
        <v>193</v>
      </c>
      <c r="H2560" s="4" t="s">
        <v>1736</v>
      </c>
      <c r="I2560" s="9" t="s">
        <v>14</v>
      </c>
      <c r="J2560" s="5" t="s">
        <v>746</v>
      </c>
      <c r="K2560" s="8" t="s">
        <v>699</v>
      </c>
      <c r="L2560" s="5" t="s">
        <v>797</v>
      </c>
      <c r="M2560" s="8" t="s">
        <v>980</v>
      </c>
      <c r="N2560" s="5" t="s">
        <v>981</v>
      </c>
      <c r="O2560" s="8" t="s">
        <v>982</v>
      </c>
      <c r="P2560" s="5" t="s">
        <v>981</v>
      </c>
      <c r="Q2560" s="9" t="s">
        <v>61</v>
      </c>
      <c r="R2560" s="5" t="s">
        <v>983</v>
      </c>
      <c r="S2560" s="6">
        <v>32000</v>
      </c>
      <c r="T2560" s="6">
        <v>-3834.82</v>
      </c>
      <c r="U2560" s="6">
        <v>28165.18</v>
      </c>
      <c r="V2560" s="6">
        <v>28165.18</v>
      </c>
      <c r="W2560" s="6">
        <v>28165.18</v>
      </c>
      <c r="X2560" s="6">
        <v>28165.18</v>
      </c>
      <c r="Y2560" s="6">
        <v>26214.66</v>
      </c>
      <c r="Z2560"/>
      <c r="AA2560"/>
    </row>
    <row r="2561" spans="1:27" x14ac:dyDescent="0.2">
      <c r="A2561" s="8" t="s">
        <v>732</v>
      </c>
      <c r="B2561" s="5" t="s">
        <v>1127</v>
      </c>
      <c r="C2561" s="8" t="s">
        <v>737</v>
      </c>
      <c r="D2561" s="5" t="s">
        <v>1171</v>
      </c>
      <c r="E2561" s="8" t="s">
        <v>1025</v>
      </c>
      <c r="F2561" s="5" t="s">
        <v>1186</v>
      </c>
      <c r="G2561" s="9" t="s">
        <v>193</v>
      </c>
      <c r="H2561" s="4" t="s">
        <v>1736</v>
      </c>
      <c r="I2561" s="9" t="s">
        <v>15</v>
      </c>
      <c r="J2561" s="5" t="s">
        <v>747</v>
      </c>
      <c r="K2561" s="8" t="s">
        <v>699</v>
      </c>
      <c r="L2561" s="5" t="s">
        <v>797</v>
      </c>
      <c r="M2561" s="8" t="s">
        <v>980</v>
      </c>
      <c r="N2561" s="5" t="s">
        <v>981</v>
      </c>
      <c r="O2561" s="8" t="s">
        <v>982</v>
      </c>
      <c r="P2561" s="5" t="s">
        <v>981</v>
      </c>
      <c r="Q2561" s="9" t="s">
        <v>61</v>
      </c>
      <c r="R2561" s="5" t="s">
        <v>983</v>
      </c>
      <c r="S2561" s="6">
        <v>27518</v>
      </c>
      <c r="T2561" s="6">
        <v>11172</v>
      </c>
      <c r="U2561" s="6">
        <v>38690</v>
      </c>
      <c r="V2561" s="6">
        <v>38689.68</v>
      </c>
      <c r="W2561" s="6">
        <v>38689.68</v>
      </c>
      <c r="X2561" s="6">
        <v>28550.53</v>
      </c>
      <c r="Y2561" s="6">
        <v>9612.64</v>
      </c>
      <c r="Z2561"/>
      <c r="AA2561"/>
    </row>
    <row r="2562" spans="1:27" x14ac:dyDescent="0.2">
      <c r="A2562" s="8" t="s">
        <v>732</v>
      </c>
      <c r="B2562" s="5" t="s">
        <v>1127</v>
      </c>
      <c r="C2562" s="8" t="s">
        <v>737</v>
      </c>
      <c r="D2562" s="5" t="s">
        <v>1171</v>
      </c>
      <c r="E2562" s="8" t="s">
        <v>1025</v>
      </c>
      <c r="F2562" s="5" t="s">
        <v>1186</v>
      </c>
      <c r="G2562" s="9" t="s">
        <v>193</v>
      </c>
      <c r="H2562" s="4" t="s">
        <v>1736</v>
      </c>
      <c r="I2562" s="9" t="s">
        <v>16</v>
      </c>
      <c r="J2562" s="5" t="s">
        <v>748</v>
      </c>
      <c r="K2562" s="8" t="s">
        <v>699</v>
      </c>
      <c r="L2562" s="5" t="s">
        <v>797</v>
      </c>
      <c r="M2562" s="8" t="s">
        <v>980</v>
      </c>
      <c r="N2562" s="5" t="s">
        <v>981</v>
      </c>
      <c r="O2562" s="8" t="s">
        <v>982</v>
      </c>
      <c r="P2562" s="5" t="s">
        <v>981</v>
      </c>
      <c r="Q2562" s="9" t="s">
        <v>61</v>
      </c>
      <c r="R2562" s="5" t="s">
        <v>983</v>
      </c>
      <c r="S2562" s="6">
        <v>35010</v>
      </c>
      <c r="T2562" s="6">
        <v>4716.91</v>
      </c>
      <c r="U2562" s="6">
        <v>39726.910000000003</v>
      </c>
      <c r="V2562" s="6">
        <v>39726.910000000003</v>
      </c>
      <c r="W2562" s="6">
        <v>39726.910000000003</v>
      </c>
      <c r="X2562" s="6">
        <v>39726.910000000003</v>
      </c>
      <c r="Y2562" s="6">
        <v>35391.370000000003</v>
      </c>
      <c r="Z2562"/>
      <c r="AA2562"/>
    </row>
    <row r="2563" spans="1:27" x14ac:dyDescent="0.2">
      <c r="A2563" s="8" t="s">
        <v>732</v>
      </c>
      <c r="B2563" s="5" t="s">
        <v>1127</v>
      </c>
      <c r="C2563" s="8" t="s">
        <v>737</v>
      </c>
      <c r="D2563" s="5" t="s">
        <v>1171</v>
      </c>
      <c r="E2563" s="8" t="s">
        <v>1025</v>
      </c>
      <c r="F2563" s="5" t="s">
        <v>1186</v>
      </c>
      <c r="G2563" s="9" t="s">
        <v>193</v>
      </c>
      <c r="H2563" s="4" t="s">
        <v>1736</v>
      </c>
      <c r="I2563" s="9" t="s">
        <v>16</v>
      </c>
      <c r="J2563" s="5" t="s">
        <v>748</v>
      </c>
      <c r="K2563" s="8" t="s">
        <v>766</v>
      </c>
      <c r="L2563" s="5" t="s">
        <v>842</v>
      </c>
      <c r="M2563" s="8" t="s">
        <v>781</v>
      </c>
      <c r="N2563" s="5" t="s">
        <v>843</v>
      </c>
      <c r="O2563" s="8" t="s">
        <v>783</v>
      </c>
      <c r="P2563" s="5" t="s">
        <v>1058</v>
      </c>
      <c r="Q2563" s="9" t="s">
        <v>33</v>
      </c>
      <c r="R2563" s="5" t="s">
        <v>1084</v>
      </c>
      <c r="S2563" s="6">
        <v>6</v>
      </c>
      <c r="T2563" s="6">
        <v>35.81</v>
      </c>
      <c r="U2563" s="6">
        <v>41.81</v>
      </c>
      <c r="V2563" s="6">
        <v>41.81</v>
      </c>
      <c r="W2563" s="6">
        <v>41.81</v>
      </c>
      <c r="X2563" s="6">
        <v>41.81</v>
      </c>
      <c r="Y2563" s="6">
        <v>41.81</v>
      </c>
      <c r="Z2563"/>
      <c r="AA2563"/>
    </row>
    <row r="2564" spans="1:27" x14ac:dyDescent="0.2">
      <c r="A2564" s="8" t="s">
        <v>732</v>
      </c>
      <c r="B2564" s="5" t="s">
        <v>1127</v>
      </c>
      <c r="C2564" s="8" t="s">
        <v>737</v>
      </c>
      <c r="D2564" s="5" t="s">
        <v>1171</v>
      </c>
      <c r="E2564" s="8" t="s">
        <v>1025</v>
      </c>
      <c r="F2564" s="5" t="s">
        <v>1186</v>
      </c>
      <c r="G2564" s="9" t="s">
        <v>193</v>
      </c>
      <c r="H2564" s="4" t="s">
        <v>1736</v>
      </c>
      <c r="I2564" s="9" t="s">
        <v>16</v>
      </c>
      <c r="J2564" s="5" t="s">
        <v>748</v>
      </c>
      <c r="K2564" s="8" t="s">
        <v>756</v>
      </c>
      <c r="L2564" s="5" t="s">
        <v>757</v>
      </c>
      <c r="M2564" s="8" t="s">
        <v>850</v>
      </c>
      <c r="N2564" s="5" t="s">
        <v>1007</v>
      </c>
      <c r="O2564" s="8" t="s">
        <v>1008</v>
      </c>
      <c r="P2564" s="5" t="s">
        <v>1009</v>
      </c>
      <c r="Q2564" s="9" t="s">
        <v>116</v>
      </c>
      <c r="R2564" s="5" t="s">
        <v>1091</v>
      </c>
      <c r="S2564" s="6">
        <v>0</v>
      </c>
      <c r="T2564" s="6">
        <v>9.16</v>
      </c>
      <c r="U2564" s="6">
        <v>9.16</v>
      </c>
      <c r="V2564" s="6">
        <v>9.16</v>
      </c>
      <c r="W2564" s="6">
        <v>9.16</v>
      </c>
      <c r="X2564" s="6">
        <v>9.16</v>
      </c>
      <c r="Y2564" s="6">
        <v>9.16</v>
      </c>
      <c r="Z2564"/>
      <c r="AA2564"/>
    </row>
    <row r="2565" spans="1:27" x14ac:dyDescent="0.2">
      <c r="A2565" s="8" t="s">
        <v>732</v>
      </c>
      <c r="B2565" s="5" t="s">
        <v>1127</v>
      </c>
      <c r="C2565" s="8" t="s">
        <v>737</v>
      </c>
      <c r="D2565" s="5" t="s">
        <v>1171</v>
      </c>
      <c r="E2565" s="8" t="s">
        <v>1025</v>
      </c>
      <c r="F2565" s="5" t="s">
        <v>1186</v>
      </c>
      <c r="G2565" s="9" t="s">
        <v>193</v>
      </c>
      <c r="H2565" s="4" t="s">
        <v>1736</v>
      </c>
      <c r="I2565" s="9" t="s">
        <v>17</v>
      </c>
      <c r="J2565" s="5" t="s">
        <v>749</v>
      </c>
      <c r="K2565" s="8" t="s">
        <v>699</v>
      </c>
      <c r="L2565" s="5" t="s">
        <v>797</v>
      </c>
      <c r="M2565" s="8" t="s">
        <v>980</v>
      </c>
      <c r="N2565" s="5" t="s">
        <v>981</v>
      </c>
      <c r="O2565" s="8" t="s">
        <v>982</v>
      </c>
      <c r="P2565" s="5" t="s">
        <v>981</v>
      </c>
      <c r="Q2565" s="9" t="s">
        <v>61</v>
      </c>
      <c r="R2565" s="5" t="s">
        <v>983</v>
      </c>
      <c r="S2565" s="6">
        <v>18000</v>
      </c>
      <c r="T2565" s="6">
        <v>2000</v>
      </c>
      <c r="U2565" s="6">
        <v>20000</v>
      </c>
      <c r="V2565" s="6">
        <v>20000</v>
      </c>
      <c r="W2565" s="6">
        <v>20000</v>
      </c>
      <c r="X2565" s="6">
        <v>17084.71</v>
      </c>
      <c r="Y2565" s="6">
        <v>15875.62</v>
      </c>
      <c r="Z2565"/>
      <c r="AA2565"/>
    </row>
    <row r="2566" spans="1:27" x14ac:dyDescent="0.2">
      <c r="A2566" s="8" t="s">
        <v>732</v>
      </c>
      <c r="B2566" s="5" t="s">
        <v>1127</v>
      </c>
      <c r="C2566" s="8" t="s">
        <v>737</v>
      </c>
      <c r="D2566" s="5" t="s">
        <v>1171</v>
      </c>
      <c r="E2566" s="8" t="s">
        <v>1025</v>
      </c>
      <c r="F2566" s="5" t="s">
        <v>1186</v>
      </c>
      <c r="G2566" s="9" t="s">
        <v>193</v>
      </c>
      <c r="H2566" s="4" t="s">
        <v>1736</v>
      </c>
      <c r="I2566" s="9" t="s">
        <v>18</v>
      </c>
      <c r="J2566" s="5" t="s">
        <v>750</v>
      </c>
      <c r="K2566" s="8" t="s">
        <v>699</v>
      </c>
      <c r="L2566" s="5" t="s">
        <v>797</v>
      </c>
      <c r="M2566" s="8" t="s">
        <v>980</v>
      </c>
      <c r="N2566" s="5" t="s">
        <v>981</v>
      </c>
      <c r="O2566" s="8" t="s">
        <v>982</v>
      </c>
      <c r="P2566" s="5" t="s">
        <v>981</v>
      </c>
      <c r="Q2566" s="9" t="s">
        <v>61</v>
      </c>
      <c r="R2566" s="5" t="s">
        <v>983</v>
      </c>
      <c r="S2566" s="6">
        <v>35000</v>
      </c>
      <c r="T2566" s="6">
        <v>-12798.15</v>
      </c>
      <c r="U2566" s="6">
        <v>22201.85</v>
      </c>
      <c r="V2566" s="6">
        <v>22201.85</v>
      </c>
      <c r="W2566" s="6">
        <v>22201.85</v>
      </c>
      <c r="X2566" s="6">
        <v>21014.48</v>
      </c>
      <c r="Y2566" s="6">
        <v>18315.52</v>
      </c>
      <c r="Z2566"/>
      <c r="AA2566"/>
    </row>
    <row r="2567" spans="1:27" x14ac:dyDescent="0.2">
      <c r="A2567" s="8" t="s">
        <v>732</v>
      </c>
      <c r="B2567" s="5" t="s">
        <v>1127</v>
      </c>
      <c r="C2567" s="8" t="s">
        <v>737</v>
      </c>
      <c r="D2567" s="5" t="s">
        <v>1171</v>
      </c>
      <c r="E2567" s="8" t="s">
        <v>1025</v>
      </c>
      <c r="F2567" s="5" t="s">
        <v>1186</v>
      </c>
      <c r="G2567" s="9" t="s">
        <v>193</v>
      </c>
      <c r="H2567" s="4" t="s">
        <v>1736</v>
      </c>
      <c r="I2567" s="9" t="s">
        <v>19</v>
      </c>
      <c r="J2567" s="5" t="s">
        <v>751</v>
      </c>
      <c r="K2567" s="8" t="s">
        <v>699</v>
      </c>
      <c r="L2567" s="5" t="s">
        <v>797</v>
      </c>
      <c r="M2567" s="8" t="s">
        <v>980</v>
      </c>
      <c r="N2567" s="5" t="s">
        <v>981</v>
      </c>
      <c r="O2567" s="8" t="s">
        <v>982</v>
      </c>
      <c r="P2567" s="5" t="s">
        <v>981</v>
      </c>
      <c r="Q2567" s="9" t="s">
        <v>61</v>
      </c>
      <c r="R2567" s="5" t="s">
        <v>983</v>
      </c>
      <c r="S2567" s="6">
        <v>23000</v>
      </c>
      <c r="T2567" s="6">
        <v>0</v>
      </c>
      <c r="U2567" s="6">
        <v>23000</v>
      </c>
      <c r="V2567" s="6">
        <v>23000</v>
      </c>
      <c r="W2567" s="6">
        <v>23000</v>
      </c>
      <c r="X2567" s="6">
        <v>21416.240000000002</v>
      </c>
      <c r="Y2567" s="6">
        <v>18216.3</v>
      </c>
      <c r="Z2567"/>
      <c r="AA2567"/>
    </row>
    <row r="2568" spans="1:27" x14ac:dyDescent="0.2">
      <c r="A2568" s="8" t="s">
        <v>732</v>
      </c>
      <c r="B2568" s="5" t="s">
        <v>1127</v>
      </c>
      <c r="C2568" s="8" t="s">
        <v>737</v>
      </c>
      <c r="D2568" s="5" t="s">
        <v>1171</v>
      </c>
      <c r="E2568" s="8" t="s">
        <v>1025</v>
      </c>
      <c r="F2568" s="5" t="s">
        <v>1186</v>
      </c>
      <c r="G2568" s="9" t="s">
        <v>193</v>
      </c>
      <c r="H2568" s="4" t="s">
        <v>1736</v>
      </c>
      <c r="I2568" s="9" t="s">
        <v>20</v>
      </c>
      <c r="J2568" s="5" t="s">
        <v>752</v>
      </c>
      <c r="K2568" s="8" t="s">
        <v>699</v>
      </c>
      <c r="L2568" s="5" t="s">
        <v>797</v>
      </c>
      <c r="M2568" s="8" t="s">
        <v>980</v>
      </c>
      <c r="N2568" s="5" t="s">
        <v>981</v>
      </c>
      <c r="O2568" s="8" t="s">
        <v>982</v>
      </c>
      <c r="P2568" s="5" t="s">
        <v>981</v>
      </c>
      <c r="Q2568" s="9" t="s">
        <v>61</v>
      </c>
      <c r="R2568" s="5" t="s">
        <v>983</v>
      </c>
      <c r="S2568" s="6">
        <v>33000</v>
      </c>
      <c r="T2568" s="6">
        <v>0</v>
      </c>
      <c r="U2568" s="6">
        <v>33000</v>
      </c>
      <c r="V2568" s="6">
        <v>33000</v>
      </c>
      <c r="W2568" s="6">
        <v>33000</v>
      </c>
      <c r="X2568" s="6">
        <v>32940.65</v>
      </c>
      <c r="Y2568" s="6">
        <v>31471.32</v>
      </c>
      <c r="Z2568"/>
      <c r="AA2568"/>
    </row>
    <row r="2569" spans="1:27" x14ac:dyDescent="0.2">
      <c r="A2569" s="8" t="s">
        <v>732</v>
      </c>
      <c r="B2569" s="5" t="s">
        <v>1127</v>
      </c>
      <c r="C2569" s="8" t="s">
        <v>737</v>
      </c>
      <c r="D2569" s="5" t="s">
        <v>1171</v>
      </c>
      <c r="E2569" s="8" t="s">
        <v>1025</v>
      </c>
      <c r="F2569" s="5" t="s">
        <v>1186</v>
      </c>
      <c r="G2569" s="9" t="s">
        <v>193</v>
      </c>
      <c r="H2569" s="4" t="s">
        <v>1736</v>
      </c>
      <c r="I2569" s="9" t="s">
        <v>21</v>
      </c>
      <c r="J2569" s="5" t="s">
        <v>753</v>
      </c>
      <c r="K2569" s="8" t="s">
        <v>699</v>
      </c>
      <c r="L2569" s="5" t="s">
        <v>797</v>
      </c>
      <c r="M2569" s="8" t="s">
        <v>980</v>
      </c>
      <c r="N2569" s="5" t="s">
        <v>981</v>
      </c>
      <c r="O2569" s="8" t="s">
        <v>982</v>
      </c>
      <c r="P2569" s="5" t="s">
        <v>981</v>
      </c>
      <c r="Q2569" s="9" t="s">
        <v>61</v>
      </c>
      <c r="R2569" s="5" t="s">
        <v>983</v>
      </c>
      <c r="S2569" s="6">
        <v>35658</v>
      </c>
      <c r="T2569" s="6">
        <v>-10292</v>
      </c>
      <c r="U2569" s="6">
        <v>25366</v>
      </c>
      <c r="V2569" s="6">
        <v>25365.4</v>
      </c>
      <c r="W2569" s="6">
        <v>25365.4</v>
      </c>
      <c r="X2569" s="6">
        <v>23817.07</v>
      </c>
      <c r="Y2569" s="6">
        <v>21930.25</v>
      </c>
      <c r="Z2569"/>
      <c r="AA2569"/>
    </row>
    <row r="2570" spans="1:27" x14ac:dyDescent="0.2">
      <c r="A2570" s="8" t="s">
        <v>732</v>
      </c>
      <c r="B2570" s="5" t="s">
        <v>1127</v>
      </c>
      <c r="C2570" s="8" t="s">
        <v>737</v>
      </c>
      <c r="D2570" s="5" t="s">
        <v>1171</v>
      </c>
      <c r="E2570" s="8" t="s">
        <v>1025</v>
      </c>
      <c r="F2570" s="5" t="s">
        <v>1186</v>
      </c>
      <c r="G2570" s="9" t="s">
        <v>193</v>
      </c>
      <c r="H2570" s="4" t="s">
        <v>1736</v>
      </c>
      <c r="I2570" s="9" t="s">
        <v>22</v>
      </c>
      <c r="J2570" s="5" t="s">
        <v>754</v>
      </c>
      <c r="K2570" s="8" t="s">
        <v>699</v>
      </c>
      <c r="L2570" s="5" t="s">
        <v>797</v>
      </c>
      <c r="M2570" s="8" t="s">
        <v>980</v>
      </c>
      <c r="N2570" s="5" t="s">
        <v>981</v>
      </c>
      <c r="O2570" s="8" t="s">
        <v>982</v>
      </c>
      <c r="P2570" s="5" t="s">
        <v>981</v>
      </c>
      <c r="Q2570" s="9" t="s">
        <v>61</v>
      </c>
      <c r="R2570" s="5" t="s">
        <v>983</v>
      </c>
      <c r="S2570" s="6">
        <v>31139.79</v>
      </c>
      <c r="T2570" s="6">
        <v>0</v>
      </c>
      <c r="U2570" s="6">
        <v>31139.79</v>
      </c>
      <c r="V2570" s="6">
        <v>31139.79</v>
      </c>
      <c r="W2570" s="6">
        <v>31139.79</v>
      </c>
      <c r="X2570" s="6">
        <v>28555.83</v>
      </c>
      <c r="Y2570" s="6">
        <v>26834.95</v>
      </c>
      <c r="Z2570"/>
      <c r="AA2570"/>
    </row>
    <row r="2571" spans="1:27" x14ac:dyDescent="0.2">
      <c r="A2571" s="8" t="s">
        <v>732</v>
      </c>
      <c r="B2571" s="5" t="s">
        <v>1127</v>
      </c>
      <c r="C2571" s="8" t="s">
        <v>737</v>
      </c>
      <c r="D2571" s="5" t="s">
        <v>1171</v>
      </c>
      <c r="E2571" s="8" t="s">
        <v>1025</v>
      </c>
      <c r="F2571" s="5" t="s">
        <v>1186</v>
      </c>
      <c r="G2571" s="9" t="s">
        <v>193</v>
      </c>
      <c r="H2571" s="4" t="s">
        <v>1736</v>
      </c>
      <c r="I2571" s="9" t="s">
        <v>23</v>
      </c>
      <c r="J2571" s="5" t="s">
        <v>755</v>
      </c>
      <c r="K2571" s="8" t="s">
        <v>699</v>
      </c>
      <c r="L2571" s="5" t="s">
        <v>797</v>
      </c>
      <c r="M2571" s="8" t="s">
        <v>980</v>
      </c>
      <c r="N2571" s="5" t="s">
        <v>981</v>
      </c>
      <c r="O2571" s="8" t="s">
        <v>982</v>
      </c>
      <c r="P2571" s="5" t="s">
        <v>981</v>
      </c>
      <c r="Q2571" s="9" t="s">
        <v>61</v>
      </c>
      <c r="R2571" s="5" t="s">
        <v>983</v>
      </c>
      <c r="S2571" s="6">
        <v>45000</v>
      </c>
      <c r="T2571" s="6">
        <v>10916.01</v>
      </c>
      <c r="U2571" s="6">
        <v>55916.01</v>
      </c>
      <c r="V2571" s="6">
        <v>55850.31</v>
      </c>
      <c r="W2571" s="6">
        <v>55850.31</v>
      </c>
      <c r="X2571" s="6">
        <v>51789.77</v>
      </c>
      <c r="Y2571" s="6">
        <v>44134.42</v>
      </c>
      <c r="Z2571"/>
      <c r="AA2571"/>
    </row>
    <row r="2572" spans="1:27" x14ac:dyDescent="0.2">
      <c r="A2572" s="8" t="s">
        <v>732</v>
      </c>
      <c r="B2572" s="5" t="s">
        <v>1127</v>
      </c>
      <c r="C2572" s="8" t="s">
        <v>737</v>
      </c>
      <c r="D2572" s="5" t="s">
        <v>1171</v>
      </c>
      <c r="E2572" s="8" t="s">
        <v>1025</v>
      </c>
      <c r="F2572" s="5" t="s">
        <v>1186</v>
      </c>
      <c r="G2572" s="9" t="s">
        <v>193</v>
      </c>
      <c r="H2572" s="4" t="s">
        <v>1736</v>
      </c>
      <c r="I2572" s="9" t="s">
        <v>41</v>
      </c>
      <c r="J2572" s="5" t="s">
        <v>813</v>
      </c>
      <c r="K2572" s="8" t="s">
        <v>756</v>
      </c>
      <c r="L2572" s="5" t="s">
        <v>757</v>
      </c>
      <c r="M2572" s="8" t="s">
        <v>850</v>
      </c>
      <c r="N2572" s="5" t="s">
        <v>1007</v>
      </c>
      <c r="O2572" s="8" t="s">
        <v>1040</v>
      </c>
      <c r="P2572" s="5" t="s">
        <v>1041</v>
      </c>
      <c r="Q2572" s="9" t="s">
        <v>86</v>
      </c>
      <c r="R2572" s="5" t="s">
        <v>1042</v>
      </c>
      <c r="S2572" s="6">
        <v>12000</v>
      </c>
      <c r="T2572" s="6">
        <v>28000</v>
      </c>
      <c r="U2572" s="6">
        <v>40000</v>
      </c>
      <c r="V2572" s="6">
        <v>40000</v>
      </c>
      <c r="W2572" s="6">
        <v>40000</v>
      </c>
      <c r="X2572" s="6">
        <v>33073.019999999997</v>
      </c>
      <c r="Y2572" s="6">
        <v>30402.63</v>
      </c>
      <c r="Z2572"/>
      <c r="AA2572"/>
    </row>
    <row r="2573" spans="1:27" x14ac:dyDescent="0.2">
      <c r="A2573" s="8" t="s">
        <v>732</v>
      </c>
      <c r="B2573" s="5" t="s">
        <v>1127</v>
      </c>
      <c r="C2573" s="8" t="s">
        <v>737</v>
      </c>
      <c r="D2573" s="5" t="s">
        <v>1171</v>
      </c>
      <c r="E2573" s="8" t="s">
        <v>1025</v>
      </c>
      <c r="F2573" s="5" t="s">
        <v>1186</v>
      </c>
      <c r="G2573" s="9" t="s">
        <v>193</v>
      </c>
      <c r="H2573" s="4" t="s">
        <v>1736</v>
      </c>
      <c r="I2573" s="9" t="s">
        <v>41</v>
      </c>
      <c r="J2573" s="5" t="s">
        <v>813</v>
      </c>
      <c r="K2573" s="8" t="s">
        <v>756</v>
      </c>
      <c r="L2573" s="5" t="s">
        <v>757</v>
      </c>
      <c r="M2573" s="8" t="s">
        <v>850</v>
      </c>
      <c r="N2573" s="5" t="s">
        <v>1007</v>
      </c>
      <c r="O2573" s="8" t="s">
        <v>1040</v>
      </c>
      <c r="P2573" s="5" t="s">
        <v>1041</v>
      </c>
      <c r="Q2573" s="9" t="s">
        <v>151</v>
      </c>
      <c r="R2573" s="5" t="s">
        <v>1141</v>
      </c>
      <c r="S2573" s="6">
        <v>20000</v>
      </c>
      <c r="T2573" s="6">
        <v>-3000</v>
      </c>
      <c r="U2573" s="6">
        <v>17000</v>
      </c>
      <c r="V2573" s="6">
        <v>17000</v>
      </c>
      <c r="W2573" s="6">
        <v>0</v>
      </c>
      <c r="X2573" s="6">
        <v>0</v>
      </c>
      <c r="Y2573" s="6">
        <v>0</v>
      </c>
      <c r="Z2573"/>
      <c r="AA2573"/>
    </row>
    <row r="2574" spans="1:27" x14ac:dyDescent="0.2">
      <c r="A2574" s="8" t="s">
        <v>732</v>
      </c>
      <c r="B2574" s="5" t="s">
        <v>1127</v>
      </c>
      <c r="C2574" s="8" t="s">
        <v>737</v>
      </c>
      <c r="D2574" s="5" t="s">
        <v>1171</v>
      </c>
      <c r="E2574" s="8" t="s">
        <v>1025</v>
      </c>
      <c r="F2574" s="5" t="s">
        <v>1186</v>
      </c>
      <c r="G2574" s="9" t="s">
        <v>193</v>
      </c>
      <c r="H2574" s="4" t="s">
        <v>1736</v>
      </c>
      <c r="I2574" s="9" t="s">
        <v>41</v>
      </c>
      <c r="J2574" s="5" t="s">
        <v>813</v>
      </c>
      <c r="K2574" s="8" t="s">
        <v>705</v>
      </c>
      <c r="L2574" s="5" t="s">
        <v>706</v>
      </c>
      <c r="M2574" s="8" t="s">
        <v>1043</v>
      </c>
      <c r="N2574" s="5" t="s">
        <v>1044</v>
      </c>
      <c r="O2574" s="8" t="s">
        <v>1045</v>
      </c>
      <c r="P2574" s="5" t="s">
        <v>1046</v>
      </c>
      <c r="Q2574" s="9" t="s">
        <v>87</v>
      </c>
      <c r="R2574" s="5" t="s">
        <v>1046</v>
      </c>
      <c r="S2574" s="6">
        <v>15000</v>
      </c>
      <c r="T2574" s="6">
        <v>-7000</v>
      </c>
      <c r="U2574" s="6">
        <v>8000</v>
      </c>
      <c r="V2574" s="6">
        <v>8000</v>
      </c>
      <c r="W2574" s="6">
        <v>8000</v>
      </c>
      <c r="X2574" s="6">
        <v>5282.1</v>
      </c>
      <c r="Y2574" s="6">
        <v>3467.39</v>
      </c>
      <c r="Z2574"/>
      <c r="AA2574"/>
    </row>
    <row r="2575" spans="1:27" x14ac:dyDescent="0.2">
      <c r="A2575" s="8" t="s">
        <v>732</v>
      </c>
      <c r="B2575" s="5" t="s">
        <v>1127</v>
      </c>
      <c r="C2575" s="8" t="s">
        <v>737</v>
      </c>
      <c r="D2575" s="5" t="s">
        <v>1171</v>
      </c>
      <c r="E2575" s="8" t="s">
        <v>1025</v>
      </c>
      <c r="F2575" s="5" t="s">
        <v>1186</v>
      </c>
      <c r="G2575" s="9" t="s">
        <v>193</v>
      </c>
      <c r="H2575" s="4" t="s">
        <v>1736</v>
      </c>
      <c r="I2575" s="9" t="s">
        <v>41</v>
      </c>
      <c r="J2575" s="5" t="s">
        <v>813</v>
      </c>
      <c r="K2575" s="8" t="s">
        <v>705</v>
      </c>
      <c r="L2575" s="5" t="s">
        <v>706</v>
      </c>
      <c r="M2575" s="8" t="s">
        <v>1043</v>
      </c>
      <c r="N2575" s="5" t="s">
        <v>1044</v>
      </c>
      <c r="O2575" s="8" t="s">
        <v>1045</v>
      </c>
      <c r="P2575" s="5" t="s">
        <v>1046</v>
      </c>
      <c r="Q2575" s="9" t="s">
        <v>165</v>
      </c>
      <c r="R2575" s="5" t="s">
        <v>1165</v>
      </c>
      <c r="S2575" s="6">
        <v>10000</v>
      </c>
      <c r="T2575" s="6">
        <v>12000</v>
      </c>
      <c r="U2575" s="6">
        <v>22000</v>
      </c>
      <c r="V2575" s="6">
        <v>22000</v>
      </c>
      <c r="W2575" s="6">
        <v>22000</v>
      </c>
      <c r="X2575" s="6">
        <v>19679.95</v>
      </c>
      <c r="Y2575" s="6">
        <v>15888.58</v>
      </c>
      <c r="Z2575"/>
      <c r="AA2575"/>
    </row>
    <row r="2576" spans="1:27" x14ac:dyDescent="0.2">
      <c r="A2576" s="8" t="s">
        <v>732</v>
      </c>
      <c r="B2576" s="5" t="s">
        <v>1127</v>
      </c>
      <c r="C2576" s="8" t="s">
        <v>737</v>
      </c>
      <c r="D2576" s="5" t="s">
        <v>1171</v>
      </c>
      <c r="E2576" s="8" t="s">
        <v>1025</v>
      </c>
      <c r="F2576" s="5" t="s">
        <v>1186</v>
      </c>
      <c r="G2576" s="9" t="s">
        <v>193</v>
      </c>
      <c r="H2576" s="4" t="s">
        <v>1736</v>
      </c>
      <c r="I2576" s="9" t="s">
        <v>41</v>
      </c>
      <c r="J2576" s="5" t="s">
        <v>813</v>
      </c>
      <c r="K2576" s="8" t="s">
        <v>904</v>
      </c>
      <c r="L2576" s="5" t="s">
        <v>1176</v>
      </c>
      <c r="M2576" s="8" t="s">
        <v>912</v>
      </c>
      <c r="N2576" s="5" t="s">
        <v>1177</v>
      </c>
      <c r="O2576" s="8" t="s">
        <v>913</v>
      </c>
      <c r="P2576" s="5" t="s">
        <v>1177</v>
      </c>
      <c r="Q2576" s="9" t="s">
        <v>172</v>
      </c>
      <c r="R2576" s="5" t="s">
        <v>1178</v>
      </c>
      <c r="S2576" s="6">
        <v>0</v>
      </c>
      <c r="T2576" s="6">
        <v>2000</v>
      </c>
      <c r="U2576" s="6">
        <v>2000</v>
      </c>
      <c r="V2576" s="6">
        <v>2000</v>
      </c>
      <c r="W2576" s="6">
        <v>2000</v>
      </c>
      <c r="X2576" s="6">
        <v>0</v>
      </c>
      <c r="Y2576" s="6">
        <v>0</v>
      </c>
      <c r="Z2576"/>
      <c r="AA2576"/>
    </row>
    <row r="2577" spans="1:27" x14ac:dyDescent="0.2">
      <c r="A2577" s="8" t="s">
        <v>732</v>
      </c>
      <c r="B2577" s="5" t="s">
        <v>1127</v>
      </c>
      <c r="C2577" s="8" t="s">
        <v>737</v>
      </c>
      <c r="D2577" s="5" t="s">
        <v>1171</v>
      </c>
      <c r="E2577" s="8" t="s">
        <v>1025</v>
      </c>
      <c r="F2577" s="5" t="s">
        <v>1186</v>
      </c>
      <c r="G2577" s="9" t="s">
        <v>194</v>
      </c>
      <c r="H2577" s="4" t="s">
        <v>1737</v>
      </c>
      <c r="I2577" s="9" t="s">
        <v>11</v>
      </c>
      <c r="J2577" s="5" t="s">
        <v>743</v>
      </c>
      <c r="K2577" s="8" t="s">
        <v>699</v>
      </c>
      <c r="L2577" s="5" t="s">
        <v>797</v>
      </c>
      <c r="M2577" s="8" t="s">
        <v>712</v>
      </c>
      <c r="N2577" s="5" t="s">
        <v>970</v>
      </c>
      <c r="O2577" s="8" t="s">
        <v>971</v>
      </c>
      <c r="P2577" s="5" t="s">
        <v>970</v>
      </c>
      <c r="Q2577" s="9" t="s">
        <v>57</v>
      </c>
      <c r="R2577" s="5" t="s">
        <v>976</v>
      </c>
      <c r="S2577" s="6">
        <v>209.14</v>
      </c>
      <c r="T2577" s="6">
        <v>25.87</v>
      </c>
      <c r="U2577" s="6">
        <v>235.01</v>
      </c>
      <c r="V2577" s="6">
        <v>235.01</v>
      </c>
      <c r="W2577" s="6">
        <v>235.01</v>
      </c>
      <c r="X2577" s="6">
        <v>235.01</v>
      </c>
      <c r="Y2577" s="6">
        <v>235.01</v>
      </c>
      <c r="Z2577"/>
      <c r="AA2577"/>
    </row>
    <row r="2578" spans="1:27" x14ac:dyDescent="0.2">
      <c r="A2578" s="8" t="s">
        <v>732</v>
      </c>
      <c r="B2578" s="5" t="s">
        <v>1127</v>
      </c>
      <c r="C2578" s="8" t="s">
        <v>737</v>
      </c>
      <c r="D2578" s="5" t="s">
        <v>1171</v>
      </c>
      <c r="E2578" s="8" t="s">
        <v>1025</v>
      </c>
      <c r="F2578" s="5" t="s">
        <v>1186</v>
      </c>
      <c r="G2578" s="9" t="s">
        <v>194</v>
      </c>
      <c r="H2578" s="4" t="s">
        <v>1737</v>
      </c>
      <c r="I2578" s="9" t="s">
        <v>11</v>
      </c>
      <c r="J2578" s="5" t="s">
        <v>743</v>
      </c>
      <c r="K2578" s="8" t="s">
        <v>699</v>
      </c>
      <c r="L2578" s="5" t="s">
        <v>797</v>
      </c>
      <c r="M2578" s="8" t="s">
        <v>722</v>
      </c>
      <c r="N2578" s="5" t="s">
        <v>987</v>
      </c>
      <c r="O2578" s="8" t="s">
        <v>988</v>
      </c>
      <c r="P2578" s="5" t="s">
        <v>987</v>
      </c>
      <c r="Q2578" s="9" t="s">
        <v>64</v>
      </c>
      <c r="R2578" s="5" t="s">
        <v>743</v>
      </c>
      <c r="S2578" s="6">
        <v>50</v>
      </c>
      <c r="T2578" s="6">
        <v>-50</v>
      </c>
      <c r="U2578" s="6">
        <v>0</v>
      </c>
      <c r="V2578" s="6">
        <v>0</v>
      </c>
      <c r="W2578" s="6">
        <v>0</v>
      </c>
      <c r="X2578" s="6">
        <v>0</v>
      </c>
      <c r="Y2578" s="6">
        <v>0</v>
      </c>
      <c r="Z2578"/>
      <c r="AA2578"/>
    </row>
    <row r="2579" spans="1:27" x14ac:dyDescent="0.2">
      <c r="A2579" s="8" t="s">
        <v>732</v>
      </c>
      <c r="B2579" s="5" t="s">
        <v>1127</v>
      </c>
      <c r="C2579" s="8" t="s">
        <v>737</v>
      </c>
      <c r="D2579" s="5" t="s">
        <v>1171</v>
      </c>
      <c r="E2579" s="8" t="s">
        <v>1025</v>
      </c>
      <c r="F2579" s="5" t="s">
        <v>1186</v>
      </c>
      <c r="G2579" s="9" t="s">
        <v>194</v>
      </c>
      <c r="H2579" s="4" t="s">
        <v>1737</v>
      </c>
      <c r="I2579" s="9" t="s">
        <v>16</v>
      </c>
      <c r="J2579" s="5" t="s">
        <v>748</v>
      </c>
      <c r="K2579" s="8" t="s">
        <v>699</v>
      </c>
      <c r="L2579" s="5" t="s">
        <v>797</v>
      </c>
      <c r="M2579" s="8" t="s">
        <v>980</v>
      </c>
      <c r="N2579" s="5" t="s">
        <v>981</v>
      </c>
      <c r="O2579" s="8" t="s">
        <v>982</v>
      </c>
      <c r="P2579" s="5" t="s">
        <v>981</v>
      </c>
      <c r="Q2579" s="9" t="s">
        <v>61</v>
      </c>
      <c r="R2579" s="5" t="s">
        <v>983</v>
      </c>
      <c r="S2579" s="6">
        <v>6</v>
      </c>
      <c r="T2579" s="6">
        <v>-6</v>
      </c>
      <c r="U2579" s="6">
        <v>0</v>
      </c>
      <c r="V2579" s="6">
        <v>0</v>
      </c>
      <c r="W2579" s="6">
        <v>0</v>
      </c>
      <c r="X2579" s="6">
        <v>0</v>
      </c>
      <c r="Y2579" s="6">
        <v>0</v>
      </c>
      <c r="Z2579"/>
      <c r="AA2579"/>
    </row>
    <row r="2580" spans="1:27" x14ac:dyDescent="0.2">
      <c r="A2580" s="8" t="s">
        <v>732</v>
      </c>
      <c r="B2580" s="5" t="s">
        <v>1127</v>
      </c>
      <c r="C2580" s="8" t="s">
        <v>737</v>
      </c>
      <c r="D2580" s="5" t="s">
        <v>1171</v>
      </c>
      <c r="E2580" s="8" t="s">
        <v>1025</v>
      </c>
      <c r="F2580" s="5" t="s">
        <v>1186</v>
      </c>
      <c r="G2580" s="9" t="s">
        <v>194</v>
      </c>
      <c r="H2580" s="4" t="s">
        <v>1737</v>
      </c>
      <c r="I2580" s="9" t="s">
        <v>18</v>
      </c>
      <c r="J2580" s="5" t="s">
        <v>750</v>
      </c>
      <c r="K2580" s="8" t="s">
        <v>699</v>
      </c>
      <c r="L2580" s="5" t="s">
        <v>797</v>
      </c>
      <c r="M2580" s="8" t="s">
        <v>980</v>
      </c>
      <c r="N2580" s="5" t="s">
        <v>981</v>
      </c>
      <c r="O2580" s="8" t="s">
        <v>982</v>
      </c>
      <c r="P2580" s="5" t="s">
        <v>981</v>
      </c>
      <c r="Q2580" s="9" t="s">
        <v>61</v>
      </c>
      <c r="R2580" s="5" t="s">
        <v>983</v>
      </c>
      <c r="S2580" s="6">
        <v>50</v>
      </c>
      <c r="T2580" s="6">
        <v>0</v>
      </c>
      <c r="U2580" s="6">
        <v>50</v>
      </c>
      <c r="V2580" s="6">
        <v>0</v>
      </c>
      <c r="W2580" s="6">
        <v>0</v>
      </c>
      <c r="X2580" s="6">
        <v>0</v>
      </c>
      <c r="Y2580" s="6">
        <v>0</v>
      </c>
      <c r="Z2580"/>
      <c r="AA2580"/>
    </row>
    <row r="2581" spans="1:27" x14ac:dyDescent="0.2">
      <c r="A2581" s="8" t="s">
        <v>732</v>
      </c>
      <c r="B2581" s="5" t="s">
        <v>1127</v>
      </c>
      <c r="C2581" s="8" t="s">
        <v>737</v>
      </c>
      <c r="D2581" s="5" t="s">
        <v>1171</v>
      </c>
      <c r="E2581" s="8" t="s">
        <v>1025</v>
      </c>
      <c r="F2581" s="5" t="s">
        <v>1186</v>
      </c>
      <c r="G2581" s="9" t="s">
        <v>194</v>
      </c>
      <c r="H2581" s="4" t="s">
        <v>1737</v>
      </c>
      <c r="I2581" s="9" t="s">
        <v>20</v>
      </c>
      <c r="J2581" s="5" t="s">
        <v>752</v>
      </c>
      <c r="K2581" s="8" t="s">
        <v>699</v>
      </c>
      <c r="L2581" s="5" t="s">
        <v>797</v>
      </c>
      <c r="M2581" s="8" t="s">
        <v>980</v>
      </c>
      <c r="N2581" s="5" t="s">
        <v>981</v>
      </c>
      <c r="O2581" s="8" t="s">
        <v>982</v>
      </c>
      <c r="P2581" s="5" t="s">
        <v>981</v>
      </c>
      <c r="Q2581" s="9" t="s">
        <v>61</v>
      </c>
      <c r="R2581" s="5" t="s">
        <v>983</v>
      </c>
      <c r="S2581" s="6">
        <v>60</v>
      </c>
      <c r="T2581" s="6">
        <v>0</v>
      </c>
      <c r="U2581" s="6">
        <v>60</v>
      </c>
      <c r="V2581" s="6">
        <v>0</v>
      </c>
      <c r="W2581" s="6">
        <v>0</v>
      </c>
      <c r="X2581" s="6">
        <v>0</v>
      </c>
      <c r="Y2581" s="6">
        <v>0</v>
      </c>
      <c r="Z2581"/>
      <c r="AA2581"/>
    </row>
    <row r="2582" spans="1:27" x14ac:dyDescent="0.2">
      <c r="A2582" s="8" t="s">
        <v>732</v>
      </c>
      <c r="B2582" s="5" t="s">
        <v>1127</v>
      </c>
      <c r="C2582" s="8" t="s">
        <v>737</v>
      </c>
      <c r="D2582" s="5" t="s">
        <v>1171</v>
      </c>
      <c r="E2582" s="8" t="s">
        <v>1025</v>
      </c>
      <c r="F2582" s="5" t="s">
        <v>1186</v>
      </c>
      <c r="G2582" s="9" t="s">
        <v>194</v>
      </c>
      <c r="H2582" s="4" t="s">
        <v>1737</v>
      </c>
      <c r="I2582" s="9" t="s">
        <v>21</v>
      </c>
      <c r="J2582" s="5" t="s">
        <v>753</v>
      </c>
      <c r="K2582" s="8" t="s">
        <v>699</v>
      </c>
      <c r="L2582" s="5" t="s">
        <v>797</v>
      </c>
      <c r="M2582" s="8" t="s">
        <v>980</v>
      </c>
      <c r="N2582" s="5" t="s">
        <v>981</v>
      </c>
      <c r="O2582" s="8" t="s">
        <v>982</v>
      </c>
      <c r="P2582" s="5" t="s">
        <v>981</v>
      </c>
      <c r="Q2582" s="9" t="s">
        <v>61</v>
      </c>
      <c r="R2582" s="5" t="s">
        <v>983</v>
      </c>
      <c r="S2582" s="6">
        <v>6</v>
      </c>
      <c r="T2582" s="6">
        <v>0</v>
      </c>
      <c r="U2582" s="6">
        <v>6</v>
      </c>
      <c r="V2582" s="6">
        <v>0</v>
      </c>
      <c r="W2582" s="6">
        <v>0</v>
      </c>
      <c r="X2582" s="6">
        <v>0</v>
      </c>
      <c r="Y2582" s="6">
        <v>0</v>
      </c>
      <c r="Z2582"/>
      <c r="AA2582"/>
    </row>
    <row r="2583" spans="1:27" x14ac:dyDescent="0.2">
      <c r="A2583" s="8" t="s">
        <v>732</v>
      </c>
      <c r="B2583" s="5" t="s">
        <v>1127</v>
      </c>
      <c r="C2583" s="8" t="s">
        <v>737</v>
      </c>
      <c r="D2583" s="5" t="s">
        <v>1171</v>
      </c>
      <c r="E2583" s="8" t="s">
        <v>1025</v>
      </c>
      <c r="F2583" s="5" t="s">
        <v>1186</v>
      </c>
      <c r="G2583" s="9" t="s">
        <v>195</v>
      </c>
      <c r="H2583" s="4" t="s">
        <v>1738</v>
      </c>
      <c r="I2583" s="9" t="s">
        <v>11</v>
      </c>
      <c r="J2583" s="5" t="s">
        <v>743</v>
      </c>
      <c r="K2583" s="8" t="s">
        <v>699</v>
      </c>
      <c r="L2583" s="5" t="s">
        <v>797</v>
      </c>
      <c r="M2583" s="8" t="s">
        <v>712</v>
      </c>
      <c r="N2583" s="5" t="s">
        <v>970</v>
      </c>
      <c r="O2583" s="8" t="s">
        <v>971</v>
      </c>
      <c r="P2583" s="5" t="s">
        <v>970</v>
      </c>
      <c r="Q2583" s="9" t="s">
        <v>57</v>
      </c>
      <c r="R2583" s="5" t="s">
        <v>976</v>
      </c>
      <c r="S2583" s="6">
        <v>147.9</v>
      </c>
      <c r="T2583" s="6">
        <v>-147.9</v>
      </c>
      <c r="U2583" s="6">
        <v>0</v>
      </c>
      <c r="V2583" s="6">
        <v>0</v>
      </c>
      <c r="W2583" s="6">
        <v>0</v>
      </c>
      <c r="X2583" s="6">
        <v>0</v>
      </c>
      <c r="Y2583" s="6">
        <v>0</v>
      </c>
      <c r="Z2583"/>
      <c r="AA2583"/>
    </row>
    <row r="2584" spans="1:27" x14ac:dyDescent="0.2">
      <c r="A2584" s="8" t="s">
        <v>732</v>
      </c>
      <c r="B2584" s="5" t="s">
        <v>1127</v>
      </c>
      <c r="C2584" s="8" t="s">
        <v>737</v>
      </c>
      <c r="D2584" s="5" t="s">
        <v>1171</v>
      </c>
      <c r="E2584" s="8" t="s">
        <v>1025</v>
      </c>
      <c r="F2584" s="5" t="s">
        <v>1186</v>
      </c>
      <c r="G2584" s="9" t="s">
        <v>195</v>
      </c>
      <c r="H2584" s="4" t="s">
        <v>1738</v>
      </c>
      <c r="I2584" s="9" t="s">
        <v>11</v>
      </c>
      <c r="J2584" s="5" t="s">
        <v>743</v>
      </c>
      <c r="K2584" s="8" t="s">
        <v>699</v>
      </c>
      <c r="L2584" s="5" t="s">
        <v>797</v>
      </c>
      <c r="M2584" s="8" t="s">
        <v>712</v>
      </c>
      <c r="N2584" s="5" t="s">
        <v>970</v>
      </c>
      <c r="O2584" s="8" t="s">
        <v>971</v>
      </c>
      <c r="P2584" s="5" t="s">
        <v>970</v>
      </c>
      <c r="Q2584" s="9" t="s">
        <v>58</v>
      </c>
      <c r="R2584" s="5" t="s">
        <v>977</v>
      </c>
      <c r="S2584" s="6">
        <v>463.5</v>
      </c>
      <c r="T2584" s="6">
        <v>-463.5</v>
      </c>
      <c r="U2584" s="6">
        <v>0</v>
      </c>
      <c r="V2584" s="6">
        <v>0</v>
      </c>
      <c r="W2584" s="6">
        <v>0</v>
      </c>
      <c r="X2584" s="6">
        <v>0</v>
      </c>
      <c r="Y2584" s="6">
        <v>0</v>
      </c>
      <c r="Z2584"/>
      <c r="AA2584"/>
    </row>
    <row r="2585" spans="1:27" x14ac:dyDescent="0.2">
      <c r="A2585" s="8" t="s">
        <v>732</v>
      </c>
      <c r="B2585" s="5" t="s">
        <v>1127</v>
      </c>
      <c r="C2585" s="8" t="s">
        <v>737</v>
      </c>
      <c r="D2585" s="5" t="s">
        <v>1171</v>
      </c>
      <c r="E2585" s="8" t="s">
        <v>1025</v>
      </c>
      <c r="F2585" s="5" t="s">
        <v>1186</v>
      </c>
      <c r="G2585" s="9" t="s">
        <v>195</v>
      </c>
      <c r="H2585" s="4" t="s">
        <v>1738</v>
      </c>
      <c r="I2585" s="9" t="s">
        <v>11</v>
      </c>
      <c r="J2585" s="5" t="s">
        <v>743</v>
      </c>
      <c r="K2585" s="8" t="s">
        <v>699</v>
      </c>
      <c r="L2585" s="5" t="s">
        <v>797</v>
      </c>
      <c r="M2585" s="8" t="s">
        <v>712</v>
      </c>
      <c r="N2585" s="5" t="s">
        <v>970</v>
      </c>
      <c r="O2585" s="8" t="s">
        <v>971</v>
      </c>
      <c r="P2585" s="5" t="s">
        <v>970</v>
      </c>
      <c r="Q2585" s="9" t="s">
        <v>60</v>
      </c>
      <c r="R2585" s="5" t="s">
        <v>979</v>
      </c>
      <c r="S2585" s="6">
        <v>690</v>
      </c>
      <c r="T2585" s="6">
        <v>-690</v>
      </c>
      <c r="U2585" s="6">
        <v>0</v>
      </c>
      <c r="V2585" s="6">
        <v>0</v>
      </c>
      <c r="W2585" s="6">
        <v>0</v>
      </c>
      <c r="X2585" s="6">
        <v>0</v>
      </c>
      <c r="Y2585" s="6">
        <v>0</v>
      </c>
      <c r="Z2585"/>
      <c r="AA2585"/>
    </row>
    <row r="2586" spans="1:27" x14ac:dyDescent="0.2">
      <c r="A2586" s="8" t="s">
        <v>732</v>
      </c>
      <c r="B2586" s="5" t="s">
        <v>1127</v>
      </c>
      <c r="C2586" s="8" t="s">
        <v>737</v>
      </c>
      <c r="D2586" s="5" t="s">
        <v>1171</v>
      </c>
      <c r="E2586" s="8" t="s">
        <v>1025</v>
      </c>
      <c r="F2586" s="5" t="s">
        <v>1186</v>
      </c>
      <c r="G2586" s="9" t="s">
        <v>195</v>
      </c>
      <c r="H2586" s="4" t="s">
        <v>1738</v>
      </c>
      <c r="I2586" s="9" t="s">
        <v>11</v>
      </c>
      <c r="J2586" s="5" t="s">
        <v>743</v>
      </c>
      <c r="K2586" s="8" t="s">
        <v>699</v>
      </c>
      <c r="L2586" s="5" t="s">
        <v>797</v>
      </c>
      <c r="M2586" s="8" t="s">
        <v>980</v>
      </c>
      <c r="N2586" s="5" t="s">
        <v>981</v>
      </c>
      <c r="O2586" s="8" t="s">
        <v>984</v>
      </c>
      <c r="P2586" s="5" t="s">
        <v>985</v>
      </c>
      <c r="Q2586" s="9" t="s">
        <v>62</v>
      </c>
      <c r="R2586" s="5" t="s">
        <v>986</v>
      </c>
      <c r="S2586" s="6">
        <v>1080</v>
      </c>
      <c r="T2586" s="6">
        <v>-1080</v>
      </c>
      <c r="U2586" s="6">
        <v>0</v>
      </c>
      <c r="V2586" s="6">
        <v>0</v>
      </c>
      <c r="W2586" s="6">
        <v>0</v>
      </c>
      <c r="X2586" s="6">
        <v>0</v>
      </c>
      <c r="Y2586" s="6">
        <v>0</v>
      </c>
      <c r="Z2586"/>
      <c r="AA2586"/>
    </row>
    <row r="2587" spans="1:27" x14ac:dyDescent="0.2">
      <c r="A2587" s="8" t="s">
        <v>732</v>
      </c>
      <c r="B2587" s="5" t="s">
        <v>1127</v>
      </c>
      <c r="C2587" s="8" t="s">
        <v>737</v>
      </c>
      <c r="D2587" s="5" t="s">
        <v>1171</v>
      </c>
      <c r="E2587" s="8" t="s">
        <v>1025</v>
      </c>
      <c r="F2587" s="5" t="s">
        <v>1186</v>
      </c>
      <c r="G2587" s="9" t="s">
        <v>195</v>
      </c>
      <c r="H2587" s="4" t="s">
        <v>1738</v>
      </c>
      <c r="I2587" s="9" t="s">
        <v>11</v>
      </c>
      <c r="J2587" s="5" t="s">
        <v>743</v>
      </c>
      <c r="K2587" s="8" t="s">
        <v>699</v>
      </c>
      <c r="L2587" s="5" t="s">
        <v>797</v>
      </c>
      <c r="M2587" s="8" t="s">
        <v>722</v>
      </c>
      <c r="N2587" s="5" t="s">
        <v>987</v>
      </c>
      <c r="O2587" s="8" t="s">
        <v>988</v>
      </c>
      <c r="P2587" s="5" t="s">
        <v>987</v>
      </c>
      <c r="Q2587" s="9" t="s">
        <v>63</v>
      </c>
      <c r="R2587" s="5" t="s">
        <v>989</v>
      </c>
      <c r="S2587" s="6">
        <v>1915.8</v>
      </c>
      <c r="T2587" s="6">
        <v>-1915.8</v>
      </c>
      <c r="U2587" s="6">
        <v>0</v>
      </c>
      <c r="V2587" s="6">
        <v>0</v>
      </c>
      <c r="W2587" s="6">
        <v>0</v>
      </c>
      <c r="X2587" s="6">
        <v>0</v>
      </c>
      <c r="Y2587" s="6">
        <v>0</v>
      </c>
      <c r="Z2587"/>
      <c r="AA2587"/>
    </row>
    <row r="2588" spans="1:27" x14ac:dyDescent="0.2">
      <c r="A2588" s="8" t="s">
        <v>732</v>
      </c>
      <c r="B2588" s="5" t="s">
        <v>1127</v>
      </c>
      <c r="C2588" s="8" t="s">
        <v>737</v>
      </c>
      <c r="D2588" s="5" t="s">
        <v>1171</v>
      </c>
      <c r="E2588" s="8" t="s">
        <v>1025</v>
      </c>
      <c r="F2588" s="5" t="s">
        <v>1186</v>
      </c>
      <c r="G2588" s="9" t="s">
        <v>195</v>
      </c>
      <c r="H2588" s="4" t="s">
        <v>1738</v>
      </c>
      <c r="I2588" s="9" t="s">
        <v>11</v>
      </c>
      <c r="J2588" s="5" t="s">
        <v>743</v>
      </c>
      <c r="K2588" s="8" t="s">
        <v>699</v>
      </c>
      <c r="L2588" s="5" t="s">
        <v>797</v>
      </c>
      <c r="M2588" s="8" t="s">
        <v>722</v>
      </c>
      <c r="N2588" s="5" t="s">
        <v>987</v>
      </c>
      <c r="O2588" s="8" t="s">
        <v>988</v>
      </c>
      <c r="P2588" s="5" t="s">
        <v>987</v>
      </c>
      <c r="Q2588" s="9" t="s">
        <v>64</v>
      </c>
      <c r="R2588" s="5" t="s">
        <v>743</v>
      </c>
      <c r="S2588" s="6">
        <v>3180</v>
      </c>
      <c r="T2588" s="6">
        <v>-3180</v>
      </c>
      <c r="U2588" s="6">
        <v>0</v>
      </c>
      <c r="V2588" s="6">
        <v>0</v>
      </c>
      <c r="W2588" s="6">
        <v>0</v>
      </c>
      <c r="X2588" s="6">
        <v>0</v>
      </c>
      <c r="Y2588" s="6">
        <v>0</v>
      </c>
      <c r="Z2588"/>
      <c r="AA2588"/>
    </row>
    <row r="2589" spans="1:27" x14ac:dyDescent="0.2">
      <c r="A2589" s="8" t="s">
        <v>732</v>
      </c>
      <c r="B2589" s="5" t="s">
        <v>1127</v>
      </c>
      <c r="C2589" s="8" t="s">
        <v>737</v>
      </c>
      <c r="D2589" s="5" t="s">
        <v>1171</v>
      </c>
      <c r="E2589" s="8" t="s">
        <v>1025</v>
      </c>
      <c r="F2589" s="5" t="s">
        <v>1186</v>
      </c>
      <c r="G2589" s="9" t="s">
        <v>195</v>
      </c>
      <c r="H2589" s="4" t="s">
        <v>1738</v>
      </c>
      <c r="I2589" s="9" t="s">
        <v>11</v>
      </c>
      <c r="J2589" s="5" t="s">
        <v>743</v>
      </c>
      <c r="K2589" s="8" t="s">
        <v>699</v>
      </c>
      <c r="L2589" s="5" t="s">
        <v>797</v>
      </c>
      <c r="M2589" s="8" t="s">
        <v>722</v>
      </c>
      <c r="N2589" s="5" t="s">
        <v>987</v>
      </c>
      <c r="O2589" s="8" t="s">
        <v>988</v>
      </c>
      <c r="P2589" s="5" t="s">
        <v>987</v>
      </c>
      <c r="Q2589" s="9" t="s">
        <v>66</v>
      </c>
      <c r="R2589" s="5" t="s">
        <v>991</v>
      </c>
      <c r="S2589" s="6">
        <v>1620</v>
      </c>
      <c r="T2589" s="6">
        <v>0</v>
      </c>
      <c r="U2589" s="6">
        <v>1620</v>
      </c>
      <c r="V2589" s="6">
        <v>0</v>
      </c>
      <c r="W2589" s="6">
        <v>0</v>
      </c>
      <c r="X2589" s="6">
        <v>0</v>
      </c>
      <c r="Y2589" s="6">
        <v>0</v>
      </c>
      <c r="Z2589"/>
      <c r="AA2589"/>
    </row>
    <row r="2590" spans="1:27" x14ac:dyDescent="0.2">
      <c r="A2590" s="8" t="s">
        <v>732</v>
      </c>
      <c r="B2590" s="5" t="s">
        <v>1127</v>
      </c>
      <c r="C2590" s="8" t="s">
        <v>737</v>
      </c>
      <c r="D2590" s="5" t="s">
        <v>1171</v>
      </c>
      <c r="E2590" s="8" t="s">
        <v>1025</v>
      </c>
      <c r="F2590" s="5" t="s">
        <v>1186</v>
      </c>
      <c r="G2590" s="9" t="s">
        <v>195</v>
      </c>
      <c r="H2590" s="4" t="s">
        <v>1738</v>
      </c>
      <c r="I2590" s="9" t="s">
        <v>11</v>
      </c>
      <c r="J2590" s="5" t="s">
        <v>743</v>
      </c>
      <c r="K2590" s="8" t="s">
        <v>699</v>
      </c>
      <c r="L2590" s="5" t="s">
        <v>797</v>
      </c>
      <c r="M2590" s="8" t="s">
        <v>722</v>
      </c>
      <c r="N2590" s="5" t="s">
        <v>987</v>
      </c>
      <c r="O2590" s="8" t="s">
        <v>988</v>
      </c>
      <c r="P2590" s="5" t="s">
        <v>987</v>
      </c>
      <c r="Q2590" s="9" t="s">
        <v>67</v>
      </c>
      <c r="R2590" s="5" t="s">
        <v>992</v>
      </c>
      <c r="S2590" s="6">
        <v>215.67</v>
      </c>
      <c r="T2590" s="6">
        <v>-215.67</v>
      </c>
      <c r="U2590" s="6">
        <v>0</v>
      </c>
      <c r="V2590" s="6">
        <v>0</v>
      </c>
      <c r="W2590" s="6">
        <v>0</v>
      </c>
      <c r="X2590" s="6">
        <v>0</v>
      </c>
      <c r="Y2590" s="6">
        <v>0</v>
      </c>
      <c r="Z2590"/>
      <c r="AA2590"/>
    </row>
    <row r="2591" spans="1:27" x14ac:dyDescent="0.2">
      <c r="A2591" s="8" t="s">
        <v>732</v>
      </c>
      <c r="B2591" s="5" t="s">
        <v>1127</v>
      </c>
      <c r="C2591" s="8" t="s">
        <v>737</v>
      </c>
      <c r="D2591" s="5" t="s">
        <v>1171</v>
      </c>
      <c r="E2591" s="8" t="s">
        <v>1025</v>
      </c>
      <c r="F2591" s="5" t="s">
        <v>1186</v>
      </c>
      <c r="G2591" s="9" t="s">
        <v>195</v>
      </c>
      <c r="H2591" s="4" t="s">
        <v>1738</v>
      </c>
      <c r="I2591" s="9" t="s">
        <v>11</v>
      </c>
      <c r="J2591" s="5" t="s">
        <v>743</v>
      </c>
      <c r="K2591" s="8" t="s">
        <v>699</v>
      </c>
      <c r="L2591" s="5" t="s">
        <v>797</v>
      </c>
      <c r="M2591" s="8" t="s">
        <v>997</v>
      </c>
      <c r="N2591" s="5" t="s">
        <v>998</v>
      </c>
      <c r="O2591" s="8" t="s">
        <v>999</v>
      </c>
      <c r="P2591" s="5" t="s">
        <v>998</v>
      </c>
      <c r="Q2591" s="9" t="s">
        <v>69</v>
      </c>
      <c r="R2591" s="5" t="s">
        <v>1000</v>
      </c>
      <c r="S2591" s="6">
        <v>489.6</v>
      </c>
      <c r="T2591" s="6">
        <v>-489.6</v>
      </c>
      <c r="U2591" s="6">
        <v>0</v>
      </c>
      <c r="V2591" s="6">
        <v>0</v>
      </c>
      <c r="W2591" s="6">
        <v>0</v>
      </c>
      <c r="X2591" s="6">
        <v>0</v>
      </c>
      <c r="Y2591" s="6">
        <v>0</v>
      </c>
      <c r="Z2591"/>
      <c r="AA2591"/>
    </row>
    <row r="2592" spans="1:27" x14ac:dyDescent="0.2">
      <c r="A2592" s="8" t="s">
        <v>732</v>
      </c>
      <c r="B2592" s="5" t="s">
        <v>1127</v>
      </c>
      <c r="C2592" s="8" t="s">
        <v>737</v>
      </c>
      <c r="D2592" s="5" t="s">
        <v>1171</v>
      </c>
      <c r="E2592" s="8" t="s">
        <v>1025</v>
      </c>
      <c r="F2592" s="5" t="s">
        <v>1186</v>
      </c>
      <c r="G2592" s="9" t="s">
        <v>195</v>
      </c>
      <c r="H2592" s="4" t="s">
        <v>1738</v>
      </c>
      <c r="I2592" s="9" t="s">
        <v>11</v>
      </c>
      <c r="J2592" s="5" t="s">
        <v>743</v>
      </c>
      <c r="K2592" s="8" t="s">
        <v>699</v>
      </c>
      <c r="L2592" s="5" t="s">
        <v>797</v>
      </c>
      <c r="M2592" s="8" t="s">
        <v>997</v>
      </c>
      <c r="N2592" s="5" t="s">
        <v>998</v>
      </c>
      <c r="O2592" s="8" t="s">
        <v>999</v>
      </c>
      <c r="P2592" s="5" t="s">
        <v>998</v>
      </c>
      <c r="Q2592" s="9" t="s">
        <v>90</v>
      </c>
      <c r="R2592" s="5" t="s">
        <v>1051</v>
      </c>
      <c r="S2592" s="6">
        <v>840</v>
      </c>
      <c r="T2592" s="6">
        <v>-840</v>
      </c>
      <c r="U2592" s="6">
        <v>0</v>
      </c>
      <c r="V2592" s="6">
        <v>0</v>
      </c>
      <c r="W2592" s="6">
        <v>0</v>
      </c>
      <c r="X2592" s="6">
        <v>0</v>
      </c>
      <c r="Y2592" s="6">
        <v>0</v>
      </c>
      <c r="Z2592"/>
      <c r="AA2592"/>
    </row>
    <row r="2593" spans="1:27" x14ac:dyDescent="0.2">
      <c r="A2593" s="8" t="s">
        <v>732</v>
      </c>
      <c r="B2593" s="5" t="s">
        <v>1127</v>
      </c>
      <c r="C2593" s="8" t="s">
        <v>737</v>
      </c>
      <c r="D2593" s="5" t="s">
        <v>1171</v>
      </c>
      <c r="E2593" s="8" t="s">
        <v>1025</v>
      </c>
      <c r="F2593" s="5" t="s">
        <v>1186</v>
      </c>
      <c r="G2593" s="9" t="s">
        <v>195</v>
      </c>
      <c r="H2593" s="4" t="s">
        <v>1738</v>
      </c>
      <c r="I2593" s="9" t="s">
        <v>11</v>
      </c>
      <c r="J2593" s="5" t="s">
        <v>743</v>
      </c>
      <c r="K2593" s="8" t="s">
        <v>699</v>
      </c>
      <c r="L2593" s="5" t="s">
        <v>797</v>
      </c>
      <c r="M2593" s="8" t="s">
        <v>1052</v>
      </c>
      <c r="N2593" s="5" t="s">
        <v>1053</v>
      </c>
      <c r="O2593" s="8" t="s">
        <v>1054</v>
      </c>
      <c r="P2593" s="5" t="s">
        <v>1053</v>
      </c>
      <c r="Q2593" s="9" t="s">
        <v>92</v>
      </c>
      <c r="R2593" s="5" t="s">
        <v>1055</v>
      </c>
      <c r="S2593" s="6">
        <v>123</v>
      </c>
      <c r="T2593" s="6">
        <v>-123</v>
      </c>
      <c r="U2593" s="6">
        <v>0</v>
      </c>
      <c r="V2593" s="6">
        <v>0</v>
      </c>
      <c r="W2593" s="6">
        <v>0</v>
      </c>
      <c r="X2593" s="6">
        <v>0</v>
      </c>
      <c r="Y2593" s="6">
        <v>0</v>
      </c>
      <c r="Z2593"/>
      <c r="AA2593"/>
    </row>
    <row r="2594" spans="1:27" x14ac:dyDescent="0.2">
      <c r="A2594" s="8" t="s">
        <v>732</v>
      </c>
      <c r="B2594" s="5" t="s">
        <v>1127</v>
      </c>
      <c r="C2594" s="8" t="s">
        <v>737</v>
      </c>
      <c r="D2594" s="5" t="s">
        <v>1171</v>
      </c>
      <c r="E2594" s="8" t="s">
        <v>1025</v>
      </c>
      <c r="F2594" s="5" t="s">
        <v>1186</v>
      </c>
      <c r="G2594" s="9" t="s">
        <v>195</v>
      </c>
      <c r="H2594" s="4" t="s">
        <v>1738</v>
      </c>
      <c r="I2594" s="9" t="s">
        <v>11</v>
      </c>
      <c r="J2594" s="5" t="s">
        <v>743</v>
      </c>
      <c r="K2594" s="8" t="s">
        <v>756</v>
      </c>
      <c r="L2594" s="5" t="s">
        <v>757</v>
      </c>
      <c r="M2594" s="8" t="s">
        <v>850</v>
      </c>
      <c r="N2594" s="5" t="s">
        <v>1007</v>
      </c>
      <c r="O2594" s="8" t="s">
        <v>1008</v>
      </c>
      <c r="P2594" s="5" t="s">
        <v>1009</v>
      </c>
      <c r="Q2594" s="9" t="s">
        <v>72</v>
      </c>
      <c r="R2594" s="5" t="s">
        <v>1010</v>
      </c>
      <c r="S2594" s="6">
        <v>660</v>
      </c>
      <c r="T2594" s="6">
        <v>-660</v>
      </c>
      <c r="U2594" s="6">
        <v>0</v>
      </c>
      <c r="V2594" s="6">
        <v>0</v>
      </c>
      <c r="W2594" s="6">
        <v>0</v>
      </c>
      <c r="X2594" s="6">
        <v>0</v>
      </c>
      <c r="Y2594" s="6">
        <v>0</v>
      </c>
      <c r="Z2594"/>
      <c r="AA2594"/>
    </row>
    <row r="2595" spans="1:27" x14ac:dyDescent="0.2">
      <c r="A2595" s="8" t="s">
        <v>732</v>
      </c>
      <c r="B2595" s="5" t="s">
        <v>1127</v>
      </c>
      <c r="C2595" s="8" t="s">
        <v>737</v>
      </c>
      <c r="D2595" s="5" t="s">
        <v>1171</v>
      </c>
      <c r="E2595" s="8" t="s">
        <v>1025</v>
      </c>
      <c r="F2595" s="5" t="s">
        <v>1186</v>
      </c>
      <c r="G2595" s="9" t="s">
        <v>195</v>
      </c>
      <c r="H2595" s="4" t="s">
        <v>1738</v>
      </c>
      <c r="I2595" s="9" t="s">
        <v>11</v>
      </c>
      <c r="J2595" s="5" t="s">
        <v>743</v>
      </c>
      <c r="K2595" s="8" t="s">
        <v>756</v>
      </c>
      <c r="L2595" s="5" t="s">
        <v>757</v>
      </c>
      <c r="M2595" s="8" t="s">
        <v>850</v>
      </c>
      <c r="N2595" s="5" t="s">
        <v>1007</v>
      </c>
      <c r="O2595" s="8" t="s">
        <v>1008</v>
      </c>
      <c r="P2595" s="5" t="s">
        <v>1009</v>
      </c>
      <c r="Q2595" s="9" t="s">
        <v>73</v>
      </c>
      <c r="R2595" s="5" t="s">
        <v>1011</v>
      </c>
      <c r="S2595" s="6">
        <v>2657.4</v>
      </c>
      <c r="T2595" s="6">
        <v>-2657.4</v>
      </c>
      <c r="U2595" s="6">
        <v>0</v>
      </c>
      <c r="V2595" s="6">
        <v>0</v>
      </c>
      <c r="W2595" s="6">
        <v>0</v>
      </c>
      <c r="X2595" s="6">
        <v>0</v>
      </c>
      <c r="Y2595" s="6">
        <v>0</v>
      </c>
      <c r="Z2595"/>
      <c r="AA2595"/>
    </row>
    <row r="2596" spans="1:27" x14ac:dyDescent="0.2">
      <c r="A2596" s="8" t="s">
        <v>732</v>
      </c>
      <c r="B2596" s="5" t="s">
        <v>1127</v>
      </c>
      <c r="C2596" s="8" t="s">
        <v>737</v>
      </c>
      <c r="D2596" s="5" t="s">
        <v>1171</v>
      </c>
      <c r="E2596" s="8" t="s">
        <v>1025</v>
      </c>
      <c r="F2596" s="5" t="s">
        <v>1186</v>
      </c>
      <c r="G2596" s="9" t="s">
        <v>195</v>
      </c>
      <c r="H2596" s="4" t="s">
        <v>1738</v>
      </c>
      <c r="I2596" s="9" t="s">
        <v>11</v>
      </c>
      <c r="J2596" s="5" t="s">
        <v>743</v>
      </c>
      <c r="K2596" s="8" t="s">
        <v>756</v>
      </c>
      <c r="L2596" s="5" t="s">
        <v>757</v>
      </c>
      <c r="M2596" s="8" t="s">
        <v>850</v>
      </c>
      <c r="N2596" s="5" t="s">
        <v>1007</v>
      </c>
      <c r="O2596" s="8" t="s">
        <v>1008</v>
      </c>
      <c r="P2596" s="5" t="s">
        <v>1009</v>
      </c>
      <c r="Q2596" s="9" t="s">
        <v>74</v>
      </c>
      <c r="R2596" s="5" t="s">
        <v>1012</v>
      </c>
      <c r="S2596" s="6">
        <v>707.25</v>
      </c>
      <c r="T2596" s="6">
        <v>-707.25</v>
      </c>
      <c r="U2596" s="6">
        <v>0</v>
      </c>
      <c r="V2596" s="6">
        <v>0</v>
      </c>
      <c r="W2596" s="6">
        <v>0</v>
      </c>
      <c r="X2596" s="6">
        <v>0</v>
      </c>
      <c r="Y2596" s="6">
        <v>0</v>
      </c>
      <c r="Z2596"/>
      <c r="AA2596"/>
    </row>
    <row r="2597" spans="1:27" x14ac:dyDescent="0.2">
      <c r="A2597" s="8" t="s">
        <v>732</v>
      </c>
      <c r="B2597" s="5" t="s">
        <v>1127</v>
      </c>
      <c r="C2597" s="8" t="s">
        <v>737</v>
      </c>
      <c r="D2597" s="5" t="s">
        <v>1171</v>
      </c>
      <c r="E2597" s="8" t="s">
        <v>1025</v>
      </c>
      <c r="F2597" s="5" t="s">
        <v>1186</v>
      </c>
      <c r="G2597" s="9" t="s">
        <v>195</v>
      </c>
      <c r="H2597" s="4" t="s">
        <v>1738</v>
      </c>
      <c r="I2597" s="9" t="s">
        <v>11</v>
      </c>
      <c r="J2597" s="5" t="s">
        <v>743</v>
      </c>
      <c r="K2597" s="8" t="s">
        <v>756</v>
      </c>
      <c r="L2597" s="5" t="s">
        <v>757</v>
      </c>
      <c r="M2597" s="8" t="s">
        <v>850</v>
      </c>
      <c r="N2597" s="5" t="s">
        <v>1007</v>
      </c>
      <c r="O2597" s="8" t="s">
        <v>1008</v>
      </c>
      <c r="P2597" s="5" t="s">
        <v>1009</v>
      </c>
      <c r="Q2597" s="9" t="s">
        <v>93</v>
      </c>
      <c r="R2597" s="5" t="s">
        <v>1056</v>
      </c>
      <c r="S2597" s="6">
        <v>600</v>
      </c>
      <c r="T2597" s="6">
        <v>-600</v>
      </c>
      <c r="U2597" s="6">
        <v>0</v>
      </c>
      <c r="V2597" s="6">
        <v>0</v>
      </c>
      <c r="W2597" s="6">
        <v>0</v>
      </c>
      <c r="X2597" s="6">
        <v>0</v>
      </c>
      <c r="Y2597" s="6">
        <v>0</v>
      </c>
      <c r="Z2597"/>
      <c r="AA2597"/>
    </row>
    <row r="2598" spans="1:27" x14ac:dyDescent="0.2">
      <c r="A2598" s="8" t="s">
        <v>732</v>
      </c>
      <c r="B2598" s="5" t="s">
        <v>1127</v>
      </c>
      <c r="C2598" s="8" t="s">
        <v>737</v>
      </c>
      <c r="D2598" s="5" t="s">
        <v>1171</v>
      </c>
      <c r="E2598" s="8" t="s">
        <v>1025</v>
      </c>
      <c r="F2598" s="5" t="s">
        <v>1186</v>
      </c>
      <c r="G2598" s="9" t="s">
        <v>195</v>
      </c>
      <c r="H2598" s="4" t="s">
        <v>1738</v>
      </c>
      <c r="I2598" s="9" t="s">
        <v>25</v>
      </c>
      <c r="J2598" s="5" t="s">
        <v>772</v>
      </c>
      <c r="K2598" s="8" t="s">
        <v>699</v>
      </c>
      <c r="L2598" s="5" t="s">
        <v>797</v>
      </c>
      <c r="M2598" s="8" t="s">
        <v>980</v>
      </c>
      <c r="N2598" s="5" t="s">
        <v>981</v>
      </c>
      <c r="O2598" s="8" t="s">
        <v>982</v>
      </c>
      <c r="P2598" s="5" t="s">
        <v>981</v>
      </c>
      <c r="Q2598" s="9" t="s">
        <v>61</v>
      </c>
      <c r="R2598" s="5" t="s">
        <v>983</v>
      </c>
      <c r="S2598" s="6">
        <v>100</v>
      </c>
      <c r="T2598" s="6">
        <v>0</v>
      </c>
      <c r="U2598" s="6">
        <v>100</v>
      </c>
      <c r="V2598" s="6">
        <v>0</v>
      </c>
      <c r="W2598" s="6">
        <v>0</v>
      </c>
      <c r="X2598" s="6">
        <v>0</v>
      </c>
      <c r="Y2598" s="6">
        <v>0</v>
      </c>
      <c r="Z2598"/>
      <c r="AA2598"/>
    </row>
    <row r="2599" spans="1:27" x14ac:dyDescent="0.2">
      <c r="A2599" s="8" t="s">
        <v>732</v>
      </c>
      <c r="B2599" s="5" t="s">
        <v>1127</v>
      </c>
      <c r="C2599" s="8" t="s">
        <v>737</v>
      </c>
      <c r="D2599" s="5" t="s">
        <v>1171</v>
      </c>
      <c r="E2599" s="8" t="s">
        <v>1025</v>
      </c>
      <c r="F2599" s="5" t="s">
        <v>1186</v>
      </c>
      <c r="G2599" s="9" t="s">
        <v>196</v>
      </c>
      <c r="H2599" s="4" t="s">
        <v>1739</v>
      </c>
      <c r="I2599" s="9" t="s">
        <v>11</v>
      </c>
      <c r="J2599" s="5" t="s">
        <v>743</v>
      </c>
      <c r="K2599" s="8" t="s">
        <v>699</v>
      </c>
      <c r="L2599" s="5" t="s">
        <v>797</v>
      </c>
      <c r="M2599" s="8" t="s">
        <v>1052</v>
      </c>
      <c r="N2599" s="5" t="s">
        <v>1053</v>
      </c>
      <c r="O2599" s="8" t="s">
        <v>1054</v>
      </c>
      <c r="P2599" s="5" t="s">
        <v>1053</v>
      </c>
      <c r="Q2599" s="9" t="s">
        <v>92</v>
      </c>
      <c r="R2599" s="5" t="s">
        <v>1055</v>
      </c>
      <c r="S2599" s="6">
        <v>426388.82</v>
      </c>
      <c r="T2599" s="6">
        <v>-16337.79</v>
      </c>
      <c r="U2599" s="6">
        <v>410051.03</v>
      </c>
      <c r="V2599" s="6">
        <v>410051.03</v>
      </c>
      <c r="W2599" s="6">
        <v>410051.03</v>
      </c>
      <c r="X2599" s="6">
        <v>264369.07</v>
      </c>
      <c r="Y2599" s="6">
        <v>188122</v>
      </c>
      <c r="Z2599"/>
      <c r="AA2599"/>
    </row>
    <row r="2600" spans="1:27" x14ac:dyDescent="0.2">
      <c r="A2600" s="8" t="s">
        <v>732</v>
      </c>
      <c r="B2600" s="5" t="s">
        <v>1127</v>
      </c>
      <c r="C2600" s="8" t="s">
        <v>737</v>
      </c>
      <c r="D2600" s="5" t="s">
        <v>1171</v>
      </c>
      <c r="E2600" s="8" t="s">
        <v>1025</v>
      </c>
      <c r="F2600" s="5" t="s">
        <v>1186</v>
      </c>
      <c r="G2600" s="9" t="s">
        <v>196</v>
      </c>
      <c r="H2600" s="4" t="s">
        <v>1739</v>
      </c>
      <c r="I2600" s="9" t="s">
        <v>25</v>
      </c>
      <c r="J2600" s="5" t="s">
        <v>772</v>
      </c>
      <c r="K2600" s="8" t="s">
        <v>699</v>
      </c>
      <c r="L2600" s="5" t="s">
        <v>797</v>
      </c>
      <c r="M2600" s="8" t="s">
        <v>980</v>
      </c>
      <c r="N2600" s="5" t="s">
        <v>981</v>
      </c>
      <c r="O2600" s="8" t="s">
        <v>982</v>
      </c>
      <c r="P2600" s="5" t="s">
        <v>981</v>
      </c>
      <c r="Q2600" s="9" t="s">
        <v>61</v>
      </c>
      <c r="R2600" s="5" t="s">
        <v>983</v>
      </c>
      <c r="S2600" s="6">
        <v>12384</v>
      </c>
      <c r="T2600" s="6">
        <v>0</v>
      </c>
      <c r="U2600" s="6">
        <v>12384</v>
      </c>
      <c r="V2600" s="6">
        <v>12000</v>
      </c>
      <c r="W2600" s="6">
        <v>2429.8200000000002</v>
      </c>
      <c r="X2600" s="6">
        <v>2429.8200000000002</v>
      </c>
      <c r="Y2600" s="6">
        <v>1789.66</v>
      </c>
      <c r="Z2600"/>
      <c r="AA2600"/>
    </row>
    <row r="2601" spans="1:27" x14ac:dyDescent="0.2">
      <c r="A2601" s="8" t="s">
        <v>732</v>
      </c>
      <c r="B2601" s="5" t="s">
        <v>1127</v>
      </c>
      <c r="C2601" s="8" t="s">
        <v>737</v>
      </c>
      <c r="D2601" s="5" t="s">
        <v>1171</v>
      </c>
      <c r="E2601" s="8" t="s">
        <v>1025</v>
      </c>
      <c r="F2601" s="5" t="s">
        <v>1186</v>
      </c>
      <c r="G2601" s="9" t="s">
        <v>196</v>
      </c>
      <c r="H2601" s="4" t="s">
        <v>1739</v>
      </c>
      <c r="I2601" s="9" t="s">
        <v>25</v>
      </c>
      <c r="J2601" s="5" t="s">
        <v>772</v>
      </c>
      <c r="K2601" s="8" t="s">
        <v>699</v>
      </c>
      <c r="L2601" s="5" t="s">
        <v>797</v>
      </c>
      <c r="M2601" s="8" t="s">
        <v>980</v>
      </c>
      <c r="N2601" s="5" t="s">
        <v>981</v>
      </c>
      <c r="O2601" s="8" t="s">
        <v>982</v>
      </c>
      <c r="P2601" s="5" t="s">
        <v>981</v>
      </c>
      <c r="Q2601" s="9" t="s">
        <v>94</v>
      </c>
      <c r="R2601" s="5" t="s">
        <v>1057</v>
      </c>
      <c r="S2601" s="6">
        <v>2000</v>
      </c>
      <c r="T2601" s="6">
        <v>0</v>
      </c>
      <c r="U2601" s="6">
        <v>2000</v>
      </c>
      <c r="V2601" s="6">
        <v>0</v>
      </c>
      <c r="W2601" s="6">
        <v>0</v>
      </c>
      <c r="X2601" s="6">
        <v>0</v>
      </c>
      <c r="Y2601" s="6">
        <v>0</v>
      </c>
      <c r="Z2601"/>
      <c r="AA2601"/>
    </row>
    <row r="2602" spans="1:27" x14ac:dyDescent="0.2">
      <c r="A2602" s="8" t="s">
        <v>732</v>
      </c>
      <c r="B2602" s="5" t="s">
        <v>1127</v>
      </c>
      <c r="C2602" s="8" t="s">
        <v>737</v>
      </c>
      <c r="D2602" s="5" t="s">
        <v>1171</v>
      </c>
      <c r="E2602" s="8" t="s">
        <v>1025</v>
      </c>
      <c r="F2602" s="5" t="s">
        <v>1186</v>
      </c>
      <c r="G2602" s="9" t="s">
        <v>196</v>
      </c>
      <c r="H2602" s="4" t="s">
        <v>1739</v>
      </c>
      <c r="I2602" s="9" t="s">
        <v>25</v>
      </c>
      <c r="J2602" s="5" t="s">
        <v>772</v>
      </c>
      <c r="K2602" s="8" t="s">
        <v>766</v>
      </c>
      <c r="L2602" s="5" t="s">
        <v>842</v>
      </c>
      <c r="M2602" s="8" t="s">
        <v>789</v>
      </c>
      <c r="N2602" s="5" t="s">
        <v>846</v>
      </c>
      <c r="O2602" s="8" t="s">
        <v>847</v>
      </c>
      <c r="P2602" s="5" t="s">
        <v>848</v>
      </c>
      <c r="Q2602" s="9" t="s">
        <v>102</v>
      </c>
      <c r="R2602" s="5" t="s">
        <v>1066</v>
      </c>
      <c r="S2602" s="6">
        <v>5160</v>
      </c>
      <c r="T2602" s="6">
        <v>0</v>
      </c>
      <c r="U2602" s="6">
        <v>5160</v>
      </c>
      <c r="V2602" s="6">
        <v>0</v>
      </c>
      <c r="W2602" s="6">
        <v>0</v>
      </c>
      <c r="X2602" s="6">
        <v>0</v>
      </c>
      <c r="Y2602" s="6">
        <v>0</v>
      </c>
      <c r="Z2602"/>
      <c r="AA2602"/>
    </row>
    <row r="2603" spans="1:27" x14ac:dyDescent="0.2">
      <c r="A2603" s="8" t="s">
        <v>732</v>
      </c>
      <c r="B2603" s="5" t="s">
        <v>1127</v>
      </c>
      <c r="C2603" s="8" t="s">
        <v>737</v>
      </c>
      <c r="D2603" s="5" t="s">
        <v>1171</v>
      </c>
      <c r="E2603" s="8" t="s">
        <v>1025</v>
      </c>
      <c r="F2603" s="5" t="s">
        <v>1186</v>
      </c>
      <c r="G2603" s="9" t="s">
        <v>196</v>
      </c>
      <c r="H2603" s="4" t="s">
        <v>1739</v>
      </c>
      <c r="I2603" s="9" t="s">
        <v>25</v>
      </c>
      <c r="J2603" s="5" t="s">
        <v>772</v>
      </c>
      <c r="K2603" s="8" t="s">
        <v>766</v>
      </c>
      <c r="L2603" s="5" t="s">
        <v>842</v>
      </c>
      <c r="M2603" s="8" t="s">
        <v>789</v>
      </c>
      <c r="N2603" s="5" t="s">
        <v>846</v>
      </c>
      <c r="O2603" s="8" t="s">
        <v>847</v>
      </c>
      <c r="P2603" s="5" t="s">
        <v>848</v>
      </c>
      <c r="Q2603" s="9" t="s">
        <v>43</v>
      </c>
      <c r="R2603" s="5" t="s">
        <v>849</v>
      </c>
      <c r="S2603" s="6">
        <v>10</v>
      </c>
      <c r="T2603" s="6">
        <v>0</v>
      </c>
      <c r="U2603" s="6">
        <v>10</v>
      </c>
      <c r="V2603" s="6">
        <v>0</v>
      </c>
      <c r="W2603" s="6">
        <v>0</v>
      </c>
      <c r="X2603" s="6">
        <v>0</v>
      </c>
      <c r="Y2603" s="6">
        <v>0</v>
      </c>
      <c r="Z2603"/>
      <c r="AA2603"/>
    </row>
    <row r="2604" spans="1:27" x14ac:dyDescent="0.2">
      <c r="A2604" s="8" t="s">
        <v>732</v>
      </c>
      <c r="B2604" s="5" t="s">
        <v>1127</v>
      </c>
      <c r="C2604" s="8" t="s">
        <v>737</v>
      </c>
      <c r="D2604" s="5" t="s">
        <v>1171</v>
      </c>
      <c r="E2604" s="8" t="s">
        <v>1025</v>
      </c>
      <c r="F2604" s="5" t="s">
        <v>1186</v>
      </c>
      <c r="G2604" s="9" t="s">
        <v>196</v>
      </c>
      <c r="H2604" s="4" t="s">
        <v>1739</v>
      </c>
      <c r="I2604" s="9" t="s">
        <v>25</v>
      </c>
      <c r="J2604" s="5" t="s">
        <v>772</v>
      </c>
      <c r="K2604" s="8" t="s">
        <v>766</v>
      </c>
      <c r="L2604" s="5" t="s">
        <v>842</v>
      </c>
      <c r="M2604" s="8" t="s">
        <v>789</v>
      </c>
      <c r="N2604" s="5" t="s">
        <v>846</v>
      </c>
      <c r="O2604" s="8" t="s">
        <v>1004</v>
      </c>
      <c r="P2604" s="5" t="s">
        <v>1005</v>
      </c>
      <c r="Q2604" s="9" t="s">
        <v>78</v>
      </c>
      <c r="R2604" s="5" t="s">
        <v>1017</v>
      </c>
      <c r="S2604" s="6">
        <v>2064</v>
      </c>
      <c r="T2604" s="6">
        <v>5936</v>
      </c>
      <c r="U2604" s="6">
        <v>8000</v>
      </c>
      <c r="V2604" s="6">
        <v>8000</v>
      </c>
      <c r="W2604" s="6">
        <v>7530.65</v>
      </c>
      <c r="X2604" s="6">
        <v>7530.65</v>
      </c>
      <c r="Y2604" s="6">
        <v>5862.38</v>
      </c>
      <c r="Z2604"/>
      <c r="AA2604"/>
    </row>
    <row r="2605" spans="1:27" x14ac:dyDescent="0.2">
      <c r="A2605" s="8" t="s">
        <v>732</v>
      </c>
      <c r="B2605" s="5" t="s">
        <v>1127</v>
      </c>
      <c r="C2605" s="8" t="s">
        <v>737</v>
      </c>
      <c r="D2605" s="5" t="s">
        <v>1171</v>
      </c>
      <c r="E2605" s="8" t="s">
        <v>1025</v>
      </c>
      <c r="F2605" s="5" t="s">
        <v>1186</v>
      </c>
      <c r="G2605" s="9" t="s">
        <v>196</v>
      </c>
      <c r="H2605" s="4" t="s">
        <v>1739</v>
      </c>
      <c r="I2605" s="9" t="s">
        <v>25</v>
      </c>
      <c r="J2605" s="5" t="s">
        <v>772</v>
      </c>
      <c r="K2605" s="8" t="s">
        <v>756</v>
      </c>
      <c r="L2605" s="5" t="s">
        <v>757</v>
      </c>
      <c r="M2605" s="8" t="s">
        <v>850</v>
      </c>
      <c r="N2605" s="5" t="s">
        <v>1007</v>
      </c>
      <c r="O2605" s="8" t="s">
        <v>1008</v>
      </c>
      <c r="P2605" s="5" t="s">
        <v>1009</v>
      </c>
      <c r="Q2605" s="9" t="s">
        <v>104</v>
      </c>
      <c r="R2605" s="5" t="s">
        <v>1071</v>
      </c>
      <c r="S2605" s="6">
        <v>10000</v>
      </c>
      <c r="T2605" s="6">
        <v>0</v>
      </c>
      <c r="U2605" s="6">
        <v>10000</v>
      </c>
      <c r="V2605" s="6">
        <v>10000</v>
      </c>
      <c r="W2605" s="6">
        <v>9922.67</v>
      </c>
      <c r="X2605" s="6">
        <v>9922.67</v>
      </c>
      <c r="Y2605" s="6">
        <v>7686.67</v>
      </c>
      <c r="Z2605"/>
      <c r="AA2605"/>
    </row>
    <row r="2606" spans="1:27" x14ac:dyDescent="0.2">
      <c r="A2606" s="8" t="s">
        <v>732</v>
      </c>
      <c r="B2606" s="5" t="s">
        <v>1127</v>
      </c>
      <c r="C2606" s="8" t="s">
        <v>737</v>
      </c>
      <c r="D2606" s="5" t="s">
        <v>1171</v>
      </c>
      <c r="E2606" s="8" t="s">
        <v>1025</v>
      </c>
      <c r="F2606" s="5" t="s">
        <v>1186</v>
      </c>
      <c r="G2606" s="9" t="s">
        <v>196</v>
      </c>
      <c r="H2606" s="4" t="s">
        <v>1739</v>
      </c>
      <c r="I2606" s="9" t="s">
        <v>12</v>
      </c>
      <c r="J2606" s="5" t="s">
        <v>744</v>
      </c>
      <c r="K2606" s="8" t="s">
        <v>756</v>
      </c>
      <c r="L2606" s="5" t="s">
        <v>757</v>
      </c>
      <c r="M2606" s="8" t="s">
        <v>1018</v>
      </c>
      <c r="N2606" s="5" t="s">
        <v>1019</v>
      </c>
      <c r="O2606" s="8" t="s">
        <v>1020</v>
      </c>
      <c r="P2606" s="5" t="s">
        <v>1021</v>
      </c>
      <c r="Q2606" s="9" t="s">
        <v>108</v>
      </c>
      <c r="R2606" s="5" t="s">
        <v>1077</v>
      </c>
      <c r="S2606" s="6">
        <v>13045</v>
      </c>
      <c r="T2606" s="6">
        <v>1557</v>
      </c>
      <c r="U2606" s="6">
        <v>14602</v>
      </c>
      <c r="V2606" s="6">
        <v>14602</v>
      </c>
      <c r="W2606" s="6">
        <v>14580.2</v>
      </c>
      <c r="X2606" s="6">
        <v>14580.2</v>
      </c>
      <c r="Y2606" s="6">
        <v>12744.96</v>
      </c>
      <c r="Z2606"/>
      <c r="AA2606"/>
    </row>
    <row r="2607" spans="1:27" x14ac:dyDescent="0.2">
      <c r="A2607" s="8" t="s">
        <v>732</v>
      </c>
      <c r="B2607" s="5" t="s">
        <v>1127</v>
      </c>
      <c r="C2607" s="8" t="s">
        <v>737</v>
      </c>
      <c r="D2607" s="5" t="s">
        <v>1171</v>
      </c>
      <c r="E2607" s="8" t="s">
        <v>1025</v>
      </c>
      <c r="F2607" s="5" t="s">
        <v>1186</v>
      </c>
      <c r="G2607" s="9" t="s">
        <v>196</v>
      </c>
      <c r="H2607" s="4" t="s">
        <v>1739</v>
      </c>
      <c r="I2607" s="9" t="s">
        <v>12</v>
      </c>
      <c r="J2607" s="5" t="s">
        <v>744</v>
      </c>
      <c r="K2607" s="8" t="s">
        <v>756</v>
      </c>
      <c r="L2607" s="5" t="s">
        <v>757</v>
      </c>
      <c r="M2607" s="8" t="s">
        <v>1018</v>
      </c>
      <c r="N2607" s="5" t="s">
        <v>1019</v>
      </c>
      <c r="O2607" s="8" t="s">
        <v>1020</v>
      </c>
      <c r="P2607" s="5" t="s">
        <v>1021</v>
      </c>
      <c r="Q2607" s="9" t="s">
        <v>109</v>
      </c>
      <c r="R2607" s="5" t="s">
        <v>1078</v>
      </c>
      <c r="S2607" s="6">
        <v>0</v>
      </c>
      <c r="T2607" s="6">
        <v>1500</v>
      </c>
      <c r="U2607" s="6">
        <v>1500</v>
      </c>
      <c r="V2607" s="6">
        <v>1500</v>
      </c>
      <c r="W2607" s="6">
        <v>865.19</v>
      </c>
      <c r="X2607" s="6">
        <v>865.19</v>
      </c>
      <c r="Y2607" s="6">
        <v>0</v>
      </c>
      <c r="Z2607"/>
      <c r="AA2607"/>
    </row>
    <row r="2608" spans="1:27" x14ac:dyDescent="0.2">
      <c r="A2608" s="8" t="s">
        <v>732</v>
      </c>
      <c r="B2608" s="5" t="s">
        <v>1127</v>
      </c>
      <c r="C2608" s="8" t="s">
        <v>737</v>
      </c>
      <c r="D2608" s="5" t="s">
        <v>1171</v>
      </c>
      <c r="E2608" s="8" t="s">
        <v>1025</v>
      </c>
      <c r="F2608" s="5" t="s">
        <v>1186</v>
      </c>
      <c r="G2608" s="9" t="s">
        <v>196</v>
      </c>
      <c r="H2608" s="4" t="s">
        <v>1739</v>
      </c>
      <c r="I2608" s="9" t="s">
        <v>27</v>
      </c>
      <c r="J2608" s="5" t="s">
        <v>784</v>
      </c>
      <c r="K2608" s="8" t="s">
        <v>699</v>
      </c>
      <c r="L2608" s="5" t="s">
        <v>797</v>
      </c>
      <c r="M2608" s="8" t="s">
        <v>980</v>
      </c>
      <c r="N2608" s="5" t="s">
        <v>981</v>
      </c>
      <c r="O2608" s="8" t="s">
        <v>982</v>
      </c>
      <c r="P2608" s="5" t="s">
        <v>981</v>
      </c>
      <c r="Q2608" s="9" t="s">
        <v>61</v>
      </c>
      <c r="R2608" s="5" t="s">
        <v>983</v>
      </c>
      <c r="S2608" s="6">
        <v>12000</v>
      </c>
      <c r="T2608" s="6">
        <v>-1000</v>
      </c>
      <c r="U2608" s="6">
        <v>11000</v>
      </c>
      <c r="V2608" s="6">
        <v>11000</v>
      </c>
      <c r="W2608" s="6">
        <v>10777.11</v>
      </c>
      <c r="X2608" s="6">
        <v>10777.11</v>
      </c>
      <c r="Y2608" s="6">
        <v>8668.33</v>
      </c>
      <c r="Z2608"/>
      <c r="AA2608"/>
    </row>
    <row r="2609" spans="1:27" x14ac:dyDescent="0.2">
      <c r="A2609" s="8" t="s">
        <v>732</v>
      </c>
      <c r="B2609" s="5" t="s">
        <v>1127</v>
      </c>
      <c r="C2609" s="8" t="s">
        <v>737</v>
      </c>
      <c r="D2609" s="5" t="s">
        <v>1171</v>
      </c>
      <c r="E2609" s="8" t="s">
        <v>1025</v>
      </c>
      <c r="F2609" s="5" t="s">
        <v>1186</v>
      </c>
      <c r="G2609" s="9" t="s">
        <v>196</v>
      </c>
      <c r="H2609" s="4" t="s">
        <v>1739</v>
      </c>
      <c r="I2609" s="9" t="s">
        <v>14</v>
      </c>
      <c r="J2609" s="5" t="s">
        <v>746</v>
      </c>
      <c r="K2609" s="8" t="s">
        <v>699</v>
      </c>
      <c r="L2609" s="5" t="s">
        <v>797</v>
      </c>
      <c r="M2609" s="8" t="s">
        <v>980</v>
      </c>
      <c r="N2609" s="5" t="s">
        <v>981</v>
      </c>
      <c r="O2609" s="8" t="s">
        <v>982</v>
      </c>
      <c r="P2609" s="5" t="s">
        <v>981</v>
      </c>
      <c r="Q2609" s="9" t="s">
        <v>61</v>
      </c>
      <c r="R2609" s="5" t="s">
        <v>983</v>
      </c>
      <c r="S2609" s="6">
        <v>10800</v>
      </c>
      <c r="T2609" s="6">
        <v>423.16</v>
      </c>
      <c r="U2609" s="6">
        <v>11223.16</v>
      </c>
      <c r="V2609" s="6">
        <v>11223.16</v>
      </c>
      <c r="W2609" s="6">
        <v>11223.16</v>
      </c>
      <c r="X2609" s="6">
        <v>11223.16</v>
      </c>
      <c r="Y2609" s="6">
        <v>8043.03</v>
      </c>
      <c r="Z2609"/>
      <c r="AA2609"/>
    </row>
    <row r="2610" spans="1:27" x14ac:dyDescent="0.2">
      <c r="A2610" s="8" t="s">
        <v>732</v>
      </c>
      <c r="B2610" s="5" t="s">
        <v>1127</v>
      </c>
      <c r="C2610" s="8" t="s">
        <v>737</v>
      </c>
      <c r="D2610" s="5" t="s">
        <v>1171</v>
      </c>
      <c r="E2610" s="8" t="s">
        <v>1025</v>
      </c>
      <c r="F2610" s="5" t="s">
        <v>1186</v>
      </c>
      <c r="G2610" s="9" t="s">
        <v>196</v>
      </c>
      <c r="H2610" s="4" t="s">
        <v>1739</v>
      </c>
      <c r="I2610" s="9" t="s">
        <v>15</v>
      </c>
      <c r="J2610" s="5" t="s">
        <v>747</v>
      </c>
      <c r="K2610" s="8" t="s">
        <v>699</v>
      </c>
      <c r="L2610" s="5" t="s">
        <v>797</v>
      </c>
      <c r="M2610" s="8" t="s">
        <v>980</v>
      </c>
      <c r="N2610" s="5" t="s">
        <v>981</v>
      </c>
      <c r="O2610" s="8" t="s">
        <v>982</v>
      </c>
      <c r="P2610" s="5" t="s">
        <v>981</v>
      </c>
      <c r="Q2610" s="9" t="s">
        <v>61</v>
      </c>
      <c r="R2610" s="5" t="s">
        <v>983</v>
      </c>
      <c r="S2610" s="6">
        <v>22000</v>
      </c>
      <c r="T2610" s="6">
        <v>2761.08</v>
      </c>
      <c r="U2610" s="6">
        <v>24761.08</v>
      </c>
      <c r="V2610" s="6">
        <v>24627.78</v>
      </c>
      <c r="W2610" s="6">
        <v>22246.29</v>
      </c>
      <c r="X2610" s="6">
        <v>22246.29</v>
      </c>
      <c r="Y2610" s="6">
        <v>15360.94</v>
      </c>
      <c r="Z2610"/>
      <c r="AA2610"/>
    </row>
    <row r="2611" spans="1:27" x14ac:dyDescent="0.2">
      <c r="A2611" s="8" t="s">
        <v>732</v>
      </c>
      <c r="B2611" s="5" t="s">
        <v>1127</v>
      </c>
      <c r="C2611" s="8" t="s">
        <v>737</v>
      </c>
      <c r="D2611" s="5" t="s">
        <v>1171</v>
      </c>
      <c r="E2611" s="8" t="s">
        <v>1025</v>
      </c>
      <c r="F2611" s="5" t="s">
        <v>1186</v>
      </c>
      <c r="G2611" s="9" t="s">
        <v>196</v>
      </c>
      <c r="H2611" s="4" t="s">
        <v>1739</v>
      </c>
      <c r="I2611" s="9" t="s">
        <v>17</v>
      </c>
      <c r="J2611" s="5" t="s">
        <v>749</v>
      </c>
      <c r="K2611" s="8" t="s">
        <v>699</v>
      </c>
      <c r="L2611" s="5" t="s">
        <v>797</v>
      </c>
      <c r="M2611" s="8" t="s">
        <v>980</v>
      </c>
      <c r="N2611" s="5" t="s">
        <v>981</v>
      </c>
      <c r="O2611" s="8" t="s">
        <v>982</v>
      </c>
      <c r="P2611" s="5" t="s">
        <v>981</v>
      </c>
      <c r="Q2611" s="9" t="s">
        <v>61</v>
      </c>
      <c r="R2611" s="5" t="s">
        <v>983</v>
      </c>
      <c r="S2611" s="6">
        <v>8000</v>
      </c>
      <c r="T2611" s="6">
        <v>0</v>
      </c>
      <c r="U2611" s="6">
        <v>8000</v>
      </c>
      <c r="V2611" s="6">
        <v>8000</v>
      </c>
      <c r="W2611" s="6">
        <v>7999.57</v>
      </c>
      <c r="X2611" s="6">
        <v>7999.57</v>
      </c>
      <c r="Y2611" s="6">
        <v>4496.3999999999996</v>
      </c>
      <c r="Z2611"/>
      <c r="AA2611"/>
    </row>
    <row r="2612" spans="1:27" x14ac:dyDescent="0.2">
      <c r="A2612" s="8" t="s">
        <v>732</v>
      </c>
      <c r="B2612" s="5" t="s">
        <v>1127</v>
      </c>
      <c r="C2612" s="8" t="s">
        <v>737</v>
      </c>
      <c r="D2612" s="5" t="s">
        <v>1171</v>
      </c>
      <c r="E2612" s="8" t="s">
        <v>1025</v>
      </c>
      <c r="F2612" s="5" t="s">
        <v>1186</v>
      </c>
      <c r="G2612" s="9" t="s">
        <v>196</v>
      </c>
      <c r="H2612" s="4" t="s">
        <v>1739</v>
      </c>
      <c r="I2612" s="9" t="s">
        <v>17</v>
      </c>
      <c r="J2612" s="5" t="s">
        <v>749</v>
      </c>
      <c r="K2612" s="8" t="s">
        <v>766</v>
      </c>
      <c r="L2612" s="5" t="s">
        <v>842</v>
      </c>
      <c r="M2612" s="8" t="s">
        <v>781</v>
      </c>
      <c r="N2612" s="5" t="s">
        <v>843</v>
      </c>
      <c r="O2612" s="8" t="s">
        <v>783</v>
      </c>
      <c r="P2612" s="5" t="s">
        <v>1058</v>
      </c>
      <c r="Q2612" s="9" t="s">
        <v>33</v>
      </c>
      <c r="R2612" s="5" t="s">
        <v>1084</v>
      </c>
      <c r="S2612" s="6">
        <v>6000</v>
      </c>
      <c r="T2612" s="6">
        <v>-6000</v>
      </c>
      <c r="U2612" s="6">
        <v>0</v>
      </c>
      <c r="V2612" s="6">
        <v>0</v>
      </c>
      <c r="W2612" s="6">
        <v>0</v>
      </c>
      <c r="X2612" s="6">
        <v>0</v>
      </c>
      <c r="Y2612" s="6">
        <v>0</v>
      </c>
      <c r="Z2612"/>
      <c r="AA2612"/>
    </row>
    <row r="2613" spans="1:27" x14ac:dyDescent="0.2">
      <c r="A2613" s="8" t="s">
        <v>732</v>
      </c>
      <c r="B2613" s="5" t="s">
        <v>1127</v>
      </c>
      <c r="C2613" s="8" t="s">
        <v>737</v>
      </c>
      <c r="D2613" s="5" t="s">
        <v>1171</v>
      </c>
      <c r="E2613" s="8" t="s">
        <v>1025</v>
      </c>
      <c r="F2613" s="5" t="s">
        <v>1186</v>
      </c>
      <c r="G2613" s="9" t="s">
        <v>196</v>
      </c>
      <c r="H2613" s="4" t="s">
        <v>1739</v>
      </c>
      <c r="I2613" s="9" t="s">
        <v>17</v>
      </c>
      <c r="J2613" s="5" t="s">
        <v>749</v>
      </c>
      <c r="K2613" s="8" t="s">
        <v>756</v>
      </c>
      <c r="L2613" s="5" t="s">
        <v>757</v>
      </c>
      <c r="M2613" s="8" t="s">
        <v>850</v>
      </c>
      <c r="N2613" s="5" t="s">
        <v>1007</v>
      </c>
      <c r="O2613" s="8" t="s">
        <v>1008</v>
      </c>
      <c r="P2613" s="5" t="s">
        <v>1009</v>
      </c>
      <c r="Q2613" s="9" t="s">
        <v>72</v>
      </c>
      <c r="R2613" s="5" t="s">
        <v>1010</v>
      </c>
      <c r="S2613" s="6">
        <v>6000</v>
      </c>
      <c r="T2613" s="6">
        <v>0</v>
      </c>
      <c r="U2613" s="6">
        <v>6000</v>
      </c>
      <c r="V2613" s="6">
        <v>6000</v>
      </c>
      <c r="W2613" s="6">
        <v>3735.47</v>
      </c>
      <c r="X2613" s="6">
        <v>3735.47</v>
      </c>
      <c r="Y2613" s="6">
        <v>3177.51</v>
      </c>
      <c r="Z2613"/>
      <c r="AA2613"/>
    </row>
    <row r="2614" spans="1:27" x14ac:dyDescent="0.2">
      <c r="A2614" s="8" t="s">
        <v>732</v>
      </c>
      <c r="B2614" s="5" t="s">
        <v>1127</v>
      </c>
      <c r="C2614" s="8" t="s">
        <v>737</v>
      </c>
      <c r="D2614" s="5" t="s">
        <v>1171</v>
      </c>
      <c r="E2614" s="8" t="s">
        <v>1025</v>
      </c>
      <c r="F2614" s="5" t="s">
        <v>1186</v>
      </c>
      <c r="G2614" s="9" t="s">
        <v>196</v>
      </c>
      <c r="H2614" s="4" t="s">
        <v>1739</v>
      </c>
      <c r="I2614" s="9" t="s">
        <v>18</v>
      </c>
      <c r="J2614" s="5" t="s">
        <v>750</v>
      </c>
      <c r="K2614" s="8" t="s">
        <v>699</v>
      </c>
      <c r="L2614" s="5" t="s">
        <v>797</v>
      </c>
      <c r="M2614" s="8" t="s">
        <v>980</v>
      </c>
      <c r="N2614" s="5" t="s">
        <v>981</v>
      </c>
      <c r="O2614" s="8" t="s">
        <v>982</v>
      </c>
      <c r="P2614" s="5" t="s">
        <v>981</v>
      </c>
      <c r="Q2614" s="9" t="s">
        <v>61</v>
      </c>
      <c r="R2614" s="5" t="s">
        <v>983</v>
      </c>
      <c r="S2614" s="6">
        <v>16450</v>
      </c>
      <c r="T2614" s="6">
        <v>2150</v>
      </c>
      <c r="U2614" s="6">
        <v>18600</v>
      </c>
      <c r="V2614" s="6">
        <v>18600</v>
      </c>
      <c r="W2614" s="6">
        <v>18406.53</v>
      </c>
      <c r="X2614" s="6">
        <v>18406.53</v>
      </c>
      <c r="Y2614" s="6">
        <v>13507.16</v>
      </c>
      <c r="Z2614"/>
      <c r="AA2614"/>
    </row>
    <row r="2615" spans="1:27" x14ac:dyDescent="0.2">
      <c r="A2615" s="8" t="s">
        <v>732</v>
      </c>
      <c r="B2615" s="5" t="s">
        <v>1127</v>
      </c>
      <c r="C2615" s="8" t="s">
        <v>737</v>
      </c>
      <c r="D2615" s="5" t="s">
        <v>1171</v>
      </c>
      <c r="E2615" s="8" t="s">
        <v>1025</v>
      </c>
      <c r="F2615" s="5" t="s">
        <v>1186</v>
      </c>
      <c r="G2615" s="9" t="s">
        <v>196</v>
      </c>
      <c r="H2615" s="4" t="s">
        <v>1739</v>
      </c>
      <c r="I2615" s="9" t="s">
        <v>19</v>
      </c>
      <c r="J2615" s="5" t="s">
        <v>751</v>
      </c>
      <c r="K2615" s="8" t="s">
        <v>699</v>
      </c>
      <c r="L2615" s="5" t="s">
        <v>797</v>
      </c>
      <c r="M2615" s="8" t="s">
        <v>980</v>
      </c>
      <c r="N2615" s="5" t="s">
        <v>981</v>
      </c>
      <c r="O2615" s="8" t="s">
        <v>982</v>
      </c>
      <c r="P2615" s="5" t="s">
        <v>981</v>
      </c>
      <c r="Q2615" s="9" t="s">
        <v>61</v>
      </c>
      <c r="R2615" s="5" t="s">
        <v>983</v>
      </c>
      <c r="S2615" s="6">
        <v>5000</v>
      </c>
      <c r="T2615" s="6">
        <v>4221.6099999999997</v>
      </c>
      <c r="U2615" s="6">
        <v>9221.61</v>
      </c>
      <c r="V2615" s="6">
        <v>9221.61</v>
      </c>
      <c r="W2615" s="6">
        <v>9199.73</v>
      </c>
      <c r="X2615" s="6">
        <v>9111.6299999999992</v>
      </c>
      <c r="Y2615" s="6">
        <v>6717.15</v>
      </c>
      <c r="Z2615"/>
      <c r="AA2615"/>
    </row>
    <row r="2616" spans="1:27" x14ac:dyDescent="0.2">
      <c r="A2616" s="8" t="s">
        <v>732</v>
      </c>
      <c r="B2616" s="5" t="s">
        <v>1127</v>
      </c>
      <c r="C2616" s="8" t="s">
        <v>737</v>
      </c>
      <c r="D2616" s="5" t="s">
        <v>1171</v>
      </c>
      <c r="E2616" s="8" t="s">
        <v>1025</v>
      </c>
      <c r="F2616" s="5" t="s">
        <v>1186</v>
      </c>
      <c r="G2616" s="9" t="s">
        <v>196</v>
      </c>
      <c r="H2616" s="4" t="s">
        <v>1739</v>
      </c>
      <c r="I2616" s="9" t="s">
        <v>21</v>
      </c>
      <c r="J2616" s="5" t="s">
        <v>753</v>
      </c>
      <c r="K2616" s="8" t="s">
        <v>699</v>
      </c>
      <c r="L2616" s="5" t="s">
        <v>797</v>
      </c>
      <c r="M2616" s="8" t="s">
        <v>980</v>
      </c>
      <c r="N2616" s="5" t="s">
        <v>981</v>
      </c>
      <c r="O2616" s="8" t="s">
        <v>982</v>
      </c>
      <c r="P2616" s="5" t="s">
        <v>981</v>
      </c>
      <c r="Q2616" s="9" t="s">
        <v>61</v>
      </c>
      <c r="R2616" s="5" t="s">
        <v>983</v>
      </c>
      <c r="S2616" s="6">
        <v>1596</v>
      </c>
      <c r="T2616" s="6">
        <v>3504</v>
      </c>
      <c r="U2616" s="6">
        <v>5100</v>
      </c>
      <c r="V2616" s="6">
        <v>5100</v>
      </c>
      <c r="W2616" s="6">
        <v>5100</v>
      </c>
      <c r="X2616" s="6">
        <v>5100</v>
      </c>
      <c r="Y2616" s="6">
        <v>3487.66</v>
      </c>
      <c r="Z2616"/>
      <c r="AA2616"/>
    </row>
    <row r="2617" spans="1:27" x14ac:dyDescent="0.2">
      <c r="A2617" s="8" t="s">
        <v>732</v>
      </c>
      <c r="B2617" s="5" t="s">
        <v>1127</v>
      </c>
      <c r="C2617" s="8" t="s">
        <v>737</v>
      </c>
      <c r="D2617" s="5" t="s">
        <v>1171</v>
      </c>
      <c r="E2617" s="8" t="s">
        <v>1025</v>
      </c>
      <c r="F2617" s="5" t="s">
        <v>1186</v>
      </c>
      <c r="G2617" s="9" t="s">
        <v>196</v>
      </c>
      <c r="H2617" s="4" t="s">
        <v>1739</v>
      </c>
      <c r="I2617" s="9" t="s">
        <v>23</v>
      </c>
      <c r="J2617" s="5" t="s">
        <v>755</v>
      </c>
      <c r="K2617" s="8" t="s">
        <v>756</v>
      </c>
      <c r="L2617" s="5" t="s">
        <v>757</v>
      </c>
      <c r="M2617" s="8" t="s">
        <v>758</v>
      </c>
      <c r="N2617" s="5" t="s">
        <v>759</v>
      </c>
      <c r="O2617" s="8" t="s">
        <v>760</v>
      </c>
      <c r="P2617" s="5" t="s">
        <v>761</v>
      </c>
      <c r="Q2617" s="9" t="s">
        <v>83</v>
      </c>
      <c r="R2617" s="5" t="s">
        <v>1037</v>
      </c>
      <c r="S2617" s="6">
        <v>0</v>
      </c>
      <c r="T2617" s="6">
        <v>2794.15</v>
      </c>
      <c r="U2617" s="6">
        <v>2794.15</v>
      </c>
      <c r="V2617" s="6">
        <v>2794.15</v>
      </c>
      <c r="W2617" s="6">
        <v>2794.15</v>
      </c>
      <c r="X2617" s="6">
        <v>2794.15</v>
      </c>
      <c r="Y2617" s="6">
        <v>1835.62</v>
      </c>
      <c r="Z2617"/>
      <c r="AA2617"/>
    </row>
    <row r="2618" spans="1:27" x14ac:dyDescent="0.2">
      <c r="A2618" s="8" t="s">
        <v>732</v>
      </c>
      <c r="B2618" s="5" t="s">
        <v>1127</v>
      </c>
      <c r="C2618" s="8" t="s">
        <v>737</v>
      </c>
      <c r="D2618" s="5" t="s">
        <v>1171</v>
      </c>
      <c r="E2618" s="8" t="s">
        <v>1025</v>
      </c>
      <c r="F2618" s="5" t="s">
        <v>1186</v>
      </c>
      <c r="G2618" s="9" t="s">
        <v>196</v>
      </c>
      <c r="H2618" s="4" t="s">
        <v>1739</v>
      </c>
      <c r="I2618" s="9" t="s">
        <v>41</v>
      </c>
      <c r="J2618" s="5" t="s">
        <v>813</v>
      </c>
      <c r="K2618" s="8" t="s">
        <v>756</v>
      </c>
      <c r="L2618" s="5" t="s">
        <v>757</v>
      </c>
      <c r="M2618" s="8" t="s">
        <v>850</v>
      </c>
      <c r="N2618" s="5" t="s">
        <v>1007</v>
      </c>
      <c r="O2618" s="8" t="s">
        <v>1040</v>
      </c>
      <c r="P2618" s="5" t="s">
        <v>1041</v>
      </c>
      <c r="Q2618" s="9" t="s">
        <v>86</v>
      </c>
      <c r="R2618" s="5" t="s">
        <v>1042</v>
      </c>
      <c r="S2618" s="6">
        <v>8000</v>
      </c>
      <c r="T2618" s="6">
        <v>12600</v>
      </c>
      <c r="U2618" s="6">
        <v>20600</v>
      </c>
      <c r="V2618" s="6">
        <v>20600</v>
      </c>
      <c r="W2618" s="6">
        <v>16406.939999999999</v>
      </c>
      <c r="X2618" s="6">
        <v>16406.939999999999</v>
      </c>
      <c r="Y2618" s="6">
        <v>11561.61</v>
      </c>
      <c r="Z2618"/>
      <c r="AA2618"/>
    </row>
    <row r="2619" spans="1:27" x14ac:dyDescent="0.2">
      <c r="A2619" s="8" t="s">
        <v>732</v>
      </c>
      <c r="B2619" s="5" t="s">
        <v>1127</v>
      </c>
      <c r="C2619" s="8" t="s">
        <v>737</v>
      </c>
      <c r="D2619" s="5" t="s">
        <v>1171</v>
      </c>
      <c r="E2619" s="8" t="s">
        <v>1025</v>
      </c>
      <c r="F2619" s="5" t="s">
        <v>1186</v>
      </c>
      <c r="G2619" s="9" t="s">
        <v>196</v>
      </c>
      <c r="H2619" s="4" t="s">
        <v>1739</v>
      </c>
      <c r="I2619" s="9" t="s">
        <v>41</v>
      </c>
      <c r="J2619" s="5" t="s">
        <v>813</v>
      </c>
      <c r="K2619" s="8" t="s">
        <v>756</v>
      </c>
      <c r="L2619" s="5" t="s">
        <v>757</v>
      </c>
      <c r="M2619" s="8" t="s">
        <v>850</v>
      </c>
      <c r="N2619" s="5" t="s">
        <v>1007</v>
      </c>
      <c r="O2619" s="8" t="s">
        <v>1040</v>
      </c>
      <c r="P2619" s="5" t="s">
        <v>1041</v>
      </c>
      <c r="Q2619" s="9" t="s">
        <v>151</v>
      </c>
      <c r="R2619" s="5" t="s">
        <v>1141</v>
      </c>
      <c r="S2619" s="6">
        <v>5000</v>
      </c>
      <c r="T2619" s="6">
        <v>0</v>
      </c>
      <c r="U2619" s="6">
        <v>5000</v>
      </c>
      <c r="V2619" s="6">
        <v>5000</v>
      </c>
      <c r="W2619" s="6">
        <v>0</v>
      </c>
      <c r="X2619" s="6">
        <v>0</v>
      </c>
      <c r="Y2619" s="6">
        <v>0</v>
      </c>
      <c r="Z2619"/>
      <c r="AA2619"/>
    </row>
    <row r="2620" spans="1:27" x14ac:dyDescent="0.2">
      <c r="A2620" s="8" t="s">
        <v>732</v>
      </c>
      <c r="B2620" s="5" t="s">
        <v>1127</v>
      </c>
      <c r="C2620" s="8" t="s">
        <v>737</v>
      </c>
      <c r="D2620" s="5" t="s">
        <v>1171</v>
      </c>
      <c r="E2620" s="8" t="s">
        <v>1025</v>
      </c>
      <c r="F2620" s="5" t="s">
        <v>1186</v>
      </c>
      <c r="G2620" s="9" t="s">
        <v>196</v>
      </c>
      <c r="H2620" s="4" t="s">
        <v>1739</v>
      </c>
      <c r="I2620" s="9" t="s">
        <v>41</v>
      </c>
      <c r="J2620" s="5" t="s">
        <v>813</v>
      </c>
      <c r="K2620" s="8" t="s">
        <v>705</v>
      </c>
      <c r="L2620" s="5" t="s">
        <v>706</v>
      </c>
      <c r="M2620" s="8" t="s">
        <v>1043</v>
      </c>
      <c r="N2620" s="5" t="s">
        <v>1044</v>
      </c>
      <c r="O2620" s="8" t="s">
        <v>1045</v>
      </c>
      <c r="P2620" s="5" t="s">
        <v>1046</v>
      </c>
      <c r="Q2620" s="9" t="s">
        <v>87</v>
      </c>
      <c r="R2620" s="5" t="s">
        <v>1046</v>
      </c>
      <c r="S2620" s="6">
        <v>7000</v>
      </c>
      <c r="T2620" s="6">
        <v>-1000</v>
      </c>
      <c r="U2620" s="6">
        <v>6000</v>
      </c>
      <c r="V2620" s="6">
        <v>6000</v>
      </c>
      <c r="W2620" s="6">
        <v>5810.06</v>
      </c>
      <c r="X2620" s="6">
        <v>5810.06</v>
      </c>
      <c r="Y2620" s="6">
        <v>4383.1099999999997</v>
      </c>
      <c r="Z2620"/>
      <c r="AA2620"/>
    </row>
    <row r="2621" spans="1:27" x14ac:dyDescent="0.2">
      <c r="A2621" s="8" t="s">
        <v>732</v>
      </c>
      <c r="B2621" s="5" t="s">
        <v>1127</v>
      </c>
      <c r="C2621" s="8" t="s">
        <v>737</v>
      </c>
      <c r="D2621" s="5" t="s">
        <v>1171</v>
      </c>
      <c r="E2621" s="8" t="s">
        <v>1025</v>
      </c>
      <c r="F2621" s="5" t="s">
        <v>1186</v>
      </c>
      <c r="G2621" s="9" t="s">
        <v>196</v>
      </c>
      <c r="H2621" s="4" t="s">
        <v>1739</v>
      </c>
      <c r="I2621" s="9" t="s">
        <v>41</v>
      </c>
      <c r="J2621" s="5" t="s">
        <v>813</v>
      </c>
      <c r="K2621" s="8" t="s">
        <v>705</v>
      </c>
      <c r="L2621" s="5" t="s">
        <v>706</v>
      </c>
      <c r="M2621" s="8" t="s">
        <v>1043</v>
      </c>
      <c r="N2621" s="5" t="s">
        <v>1044</v>
      </c>
      <c r="O2621" s="8" t="s">
        <v>1045</v>
      </c>
      <c r="P2621" s="5" t="s">
        <v>1046</v>
      </c>
      <c r="Q2621" s="9" t="s">
        <v>165</v>
      </c>
      <c r="R2621" s="5" t="s">
        <v>1165</v>
      </c>
      <c r="S2621" s="6">
        <v>10000</v>
      </c>
      <c r="T2621" s="6">
        <v>-1000</v>
      </c>
      <c r="U2621" s="6">
        <v>9000</v>
      </c>
      <c r="V2621" s="6">
        <v>9000</v>
      </c>
      <c r="W2621" s="6">
        <v>7982.58</v>
      </c>
      <c r="X2621" s="6">
        <v>7982.58</v>
      </c>
      <c r="Y2621" s="6">
        <v>5882.38</v>
      </c>
      <c r="Z2621"/>
      <c r="AA2621"/>
    </row>
    <row r="2622" spans="1:27" x14ac:dyDescent="0.2">
      <c r="A2622" s="8" t="s">
        <v>732</v>
      </c>
      <c r="B2622" s="5" t="s">
        <v>1127</v>
      </c>
      <c r="C2622" s="8" t="s">
        <v>737</v>
      </c>
      <c r="D2622" s="5" t="s">
        <v>1171</v>
      </c>
      <c r="E2622" s="8" t="s">
        <v>1025</v>
      </c>
      <c r="F2622" s="5" t="s">
        <v>1186</v>
      </c>
      <c r="G2622" s="9" t="s">
        <v>196</v>
      </c>
      <c r="H2622" s="4" t="s">
        <v>1739</v>
      </c>
      <c r="I2622" s="9" t="s">
        <v>41</v>
      </c>
      <c r="J2622" s="5" t="s">
        <v>813</v>
      </c>
      <c r="K2622" s="8" t="s">
        <v>904</v>
      </c>
      <c r="L2622" s="5" t="s">
        <v>1176</v>
      </c>
      <c r="M2622" s="8" t="s">
        <v>912</v>
      </c>
      <c r="N2622" s="5" t="s">
        <v>1177</v>
      </c>
      <c r="O2622" s="8" t="s">
        <v>913</v>
      </c>
      <c r="P2622" s="5" t="s">
        <v>1177</v>
      </c>
      <c r="Q2622" s="9" t="s">
        <v>172</v>
      </c>
      <c r="R2622" s="5" t="s">
        <v>1178</v>
      </c>
      <c r="S2622" s="6">
        <v>5000</v>
      </c>
      <c r="T2622" s="6">
        <v>-4000</v>
      </c>
      <c r="U2622" s="6">
        <v>1000</v>
      </c>
      <c r="V2622" s="6">
        <v>1000</v>
      </c>
      <c r="W2622" s="6">
        <v>759.38</v>
      </c>
      <c r="X2622" s="6">
        <v>759.38</v>
      </c>
      <c r="Y2622" s="6">
        <v>751.05</v>
      </c>
      <c r="Z2622"/>
      <c r="AA2622"/>
    </row>
    <row r="2623" spans="1:27" x14ac:dyDescent="0.2">
      <c r="A2623" s="8" t="s">
        <v>732</v>
      </c>
      <c r="B2623" s="5" t="s">
        <v>1127</v>
      </c>
      <c r="C2623" s="8" t="s">
        <v>737</v>
      </c>
      <c r="D2623" s="5" t="s">
        <v>1171</v>
      </c>
      <c r="E2623" s="8" t="s">
        <v>1028</v>
      </c>
      <c r="F2623" s="5" t="s">
        <v>1035</v>
      </c>
      <c r="G2623" s="9" t="s">
        <v>197</v>
      </c>
      <c r="H2623" s="4" t="s">
        <v>1035</v>
      </c>
      <c r="I2623" s="9" t="s">
        <v>11</v>
      </c>
      <c r="J2623" s="5" t="s">
        <v>743</v>
      </c>
      <c r="K2623" s="8" t="s">
        <v>699</v>
      </c>
      <c r="L2623" s="5" t="s">
        <v>797</v>
      </c>
      <c r="M2623" s="8" t="s">
        <v>980</v>
      </c>
      <c r="N2623" s="5" t="s">
        <v>981</v>
      </c>
      <c r="O2623" s="8" t="s">
        <v>984</v>
      </c>
      <c r="P2623" s="5" t="s">
        <v>985</v>
      </c>
      <c r="Q2623" s="9" t="s">
        <v>62</v>
      </c>
      <c r="R2623" s="5" t="s">
        <v>986</v>
      </c>
      <c r="S2623" s="6">
        <v>494178.82</v>
      </c>
      <c r="T2623" s="6">
        <v>16338.16</v>
      </c>
      <c r="U2623" s="6">
        <v>510516.98</v>
      </c>
      <c r="V2623" s="6">
        <v>510516.98</v>
      </c>
      <c r="W2623" s="6">
        <v>510516.98</v>
      </c>
      <c r="X2623" s="6">
        <v>502710.46</v>
      </c>
      <c r="Y2623" s="6">
        <v>489534.46</v>
      </c>
      <c r="Z2623"/>
      <c r="AA2623"/>
    </row>
    <row r="2624" spans="1:27" x14ac:dyDescent="0.2">
      <c r="A2624" s="8" t="s">
        <v>732</v>
      </c>
      <c r="B2624" s="5" t="s">
        <v>1127</v>
      </c>
      <c r="C2624" s="8" t="s">
        <v>737</v>
      </c>
      <c r="D2624" s="5" t="s">
        <v>1171</v>
      </c>
      <c r="E2624" s="8" t="s">
        <v>1028</v>
      </c>
      <c r="F2624" s="5" t="s">
        <v>1035</v>
      </c>
      <c r="G2624" s="9" t="s">
        <v>197</v>
      </c>
      <c r="H2624" s="4" t="s">
        <v>1035</v>
      </c>
      <c r="I2624" s="9" t="s">
        <v>11</v>
      </c>
      <c r="J2624" s="5" t="s">
        <v>743</v>
      </c>
      <c r="K2624" s="8" t="s">
        <v>699</v>
      </c>
      <c r="L2624" s="5" t="s">
        <v>797</v>
      </c>
      <c r="M2624" s="8" t="s">
        <v>1052</v>
      </c>
      <c r="N2624" s="5" t="s">
        <v>1053</v>
      </c>
      <c r="O2624" s="8" t="s">
        <v>1054</v>
      </c>
      <c r="P2624" s="5" t="s">
        <v>1053</v>
      </c>
      <c r="Q2624" s="9" t="s">
        <v>91</v>
      </c>
      <c r="R2624" s="5" t="s">
        <v>1053</v>
      </c>
      <c r="S2624" s="6">
        <v>180000</v>
      </c>
      <c r="T2624" s="6">
        <v>115847.74</v>
      </c>
      <c r="U2624" s="6">
        <v>295847.74</v>
      </c>
      <c r="V2624" s="6">
        <v>295847.74</v>
      </c>
      <c r="W2624" s="6">
        <v>295847.67</v>
      </c>
      <c r="X2624" s="6">
        <v>295836.92</v>
      </c>
      <c r="Y2624" s="6">
        <v>235844.22</v>
      </c>
      <c r="Z2624"/>
      <c r="AA2624"/>
    </row>
    <row r="2625" spans="1:27" x14ac:dyDescent="0.2">
      <c r="A2625" s="8" t="s">
        <v>732</v>
      </c>
      <c r="B2625" s="5" t="s">
        <v>1127</v>
      </c>
      <c r="C2625" s="8" t="s">
        <v>737</v>
      </c>
      <c r="D2625" s="5" t="s">
        <v>1171</v>
      </c>
      <c r="E2625" s="8" t="s">
        <v>1028</v>
      </c>
      <c r="F2625" s="5" t="s">
        <v>1035</v>
      </c>
      <c r="G2625" s="9" t="s">
        <v>197</v>
      </c>
      <c r="H2625" s="4" t="s">
        <v>1035</v>
      </c>
      <c r="I2625" s="9" t="s">
        <v>11</v>
      </c>
      <c r="J2625" s="5" t="s">
        <v>743</v>
      </c>
      <c r="K2625" s="8" t="s">
        <v>699</v>
      </c>
      <c r="L2625" s="5" t="s">
        <v>797</v>
      </c>
      <c r="M2625" s="8" t="s">
        <v>1052</v>
      </c>
      <c r="N2625" s="5" t="s">
        <v>1053</v>
      </c>
      <c r="O2625" s="8" t="s">
        <v>1054</v>
      </c>
      <c r="P2625" s="5" t="s">
        <v>1053</v>
      </c>
      <c r="Q2625" s="9" t="s">
        <v>92</v>
      </c>
      <c r="R2625" s="5" t="s">
        <v>1055</v>
      </c>
      <c r="S2625" s="6">
        <v>97750</v>
      </c>
      <c r="T2625" s="6">
        <v>-33456.949999999997</v>
      </c>
      <c r="U2625" s="6">
        <v>64293.05</v>
      </c>
      <c r="V2625" s="6">
        <v>64293.05</v>
      </c>
      <c r="W2625" s="6">
        <v>64293.05</v>
      </c>
      <c r="X2625" s="6">
        <v>64293.05</v>
      </c>
      <c r="Y2625" s="6">
        <v>56083.22</v>
      </c>
      <c r="Z2625"/>
      <c r="AA2625"/>
    </row>
    <row r="2626" spans="1:27" x14ac:dyDescent="0.2">
      <c r="A2626" s="8" t="s">
        <v>732</v>
      </c>
      <c r="B2626" s="5" t="s">
        <v>1127</v>
      </c>
      <c r="C2626" s="8" t="s">
        <v>737</v>
      </c>
      <c r="D2626" s="5" t="s">
        <v>1171</v>
      </c>
      <c r="E2626" s="8" t="s">
        <v>1028</v>
      </c>
      <c r="F2626" s="5" t="s">
        <v>1035</v>
      </c>
      <c r="G2626" s="9" t="s">
        <v>197</v>
      </c>
      <c r="H2626" s="4" t="s">
        <v>1035</v>
      </c>
      <c r="I2626" s="9" t="s">
        <v>25</v>
      </c>
      <c r="J2626" s="5" t="s">
        <v>772</v>
      </c>
      <c r="K2626" s="8" t="s">
        <v>699</v>
      </c>
      <c r="L2626" s="5" t="s">
        <v>797</v>
      </c>
      <c r="M2626" s="8" t="s">
        <v>980</v>
      </c>
      <c r="N2626" s="5" t="s">
        <v>981</v>
      </c>
      <c r="O2626" s="8" t="s">
        <v>982</v>
      </c>
      <c r="P2626" s="5" t="s">
        <v>981</v>
      </c>
      <c r="Q2626" s="9" t="s">
        <v>61</v>
      </c>
      <c r="R2626" s="5" t="s">
        <v>983</v>
      </c>
      <c r="S2626" s="6">
        <v>12000</v>
      </c>
      <c r="T2626" s="6">
        <v>0</v>
      </c>
      <c r="U2626" s="6">
        <v>12000</v>
      </c>
      <c r="V2626" s="6">
        <v>12000</v>
      </c>
      <c r="W2626" s="6">
        <v>10240.209999999999</v>
      </c>
      <c r="X2626" s="6">
        <v>10240.209999999999</v>
      </c>
      <c r="Y2626" s="6">
        <v>7370.97</v>
      </c>
      <c r="Z2626"/>
      <c r="AA2626"/>
    </row>
    <row r="2627" spans="1:27" x14ac:dyDescent="0.2">
      <c r="A2627" s="8" t="s">
        <v>732</v>
      </c>
      <c r="B2627" s="5" t="s">
        <v>1127</v>
      </c>
      <c r="C2627" s="8" t="s">
        <v>737</v>
      </c>
      <c r="D2627" s="5" t="s">
        <v>1171</v>
      </c>
      <c r="E2627" s="8" t="s">
        <v>1028</v>
      </c>
      <c r="F2627" s="5" t="s">
        <v>1035</v>
      </c>
      <c r="G2627" s="9" t="s">
        <v>197</v>
      </c>
      <c r="H2627" s="4" t="s">
        <v>1035</v>
      </c>
      <c r="I2627" s="9" t="s">
        <v>25</v>
      </c>
      <c r="J2627" s="5" t="s">
        <v>772</v>
      </c>
      <c r="K2627" s="8" t="s">
        <v>766</v>
      </c>
      <c r="L2627" s="5" t="s">
        <v>842</v>
      </c>
      <c r="M2627" s="8" t="s">
        <v>781</v>
      </c>
      <c r="N2627" s="5" t="s">
        <v>843</v>
      </c>
      <c r="O2627" s="8" t="s">
        <v>785</v>
      </c>
      <c r="P2627" s="5" t="s">
        <v>1013</v>
      </c>
      <c r="Q2627" s="9" t="s">
        <v>153</v>
      </c>
      <c r="R2627" s="5" t="s">
        <v>1144</v>
      </c>
      <c r="S2627" s="6">
        <v>7783.25</v>
      </c>
      <c r="T2627" s="6">
        <v>-7025.54</v>
      </c>
      <c r="U2627" s="6">
        <v>757.71</v>
      </c>
      <c r="V2627" s="6">
        <v>0</v>
      </c>
      <c r="W2627" s="6">
        <v>0</v>
      </c>
      <c r="X2627" s="6">
        <v>0</v>
      </c>
      <c r="Y2627" s="6">
        <v>0</v>
      </c>
      <c r="Z2627"/>
      <c r="AA2627"/>
    </row>
    <row r="2628" spans="1:27" x14ac:dyDescent="0.2">
      <c r="A2628" s="8" t="s">
        <v>732</v>
      </c>
      <c r="B2628" s="5" t="s">
        <v>1127</v>
      </c>
      <c r="C2628" s="8" t="s">
        <v>737</v>
      </c>
      <c r="D2628" s="5" t="s">
        <v>1171</v>
      </c>
      <c r="E2628" s="8" t="s">
        <v>1028</v>
      </c>
      <c r="F2628" s="5" t="s">
        <v>1035</v>
      </c>
      <c r="G2628" s="9" t="s">
        <v>197</v>
      </c>
      <c r="H2628" s="4" t="s">
        <v>1035</v>
      </c>
      <c r="I2628" s="9" t="s">
        <v>25</v>
      </c>
      <c r="J2628" s="5" t="s">
        <v>772</v>
      </c>
      <c r="K2628" s="8" t="s">
        <v>766</v>
      </c>
      <c r="L2628" s="5" t="s">
        <v>842</v>
      </c>
      <c r="M2628" s="8" t="s">
        <v>789</v>
      </c>
      <c r="N2628" s="5" t="s">
        <v>846</v>
      </c>
      <c r="O2628" s="8" t="s">
        <v>847</v>
      </c>
      <c r="P2628" s="5" t="s">
        <v>848</v>
      </c>
      <c r="Q2628" s="9" t="s">
        <v>102</v>
      </c>
      <c r="R2628" s="5" t="s">
        <v>1066</v>
      </c>
      <c r="S2628" s="6">
        <v>12404.64</v>
      </c>
      <c r="T2628" s="6">
        <v>-11000</v>
      </c>
      <c r="U2628" s="6">
        <v>1404.64</v>
      </c>
      <c r="V2628" s="6">
        <v>0</v>
      </c>
      <c r="W2628" s="6">
        <v>0</v>
      </c>
      <c r="X2628" s="6">
        <v>0</v>
      </c>
      <c r="Y2628" s="6">
        <v>0</v>
      </c>
      <c r="Z2628"/>
      <c r="AA2628"/>
    </row>
    <row r="2629" spans="1:27" x14ac:dyDescent="0.2">
      <c r="A2629" s="8" t="s">
        <v>732</v>
      </c>
      <c r="B2629" s="5" t="s">
        <v>1127</v>
      </c>
      <c r="C2629" s="8" t="s">
        <v>737</v>
      </c>
      <c r="D2629" s="5" t="s">
        <v>1171</v>
      </c>
      <c r="E2629" s="8" t="s">
        <v>1028</v>
      </c>
      <c r="F2629" s="5" t="s">
        <v>1035</v>
      </c>
      <c r="G2629" s="9" t="s">
        <v>197</v>
      </c>
      <c r="H2629" s="4" t="s">
        <v>1035</v>
      </c>
      <c r="I2629" s="9" t="s">
        <v>25</v>
      </c>
      <c r="J2629" s="5" t="s">
        <v>772</v>
      </c>
      <c r="K2629" s="8" t="s">
        <v>766</v>
      </c>
      <c r="L2629" s="5" t="s">
        <v>842</v>
      </c>
      <c r="M2629" s="8" t="s">
        <v>789</v>
      </c>
      <c r="N2629" s="5" t="s">
        <v>846</v>
      </c>
      <c r="O2629" s="8" t="s">
        <v>847</v>
      </c>
      <c r="P2629" s="5" t="s">
        <v>848</v>
      </c>
      <c r="Q2629" s="9" t="s">
        <v>43</v>
      </c>
      <c r="R2629" s="5" t="s">
        <v>849</v>
      </c>
      <c r="S2629" s="6">
        <v>24000</v>
      </c>
      <c r="T2629" s="6">
        <v>0</v>
      </c>
      <c r="U2629" s="6">
        <v>24000</v>
      </c>
      <c r="V2629" s="6">
        <v>0</v>
      </c>
      <c r="W2629" s="6">
        <v>0</v>
      </c>
      <c r="X2629" s="6">
        <v>0</v>
      </c>
      <c r="Y2629" s="6">
        <v>0</v>
      </c>
      <c r="Z2629"/>
      <c r="AA2629"/>
    </row>
    <row r="2630" spans="1:27" x14ac:dyDescent="0.2">
      <c r="A2630" s="8" t="s">
        <v>732</v>
      </c>
      <c r="B2630" s="5" t="s">
        <v>1127</v>
      </c>
      <c r="C2630" s="8" t="s">
        <v>737</v>
      </c>
      <c r="D2630" s="5" t="s">
        <v>1171</v>
      </c>
      <c r="E2630" s="8" t="s">
        <v>1028</v>
      </c>
      <c r="F2630" s="5" t="s">
        <v>1035</v>
      </c>
      <c r="G2630" s="9" t="s">
        <v>197</v>
      </c>
      <c r="H2630" s="4" t="s">
        <v>1035</v>
      </c>
      <c r="I2630" s="9" t="s">
        <v>25</v>
      </c>
      <c r="J2630" s="5" t="s">
        <v>772</v>
      </c>
      <c r="K2630" s="8" t="s">
        <v>766</v>
      </c>
      <c r="L2630" s="5" t="s">
        <v>842</v>
      </c>
      <c r="M2630" s="8" t="s">
        <v>789</v>
      </c>
      <c r="N2630" s="5" t="s">
        <v>846</v>
      </c>
      <c r="O2630" s="8" t="s">
        <v>1004</v>
      </c>
      <c r="P2630" s="5" t="s">
        <v>1005</v>
      </c>
      <c r="Q2630" s="9" t="s">
        <v>78</v>
      </c>
      <c r="R2630" s="5" t="s">
        <v>1017</v>
      </c>
      <c r="S2630" s="6">
        <v>1000</v>
      </c>
      <c r="T2630" s="6">
        <v>-1000</v>
      </c>
      <c r="U2630" s="6">
        <v>0</v>
      </c>
      <c r="V2630" s="6">
        <v>0</v>
      </c>
      <c r="W2630" s="6">
        <v>0</v>
      </c>
      <c r="X2630" s="6">
        <v>0</v>
      </c>
      <c r="Y2630" s="6">
        <v>0</v>
      </c>
      <c r="Z2630"/>
      <c r="AA2630"/>
    </row>
    <row r="2631" spans="1:27" x14ac:dyDescent="0.2">
      <c r="A2631" s="8" t="s">
        <v>732</v>
      </c>
      <c r="B2631" s="5" t="s">
        <v>1127</v>
      </c>
      <c r="C2631" s="8" t="s">
        <v>737</v>
      </c>
      <c r="D2631" s="5" t="s">
        <v>1171</v>
      </c>
      <c r="E2631" s="8" t="s">
        <v>1028</v>
      </c>
      <c r="F2631" s="5" t="s">
        <v>1035</v>
      </c>
      <c r="G2631" s="9" t="s">
        <v>197</v>
      </c>
      <c r="H2631" s="4" t="s">
        <v>1035</v>
      </c>
      <c r="I2631" s="9" t="s">
        <v>25</v>
      </c>
      <c r="J2631" s="5" t="s">
        <v>772</v>
      </c>
      <c r="K2631" s="8" t="s">
        <v>756</v>
      </c>
      <c r="L2631" s="5" t="s">
        <v>757</v>
      </c>
      <c r="M2631" s="8" t="s">
        <v>850</v>
      </c>
      <c r="N2631" s="5" t="s">
        <v>1007</v>
      </c>
      <c r="O2631" s="8" t="s">
        <v>1008</v>
      </c>
      <c r="P2631" s="5" t="s">
        <v>1009</v>
      </c>
      <c r="Q2631" s="9" t="s">
        <v>73</v>
      </c>
      <c r="R2631" s="5" t="s">
        <v>1011</v>
      </c>
      <c r="S2631" s="6">
        <v>0</v>
      </c>
      <c r="T2631" s="6">
        <v>12000</v>
      </c>
      <c r="U2631" s="6">
        <v>12000</v>
      </c>
      <c r="V2631" s="6">
        <v>12000</v>
      </c>
      <c r="W2631" s="6">
        <v>12000</v>
      </c>
      <c r="X2631" s="6">
        <v>12000</v>
      </c>
      <c r="Y2631" s="6">
        <v>2650.19</v>
      </c>
      <c r="Z2631"/>
      <c r="AA2631"/>
    </row>
    <row r="2632" spans="1:27" x14ac:dyDescent="0.2">
      <c r="A2632" s="8" t="s">
        <v>732</v>
      </c>
      <c r="B2632" s="5" t="s">
        <v>1127</v>
      </c>
      <c r="C2632" s="8" t="s">
        <v>737</v>
      </c>
      <c r="D2632" s="5" t="s">
        <v>1171</v>
      </c>
      <c r="E2632" s="8" t="s">
        <v>1028</v>
      </c>
      <c r="F2632" s="5" t="s">
        <v>1035</v>
      </c>
      <c r="G2632" s="9" t="s">
        <v>197</v>
      </c>
      <c r="H2632" s="4" t="s">
        <v>1035</v>
      </c>
      <c r="I2632" s="9" t="s">
        <v>13</v>
      </c>
      <c r="J2632" s="5" t="s">
        <v>745</v>
      </c>
      <c r="K2632" s="8" t="s">
        <v>756</v>
      </c>
      <c r="L2632" s="5" t="s">
        <v>757</v>
      </c>
      <c r="M2632" s="8" t="s">
        <v>758</v>
      </c>
      <c r="N2632" s="5" t="s">
        <v>759</v>
      </c>
      <c r="O2632" s="8" t="s">
        <v>760</v>
      </c>
      <c r="P2632" s="5" t="s">
        <v>761</v>
      </c>
      <c r="Q2632" s="9" t="s">
        <v>84</v>
      </c>
      <c r="R2632" s="5" t="s">
        <v>1038</v>
      </c>
      <c r="S2632" s="6">
        <v>380</v>
      </c>
      <c r="T2632" s="6">
        <v>-135.97999999999999</v>
      </c>
      <c r="U2632" s="6">
        <v>244.02</v>
      </c>
      <c r="V2632" s="6">
        <v>0</v>
      </c>
      <c r="W2632" s="6">
        <v>0</v>
      </c>
      <c r="X2632" s="6">
        <v>0</v>
      </c>
      <c r="Y2632" s="6">
        <v>0</v>
      </c>
      <c r="Z2632"/>
      <c r="AA2632"/>
    </row>
    <row r="2633" spans="1:27" x14ac:dyDescent="0.2">
      <c r="A2633" s="8" t="s">
        <v>732</v>
      </c>
      <c r="B2633" s="5" t="s">
        <v>1127</v>
      </c>
      <c r="C2633" s="8" t="s">
        <v>737</v>
      </c>
      <c r="D2633" s="5" t="s">
        <v>1171</v>
      </c>
      <c r="E2633" s="8" t="s">
        <v>1028</v>
      </c>
      <c r="F2633" s="5" t="s">
        <v>1035</v>
      </c>
      <c r="G2633" s="9" t="s">
        <v>197</v>
      </c>
      <c r="H2633" s="4" t="s">
        <v>1035</v>
      </c>
      <c r="I2633" s="9" t="s">
        <v>15</v>
      </c>
      <c r="J2633" s="5" t="s">
        <v>747</v>
      </c>
      <c r="K2633" s="8" t="s">
        <v>699</v>
      </c>
      <c r="L2633" s="5" t="s">
        <v>797</v>
      </c>
      <c r="M2633" s="8" t="s">
        <v>980</v>
      </c>
      <c r="N2633" s="5" t="s">
        <v>981</v>
      </c>
      <c r="O2633" s="8" t="s">
        <v>982</v>
      </c>
      <c r="P2633" s="5" t="s">
        <v>981</v>
      </c>
      <c r="Q2633" s="9" t="s">
        <v>61</v>
      </c>
      <c r="R2633" s="5" t="s">
        <v>983</v>
      </c>
      <c r="S2633" s="6">
        <v>10</v>
      </c>
      <c r="T2633" s="6">
        <v>0</v>
      </c>
      <c r="U2633" s="6">
        <v>10</v>
      </c>
      <c r="V2633" s="6">
        <v>0</v>
      </c>
      <c r="W2633" s="6">
        <v>0</v>
      </c>
      <c r="X2633" s="6">
        <v>0</v>
      </c>
      <c r="Y2633" s="6">
        <v>0</v>
      </c>
      <c r="Z2633"/>
      <c r="AA2633"/>
    </row>
    <row r="2634" spans="1:27" x14ac:dyDescent="0.2">
      <c r="A2634" s="8" t="s">
        <v>732</v>
      </c>
      <c r="B2634" s="5" t="s">
        <v>1127</v>
      </c>
      <c r="C2634" s="8" t="s">
        <v>737</v>
      </c>
      <c r="D2634" s="5" t="s">
        <v>1171</v>
      </c>
      <c r="E2634" s="8" t="s">
        <v>1028</v>
      </c>
      <c r="F2634" s="5" t="s">
        <v>1035</v>
      </c>
      <c r="G2634" s="9" t="s">
        <v>197</v>
      </c>
      <c r="H2634" s="4" t="s">
        <v>1035</v>
      </c>
      <c r="I2634" s="9" t="s">
        <v>16</v>
      </c>
      <c r="J2634" s="5" t="s">
        <v>748</v>
      </c>
      <c r="K2634" s="8" t="s">
        <v>699</v>
      </c>
      <c r="L2634" s="5" t="s">
        <v>797</v>
      </c>
      <c r="M2634" s="8" t="s">
        <v>980</v>
      </c>
      <c r="N2634" s="5" t="s">
        <v>981</v>
      </c>
      <c r="O2634" s="8" t="s">
        <v>982</v>
      </c>
      <c r="P2634" s="5" t="s">
        <v>981</v>
      </c>
      <c r="Q2634" s="9" t="s">
        <v>61</v>
      </c>
      <c r="R2634" s="5" t="s">
        <v>983</v>
      </c>
      <c r="S2634" s="6">
        <v>6</v>
      </c>
      <c r="T2634" s="6">
        <v>11988.4</v>
      </c>
      <c r="U2634" s="6">
        <v>11994.4</v>
      </c>
      <c r="V2634" s="6">
        <v>11994.4</v>
      </c>
      <c r="W2634" s="6">
        <v>11994.4</v>
      </c>
      <c r="X2634" s="6">
        <v>11994.4</v>
      </c>
      <c r="Y2634" s="6">
        <v>11994.4</v>
      </c>
      <c r="Z2634"/>
      <c r="AA2634"/>
    </row>
    <row r="2635" spans="1:27" x14ac:dyDescent="0.2">
      <c r="A2635" s="8" t="s">
        <v>732</v>
      </c>
      <c r="B2635" s="5" t="s">
        <v>1127</v>
      </c>
      <c r="C2635" s="8" t="s">
        <v>737</v>
      </c>
      <c r="D2635" s="5" t="s">
        <v>1171</v>
      </c>
      <c r="E2635" s="8" t="s">
        <v>1028</v>
      </c>
      <c r="F2635" s="5" t="s">
        <v>1035</v>
      </c>
      <c r="G2635" s="9" t="s">
        <v>197</v>
      </c>
      <c r="H2635" s="4" t="s">
        <v>1035</v>
      </c>
      <c r="I2635" s="9" t="s">
        <v>16</v>
      </c>
      <c r="J2635" s="5" t="s">
        <v>748</v>
      </c>
      <c r="K2635" s="8" t="s">
        <v>766</v>
      </c>
      <c r="L2635" s="5" t="s">
        <v>842</v>
      </c>
      <c r="M2635" s="8" t="s">
        <v>781</v>
      </c>
      <c r="N2635" s="5" t="s">
        <v>843</v>
      </c>
      <c r="O2635" s="8" t="s">
        <v>783</v>
      </c>
      <c r="P2635" s="5" t="s">
        <v>1058</v>
      </c>
      <c r="Q2635" s="9" t="s">
        <v>33</v>
      </c>
      <c r="R2635" s="5" t="s">
        <v>1084</v>
      </c>
      <c r="S2635" s="6">
        <v>6</v>
      </c>
      <c r="T2635" s="6">
        <v>117.3</v>
      </c>
      <c r="U2635" s="6">
        <v>123.3</v>
      </c>
      <c r="V2635" s="6">
        <v>123.3</v>
      </c>
      <c r="W2635" s="6">
        <v>123.3</v>
      </c>
      <c r="X2635" s="6">
        <v>123.3</v>
      </c>
      <c r="Y2635" s="6">
        <v>123.3</v>
      </c>
      <c r="Z2635"/>
      <c r="AA2635"/>
    </row>
    <row r="2636" spans="1:27" x14ac:dyDescent="0.2">
      <c r="A2636" s="8" t="s">
        <v>732</v>
      </c>
      <c r="B2636" s="5" t="s">
        <v>1127</v>
      </c>
      <c r="C2636" s="8" t="s">
        <v>737</v>
      </c>
      <c r="D2636" s="5" t="s">
        <v>1171</v>
      </c>
      <c r="E2636" s="8" t="s">
        <v>1028</v>
      </c>
      <c r="F2636" s="5" t="s">
        <v>1035</v>
      </c>
      <c r="G2636" s="9" t="s">
        <v>197</v>
      </c>
      <c r="H2636" s="4" t="s">
        <v>1035</v>
      </c>
      <c r="I2636" s="9" t="s">
        <v>16</v>
      </c>
      <c r="J2636" s="5" t="s">
        <v>748</v>
      </c>
      <c r="K2636" s="8" t="s">
        <v>756</v>
      </c>
      <c r="L2636" s="5" t="s">
        <v>757</v>
      </c>
      <c r="M2636" s="8" t="s">
        <v>838</v>
      </c>
      <c r="N2636" s="5" t="s">
        <v>1067</v>
      </c>
      <c r="O2636" s="8" t="s">
        <v>1068</v>
      </c>
      <c r="P2636" s="5" t="s">
        <v>1069</v>
      </c>
      <c r="Q2636" s="9" t="s">
        <v>118</v>
      </c>
      <c r="R2636" s="5" t="s">
        <v>1095</v>
      </c>
      <c r="S2636" s="6">
        <v>6</v>
      </c>
      <c r="T2636" s="6">
        <v>315.7</v>
      </c>
      <c r="U2636" s="6">
        <v>321.7</v>
      </c>
      <c r="V2636" s="6">
        <v>321.7</v>
      </c>
      <c r="W2636" s="6">
        <v>321.7</v>
      </c>
      <c r="X2636" s="6">
        <v>321.7</v>
      </c>
      <c r="Y2636" s="6">
        <v>321.7</v>
      </c>
      <c r="Z2636"/>
      <c r="AA2636"/>
    </row>
    <row r="2637" spans="1:27" x14ac:dyDescent="0.2">
      <c r="A2637" s="8" t="s">
        <v>732</v>
      </c>
      <c r="B2637" s="5" t="s">
        <v>1127</v>
      </c>
      <c r="C2637" s="8" t="s">
        <v>737</v>
      </c>
      <c r="D2637" s="5" t="s">
        <v>1171</v>
      </c>
      <c r="E2637" s="8" t="s">
        <v>1028</v>
      </c>
      <c r="F2637" s="5" t="s">
        <v>1035</v>
      </c>
      <c r="G2637" s="9" t="s">
        <v>197</v>
      </c>
      <c r="H2637" s="4" t="s">
        <v>1035</v>
      </c>
      <c r="I2637" s="9" t="s">
        <v>16</v>
      </c>
      <c r="J2637" s="5" t="s">
        <v>748</v>
      </c>
      <c r="K2637" s="8" t="s">
        <v>756</v>
      </c>
      <c r="L2637" s="5" t="s">
        <v>757</v>
      </c>
      <c r="M2637" s="8" t="s">
        <v>838</v>
      </c>
      <c r="N2637" s="5" t="s">
        <v>1067</v>
      </c>
      <c r="O2637" s="8" t="s">
        <v>1105</v>
      </c>
      <c r="P2637" s="5" t="s">
        <v>1106</v>
      </c>
      <c r="Q2637" s="9" t="s">
        <v>125</v>
      </c>
      <c r="R2637" s="5" t="s">
        <v>1107</v>
      </c>
      <c r="S2637" s="6">
        <v>0</v>
      </c>
      <c r="T2637" s="6">
        <v>1181.67</v>
      </c>
      <c r="U2637" s="6">
        <v>1181.67</v>
      </c>
      <c r="V2637" s="6">
        <v>1181.67</v>
      </c>
      <c r="W2637" s="6">
        <v>1181</v>
      </c>
      <c r="X2637" s="6">
        <v>1181</v>
      </c>
      <c r="Y2637" s="6">
        <v>0</v>
      </c>
      <c r="Z2637"/>
      <c r="AA2637"/>
    </row>
    <row r="2638" spans="1:27" x14ac:dyDescent="0.2">
      <c r="A2638" s="8" t="s">
        <v>732</v>
      </c>
      <c r="B2638" s="5" t="s">
        <v>1127</v>
      </c>
      <c r="C2638" s="8" t="s">
        <v>737</v>
      </c>
      <c r="D2638" s="5" t="s">
        <v>1171</v>
      </c>
      <c r="E2638" s="8" t="s">
        <v>1028</v>
      </c>
      <c r="F2638" s="5" t="s">
        <v>1035</v>
      </c>
      <c r="G2638" s="9" t="s">
        <v>197</v>
      </c>
      <c r="H2638" s="4" t="s">
        <v>1035</v>
      </c>
      <c r="I2638" s="9" t="s">
        <v>17</v>
      </c>
      <c r="J2638" s="5" t="s">
        <v>749</v>
      </c>
      <c r="K2638" s="8" t="s">
        <v>756</v>
      </c>
      <c r="L2638" s="5" t="s">
        <v>757</v>
      </c>
      <c r="M2638" s="8" t="s">
        <v>838</v>
      </c>
      <c r="N2638" s="5" t="s">
        <v>1067</v>
      </c>
      <c r="O2638" s="8" t="s">
        <v>1105</v>
      </c>
      <c r="P2638" s="5" t="s">
        <v>1106</v>
      </c>
      <c r="Q2638" s="9" t="s">
        <v>125</v>
      </c>
      <c r="R2638" s="5" t="s">
        <v>1107</v>
      </c>
      <c r="S2638" s="6">
        <v>600</v>
      </c>
      <c r="T2638" s="6">
        <v>-600</v>
      </c>
      <c r="U2638" s="6">
        <v>0</v>
      </c>
      <c r="V2638" s="6">
        <v>0</v>
      </c>
      <c r="W2638" s="6">
        <v>0</v>
      </c>
      <c r="X2638" s="6">
        <v>0</v>
      </c>
      <c r="Y2638" s="6">
        <v>0</v>
      </c>
      <c r="Z2638"/>
      <c r="AA2638"/>
    </row>
    <row r="2639" spans="1:27" x14ac:dyDescent="0.2">
      <c r="A2639" s="8" t="s">
        <v>732</v>
      </c>
      <c r="B2639" s="5" t="s">
        <v>1127</v>
      </c>
      <c r="C2639" s="8" t="s">
        <v>737</v>
      </c>
      <c r="D2639" s="5" t="s">
        <v>1171</v>
      </c>
      <c r="E2639" s="8" t="s">
        <v>1028</v>
      </c>
      <c r="F2639" s="5" t="s">
        <v>1035</v>
      </c>
      <c r="G2639" s="9" t="s">
        <v>197</v>
      </c>
      <c r="H2639" s="4" t="s">
        <v>1035</v>
      </c>
      <c r="I2639" s="9" t="s">
        <v>19</v>
      </c>
      <c r="J2639" s="5" t="s">
        <v>751</v>
      </c>
      <c r="K2639" s="8" t="s">
        <v>699</v>
      </c>
      <c r="L2639" s="5" t="s">
        <v>797</v>
      </c>
      <c r="M2639" s="8" t="s">
        <v>980</v>
      </c>
      <c r="N2639" s="5" t="s">
        <v>981</v>
      </c>
      <c r="O2639" s="8" t="s">
        <v>982</v>
      </c>
      <c r="P2639" s="5" t="s">
        <v>981</v>
      </c>
      <c r="Q2639" s="9" t="s">
        <v>61</v>
      </c>
      <c r="R2639" s="5" t="s">
        <v>983</v>
      </c>
      <c r="S2639" s="6">
        <v>5000</v>
      </c>
      <c r="T2639" s="6">
        <v>-5000</v>
      </c>
      <c r="U2639" s="6">
        <v>0</v>
      </c>
      <c r="V2639" s="6">
        <v>0</v>
      </c>
      <c r="W2639" s="6">
        <v>0</v>
      </c>
      <c r="X2639" s="6">
        <v>0</v>
      </c>
      <c r="Y2639" s="6">
        <v>0</v>
      </c>
      <c r="Z2639"/>
      <c r="AA2639"/>
    </row>
    <row r="2640" spans="1:27" x14ac:dyDescent="0.2">
      <c r="A2640" s="8" t="s">
        <v>732</v>
      </c>
      <c r="B2640" s="5" t="s">
        <v>1127</v>
      </c>
      <c r="C2640" s="8" t="s">
        <v>737</v>
      </c>
      <c r="D2640" s="5" t="s">
        <v>1171</v>
      </c>
      <c r="E2640" s="8" t="s">
        <v>1028</v>
      </c>
      <c r="F2640" s="5" t="s">
        <v>1035</v>
      </c>
      <c r="G2640" s="9" t="s">
        <v>197</v>
      </c>
      <c r="H2640" s="4" t="s">
        <v>1035</v>
      </c>
      <c r="I2640" s="9" t="s">
        <v>19</v>
      </c>
      <c r="J2640" s="5" t="s">
        <v>751</v>
      </c>
      <c r="K2640" s="8" t="s">
        <v>756</v>
      </c>
      <c r="L2640" s="5" t="s">
        <v>757</v>
      </c>
      <c r="M2640" s="8" t="s">
        <v>838</v>
      </c>
      <c r="N2640" s="5" t="s">
        <v>1067</v>
      </c>
      <c r="O2640" s="8" t="s">
        <v>1068</v>
      </c>
      <c r="P2640" s="5" t="s">
        <v>1069</v>
      </c>
      <c r="Q2640" s="9" t="s">
        <v>118</v>
      </c>
      <c r="R2640" s="5" t="s">
        <v>1095</v>
      </c>
      <c r="S2640" s="6">
        <v>3000</v>
      </c>
      <c r="T2640" s="6">
        <v>382.8</v>
      </c>
      <c r="U2640" s="6">
        <v>3382.8</v>
      </c>
      <c r="V2640" s="6">
        <v>3382.8</v>
      </c>
      <c r="W2640" s="6">
        <v>914.44</v>
      </c>
      <c r="X2640" s="6">
        <v>914.44</v>
      </c>
      <c r="Y2640" s="6">
        <v>831.02</v>
      </c>
      <c r="Z2640"/>
      <c r="AA2640"/>
    </row>
    <row r="2641" spans="1:27" x14ac:dyDescent="0.2">
      <c r="A2641" s="8" t="s">
        <v>732</v>
      </c>
      <c r="B2641" s="5" t="s">
        <v>1127</v>
      </c>
      <c r="C2641" s="8" t="s">
        <v>737</v>
      </c>
      <c r="D2641" s="5" t="s">
        <v>1171</v>
      </c>
      <c r="E2641" s="8" t="s">
        <v>1028</v>
      </c>
      <c r="F2641" s="5" t="s">
        <v>1035</v>
      </c>
      <c r="G2641" s="9" t="s">
        <v>197</v>
      </c>
      <c r="H2641" s="4" t="s">
        <v>1035</v>
      </c>
      <c r="I2641" s="9" t="s">
        <v>20</v>
      </c>
      <c r="J2641" s="5" t="s">
        <v>752</v>
      </c>
      <c r="K2641" s="8" t="s">
        <v>699</v>
      </c>
      <c r="L2641" s="5" t="s">
        <v>797</v>
      </c>
      <c r="M2641" s="8" t="s">
        <v>980</v>
      </c>
      <c r="N2641" s="5" t="s">
        <v>981</v>
      </c>
      <c r="O2641" s="8" t="s">
        <v>982</v>
      </c>
      <c r="P2641" s="5" t="s">
        <v>981</v>
      </c>
      <c r="Q2641" s="9" t="s">
        <v>61</v>
      </c>
      <c r="R2641" s="5" t="s">
        <v>983</v>
      </c>
      <c r="S2641" s="6">
        <v>300</v>
      </c>
      <c r="T2641" s="6">
        <v>-300</v>
      </c>
      <c r="U2641" s="6">
        <v>0</v>
      </c>
      <c r="V2641" s="6">
        <v>0</v>
      </c>
      <c r="W2641" s="6">
        <v>0</v>
      </c>
      <c r="X2641" s="6">
        <v>0</v>
      </c>
      <c r="Y2641" s="6">
        <v>0</v>
      </c>
      <c r="Z2641"/>
      <c r="AA2641"/>
    </row>
    <row r="2642" spans="1:27" x14ac:dyDescent="0.2">
      <c r="A2642" s="8" t="s">
        <v>732</v>
      </c>
      <c r="B2642" s="5" t="s">
        <v>1127</v>
      </c>
      <c r="C2642" s="8" t="s">
        <v>737</v>
      </c>
      <c r="D2642" s="5" t="s">
        <v>1171</v>
      </c>
      <c r="E2642" s="8" t="s">
        <v>1028</v>
      </c>
      <c r="F2642" s="5" t="s">
        <v>1035</v>
      </c>
      <c r="G2642" s="9" t="s">
        <v>197</v>
      </c>
      <c r="H2642" s="4" t="s">
        <v>1035</v>
      </c>
      <c r="I2642" s="9" t="s">
        <v>20</v>
      </c>
      <c r="J2642" s="5" t="s">
        <v>752</v>
      </c>
      <c r="K2642" s="8" t="s">
        <v>756</v>
      </c>
      <c r="L2642" s="5" t="s">
        <v>757</v>
      </c>
      <c r="M2642" s="8" t="s">
        <v>838</v>
      </c>
      <c r="N2642" s="5" t="s">
        <v>1067</v>
      </c>
      <c r="O2642" s="8" t="s">
        <v>1105</v>
      </c>
      <c r="P2642" s="5" t="s">
        <v>1106</v>
      </c>
      <c r="Q2642" s="9" t="s">
        <v>125</v>
      </c>
      <c r="R2642" s="5" t="s">
        <v>1107</v>
      </c>
      <c r="S2642" s="6">
        <v>300</v>
      </c>
      <c r="T2642" s="6">
        <v>1000</v>
      </c>
      <c r="U2642" s="6">
        <v>1300</v>
      </c>
      <c r="V2642" s="6">
        <v>1300</v>
      </c>
      <c r="W2642" s="6">
        <v>1300</v>
      </c>
      <c r="X2642" s="6">
        <v>1300</v>
      </c>
      <c r="Y2642" s="6">
        <v>300</v>
      </c>
      <c r="Z2642"/>
      <c r="AA2642"/>
    </row>
    <row r="2643" spans="1:27" x14ac:dyDescent="0.2">
      <c r="A2643" s="8" t="s">
        <v>732</v>
      </c>
      <c r="B2643" s="5" t="s">
        <v>1127</v>
      </c>
      <c r="C2643" s="8" t="s">
        <v>737</v>
      </c>
      <c r="D2643" s="5" t="s">
        <v>1171</v>
      </c>
      <c r="E2643" s="8" t="s">
        <v>1028</v>
      </c>
      <c r="F2643" s="5" t="s">
        <v>1035</v>
      </c>
      <c r="G2643" s="9" t="s">
        <v>197</v>
      </c>
      <c r="H2643" s="4" t="s">
        <v>1035</v>
      </c>
      <c r="I2643" s="9" t="s">
        <v>20</v>
      </c>
      <c r="J2643" s="5" t="s">
        <v>752</v>
      </c>
      <c r="K2643" s="8" t="s">
        <v>756</v>
      </c>
      <c r="L2643" s="5" t="s">
        <v>757</v>
      </c>
      <c r="M2643" s="8" t="s">
        <v>850</v>
      </c>
      <c r="N2643" s="5" t="s">
        <v>1007</v>
      </c>
      <c r="O2643" s="8" t="s">
        <v>1008</v>
      </c>
      <c r="P2643" s="5" t="s">
        <v>1009</v>
      </c>
      <c r="Q2643" s="9" t="s">
        <v>116</v>
      </c>
      <c r="R2643" s="5" t="s">
        <v>1091</v>
      </c>
      <c r="S2643" s="6">
        <v>2220</v>
      </c>
      <c r="T2643" s="6">
        <v>-10</v>
      </c>
      <c r="U2643" s="6">
        <v>2210</v>
      </c>
      <c r="V2643" s="6">
        <v>2199.9899999999998</v>
      </c>
      <c r="W2643" s="6">
        <v>2199.9899999999998</v>
      </c>
      <c r="X2643" s="6">
        <v>2199.9899999999998</v>
      </c>
      <c r="Y2643" s="6">
        <v>1649.99</v>
      </c>
      <c r="Z2643"/>
      <c r="AA2643"/>
    </row>
    <row r="2644" spans="1:27" x14ac:dyDescent="0.2">
      <c r="A2644" s="8" t="s">
        <v>732</v>
      </c>
      <c r="B2644" s="5" t="s">
        <v>1127</v>
      </c>
      <c r="C2644" s="8" t="s">
        <v>737</v>
      </c>
      <c r="D2644" s="5" t="s">
        <v>1171</v>
      </c>
      <c r="E2644" s="8" t="s">
        <v>1028</v>
      </c>
      <c r="F2644" s="5" t="s">
        <v>1035</v>
      </c>
      <c r="G2644" s="9" t="s">
        <v>197</v>
      </c>
      <c r="H2644" s="4" t="s">
        <v>1035</v>
      </c>
      <c r="I2644" s="9" t="s">
        <v>21</v>
      </c>
      <c r="J2644" s="5" t="s">
        <v>753</v>
      </c>
      <c r="K2644" s="8" t="s">
        <v>756</v>
      </c>
      <c r="L2644" s="5" t="s">
        <v>757</v>
      </c>
      <c r="M2644" s="8" t="s">
        <v>838</v>
      </c>
      <c r="N2644" s="5" t="s">
        <v>1067</v>
      </c>
      <c r="O2644" s="8" t="s">
        <v>1068</v>
      </c>
      <c r="P2644" s="5" t="s">
        <v>1069</v>
      </c>
      <c r="Q2644" s="9" t="s">
        <v>118</v>
      </c>
      <c r="R2644" s="5" t="s">
        <v>1095</v>
      </c>
      <c r="S2644" s="6">
        <v>8310</v>
      </c>
      <c r="T2644" s="6">
        <v>-3809.7</v>
      </c>
      <c r="U2644" s="6">
        <v>4500.3</v>
      </c>
      <c r="V2644" s="6">
        <v>4500</v>
      </c>
      <c r="W2644" s="6">
        <v>4500</v>
      </c>
      <c r="X2644" s="6">
        <v>4398.42</v>
      </c>
      <c r="Y2644" s="6">
        <v>3214.49</v>
      </c>
      <c r="Z2644"/>
      <c r="AA2644"/>
    </row>
    <row r="2645" spans="1:27" x14ac:dyDescent="0.2">
      <c r="A2645" s="8" t="s">
        <v>732</v>
      </c>
      <c r="B2645" s="5" t="s">
        <v>1127</v>
      </c>
      <c r="C2645" s="8" t="s">
        <v>737</v>
      </c>
      <c r="D2645" s="5" t="s">
        <v>1171</v>
      </c>
      <c r="E2645" s="8" t="s">
        <v>1187</v>
      </c>
      <c r="F2645" s="5" t="s">
        <v>1188</v>
      </c>
      <c r="G2645" s="9" t="s">
        <v>198</v>
      </c>
      <c r="H2645" s="4" t="s">
        <v>1188</v>
      </c>
      <c r="I2645" s="9" t="s">
        <v>11</v>
      </c>
      <c r="J2645" s="5" t="s">
        <v>743</v>
      </c>
      <c r="K2645" s="8" t="s">
        <v>699</v>
      </c>
      <c r="L2645" s="5" t="s">
        <v>797</v>
      </c>
      <c r="M2645" s="8" t="s">
        <v>997</v>
      </c>
      <c r="N2645" s="5" t="s">
        <v>998</v>
      </c>
      <c r="O2645" s="8" t="s">
        <v>999</v>
      </c>
      <c r="P2645" s="5" t="s">
        <v>998</v>
      </c>
      <c r="Q2645" s="9" t="s">
        <v>69</v>
      </c>
      <c r="R2645" s="5" t="s">
        <v>1000</v>
      </c>
      <c r="S2645" s="6">
        <v>3879543.71</v>
      </c>
      <c r="T2645" s="6">
        <v>241550.46</v>
      </c>
      <c r="U2645" s="6">
        <v>4121094.17</v>
      </c>
      <c r="V2645" s="6">
        <v>4121094.17</v>
      </c>
      <c r="W2645" s="6">
        <v>4121018.49</v>
      </c>
      <c r="X2645" s="6">
        <v>3737179.02</v>
      </c>
      <c r="Y2645" s="6">
        <v>3721626.27</v>
      </c>
      <c r="Z2645"/>
      <c r="AA2645"/>
    </row>
    <row r="2646" spans="1:27" x14ac:dyDescent="0.2">
      <c r="A2646" s="8" t="s">
        <v>732</v>
      </c>
      <c r="B2646" s="5" t="s">
        <v>1127</v>
      </c>
      <c r="C2646" s="8" t="s">
        <v>737</v>
      </c>
      <c r="D2646" s="5" t="s">
        <v>1171</v>
      </c>
      <c r="E2646" s="8" t="s">
        <v>1187</v>
      </c>
      <c r="F2646" s="5" t="s">
        <v>1188</v>
      </c>
      <c r="G2646" s="9" t="s">
        <v>198</v>
      </c>
      <c r="H2646" s="4" t="s">
        <v>1188</v>
      </c>
      <c r="I2646" s="9" t="s">
        <v>25</v>
      </c>
      <c r="J2646" s="5" t="s">
        <v>772</v>
      </c>
      <c r="K2646" s="8" t="s">
        <v>766</v>
      </c>
      <c r="L2646" s="5" t="s">
        <v>842</v>
      </c>
      <c r="M2646" s="8" t="s">
        <v>789</v>
      </c>
      <c r="N2646" s="5" t="s">
        <v>846</v>
      </c>
      <c r="O2646" s="8" t="s">
        <v>847</v>
      </c>
      <c r="P2646" s="5" t="s">
        <v>848</v>
      </c>
      <c r="Q2646" s="9" t="s">
        <v>100</v>
      </c>
      <c r="R2646" s="5" t="s">
        <v>1064</v>
      </c>
      <c r="S2646" s="6">
        <v>0</v>
      </c>
      <c r="T2646" s="6">
        <v>2000</v>
      </c>
      <c r="U2646" s="6">
        <v>2000</v>
      </c>
      <c r="V2646" s="6">
        <v>0</v>
      </c>
      <c r="W2646" s="6">
        <v>0</v>
      </c>
      <c r="X2646" s="6">
        <v>0</v>
      </c>
      <c r="Y2646" s="6">
        <v>0</v>
      </c>
      <c r="Z2646"/>
      <c r="AA2646"/>
    </row>
    <row r="2647" spans="1:27" x14ac:dyDescent="0.2">
      <c r="A2647" s="8" t="s">
        <v>732</v>
      </c>
      <c r="B2647" s="5" t="s">
        <v>1127</v>
      </c>
      <c r="C2647" s="8" t="s">
        <v>737</v>
      </c>
      <c r="D2647" s="5" t="s">
        <v>1171</v>
      </c>
      <c r="E2647" s="8" t="s">
        <v>1187</v>
      </c>
      <c r="F2647" s="5" t="s">
        <v>1188</v>
      </c>
      <c r="G2647" s="9" t="s">
        <v>198</v>
      </c>
      <c r="H2647" s="4" t="s">
        <v>1188</v>
      </c>
      <c r="I2647" s="9" t="s">
        <v>13</v>
      </c>
      <c r="J2647" s="5" t="s">
        <v>745</v>
      </c>
      <c r="K2647" s="8" t="s">
        <v>756</v>
      </c>
      <c r="L2647" s="5" t="s">
        <v>757</v>
      </c>
      <c r="M2647" s="8" t="s">
        <v>758</v>
      </c>
      <c r="N2647" s="5" t="s">
        <v>759</v>
      </c>
      <c r="O2647" s="8" t="s">
        <v>760</v>
      </c>
      <c r="P2647" s="5" t="s">
        <v>761</v>
      </c>
      <c r="Q2647" s="9" t="s">
        <v>84</v>
      </c>
      <c r="R2647" s="5" t="s">
        <v>1038</v>
      </c>
      <c r="S2647" s="6">
        <v>1000</v>
      </c>
      <c r="T2647" s="6">
        <v>-35.78</v>
      </c>
      <c r="U2647" s="6">
        <v>964.22</v>
      </c>
      <c r="V2647" s="6">
        <v>0</v>
      </c>
      <c r="W2647" s="6">
        <v>0</v>
      </c>
      <c r="X2647" s="6">
        <v>0</v>
      </c>
      <c r="Y2647" s="6">
        <v>0</v>
      </c>
      <c r="Z2647"/>
      <c r="AA2647"/>
    </row>
    <row r="2648" spans="1:27" x14ac:dyDescent="0.2">
      <c r="A2648" s="8" t="s">
        <v>732</v>
      </c>
      <c r="B2648" s="5" t="s">
        <v>1127</v>
      </c>
      <c r="C2648" s="8" t="s">
        <v>737</v>
      </c>
      <c r="D2648" s="5" t="s">
        <v>1171</v>
      </c>
      <c r="E2648" s="8" t="s">
        <v>1187</v>
      </c>
      <c r="F2648" s="5" t="s">
        <v>1188</v>
      </c>
      <c r="G2648" s="9" t="s">
        <v>198</v>
      </c>
      <c r="H2648" s="4" t="s">
        <v>1188</v>
      </c>
      <c r="I2648" s="9" t="s">
        <v>16</v>
      </c>
      <c r="J2648" s="5" t="s">
        <v>748</v>
      </c>
      <c r="K2648" s="8" t="s">
        <v>766</v>
      </c>
      <c r="L2648" s="5" t="s">
        <v>842</v>
      </c>
      <c r="M2648" s="8" t="s">
        <v>781</v>
      </c>
      <c r="N2648" s="5" t="s">
        <v>843</v>
      </c>
      <c r="O2648" s="8" t="s">
        <v>785</v>
      </c>
      <c r="P2648" s="5" t="s">
        <v>1013</v>
      </c>
      <c r="Q2648" s="9" t="s">
        <v>76</v>
      </c>
      <c r="R2648" s="5" t="s">
        <v>1015</v>
      </c>
      <c r="S2648" s="6">
        <v>300</v>
      </c>
      <c r="T2648" s="6">
        <v>-300</v>
      </c>
      <c r="U2648" s="6">
        <v>0</v>
      </c>
      <c r="V2648" s="6">
        <v>0</v>
      </c>
      <c r="W2648" s="6">
        <v>0</v>
      </c>
      <c r="X2648" s="6">
        <v>0</v>
      </c>
      <c r="Y2648" s="6">
        <v>0</v>
      </c>
      <c r="Z2648"/>
      <c r="AA2648"/>
    </row>
    <row r="2649" spans="1:27" x14ac:dyDescent="0.2">
      <c r="A2649" s="8" t="s">
        <v>732</v>
      </c>
      <c r="B2649" s="5" t="s">
        <v>1127</v>
      </c>
      <c r="C2649" s="8" t="s">
        <v>737</v>
      </c>
      <c r="D2649" s="5" t="s">
        <v>1171</v>
      </c>
      <c r="E2649" s="8" t="s">
        <v>1187</v>
      </c>
      <c r="F2649" s="5" t="s">
        <v>1188</v>
      </c>
      <c r="G2649" s="9" t="s">
        <v>198</v>
      </c>
      <c r="H2649" s="4" t="s">
        <v>1188</v>
      </c>
      <c r="I2649" s="9" t="s">
        <v>16</v>
      </c>
      <c r="J2649" s="5" t="s">
        <v>748</v>
      </c>
      <c r="K2649" s="8" t="s">
        <v>756</v>
      </c>
      <c r="L2649" s="5" t="s">
        <v>757</v>
      </c>
      <c r="M2649" s="8" t="s">
        <v>838</v>
      </c>
      <c r="N2649" s="5" t="s">
        <v>1067</v>
      </c>
      <c r="O2649" s="8" t="s">
        <v>1068</v>
      </c>
      <c r="P2649" s="5" t="s">
        <v>1069</v>
      </c>
      <c r="Q2649" s="9" t="s">
        <v>118</v>
      </c>
      <c r="R2649" s="5" t="s">
        <v>1095</v>
      </c>
      <c r="S2649" s="6">
        <v>6</v>
      </c>
      <c r="T2649" s="6">
        <v>631.79999999999995</v>
      </c>
      <c r="U2649" s="6">
        <v>637.79999999999995</v>
      </c>
      <c r="V2649" s="6">
        <v>637.79999999999995</v>
      </c>
      <c r="W2649" s="6">
        <v>637.79999999999995</v>
      </c>
      <c r="X2649" s="6">
        <v>637.79999999999995</v>
      </c>
      <c r="Y2649" s="6">
        <v>637.79999999999995</v>
      </c>
      <c r="Z2649"/>
      <c r="AA2649"/>
    </row>
    <row r="2650" spans="1:27" x14ac:dyDescent="0.2">
      <c r="A2650" s="8" t="s">
        <v>732</v>
      </c>
      <c r="B2650" s="5" t="s">
        <v>1127</v>
      </c>
      <c r="C2650" s="8" t="s">
        <v>737</v>
      </c>
      <c r="D2650" s="5" t="s">
        <v>1171</v>
      </c>
      <c r="E2650" s="8" t="s">
        <v>1187</v>
      </c>
      <c r="F2650" s="5" t="s">
        <v>1188</v>
      </c>
      <c r="G2650" s="9" t="s">
        <v>198</v>
      </c>
      <c r="H2650" s="4" t="s">
        <v>1188</v>
      </c>
      <c r="I2650" s="9" t="s">
        <v>18</v>
      </c>
      <c r="J2650" s="5" t="s">
        <v>750</v>
      </c>
      <c r="K2650" s="8" t="s">
        <v>699</v>
      </c>
      <c r="L2650" s="5" t="s">
        <v>797</v>
      </c>
      <c r="M2650" s="8" t="s">
        <v>980</v>
      </c>
      <c r="N2650" s="5" t="s">
        <v>981</v>
      </c>
      <c r="O2650" s="8" t="s">
        <v>982</v>
      </c>
      <c r="P2650" s="5" t="s">
        <v>981</v>
      </c>
      <c r="Q2650" s="9" t="s">
        <v>61</v>
      </c>
      <c r="R2650" s="5" t="s">
        <v>983</v>
      </c>
      <c r="S2650" s="6">
        <v>0</v>
      </c>
      <c r="T2650" s="6">
        <v>750.32</v>
      </c>
      <c r="U2650" s="6">
        <v>750.32</v>
      </c>
      <c r="V2650" s="6">
        <v>750.32</v>
      </c>
      <c r="W2650" s="6">
        <v>750.32</v>
      </c>
      <c r="X2650" s="6">
        <v>750.32</v>
      </c>
      <c r="Y2650" s="6">
        <v>750.32</v>
      </c>
      <c r="Z2650"/>
      <c r="AA2650"/>
    </row>
    <row r="2651" spans="1:27" x14ac:dyDescent="0.2">
      <c r="A2651" s="8" t="s">
        <v>732</v>
      </c>
      <c r="B2651" s="5" t="s">
        <v>1127</v>
      </c>
      <c r="C2651" s="8" t="s">
        <v>737</v>
      </c>
      <c r="D2651" s="5" t="s">
        <v>1171</v>
      </c>
      <c r="E2651" s="8" t="s">
        <v>1187</v>
      </c>
      <c r="F2651" s="5" t="s">
        <v>1188</v>
      </c>
      <c r="G2651" s="9" t="s">
        <v>198</v>
      </c>
      <c r="H2651" s="4" t="s">
        <v>1188</v>
      </c>
      <c r="I2651" s="9" t="s">
        <v>19</v>
      </c>
      <c r="J2651" s="5" t="s">
        <v>751</v>
      </c>
      <c r="K2651" s="8" t="s">
        <v>756</v>
      </c>
      <c r="L2651" s="5" t="s">
        <v>757</v>
      </c>
      <c r="M2651" s="8" t="s">
        <v>838</v>
      </c>
      <c r="N2651" s="5" t="s">
        <v>1067</v>
      </c>
      <c r="O2651" s="8" t="s">
        <v>1068</v>
      </c>
      <c r="P2651" s="5" t="s">
        <v>1069</v>
      </c>
      <c r="Q2651" s="9" t="s">
        <v>118</v>
      </c>
      <c r="R2651" s="5" t="s">
        <v>1095</v>
      </c>
      <c r="S2651" s="6">
        <v>1900</v>
      </c>
      <c r="T2651" s="6">
        <v>-1023.06</v>
      </c>
      <c r="U2651" s="6">
        <v>876.94</v>
      </c>
      <c r="V2651" s="6">
        <v>876.94</v>
      </c>
      <c r="W2651" s="6">
        <v>876.94</v>
      </c>
      <c r="X2651" s="6">
        <v>876.94</v>
      </c>
      <c r="Y2651" s="6">
        <v>876.94</v>
      </c>
      <c r="Z2651"/>
      <c r="AA2651"/>
    </row>
    <row r="2652" spans="1:27" x14ac:dyDescent="0.2">
      <c r="A2652" s="8" t="s">
        <v>732</v>
      </c>
      <c r="B2652" s="5" t="s">
        <v>1127</v>
      </c>
      <c r="C2652" s="8" t="s">
        <v>737</v>
      </c>
      <c r="D2652" s="5" t="s">
        <v>1171</v>
      </c>
      <c r="E2652" s="8" t="s">
        <v>1187</v>
      </c>
      <c r="F2652" s="5" t="s">
        <v>1188</v>
      </c>
      <c r="G2652" s="9" t="s">
        <v>198</v>
      </c>
      <c r="H2652" s="4" t="s">
        <v>1188</v>
      </c>
      <c r="I2652" s="9" t="s">
        <v>41</v>
      </c>
      <c r="J2652" s="5" t="s">
        <v>813</v>
      </c>
      <c r="K2652" s="8" t="s">
        <v>756</v>
      </c>
      <c r="L2652" s="5" t="s">
        <v>757</v>
      </c>
      <c r="M2652" s="8" t="s">
        <v>850</v>
      </c>
      <c r="N2652" s="5" t="s">
        <v>1007</v>
      </c>
      <c r="O2652" s="8" t="s">
        <v>1149</v>
      </c>
      <c r="P2652" s="5" t="s">
        <v>1150</v>
      </c>
      <c r="Q2652" s="9" t="s">
        <v>157</v>
      </c>
      <c r="R2652" s="5" t="s">
        <v>1151</v>
      </c>
      <c r="S2652" s="6">
        <v>139</v>
      </c>
      <c r="T2652" s="6">
        <v>0</v>
      </c>
      <c r="U2652" s="6">
        <v>139</v>
      </c>
      <c r="V2652" s="6">
        <v>0</v>
      </c>
      <c r="W2652" s="6">
        <v>0</v>
      </c>
      <c r="X2652" s="6">
        <v>0</v>
      </c>
      <c r="Y2652" s="6">
        <v>0</v>
      </c>
      <c r="Z2652"/>
      <c r="AA2652"/>
    </row>
    <row r="2653" spans="1:27" x14ac:dyDescent="0.2">
      <c r="A2653" s="8" t="s">
        <v>732</v>
      </c>
      <c r="B2653" s="5" t="s">
        <v>1127</v>
      </c>
      <c r="C2653" s="8" t="s">
        <v>737</v>
      </c>
      <c r="D2653" s="5" t="s">
        <v>1171</v>
      </c>
      <c r="E2653" s="8" t="s">
        <v>1189</v>
      </c>
      <c r="F2653" s="5" t="s">
        <v>1190</v>
      </c>
      <c r="G2653" s="9" t="s">
        <v>199</v>
      </c>
      <c r="H2653" s="4" t="s">
        <v>1190</v>
      </c>
      <c r="I2653" s="9" t="s">
        <v>11</v>
      </c>
      <c r="J2653" s="5" t="s">
        <v>743</v>
      </c>
      <c r="K2653" s="8" t="s">
        <v>699</v>
      </c>
      <c r="L2653" s="5" t="s">
        <v>797</v>
      </c>
      <c r="M2653" s="8" t="s">
        <v>722</v>
      </c>
      <c r="N2653" s="5" t="s">
        <v>987</v>
      </c>
      <c r="O2653" s="8" t="s">
        <v>988</v>
      </c>
      <c r="P2653" s="5" t="s">
        <v>987</v>
      </c>
      <c r="Q2653" s="9" t="s">
        <v>66</v>
      </c>
      <c r="R2653" s="5" t="s">
        <v>991</v>
      </c>
      <c r="S2653" s="6">
        <v>116165.1</v>
      </c>
      <c r="T2653" s="6">
        <v>0</v>
      </c>
      <c r="U2653" s="6">
        <v>116165.1</v>
      </c>
      <c r="V2653" s="6">
        <v>99017.52</v>
      </c>
      <c r="W2653" s="6">
        <v>99017.52</v>
      </c>
      <c r="X2653" s="6">
        <v>99017.52</v>
      </c>
      <c r="Y2653" s="6">
        <v>99017.52</v>
      </c>
      <c r="Z2653"/>
      <c r="AA2653"/>
    </row>
    <row r="2654" spans="1:27" x14ac:dyDescent="0.2">
      <c r="A2654" s="8" t="s">
        <v>732</v>
      </c>
      <c r="B2654" s="5" t="s">
        <v>1127</v>
      </c>
      <c r="C2654" s="8" t="s">
        <v>737</v>
      </c>
      <c r="D2654" s="5" t="s">
        <v>1171</v>
      </c>
      <c r="E2654" s="8" t="s">
        <v>1189</v>
      </c>
      <c r="F2654" s="5" t="s">
        <v>1190</v>
      </c>
      <c r="G2654" s="9" t="s">
        <v>199</v>
      </c>
      <c r="H2654" s="4" t="s">
        <v>1190</v>
      </c>
      <c r="I2654" s="9" t="s">
        <v>11</v>
      </c>
      <c r="J2654" s="5" t="s">
        <v>743</v>
      </c>
      <c r="K2654" s="8" t="s">
        <v>699</v>
      </c>
      <c r="L2654" s="5" t="s">
        <v>797</v>
      </c>
      <c r="M2654" s="8" t="s">
        <v>997</v>
      </c>
      <c r="N2654" s="5" t="s">
        <v>998</v>
      </c>
      <c r="O2654" s="8" t="s">
        <v>999</v>
      </c>
      <c r="P2654" s="5" t="s">
        <v>998</v>
      </c>
      <c r="Q2654" s="9" t="s">
        <v>69</v>
      </c>
      <c r="R2654" s="5" t="s">
        <v>1000</v>
      </c>
      <c r="S2654" s="6">
        <v>141216.29999999999</v>
      </c>
      <c r="T2654" s="6">
        <v>473664.99</v>
      </c>
      <c r="U2654" s="6">
        <v>614881.29</v>
      </c>
      <c r="V2654" s="6">
        <v>614388.23</v>
      </c>
      <c r="W2654" s="6">
        <v>353877.09</v>
      </c>
      <c r="X2654" s="6">
        <v>353877.09</v>
      </c>
      <c r="Y2654" s="6">
        <v>349060.94</v>
      </c>
      <c r="Z2654"/>
      <c r="AA2654"/>
    </row>
    <row r="2655" spans="1:27" x14ac:dyDescent="0.2">
      <c r="A2655" s="8" t="s">
        <v>732</v>
      </c>
      <c r="B2655" s="5" t="s">
        <v>1127</v>
      </c>
      <c r="C2655" s="8" t="s">
        <v>737</v>
      </c>
      <c r="D2655" s="5" t="s">
        <v>1171</v>
      </c>
      <c r="E2655" s="8" t="s">
        <v>1189</v>
      </c>
      <c r="F2655" s="5" t="s">
        <v>1190</v>
      </c>
      <c r="G2655" s="9" t="s">
        <v>199</v>
      </c>
      <c r="H2655" s="4" t="s">
        <v>1190</v>
      </c>
      <c r="I2655" s="9" t="s">
        <v>25</v>
      </c>
      <c r="J2655" s="5" t="s">
        <v>772</v>
      </c>
      <c r="K2655" s="8" t="s">
        <v>699</v>
      </c>
      <c r="L2655" s="5" t="s">
        <v>797</v>
      </c>
      <c r="M2655" s="8" t="s">
        <v>980</v>
      </c>
      <c r="N2655" s="5" t="s">
        <v>981</v>
      </c>
      <c r="O2655" s="8" t="s">
        <v>982</v>
      </c>
      <c r="P2655" s="5" t="s">
        <v>981</v>
      </c>
      <c r="Q2655" s="9" t="s">
        <v>61</v>
      </c>
      <c r="R2655" s="5" t="s">
        <v>983</v>
      </c>
      <c r="S2655" s="6">
        <v>100</v>
      </c>
      <c r="T2655" s="6">
        <v>0</v>
      </c>
      <c r="U2655" s="6">
        <v>100</v>
      </c>
      <c r="V2655" s="6">
        <v>0</v>
      </c>
      <c r="W2655" s="6">
        <v>0</v>
      </c>
      <c r="X2655" s="6">
        <v>0</v>
      </c>
      <c r="Y2655" s="6">
        <v>0</v>
      </c>
      <c r="Z2655"/>
      <c r="AA2655"/>
    </row>
    <row r="2656" spans="1:27" x14ac:dyDescent="0.2">
      <c r="A2656" s="8" t="s">
        <v>732</v>
      </c>
      <c r="B2656" s="5" t="s">
        <v>1127</v>
      </c>
      <c r="C2656" s="8" t="s">
        <v>737</v>
      </c>
      <c r="D2656" s="5" t="s">
        <v>1171</v>
      </c>
      <c r="E2656" s="8" t="s">
        <v>1191</v>
      </c>
      <c r="F2656" s="5" t="s">
        <v>1192</v>
      </c>
      <c r="G2656" s="9" t="s">
        <v>200</v>
      </c>
      <c r="H2656" s="4" t="s">
        <v>1740</v>
      </c>
      <c r="I2656" s="9" t="s">
        <v>11</v>
      </c>
      <c r="J2656" s="5" t="s">
        <v>743</v>
      </c>
      <c r="K2656" s="8" t="s">
        <v>699</v>
      </c>
      <c r="L2656" s="5" t="s">
        <v>797</v>
      </c>
      <c r="M2656" s="8" t="s">
        <v>722</v>
      </c>
      <c r="N2656" s="5" t="s">
        <v>987</v>
      </c>
      <c r="O2656" s="8" t="s">
        <v>988</v>
      </c>
      <c r="P2656" s="5" t="s">
        <v>987</v>
      </c>
      <c r="Q2656" s="9" t="s">
        <v>64</v>
      </c>
      <c r="R2656" s="5" t="s">
        <v>743</v>
      </c>
      <c r="S2656" s="6">
        <v>0</v>
      </c>
      <c r="T2656" s="6">
        <v>130500</v>
      </c>
      <c r="U2656" s="6">
        <v>130500</v>
      </c>
      <c r="V2656" s="6">
        <v>130500</v>
      </c>
      <c r="W2656" s="6">
        <v>130500</v>
      </c>
      <c r="X2656" s="6">
        <v>130500</v>
      </c>
      <c r="Y2656" s="6">
        <v>130500</v>
      </c>
      <c r="Z2656"/>
      <c r="AA2656"/>
    </row>
    <row r="2657" spans="1:27" x14ac:dyDescent="0.2">
      <c r="A2657" s="8" t="s">
        <v>732</v>
      </c>
      <c r="B2657" s="5" t="s">
        <v>1127</v>
      </c>
      <c r="C2657" s="8" t="s">
        <v>737</v>
      </c>
      <c r="D2657" s="5" t="s">
        <v>1171</v>
      </c>
      <c r="E2657" s="8" t="s">
        <v>1191</v>
      </c>
      <c r="F2657" s="5" t="s">
        <v>1192</v>
      </c>
      <c r="G2657" s="9" t="s">
        <v>200</v>
      </c>
      <c r="H2657" s="4" t="s">
        <v>1740</v>
      </c>
      <c r="I2657" s="9" t="s">
        <v>11</v>
      </c>
      <c r="J2657" s="5" t="s">
        <v>743</v>
      </c>
      <c r="K2657" s="8" t="s">
        <v>699</v>
      </c>
      <c r="L2657" s="5" t="s">
        <v>797</v>
      </c>
      <c r="M2657" s="8" t="s">
        <v>997</v>
      </c>
      <c r="N2657" s="5" t="s">
        <v>998</v>
      </c>
      <c r="O2657" s="8" t="s">
        <v>999</v>
      </c>
      <c r="P2657" s="5" t="s">
        <v>998</v>
      </c>
      <c r="Q2657" s="9" t="s">
        <v>69</v>
      </c>
      <c r="R2657" s="5" t="s">
        <v>1000</v>
      </c>
      <c r="S2657" s="6">
        <v>744331.74</v>
      </c>
      <c r="T2657" s="6">
        <v>-428405.38</v>
      </c>
      <c r="U2657" s="6">
        <v>315926.36</v>
      </c>
      <c r="V2657" s="6">
        <v>315926.36</v>
      </c>
      <c r="W2657" s="6">
        <v>315926.36</v>
      </c>
      <c r="X2657" s="6">
        <v>315926.36</v>
      </c>
      <c r="Y2657" s="6">
        <v>315926.36</v>
      </c>
      <c r="Z2657"/>
      <c r="AA2657"/>
    </row>
    <row r="2658" spans="1:27" x14ac:dyDescent="0.2">
      <c r="A2658" s="8" t="s">
        <v>732</v>
      </c>
      <c r="B2658" s="5" t="s">
        <v>1127</v>
      </c>
      <c r="C2658" s="8" t="s">
        <v>737</v>
      </c>
      <c r="D2658" s="5" t="s">
        <v>1171</v>
      </c>
      <c r="E2658" s="8" t="s">
        <v>1191</v>
      </c>
      <c r="F2658" s="5" t="s">
        <v>1192</v>
      </c>
      <c r="G2658" s="9" t="s">
        <v>200</v>
      </c>
      <c r="H2658" s="4" t="s">
        <v>1740</v>
      </c>
      <c r="I2658" s="9" t="s">
        <v>25</v>
      </c>
      <c r="J2658" s="5" t="s">
        <v>772</v>
      </c>
      <c r="K2658" s="8" t="s">
        <v>766</v>
      </c>
      <c r="L2658" s="5" t="s">
        <v>842</v>
      </c>
      <c r="M2658" s="8" t="s">
        <v>789</v>
      </c>
      <c r="N2658" s="5" t="s">
        <v>846</v>
      </c>
      <c r="O2658" s="8" t="s">
        <v>1004</v>
      </c>
      <c r="P2658" s="5" t="s">
        <v>1005</v>
      </c>
      <c r="Q2658" s="9" t="s">
        <v>78</v>
      </c>
      <c r="R2658" s="5" t="s">
        <v>1017</v>
      </c>
      <c r="S2658" s="6">
        <v>18000</v>
      </c>
      <c r="T2658" s="6">
        <v>-17936</v>
      </c>
      <c r="U2658" s="6">
        <v>64</v>
      </c>
      <c r="V2658" s="6">
        <v>0</v>
      </c>
      <c r="W2658" s="6">
        <v>0</v>
      </c>
      <c r="X2658" s="6">
        <v>0</v>
      </c>
      <c r="Y2658" s="6">
        <v>0</v>
      </c>
      <c r="Z2658"/>
      <c r="AA2658"/>
    </row>
    <row r="2659" spans="1:27" x14ac:dyDescent="0.2">
      <c r="A2659" s="8" t="s">
        <v>732</v>
      </c>
      <c r="B2659" s="5" t="s">
        <v>1127</v>
      </c>
      <c r="C2659" s="8" t="s">
        <v>737</v>
      </c>
      <c r="D2659" s="5" t="s">
        <v>1171</v>
      </c>
      <c r="E2659" s="8" t="s">
        <v>1191</v>
      </c>
      <c r="F2659" s="5" t="s">
        <v>1192</v>
      </c>
      <c r="G2659" s="9" t="s">
        <v>200</v>
      </c>
      <c r="H2659" s="4" t="s">
        <v>1740</v>
      </c>
      <c r="I2659" s="9" t="s">
        <v>12</v>
      </c>
      <c r="J2659" s="5" t="s">
        <v>744</v>
      </c>
      <c r="K2659" s="8" t="s">
        <v>756</v>
      </c>
      <c r="L2659" s="5" t="s">
        <v>757</v>
      </c>
      <c r="M2659" s="8" t="s">
        <v>1018</v>
      </c>
      <c r="N2659" s="5" t="s">
        <v>1019</v>
      </c>
      <c r="O2659" s="8" t="s">
        <v>1072</v>
      </c>
      <c r="P2659" s="5" t="s">
        <v>1073</v>
      </c>
      <c r="Q2659" s="9" t="s">
        <v>106</v>
      </c>
      <c r="R2659" s="5" t="s">
        <v>1075</v>
      </c>
      <c r="S2659" s="6">
        <v>7247.43</v>
      </c>
      <c r="T2659" s="6">
        <v>682.21</v>
      </c>
      <c r="U2659" s="6">
        <v>7929.64</v>
      </c>
      <c r="V2659" s="6">
        <v>7929.64</v>
      </c>
      <c r="W2659" s="6">
        <v>7929.64</v>
      </c>
      <c r="X2659" s="6">
        <v>7929.64</v>
      </c>
      <c r="Y2659" s="6">
        <v>7929.64</v>
      </c>
      <c r="Z2659"/>
      <c r="AA2659"/>
    </row>
    <row r="2660" spans="1:27" x14ac:dyDescent="0.2">
      <c r="A2660" s="8" t="s">
        <v>732</v>
      </c>
      <c r="B2660" s="5" t="s">
        <v>1127</v>
      </c>
      <c r="C2660" s="8" t="s">
        <v>737</v>
      </c>
      <c r="D2660" s="5" t="s">
        <v>1171</v>
      </c>
      <c r="E2660" s="8" t="s">
        <v>1191</v>
      </c>
      <c r="F2660" s="5" t="s">
        <v>1192</v>
      </c>
      <c r="G2660" s="9" t="s">
        <v>201</v>
      </c>
      <c r="H2660" s="4" t="s">
        <v>1741</v>
      </c>
      <c r="I2660" s="9" t="s">
        <v>11</v>
      </c>
      <c r="J2660" s="5" t="s">
        <v>743</v>
      </c>
      <c r="K2660" s="8" t="s">
        <v>699</v>
      </c>
      <c r="L2660" s="5" t="s">
        <v>797</v>
      </c>
      <c r="M2660" s="8" t="s">
        <v>712</v>
      </c>
      <c r="N2660" s="5" t="s">
        <v>970</v>
      </c>
      <c r="O2660" s="8" t="s">
        <v>971</v>
      </c>
      <c r="P2660" s="5" t="s">
        <v>970</v>
      </c>
      <c r="Q2660" s="9" t="s">
        <v>57</v>
      </c>
      <c r="R2660" s="5" t="s">
        <v>976</v>
      </c>
      <c r="S2660" s="6">
        <v>9677.1</v>
      </c>
      <c r="T2660" s="6">
        <v>-6147.43</v>
      </c>
      <c r="U2660" s="6">
        <v>3529.67</v>
      </c>
      <c r="V2660" s="6">
        <v>3505.89</v>
      </c>
      <c r="W2660" s="6">
        <v>3505.89</v>
      </c>
      <c r="X2660" s="6">
        <v>3505.89</v>
      </c>
      <c r="Y2660" s="6">
        <v>3505.89</v>
      </c>
      <c r="Z2660"/>
      <c r="AA2660"/>
    </row>
    <row r="2661" spans="1:27" x14ac:dyDescent="0.2">
      <c r="A2661" s="8" t="s">
        <v>732</v>
      </c>
      <c r="B2661" s="5" t="s">
        <v>1127</v>
      </c>
      <c r="C2661" s="8" t="s">
        <v>737</v>
      </c>
      <c r="D2661" s="5" t="s">
        <v>1171</v>
      </c>
      <c r="E2661" s="8" t="s">
        <v>1191</v>
      </c>
      <c r="F2661" s="5" t="s">
        <v>1192</v>
      </c>
      <c r="G2661" s="9" t="s">
        <v>201</v>
      </c>
      <c r="H2661" s="4" t="s">
        <v>1741</v>
      </c>
      <c r="I2661" s="9" t="s">
        <v>11</v>
      </c>
      <c r="J2661" s="5" t="s">
        <v>743</v>
      </c>
      <c r="K2661" s="8" t="s">
        <v>699</v>
      </c>
      <c r="L2661" s="5" t="s">
        <v>797</v>
      </c>
      <c r="M2661" s="8" t="s">
        <v>712</v>
      </c>
      <c r="N2661" s="5" t="s">
        <v>970</v>
      </c>
      <c r="O2661" s="8" t="s">
        <v>971</v>
      </c>
      <c r="P2661" s="5" t="s">
        <v>970</v>
      </c>
      <c r="Q2661" s="9" t="s">
        <v>58</v>
      </c>
      <c r="R2661" s="5" t="s">
        <v>977</v>
      </c>
      <c r="S2661" s="6">
        <v>784242</v>
      </c>
      <c r="T2661" s="6">
        <v>1221645.6599999999</v>
      </c>
      <c r="U2661" s="6">
        <v>2005887.66</v>
      </c>
      <c r="V2661" s="6">
        <v>2005887.66</v>
      </c>
      <c r="W2661" s="6">
        <v>2004606.8</v>
      </c>
      <c r="X2661" s="6">
        <v>2004606.8</v>
      </c>
      <c r="Y2661" s="6">
        <v>1589938.78</v>
      </c>
      <c r="Z2661"/>
      <c r="AA2661"/>
    </row>
    <row r="2662" spans="1:27" x14ac:dyDescent="0.2">
      <c r="A2662" s="8" t="s">
        <v>732</v>
      </c>
      <c r="B2662" s="5" t="s">
        <v>1127</v>
      </c>
      <c r="C2662" s="8" t="s">
        <v>737</v>
      </c>
      <c r="D2662" s="5" t="s">
        <v>1171</v>
      </c>
      <c r="E2662" s="8" t="s">
        <v>1191</v>
      </c>
      <c r="F2662" s="5" t="s">
        <v>1192</v>
      </c>
      <c r="G2662" s="9" t="s">
        <v>201</v>
      </c>
      <c r="H2662" s="4" t="s">
        <v>1741</v>
      </c>
      <c r="I2662" s="9" t="s">
        <v>11</v>
      </c>
      <c r="J2662" s="5" t="s">
        <v>743</v>
      </c>
      <c r="K2662" s="8" t="s">
        <v>699</v>
      </c>
      <c r="L2662" s="5" t="s">
        <v>797</v>
      </c>
      <c r="M2662" s="8" t="s">
        <v>712</v>
      </c>
      <c r="N2662" s="5" t="s">
        <v>970</v>
      </c>
      <c r="O2662" s="8" t="s">
        <v>971</v>
      </c>
      <c r="P2662" s="5" t="s">
        <v>970</v>
      </c>
      <c r="Q2662" s="9" t="s">
        <v>59</v>
      </c>
      <c r="R2662" s="5" t="s">
        <v>978</v>
      </c>
      <c r="S2662" s="6">
        <v>620001.5</v>
      </c>
      <c r="T2662" s="6">
        <v>-620001.5</v>
      </c>
      <c r="U2662" s="6">
        <v>0</v>
      </c>
      <c r="V2662" s="6">
        <v>0</v>
      </c>
      <c r="W2662" s="6">
        <v>0</v>
      </c>
      <c r="X2662" s="6">
        <v>0</v>
      </c>
      <c r="Y2662" s="6">
        <v>0</v>
      </c>
      <c r="Z2662"/>
      <c r="AA2662"/>
    </row>
    <row r="2663" spans="1:27" x14ac:dyDescent="0.2">
      <c r="A2663" s="8" t="s">
        <v>732</v>
      </c>
      <c r="B2663" s="5" t="s">
        <v>1127</v>
      </c>
      <c r="C2663" s="8" t="s">
        <v>737</v>
      </c>
      <c r="D2663" s="5" t="s">
        <v>1171</v>
      </c>
      <c r="E2663" s="8" t="s">
        <v>1191</v>
      </c>
      <c r="F2663" s="5" t="s">
        <v>1192</v>
      </c>
      <c r="G2663" s="9" t="s">
        <v>201</v>
      </c>
      <c r="H2663" s="4" t="s">
        <v>1741</v>
      </c>
      <c r="I2663" s="9" t="s">
        <v>11</v>
      </c>
      <c r="J2663" s="5" t="s">
        <v>743</v>
      </c>
      <c r="K2663" s="8" t="s">
        <v>699</v>
      </c>
      <c r="L2663" s="5" t="s">
        <v>797</v>
      </c>
      <c r="M2663" s="8" t="s">
        <v>712</v>
      </c>
      <c r="N2663" s="5" t="s">
        <v>970</v>
      </c>
      <c r="O2663" s="8" t="s">
        <v>971</v>
      </c>
      <c r="P2663" s="5" t="s">
        <v>970</v>
      </c>
      <c r="Q2663" s="9" t="s">
        <v>60</v>
      </c>
      <c r="R2663" s="5" t="s">
        <v>979</v>
      </c>
      <c r="S2663" s="6">
        <v>8013.43</v>
      </c>
      <c r="T2663" s="6">
        <v>-7789.08</v>
      </c>
      <c r="U2663" s="6">
        <v>224.35</v>
      </c>
      <c r="V2663" s="6">
        <v>224.35</v>
      </c>
      <c r="W2663" s="6">
        <v>224.35</v>
      </c>
      <c r="X2663" s="6">
        <v>224.35</v>
      </c>
      <c r="Y2663" s="6">
        <v>224.35</v>
      </c>
      <c r="Z2663"/>
      <c r="AA2663"/>
    </row>
    <row r="2664" spans="1:27" x14ac:dyDescent="0.2">
      <c r="A2664" s="8" t="s">
        <v>732</v>
      </c>
      <c r="B2664" s="5" t="s">
        <v>1127</v>
      </c>
      <c r="C2664" s="8" t="s">
        <v>737</v>
      </c>
      <c r="D2664" s="5" t="s">
        <v>1171</v>
      </c>
      <c r="E2664" s="8" t="s">
        <v>1191</v>
      </c>
      <c r="F2664" s="5" t="s">
        <v>1192</v>
      </c>
      <c r="G2664" s="9" t="s">
        <v>201</v>
      </c>
      <c r="H2664" s="4" t="s">
        <v>1741</v>
      </c>
      <c r="I2664" s="9" t="s">
        <v>11</v>
      </c>
      <c r="J2664" s="5" t="s">
        <v>743</v>
      </c>
      <c r="K2664" s="8" t="s">
        <v>699</v>
      </c>
      <c r="L2664" s="5" t="s">
        <v>797</v>
      </c>
      <c r="M2664" s="8" t="s">
        <v>980</v>
      </c>
      <c r="N2664" s="5" t="s">
        <v>981</v>
      </c>
      <c r="O2664" s="8" t="s">
        <v>984</v>
      </c>
      <c r="P2664" s="5" t="s">
        <v>985</v>
      </c>
      <c r="Q2664" s="9" t="s">
        <v>62</v>
      </c>
      <c r="R2664" s="5" t="s">
        <v>986</v>
      </c>
      <c r="S2664" s="6">
        <v>228.55</v>
      </c>
      <c r="T2664" s="6">
        <v>-168.9</v>
      </c>
      <c r="U2664" s="6">
        <v>59.65</v>
      </c>
      <c r="V2664" s="6">
        <v>59.65</v>
      </c>
      <c r="W2664" s="6">
        <v>59.65</v>
      </c>
      <c r="X2664" s="6">
        <v>59.65</v>
      </c>
      <c r="Y2664" s="6">
        <v>59.65</v>
      </c>
      <c r="Z2664"/>
      <c r="AA2664"/>
    </row>
    <row r="2665" spans="1:27" x14ac:dyDescent="0.2">
      <c r="A2665" s="8" t="s">
        <v>732</v>
      </c>
      <c r="B2665" s="5" t="s">
        <v>1127</v>
      </c>
      <c r="C2665" s="8" t="s">
        <v>737</v>
      </c>
      <c r="D2665" s="5" t="s">
        <v>1171</v>
      </c>
      <c r="E2665" s="8" t="s">
        <v>1191</v>
      </c>
      <c r="F2665" s="5" t="s">
        <v>1192</v>
      </c>
      <c r="G2665" s="9" t="s">
        <v>201</v>
      </c>
      <c r="H2665" s="4" t="s">
        <v>1741</v>
      </c>
      <c r="I2665" s="9" t="s">
        <v>11</v>
      </c>
      <c r="J2665" s="5" t="s">
        <v>743</v>
      </c>
      <c r="K2665" s="8" t="s">
        <v>699</v>
      </c>
      <c r="L2665" s="5" t="s">
        <v>797</v>
      </c>
      <c r="M2665" s="8" t="s">
        <v>722</v>
      </c>
      <c r="N2665" s="5" t="s">
        <v>987</v>
      </c>
      <c r="O2665" s="8" t="s">
        <v>988</v>
      </c>
      <c r="P2665" s="5" t="s">
        <v>987</v>
      </c>
      <c r="Q2665" s="9" t="s">
        <v>63</v>
      </c>
      <c r="R2665" s="5" t="s">
        <v>989</v>
      </c>
      <c r="S2665" s="6">
        <v>493.39</v>
      </c>
      <c r="T2665" s="6">
        <v>2002.01</v>
      </c>
      <c r="U2665" s="6">
        <v>2495.4</v>
      </c>
      <c r="V2665" s="6">
        <v>2495.4</v>
      </c>
      <c r="W2665" s="6">
        <v>2495.4</v>
      </c>
      <c r="X2665" s="6">
        <v>2495.4</v>
      </c>
      <c r="Y2665" s="6">
        <v>2495.4</v>
      </c>
      <c r="Z2665"/>
      <c r="AA2665"/>
    </row>
    <row r="2666" spans="1:27" x14ac:dyDescent="0.2">
      <c r="A2666" s="8" t="s">
        <v>732</v>
      </c>
      <c r="B2666" s="5" t="s">
        <v>1127</v>
      </c>
      <c r="C2666" s="8" t="s">
        <v>737</v>
      </c>
      <c r="D2666" s="5" t="s">
        <v>1171</v>
      </c>
      <c r="E2666" s="8" t="s">
        <v>1191</v>
      </c>
      <c r="F2666" s="5" t="s">
        <v>1192</v>
      </c>
      <c r="G2666" s="9" t="s">
        <v>201</v>
      </c>
      <c r="H2666" s="4" t="s">
        <v>1741</v>
      </c>
      <c r="I2666" s="9" t="s">
        <v>11</v>
      </c>
      <c r="J2666" s="5" t="s">
        <v>743</v>
      </c>
      <c r="K2666" s="8" t="s">
        <v>699</v>
      </c>
      <c r="L2666" s="5" t="s">
        <v>797</v>
      </c>
      <c r="M2666" s="8" t="s">
        <v>722</v>
      </c>
      <c r="N2666" s="5" t="s">
        <v>987</v>
      </c>
      <c r="O2666" s="8" t="s">
        <v>988</v>
      </c>
      <c r="P2666" s="5" t="s">
        <v>987</v>
      </c>
      <c r="Q2666" s="9" t="s">
        <v>64</v>
      </c>
      <c r="R2666" s="5" t="s">
        <v>743</v>
      </c>
      <c r="S2666" s="6">
        <v>123722.47</v>
      </c>
      <c r="T2666" s="6">
        <v>-28036.080000000002</v>
      </c>
      <c r="U2666" s="6">
        <v>95686.39</v>
      </c>
      <c r="V2666" s="6">
        <v>95520.65</v>
      </c>
      <c r="W2666" s="6">
        <v>95450.04</v>
      </c>
      <c r="X2666" s="6">
        <v>95450.04</v>
      </c>
      <c r="Y2666" s="6">
        <v>83135.55</v>
      </c>
      <c r="Z2666"/>
      <c r="AA2666"/>
    </row>
    <row r="2667" spans="1:27" x14ac:dyDescent="0.2">
      <c r="A2667" s="8" t="s">
        <v>732</v>
      </c>
      <c r="B2667" s="5" t="s">
        <v>1127</v>
      </c>
      <c r="C2667" s="8" t="s">
        <v>737</v>
      </c>
      <c r="D2667" s="5" t="s">
        <v>1171</v>
      </c>
      <c r="E2667" s="8" t="s">
        <v>1191</v>
      </c>
      <c r="F2667" s="5" t="s">
        <v>1192</v>
      </c>
      <c r="G2667" s="9" t="s">
        <v>201</v>
      </c>
      <c r="H2667" s="4" t="s">
        <v>1741</v>
      </c>
      <c r="I2667" s="9" t="s">
        <v>11</v>
      </c>
      <c r="J2667" s="5" t="s">
        <v>743</v>
      </c>
      <c r="K2667" s="8" t="s">
        <v>699</v>
      </c>
      <c r="L2667" s="5" t="s">
        <v>797</v>
      </c>
      <c r="M2667" s="8" t="s">
        <v>722</v>
      </c>
      <c r="N2667" s="5" t="s">
        <v>987</v>
      </c>
      <c r="O2667" s="8" t="s">
        <v>988</v>
      </c>
      <c r="P2667" s="5" t="s">
        <v>987</v>
      </c>
      <c r="Q2667" s="9" t="s">
        <v>66</v>
      </c>
      <c r="R2667" s="5" t="s">
        <v>991</v>
      </c>
      <c r="S2667" s="6">
        <v>300</v>
      </c>
      <c r="T2667" s="6">
        <v>-300</v>
      </c>
      <c r="U2667" s="6">
        <v>0</v>
      </c>
      <c r="V2667" s="6">
        <v>0</v>
      </c>
      <c r="W2667" s="6">
        <v>0</v>
      </c>
      <c r="X2667" s="6">
        <v>0</v>
      </c>
      <c r="Y2667" s="6">
        <v>0</v>
      </c>
      <c r="Z2667"/>
      <c r="AA2667"/>
    </row>
    <row r="2668" spans="1:27" x14ac:dyDescent="0.2">
      <c r="A2668" s="8" t="s">
        <v>732</v>
      </c>
      <c r="B2668" s="5" t="s">
        <v>1127</v>
      </c>
      <c r="C2668" s="8" t="s">
        <v>737</v>
      </c>
      <c r="D2668" s="5" t="s">
        <v>1171</v>
      </c>
      <c r="E2668" s="8" t="s">
        <v>1191</v>
      </c>
      <c r="F2668" s="5" t="s">
        <v>1192</v>
      </c>
      <c r="G2668" s="9" t="s">
        <v>201</v>
      </c>
      <c r="H2668" s="4" t="s">
        <v>1741</v>
      </c>
      <c r="I2668" s="9" t="s">
        <v>11</v>
      </c>
      <c r="J2668" s="5" t="s">
        <v>743</v>
      </c>
      <c r="K2668" s="8" t="s">
        <v>699</v>
      </c>
      <c r="L2668" s="5" t="s">
        <v>797</v>
      </c>
      <c r="M2668" s="8" t="s">
        <v>722</v>
      </c>
      <c r="N2668" s="5" t="s">
        <v>987</v>
      </c>
      <c r="O2668" s="8" t="s">
        <v>988</v>
      </c>
      <c r="P2668" s="5" t="s">
        <v>987</v>
      </c>
      <c r="Q2668" s="9" t="s">
        <v>67</v>
      </c>
      <c r="R2668" s="5" t="s">
        <v>992</v>
      </c>
      <c r="S2668" s="6">
        <v>699.7</v>
      </c>
      <c r="T2668" s="6">
        <v>-699.7</v>
      </c>
      <c r="U2668" s="6">
        <v>0</v>
      </c>
      <c r="V2668" s="6">
        <v>0</v>
      </c>
      <c r="W2668" s="6">
        <v>0</v>
      </c>
      <c r="X2668" s="6">
        <v>0</v>
      </c>
      <c r="Y2668" s="6">
        <v>0</v>
      </c>
      <c r="Z2668"/>
      <c r="AA2668"/>
    </row>
    <row r="2669" spans="1:27" x14ac:dyDescent="0.2">
      <c r="A2669" s="8" t="s">
        <v>732</v>
      </c>
      <c r="B2669" s="5" t="s">
        <v>1127</v>
      </c>
      <c r="C2669" s="8" t="s">
        <v>737</v>
      </c>
      <c r="D2669" s="5" t="s">
        <v>1171</v>
      </c>
      <c r="E2669" s="8" t="s">
        <v>1191</v>
      </c>
      <c r="F2669" s="5" t="s">
        <v>1192</v>
      </c>
      <c r="G2669" s="9" t="s">
        <v>201</v>
      </c>
      <c r="H2669" s="4" t="s">
        <v>1741</v>
      </c>
      <c r="I2669" s="9" t="s">
        <v>11</v>
      </c>
      <c r="J2669" s="5" t="s">
        <v>743</v>
      </c>
      <c r="K2669" s="8" t="s">
        <v>699</v>
      </c>
      <c r="L2669" s="5" t="s">
        <v>797</v>
      </c>
      <c r="M2669" s="8" t="s">
        <v>722</v>
      </c>
      <c r="N2669" s="5" t="s">
        <v>987</v>
      </c>
      <c r="O2669" s="8" t="s">
        <v>988</v>
      </c>
      <c r="P2669" s="5" t="s">
        <v>987</v>
      </c>
      <c r="Q2669" s="9" t="s">
        <v>170</v>
      </c>
      <c r="R2669" s="5" t="s">
        <v>1174</v>
      </c>
      <c r="S2669" s="6">
        <v>171.92</v>
      </c>
      <c r="T2669" s="6">
        <v>-171.92</v>
      </c>
      <c r="U2669" s="6">
        <v>0</v>
      </c>
      <c r="V2669" s="6">
        <v>0</v>
      </c>
      <c r="W2669" s="6">
        <v>0</v>
      </c>
      <c r="X2669" s="6">
        <v>0</v>
      </c>
      <c r="Y2669" s="6">
        <v>0</v>
      </c>
      <c r="Z2669"/>
      <c r="AA2669"/>
    </row>
    <row r="2670" spans="1:27" x14ac:dyDescent="0.2">
      <c r="A2670" s="8" t="s">
        <v>732</v>
      </c>
      <c r="B2670" s="5" t="s">
        <v>1127</v>
      </c>
      <c r="C2670" s="8" t="s">
        <v>737</v>
      </c>
      <c r="D2670" s="5" t="s">
        <v>1171</v>
      </c>
      <c r="E2670" s="8" t="s">
        <v>1191</v>
      </c>
      <c r="F2670" s="5" t="s">
        <v>1192</v>
      </c>
      <c r="G2670" s="9" t="s">
        <v>201</v>
      </c>
      <c r="H2670" s="4" t="s">
        <v>1741</v>
      </c>
      <c r="I2670" s="9" t="s">
        <v>11</v>
      </c>
      <c r="J2670" s="5" t="s">
        <v>743</v>
      </c>
      <c r="K2670" s="8" t="s">
        <v>699</v>
      </c>
      <c r="L2670" s="5" t="s">
        <v>797</v>
      </c>
      <c r="M2670" s="8" t="s">
        <v>993</v>
      </c>
      <c r="N2670" s="5" t="s">
        <v>994</v>
      </c>
      <c r="O2670" s="8" t="s">
        <v>995</v>
      </c>
      <c r="P2670" s="5" t="s">
        <v>994</v>
      </c>
      <c r="Q2670" s="9" t="s">
        <v>68</v>
      </c>
      <c r="R2670" s="5" t="s">
        <v>996</v>
      </c>
      <c r="S2670" s="6">
        <v>6680</v>
      </c>
      <c r="T2670" s="6">
        <v>-5699.94</v>
      </c>
      <c r="U2670" s="6">
        <v>980.06</v>
      </c>
      <c r="V2670" s="6">
        <v>798.32</v>
      </c>
      <c r="W2670" s="6">
        <v>798.32</v>
      </c>
      <c r="X2670" s="6">
        <v>798.32</v>
      </c>
      <c r="Y2670" s="6">
        <v>798.32</v>
      </c>
      <c r="Z2670"/>
      <c r="AA2670"/>
    </row>
    <row r="2671" spans="1:27" x14ac:dyDescent="0.2">
      <c r="A2671" s="8" t="s">
        <v>732</v>
      </c>
      <c r="B2671" s="5" t="s">
        <v>1127</v>
      </c>
      <c r="C2671" s="8" t="s">
        <v>737</v>
      </c>
      <c r="D2671" s="5" t="s">
        <v>1171</v>
      </c>
      <c r="E2671" s="8" t="s">
        <v>1191</v>
      </c>
      <c r="F2671" s="5" t="s">
        <v>1192</v>
      </c>
      <c r="G2671" s="9" t="s">
        <v>201</v>
      </c>
      <c r="H2671" s="4" t="s">
        <v>1741</v>
      </c>
      <c r="I2671" s="9" t="s">
        <v>11</v>
      </c>
      <c r="J2671" s="5" t="s">
        <v>743</v>
      </c>
      <c r="K2671" s="8" t="s">
        <v>699</v>
      </c>
      <c r="L2671" s="5" t="s">
        <v>797</v>
      </c>
      <c r="M2671" s="8" t="s">
        <v>997</v>
      </c>
      <c r="N2671" s="5" t="s">
        <v>998</v>
      </c>
      <c r="O2671" s="8" t="s">
        <v>999</v>
      </c>
      <c r="P2671" s="5" t="s">
        <v>998</v>
      </c>
      <c r="Q2671" s="9" t="s">
        <v>69</v>
      </c>
      <c r="R2671" s="5" t="s">
        <v>1000</v>
      </c>
      <c r="S2671" s="6">
        <v>614.57000000000005</v>
      </c>
      <c r="T2671" s="6">
        <v>-427.78</v>
      </c>
      <c r="U2671" s="6">
        <v>186.79</v>
      </c>
      <c r="V2671" s="6">
        <v>186.79</v>
      </c>
      <c r="W2671" s="6">
        <v>186.79</v>
      </c>
      <c r="X2671" s="6">
        <v>186.79</v>
      </c>
      <c r="Y2671" s="6">
        <v>186.79</v>
      </c>
      <c r="Z2671"/>
      <c r="AA2671"/>
    </row>
    <row r="2672" spans="1:27" x14ac:dyDescent="0.2">
      <c r="A2672" s="8" t="s">
        <v>732</v>
      </c>
      <c r="B2672" s="5" t="s">
        <v>1127</v>
      </c>
      <c r="C2672" s="8" t="s">
        <v>737</v>
      </c>
      <c r="D2672" s="5" t="s">
        <v>1171</v>
      </c>
      <c r="E2672" s="8" t="s">
        <v>1191</v>
      </c>
      <c r="F2672" s="5" t="s">
        <v>1192</v>
      </c>
      <c r="G2672" s="9" t="s">
        <v>201</v>
      </c>
      <c r="H2672" s="4" t="s">
        <v>1741</v>
      </c>
      <c r="I2672" s="9" t="s">
        <v>11</v>
      </c>
      <c r="J2672" s="5" t="s">
        <v>743</v>
      </c>
      <c r="K2672" s="8" t="s">
        <v>699</v>
      </c>
      <c r="L2672" s="5" t="s">
        <v>797</v>
      </c>
      <c r="M2672" s="8" t="s">
        <v>997</v>
      </c>
      <c r="N2672" s="5" t="s">
        <v>998</v>
      </c>
      <c r="O2672" s="8" t="s">
        <v>999</v>
      </c>
      <c r="P2672" s="5" t="s">
        <v>998</v>
      </c>
      <c r="Q2672" s="9" t="s">
        <v>90</v>
      </c>
      <c r="R2672" s="5" t="s">
        <v>1051</v>
      </c>
      <c r="S2672" s="6">
        <v>280</v>
      </c>
      <c r="T2672" s="6">
        <v>-183.67</v>
      </c>
      <c r="U2672" s="6">
        <v>96.33</v>
      </c>
      <c r="V2672" s="6">
        <v>96.33</v>
      </c>
      <c r="W2672" s="6">
        <v>96.33</v>
      </c>
      <c r="X2672" s="6">
        <v>96.33</v>
      </c>
      <c r="Y2672" s="6">
        <v>96.33</v>
      </c>
      <c r="Z2672"/>
      <c r="AA2672"/>
    </row>
    <row r="2673" spans="1:27" x14ac:dyDescent="0.2">
      <c r="A2673" s="8" t="s">
        <v>732</v>
      </c>
      <c r="B2673" s="5" t="s">
        <v>1127</v>
      </c>
      <c r="C2673" s="8" t="s">
        <v>737</v>
      </c>
      <c r="D2673" s="5" t="s">
        <v>1171</v>
      </c>
      <c r="E2673" s="8" t="s">
        <v>1191</v>
      </c>
      <c r="F2673" s="5" t="s">
        <v>1192</v>
      </c>
      <c r="G2673" s="9" t="s">
        <v>201</v>
      </c>
      <c r="H2673" s="4" t="s">
        <v>1741</v>
      </c>
      <c r="I2673" s="9" t="s">
        <v>11</v>
      </c>
      <c r="J2673" s="5" t="s">
        <v>743</v>
      </c>
      <c r="K2673" s="8" t="s">
        <v>699</v>
      </c>
      <c r="L2673" s="5" t="s">
        <v>797</v>
      </c>
      <c r="M2673" s="8" t="s">
        <v>1052</v>
      </c>
      <c r="N2673" s="5" t="s">
        <v>1053</v>
      </c>
      <c r="O2673" s="8" t="s">
        <v>1054</v>
      </c>
      <c r="P2673" s="5" t="s">
        <v>1053</v>
      </c>
      <c r="Q2673" s="9" t="s">
        <v>91</v>
      </c>
      <c r="R2673" s="5" t="s">
        <v>1053</v>
      </c>
      <c r="S2673" s="6">
        <v>0</v>
      </c>
      <c r="T2673" s="6">
        <v>298.95999999999998</v>
      </c>
      <c r="U2673" s="6">
        <v>298.95999999999998</v>
      </c>
      <c r="V2673" s="6">
        <v>298.95999999999998</v>
      </c>
      <c r="W2673" s="6">
        <v>298.95999999999998</v>
      </c>
      <c r="X2673" s="6">
        <v>298.95999999999998</v>
      </c>
      <c r="Y2673" s="6">
        <v>298.95999999999998</v>
      </c>
      <c r="Z2673"/>
      <c r="AA2673"/>
    </row>
    <row r="2674" spans="1:27" x14ac:dyDescent="0.2">
      <c r="A2674" s="8" t="s">
        <v>732</v>
      </c>
      <c r="B2674" s="5" t="s">
        <v>1127</v>
      </c>
      <c r="C2674" s="8" t="s">
        <v>737</v>
      </c>
      <c r="D2674" s="5" t="s">
        <v>1171</v>
      </c>
      <c r="E2674" s="8" t="s">
        <v>1191</v>
      </c>
      <c r="F2674" s="5" t="s">
        <v>1192</v>
      </c>
      <c r="G2674" s="9" t="s">
        <v>201</v>
      </c>
      <c r="H2674" s="4" t="s">
        <v>1741</v>
      </c>
      <c r="I2674" s="9" t="s">
        <v>11</v>
      </c>
      <c r="J2674" s="5" t="s">
        <v>743</v>
      </c>
      <c r="K2674" s="8" t="s">
        <v>699</v>
      </c>
      <c r="L2674" s="5" t="s">
        <v>797</v>
      </c>
      <c r="M2674" s="8" t="s">
        <v>1052</v>
      </c>
      <c r="N2674" s="5" t="s">
        <v>1053</v>
      </c>
      <c r="O2674" s="8" t="s">
        <v>1054</v>
      </c>
      <c r="P2674" s="5" t="s">
        <v>1053</v>
      </c>
      <c r="Q2674" s="9" t="s">
        <v>92</v>
      </c>
      <c r="R2674" s="5" t="s">
        <v>1055</v>
      </c>
      <c r="S2674" s="6">
        <v>0</v>
      </c>
      <c r="T2674" s="6">
        <v>2699.61</v>
      </c>
      <c r="U2674" s="6">
        <v>2699.61</v>
      </c>
      <c r="V2674" s="6">
        <v>2699.61</v>
      </c>
      <c r="W2674" s="6">
        <v>2699.61</v>
      </c>
      <c r="X2674" s="6">
        <v>2699.61</v>
      </c>
      <c r="Y2674" s="6">
        <v>2699.61</v>
      </c>
      <c r="Z2674"/>
      <c r="AA2674"/>
    </row>
    <row r="2675" spans="1:27" x14ac:dyDescent="0.2">
      <c r="A2675" s="8" t="s">
        <v>732</v>
      </c>
      <c r="B2675" s="5" t="s">
        <v>1127</v>
      </c>
      <c r="C2675" s="8" t="s">
        <v>737</v>
      </c>
      <c r="D2675" s="5" t="s">
        <v>1171</v>
      </c>
      <c r="E2675" s="8" t="s">
        <v>1191</v>
      </c>
      <c r="F2675" s="5" t="s">
        <v>1192</v>
      </c>
      <c r="G2675" s="9" t="s">
        <v>201</v>
      </c>
      <c r="H2675" s="4" t="s">
        <v>1741</v>
      </c>
      <c r="I2675" s="9" t="s">
        <v>11</v>
      </c>
      <c r="J2675" s="5" t="s">
        <v>743</v>
      </c>
      <c r="K2675" s="8" t="s">
        <v>766</v>
      </c>
      <c r="L2675" s="5" t="s">
        <v>842</v>
      </c>
      <c r="M2675" s="8" t="s">
        <v>789</v>
      </c>
      <c r="N2675" s="5" t="s">
        <v>846</v>
      </c>
      <c r="O2675" s="8" t="s">
        <v>1001</v>
      </c>
      <c r="P2675" s="5" t="s">
        <v>1002</v>
      </c>
      <c r="Q2675" s="9" t="s">
        <v>70</v>
      </c>
      <c r="R2675" s="5" t="s">
        <v>1003</v>
      </c>
      <c r="S2675" s="6">
        <v>0</v>
      </c>
      <c r="T2675" s="6">
        <v>819.69</v>
      </c>
      <c r="U2675" s="6">
        <v>819.69</v>
      </c>
      <c r="V2675" s="6">
        <v>819.69</v>
      </c>
      <c r="W2675" s="6">
        <v>819.69</v>
      </c>
      <c r="X2675" s="6">
        <v>819.69</v>
      </c>
      <c r="Y2675" s="6">
        <v>819.69</v>
      </c>
      <c r="Z2675"/>
      <c r="AA2675"/>
    </row>
    <row r="2676" spans="1:27" x14ac:dyDescent="0.2">
      <c r="A2676" s="8" t="s">
        <v>732</v>
      </c>
      <c r="B2676" s="5" t="s">
        <v>1127</v>
      </c>
      <c r="C2676" s="8" t="s">
        <v>737</v>
      </c>
      <c r="D2676" s="5" t="s">
        <v>1171</v>
      </c>
      <c r="E2676" s="8" t="s">
        <v>1191</v>
      </c>
      <c r="F2676" s="5" t="s">
        <v>1192</v>
      </c>
      <c r="G2676" s="9" t="s">
        <v>201</v>
      </c>
      <c r="H2676" s="4" t="s">
        <v>1741</v>
      </c>
      <c r="I2676" s="9" t="s">
        <v>11</v>
      </c>
      <c r="J2676" s="5" t="s">
        <v>743</v>
      </c>
      <c r="K2676" s="8" t="s">
        <v>766</v>
      </c>
      <c r="L2676" s="5" t="s">
        <v>842</v>
      </c>
      <c r="M2676" s="8" t="s">
        <v>789</v>
      </c>
      <c r="N2676" s="5" t="s">
        <v>846</v>
      </c>
      <c r="O2676" s="8" t="s">
        <v>1004</v>
      </c>
      <c r="P2676" s="5" t="s">
        <v>1005</v>
      </c>
      <c r="Q2676" s="9" t="s">
        <v>71</v>
      </c>
      <c r="R2676" s="5" t="s">
        <v>1006</v>
      </c>
      <c r="S2676" s="6">
        <v>0</v>
      </c>
      <c r="T2676" s="6">
        <v>3091.28</v>
      </c>
      <c r="U2676" s="6">
        <v>3091.28</v>
      </c>
      <c r="V2676" s="6">
        <v>3091.28</v>
      </c>
      <c r="W2676" s="6">
        <v>31.5</v>
      </c>
      <c r="X2676" s="6">
        <v>31.5</v>
      </c>
      <c r="Y2676" s="6">
        <v>31.5</v>
      </c>
      <c r="Z2676"/>
      <c r="AA2676"/>
    </row>
    <row r="2677" spans="1:27" x14ac:dyDescent="0.2">
      <c r="A2677" s="8" t="s">
        <v>732</v>
      </c>
      <c r="B2677" s="5" t="s">
        <v>1127</v>
      </c>
      <c r="C2677" s="8" t="s">
        <v>737</v>
      </c>
      <c r="D2677" s="5" t="s">
        <v>1171</v>
      </c>
      <c r="E2677" s="8" t="s">
        <v>1191</v>
      </c>
      <c r="F2677" s="5" t="s">
        <v>1192</v>
      </c>
      <c r="G2677" s="9" t="s">
        <v>201</v>
      </c>
      <c r="H2677" s="4" t="s">
        <v>1741</v>
      </c>
      <c r="I2677" s="9" t="s">
        <v>11</v>
      </c>
      <c r="J2677" s="5" t="s">
        <v>743</v>
      </c>
      <c r="K2677" s="8" t="s">
        <v>756</v>
      </c>
      <c r="L2677" s="5" t="s">
        <v>757</v>
      </c>
      <c r="M2677" s="8" t="s">
        <v>850</v>
      </c>
      <c r="N2677" s="5" t="s">
        <v>1007</v>
      </c>
      <c r="O2677" s="8" t="s">
        <v>1008</v>
      </c>
      <c r="P2677" s="5" t="s">
        <v>1009</v>
      </c>
      <c r="Q2677" s="9" t="s">
        <v>72</v>
      </c>
      <c r="R2677" s="5" t="s">
        <v>1010</v>
      </c>
      <c r="S2677" s="6">
        <v>645.75</v>
      </c>
      <c r="T2677" s="6">
        <v>-434.83</v>
      </c>
      <c r="U2677" s="6">
        <v>210.92</v>
      </c>
      <c r="V2677" s="6">
        <v>210.92</v>
      </c>
      <c r="W2677" s="6">
        <v>210.92</v>
      </c>
      <c r="X2677" s="6">
        <v>210.92</v>
      </c>
      <c r="Y2677" s="6">
        <v>210.92</v>
      </c>
      <c r="Z2677"/>
      <c r="AA2677"/>
    </row>
    <row r="2678" spans="1:27" x14ac:dyDescent="0.2">
      <c r="A2678" s="8" t="s">
        <v>732</v>
      </c>
      <c r="B2678" s="5" t="s">
        <v>1127</v>
      </c>
      <c r="C2678" s="8" t="s">
        <v>737</v>
      </c>
      <c r="D2678" s="5" t="s">
        <v>1171</v>
      </c>
      <c r="E2678" s="8" t="s">
        <v>1191</v>
      </c>
      <c r="F2678" s="5" t="s">
        <v>1192</v>
      </c>
      <c r="G2678" s="9" t="s">
        <v>201</v>
      </c>
      <c r="H2678" s="4" t="s">
        <v>1741</v>
      </c>
      <c r="I2678" s="9" t="s">
        <v>11</v>
      </c>
      <c r="J2678" s="5" t="s">
        <v>743</v>
      </c>
      <c r="K2678" s="8" t="s">
        <v>756</v>
      </c>
      <c r="L2678" s="5" t="s">
        <v>757</v>
      </c>
      <c r="M2678" s="8" t="s">
        <v>850</v>
      </c>
      <c r="N2678" s="5" t="s">
        <v>1007</v>
      </c>
      <c r="O2678" s="8" t="s">
        <v>1008</v>
      </c>
      <c r="P2678" s="5" t="s">
        <v>1009</v>
      </c>
      <c r="Q2678" s="9" t="s">
        <v>73</v>
      </c>
      <c r="R2678" s="5" t="s">
        <v>1011</v>
      </c>
      <c r="S2678" s="6">
        <v>0</v>
      </c>
      <c r="T2678" s="6">
        <v>299.19</v>
      </c>
      <c r="U2678" s="6">
        <v>299.19</v>
      </c>
      <c r="V2678" s="6">
        <v>299.19</v>
      </c>
      <c r="W2678" s="6">
        <v>299.19</v>
      </c>
      <c r="X2678" s="6">
        <v>299.19</v>
      </c>
      <c r="Y2678" s="6">
        <v>299.19</v>
      </c>
      <c r="Z2678"/>
      <c r="AA2678"/>
    </row>
    <row r="2679" spans="1:27" x14ac:dyDescent="0.2">
      <c r="A2679" s="8" t="s">
        <v>732</v>
      </c>
      <c r="B2679" s="5" t="s">
        <v>1127</v>
      </c>
      <c r="C2679" s="8" t="s">
        <v>737</v>
      </c>
      <c r="D2679" s="5" t="s">
        <v>1171</v>
      </c>
      <c r="E2679" s="8" t="s">
        <v>1191</v>
      </c>
      <c r="F2679" s="5" t="s">
        <v>1192</v>
      </c>
      <c r="G2679" s="9" t="s">
        <v>201</v>
      </c>
      <c r="H2679" s="4" t="s">
        <v>1741</v>
      </c>
      <c r="I2679" s="9" t="s">
        <v>11</v>
      </c>
      <c r="J2679" s="5" t="s">
        <v>743</v>
      </c>
      <c r="K2679" s="8" t="s">
        <v>756</v>
      </c>
      <c r="L2679" s="5" t="s">
        <v>757</v>
      </c>
      <c r="M2679" s="8" t="s">
        <v>850</v>
      </c>
      <c r="N2679" s="5" t="s">
        <v>1007</v>
      </c>
      <c r="O2679" s="8" t="s">
        <v>1008</v>
      </c>
      <c r="P2679" s="5" t="s">
        <v>1009</v>
      </c>
      <c r="Q2679" s="9" t="s">
        <v>174</v>
      </c>
      <c r="R2679" s="5" t="s">
        <v>1179</v>
      </c>
      <c r="S2679" s="6">
        <v>529.5</v>
      </c>
      <c r="T2679" s="6">
        <v>7.7</v>
      </c>
      <c r="U2679" s="6">
        <v>537.20000000000005</v>
      </c>
      <c r="V2679" s="6">
        <v>7.7</v>
      </c>
      <c r="W2679" s="6">
        <v>7.7</v>
      </c>
      <c r="X2679" s="6">
        <v>7.7</v>
      </c>
      <c r="Y2679" s="6">
        <v>7.7</v>
      </c>
      <c r="Z2679"/>
      <c r="AA2679"/>
    </row>
    <row r="2680" spans="1:27" x14ac:dyDescent="0.2">
      <c r="A2680" s="8" t="s">
        <v>732</v>
      </c>
      <c r="B2680" s="5" t="s">
        <v>1127</v>
      </c>
      <c r="C2680" s="8" t="s">
        <v>737</v>
      </c>
      <c r="D2680" s="5" t="s">
        <v>1171</v>
      </c>
      <c r="E2680" s="8" t="s">
        <v>1191</v>
      </c>
      <c r="F2680" s="5" t="s">
        <v>1192</v>
      </c>
      <c r="G2680" s="9" t="s">
        <v>201</v>
      </c>
      <c r="H2680" s="4" t="s">
        <v>1741</v>
      </c>
      <c r="I2680" s="9" t="s">
        <v>11</v>
      </c>
      <c r="J2680" s="5" t="s">
        <v>743</v>
      </c>
      <c r="K2680" s="8" t="s">
        <v>756</v>
      </c>
      <c r="L2680" s="5" t="s">
        <v>757</v>
      </c>
      <c r="M2680" s="8" t="s">
        <v>850</v>
      </c>
      <c r="N2680" s="5" t="s">
        <v>1007</v>
      </c>
      <c r="O2680" s="8" t="s">
        <v>1008</v>
      </c>
      <c r="P2680" s="5" t="s">
        <v>1009</v>
      </c>
      <c r="Q2680" s="9" t="s">
        <v>175</v>
      </c>
      <c r="R2680" s="5" t="s">
        <v>1180</v>
      </c>
      <c r="S2680" s="6">
        <v>0</v>
      </c>
      <c r="T2680" s="6">
        <v>5109.1899999999996</v>
      </c>
      <c r="U2680" s="6">
        <v>5109.1899999999996</v>
      </c>
      <c r="V2680" s="6">
        <v>5109.1899999999996</v>
      </c>
      <c r="W2680" s="6">
        <v>4763.8500000000004</v>
      </c>
      <c r="X2680" s="6">
        <v>4763.8500000000004</v>
      </c>
      <c r="Y2680" s="6">
        <v>783.15</v>
      </c>
      <c r="Z2680"/>
      <c r="AA2680"/>
    </row>
    <row r="2681" spans="1:27" x14ac:dyDescent="0.2">
      <c r="A2681" s="8" t="s">
        <v>732</v>
      </c>
      <c r="B2681" s="5" t="s">
        <v>1127</v>
      </c>
      <c r="C2681" s="8" t="s">
        <v>737</v>
      </c>
      <c r="D2681" s="5" t="s">
        <v>1171</v>
      </c>
      <c r="E2681" s="8" t="s">
        <v>1191</v>
      </c>
      <c r="F2681" s="5" t="s">
        <v>1192</v>
      </c>
      <c r="G2681" s="9" t="s">
        <v>201</v>
      </c>
      <c r="H2681" s="4" t="s">
        <v>1741</v>
      </c>
      <c r="I2681" s="9" t="s">
        <v>11</v>
      </c>
      <c r="J2681" s="5" t="s">
        <v>743</v>
      </c>
      <c r="K2681" s="8" t="s">
        <v>756</v>
      </c>
      <c r="L2681" s="5" t="s">
        <v>757</v>
      </c>
      <c r="M2681" s="8" t="s">
        <v>850</v>
      </c>
      <c r="N2681" s="5" t="s">
        <v>1007</v>
      </c>
      <c r="O2681" s="8" t="s">
        <v>1008</v>
      </c>
      <c r="P2681" s="5" t="s">
        <v>1009</v>
      </c>
      <c r="Q2681" s="9" t="s">
        <v>144</v>
      </c>
      <c r="R2681" s="5" t="s">
        <v>1132</v>
      </c>
      <c r="S2681" s="6">
        <v>22325.51</v>
      </c>
      <c r="T2681" s="6">
        <v>18511.189999999999</v>
      </c>
      <c r="U2681" s="6">
        <v>40836.699999999997</v>
      </c>
      <c r="V2681" s="6">
        <v>40836.699999999997</v>
      </c>
      <c r="W2681" s="6">
        <v>28606.15</v>
      </c>
      <c r="X2681" s="6">
        <v>28606.15</v>
      </c>
      <c r="Y2681" s="6">
        <v>27106.74</v>
      </c>
      <c r="Z2681"/>
      <c r="AA2681"/>
    </row>
    <row r="2682" spans="1:27" x14ac:dyDescent="0.2">
      <c r="A2682" s="8" t="s">
        <v>732</v>
      </c>
      <c r="B2682" s="5" t="s">
        <v>1127</v>
      </c>
      <c r="C2682" s="8" t="s">
        <v>737</v>
      </c>
      <c r="D2682" s="5" t="s">
        <v>1171</v>
      </c>
      <c r="E2682" s="8" t="s">
        <v>1191</v>
      </c>
      <c r="F2682" s="5" t="s">
        <v>1192</v>
      </c>
      <c r="G2682" s="9" t="s">
        <v>201</v>
      </c>
      <c r="H2682" s="4" t="s">
        <v>1741</v>
      </c>
      <c r="I2682" s="9" t="s">
        <v>11</v>
      </c>
      <c r="J2682" s="5" t="s">
        <v>743</v>
      </c>
      <c r="K2682" s="8" t="s">
        <v>756</v>
      </c>
      <c r="L2682" s="5" t="s">
        <v>757</v>
      </c>
      <c r="M2682" s="8" t="s">
        <v>850</v>
      </c>
      <c r="N2682" s="5" t="s">
        <v>1007</v>
      </c>
      <c r="O2682" s="8" t="s">
        <v>1008</v>
      </c>
      <c r="P2682" s="5" t="s">
        <v>1009</v>
      </c>
      <c r="Q2682" s="9" t="s">
        <v>74</v>
      </c>
      <c r="R2682" s="5" t="s">
        <v>1012</v>
      </c>
      <c r="S2682" s="6">
        <v>9280.2000000000007</v>
      </c>
      <c r="T2682" s="6">
        <v>-6072.52</v>
      </c>
      <c r="U2682" s="6">
        <v>3207.68</v>
      </c>
      <c r="V2682" s="6">
        <v>3207.68</v>
      </c>
      <c r="W2682" s="6">
        <v>3207.68</v>
      </c>
      <c r="X2682" s="6">
        <v>3207.68</v>
      </c>
      <c r="Y2682" s="6">
        <v>3207.68</v>
      </c>
      <c r="Z2682"/>
      <c r="AA2682"/>
    </row>
    <row r="2683" spans="1:27" x14ac:dyDescent="0.2">
      <c r="A2683" s="8" t="s">
        <v>732</v>
      </c>
      <c r="B2683" s="5" t="s">
        <v>1127</v>
      </c>
      <c r="C2683" s="8" t="s">
        <v>737</v>
      </c>
      <c r="D2683" s="5" t="s">
        <v>1171</v>
      </c>
      <c r="E2683" s="8" t="s">
        <v>1191</v>
      </c>
      <c r="F2683" s="5" t="s">
        <v>1192</v>
      </c>
      <c r="G2683" s="9" t="s">
        <v>201</v>
      </c>
      <c r="H2683" s="4" t="s">
        <v>1741</v>
      </c>
      <c r="I2683" s="9" t="s">
        <v>11</v>
      </c>
      <c r="J2683" s="5" t="s">
        <v>743</v>
      </c>
      <c r="K2683" s="8" t="s">
        <v>756</v>
      </c>
      <c r="L2683" s="5" t="s">
        <v>757</v>
      </c>
      <c r="M2683" s="8" t="s">
        <v>850</v>
      </c>
      <c r="N2683" s="5" t="s">
        <v>1007</v>
      </c>
      <c r="O2683" s="8" t="s">
        <v>1008</v>
      </c>
      <c r="P2683" s="5" t="s">
        <v>1009</v>
      </c>
      <c r="Q2683" s="9" t="s">
        <v>93</v>
      </c>
      <c r="R2683" s="5" t="s">
        <v>1056</v>
      </c>
      <c r="S2683" s="6">
        <v>404.46</v>
      </c>
      <c r="T2683" s="6">
        <v>528.66999999999996</v>
      </c>
      <c r="U2683" s="6">
        <v>933.13</v>
      </c>
      <c r="V2683" s="6">
        <v>933.13</v>
      </c>
      <c r="W2683" s="6">
        <v>933.13</v>
      </c>
      <c r="X2683" s="6">
        <v>933.13</v>
      </c>
      <c r="Y2683" s="6">
        <v>933.13</v>
      </c>
      <c r="Z2683"/>
      <c r="AA2683"/>
    </row>
    <row r="2684" spans="1:27" x14ac:dyDescent="0.2">
      <c r="A2684" s="8" t="s">
        <v>732</v>
      </c>
      <c r="B2684" s="5" t="s">
        <v>1127</v>
      </c>
      <c r="C2684" s="8" t="s">
        <v>737</v>
      </c>
      <c r="D2684" s="5" t="s">
        <v>1171</v>
      </c>
      <c r="E2684" s="8" t="s">
        <v>1191</v>
      </c>
      <c r="F2684" s="5" t="s">
        <v>1192</v>
      </c>
      <c r="G2684" s="9" t="s">
        <v>201</v>
      </c>
      <c r="H2684" s="4" t="s">
        <v>1741</v>
      </c>
      <c r="I2684" s="9" t="s">
        <v>25</v>
      </c>
      <c r="J2684" s="5" t="s">
        <v>772</v>
      </c>
      <c r="K2684" s="8" t="s">
        <v>699</v>
      </c>
      <c r="L2684" s="5" t="s">
        <v>797</v>
      </c>
      <c r="M2684" s="8" t="s">
        <v>712</v>
      </c>
      <c r="N2684" s="5" t="s">
        <v>970</v>
      </c>
      <c r="O2684" s="8" t="s">
        <v>971</v>
      </c>
      <c r="P2684" s="5" t="s">
        <v>970</v>
      </c>
      <c r="Q2684" s="9" t="s">
        <v>55</v>
      </c>
      <c r="R2684" s="5" t="s">
        <v>972</v>
      </c>
      <c r="S2684" s="6">
        <v>25520.33</v>
      </c>
      <c r="T2684" s="6">
        <v>-5509.9</v>
      </c>
      <c r="U2684" s="6">
        <v>20010.43</v>
      </c>
      <c r="V2684" s="6">
        <v>9000</v>
      </c>
      <c r="W2684" s="6">
        <v>1033.6199999999999</v>
      </c>
      <c r="X2684" s="6">
        <v>1033.6199999999999</v>
      </c>
      <c r="Y2684" s="6">
        <v>1033.6199999999999</v>
      </c>
      <c r="Z2684"/>
      <c r="AA2684"/>
    </row>
    <row r="2685" spans="1:27" x14ac:dyDescent="0.2">
      <c r="A2685" s="8" t="s">
        <v>732</v>
      </c>
      <c r="B2685" s="5" t="s">
        <v>1127</v>
      </c>
      <c r="C2685" s="8" t="s">
        <v>737</v>
      </c>
      <c r="D2685" s="5" t="s">
        <v>1171</v>
      </c>
      <c r="E2685" s="8" t="s">
        <v>1191</v>
      </c>
      <c r="F2685" s="5" t="s">
        <v>1192</v>
      </c>
      <c r="G2685" s="9" t="s">
        <v>201</v>
      </c>
      <c r="H2685" s="4" t="s">
        <v>1741</v>
      </c>
      <c r="I2685" s="9" t="s">
        <v>25</v>
      </c>
      <c r="J2685" s="5" t="s">
        <v>772</v>
      </c>
      <c r="K2685" s="8" t="s">
        <v>699</v>
      </c>
      <c r="L2685" s="5" t="s">
        <v>797</v>
      </c>
      <c r="M2685" s="8" t="s">
        <v>980</v>
      </c>
      <c r="N2685" s="5" t="s">
        <v>981</v>
      </c>
      <c r="O2685" s="8" t="s">
        <v>982</v>
      </c>
      <c r="P2685" s="5" t="s">
        <v>981</v>
      </c>
      <c r="Q2685" s="9" t="s">
        <v>61</v>
      </c>
      <c r="R2685" s="5" t="s">
        <v>983</v>
      </c>
      <c r="S2685" s="6">
        <v>18576</v>
      </c>
      <c r="T2685" s="6">
        <v>0</v>
      </c>
      <c r="U2685" s="6">
        <v>18576</v>
      </c>
      <c r="V2685" s="6">
        <v>13633.54</v>
      </c>
      <c r="W2685" s="6">
        <v>1633.54</v>
      </c>
      <c r="X2685" s="6">
        <v>1633.54</v>
      </c>
      <c r="Y2685" s="6">
        <v>1633.54</v>
      </c>
      <c r="Z2685"/>
      <c r="AA2685"/>
    </row>
    <row r="2686" spans="1:27" x14ac:dyDescent="0.2">
      <c r="A2686" s="8" t="s">
        <v>732</v>
      </c>
      <c r="B2686" s="5" t="s">
        <v>1127</v>
      </c>
      <c r="C2686" s="8" t="s">
        <v>737</v>
      </c>
      <c r="D2686" s="5" t="s">
        <v>1171</v>
      </c>
      <c r="E2686" s="8" t="s">
        <v>1191</v>
      </c>
      <c r="F2686" s="5" t="s">
        <v>1192</v>
      </c>
      <c r="G2686" s="9" t="s">
        <v>201</v>
      </c>
      <c r="H2686" s="4" t="s">
        <v>1741</v>
      </c>
      <c r="I2686" s="9" t="s">
        <v>25</v>
      </c>
      <c r="J2686" s="5" t="s">
        <v>772</v>
      </c>
      <c r="K2686" s="8" t="s">
        <v>766</v>
      </c>
      <c r="L2686" s="5" t="s">
        <v>842</v>
      </c>
      <c r="M2686" s="8" t="s">
        <v>781</v>
      </c>
      <c r="N2686" s="5" t="s">
        <v>843</v>
      </c>
      <c r="O2686" s="8" t="s">
        <v>783</v>
      </c>
      <c r="P2686" s="5" t="s">
        <v>1058</v>
      </c>
      <c r="Q2686" s="9" t="s">
        <v>95</v>
      </c>
      <c r="R2686" s="5" t="s">
        <v>1059</v>
      </c>
      <c r="S2686" s="6">
        <v>10</v>
      </c>
      <c r="T2686" s="6">
        <v>1600</v>
      </c>
      <c r="U2686" s="6">
        <v>1610</v>
      </c>
      <c r="V2686" s="6">
        <v>1523.89</v>
      </c>
      <c r="W2686" s="6">
        <v>1523.89</v>
      </c>
      <c r="X2686" s="6">
        <v>1523.89</v>
      </c>
      <c r="Y2686" s="6">
        <v>1523.89</v>
      </c>
      <c r="Z2686"/>
      <c r="AA2686"/>
    </row>
    <row r="2687" spans="1:27" x14ac:dyDescent="0.2">
      <c r="A2687" s="8" t="s">
        <v>732</v>
      </c>
      <c r="B2687" s="5" t="s">
        <v>1127</v>
      </c>
      <c r="C2687" s="8" t="s">
        <v>737</v>
      </c>
      <c r="D2687" s="5" t="s">
        <v>1171</v>
      </c>
      <c r="E2687" s="8" t="s">
        <v>1191</v>
      </c>
      <c r="F2687" s="5" t="s">
        <v>1192</v>
      </c>
      <c r="G2687" s="9" t="s">
        <v>201</v>
      </c>
      <c r="H2687" s="4" t="s">
        <v>1741</v>
      </c>
      <c r="I2687" s="9" t="s">
        <v>25</v>
      </c>
      <c r="J2687" s="5" t="s">
        <v>772</v>
      </c>
      <c r="K2687" s="8" t="s">
        <v>766</v>
      </c>
      <c r="L2687" s="5" t="s">
        <v>842</v>
      </c>
      <c r="M2687" s="8" t="s">
        <v>781</v>
      </c>
      <c r="N2687" s="5" t="s">
        <v>843</v>
      </c>
      <c r="O2687" s="8" t="s">
        <v>785</v>
      </c>
      <c r="P2687" s="5" t="s">
        <v>1013</v>
      </c>
      <c r="Q2687" s="9" t="s">
        <v>75</v>
      </c>
      <c r="R2687" s="5" t="s">
        <v>1014</v>
      </c>
      <c r="S2687" s="6">
        <v>0</v>
      </c>
      <c r="T2687" s="6">
        <v>26484.9</v>
      </c>
      <c r="U2687" s="6">
        <v>26484.9</v>
      </c>
      <c r="V2687" s="6">
        <v>26484.86</v>
      </c>
      <c r="W2687" s="6">
        <v>26484.86</v>
      </c>
      <c r="X2687" s="6">
        <v>26484.86</v>
      </c>
      <c r="Y2687" s="6">
        <v>26484.86</v>
      </c>
      <c r="Z2687"/>
      <c r="AA2687"/>
    </row>
    <row r="2688" spans="1:27" x14ac:dyDescent="0.2">
      <c r="A2688" s="8" t="s">
        <v>732</v>
      </c>
      <c r="B2688" s="5" t="s">
        <v>1127</v>
      </c>
      <c r="C2688" s="8" t="s">
        <v>737</v>
      </c>
      <c r="D2688" s="5" t="s">
        <v>1171</v>
      </c>
      <c r="E2688" s="8" t="s">
        <v>1191</v>
      </c>
      <c r="F2688" s="5" t="s">
        <v>1192</v>
      </c>
      <c r="G2688" s="9" t="s">
        <v>201</v>
      </c>
      <c r="H2688" s="4" t="s">
        <v>1741</v>
      </c>
      <c r="I2688" s="9" t="s">
        <v>25</v>
      </c>
      <c r="J2688" s="5" t="s">
        <v>772</v>
      </c>
      <c r="K2688" s="8" t="s">
        <v>766</v>
      </c>
      <c r="L2688" s="5" t="s">
        <v>842</v>
      </c>
      <c r="M2688" s="8" t="s">
        <v>781</v>
      </c>
      <c r="N2688" s="5" t="s">
        <v>843</v>
      </c>
      <c r="O2688" s="8" t="s">
        <v>785</v>
      </c>
      <c r="P2688" s="5" t="s">
        <v>1013</v>
      </c>
      <c r="Q2688" s="9" t="s">
        <v>76</v>
      </c>
      <c r="R2688" s="5" t="s">
        <v>1015</v>
      </c>
      <c r="S2688" s="6">
        <v>10.64</v>
      </c>
      <c r="T2688" s="6">
        <v>0</v>
      </c>
      <c r="U2688" s="6">
        <v>10.64</v>
      </c>
      <c r="V2688" s="6">
        <v>0</v>
      </c>
      <c r="W2688" s="6">
        <v>0</v>
      </c>
      <c r="X2688" s="6">
        <v>0</v>
      </c>
      <c r="Y2688" s="6">
        <v>0</v>
      </c>
      <c r="Z2688"/>
      <c r="AA2688"/>
    </row>
    <row r="2689" spans="1:27" x14ac:dyDescent="0.2">
      <c r="A2689" s="8" t="s">
        <v>732</v>
      </c>
      <c r="B2689" s="5" t="s">
        <v>1127</v>
      </c>
      <c r="C2689" s="8" t="s">
        <v>737</v>
      </c>
      <c r="D2689" s="5" t="s">
        <v>1171</v>
      </c>
      <c r="E2689" s="8" t="s">
        <v>1191</v>
      </c>
      <c r="F2689" s="5" t="s">
        <v>1192</v>
      </c>
      <c r="G2689" s="9" t="s">
        <v>201</v>
      </c>
      <c r="H2689" s="4" t="s">
        <v>1741</v>
      </c>
      <c r="I2689" s="9" t="s">
        <v>25</v>
      </c>
      <c r="J2689" s="5" t="s">
        <v>772</v>
      </c>
      <c r="K2689" s="8" t="s">
        <v>766</v>
      </c>
      <c r="L2689" s="5" t="s">
        <v>842</v>
      </c>
      <c r="M2689" s="8" t="s">
        <v>781</v>
      </c>
      <c r="N2689" s="5" t="s">
        <v>843</v>
      </c>
      <c r="O2689" s="8" t="s">
        <v>785</v>
      </c>
      <c r="P2689" s="5" t="s">
        <v>1013</v>
      </c>
      <c r="Q2689" s="9" t="s">
        <v>153</v>
      </c>
      <c r="R2689" s="5" t="s">
        <v>1144</v>
      </c>
      <c r="S2689" s="6">
        <v>0</v>
      </c>
      <c r="T2689" s="6">
        <v>136.43</v>
      </c>
      <c r="U2689" s="6">
        <v>136.43</v>
      </c>
      <c r="V2689" s="6">
        <v>136.43</v>
      </c>
      <c r="W2689" s="6">
        <v>136.43</v>
      </c>
      <c r="X2689" s="6">
        <v>136.43</v>
      </c>
      <c r="Y2689" s="6">
        <v>136.43</v>
      </c>
      <c r="Z2689"/>
      <c r="AA2689"/>
    </row>
    <row r="2690" spans="1:27" x14ac:dyDescent="0.2">
      <c r="A2690" s="8" t="s">
        <v>732</v>
      </c>
      <c r="B2690" s="5" t="s">
        <v>1127</v>
      </c>
      <c r="C2690" s="8" t="s">
        <v>737</v>
      </c>
      <c r="D2690" s="5" t="s">
        <v>1171</v>
      </c>
      <c r="E2690" s="8" t="s">
        <v>1191</v>
      </c>
      <c r="F2690" s="5" t="s">
        <v>1192</v>
      </c>
      <c r="G2690" s="9" t="s">
        <v>201</v>
      </c>
      <c r="H2690" s="4" t="s">
        <v>1741</v>
      </c>
      <c r="I2690" s="9" t="s">
        <v>25</v>
      </c>
      <c r="J2690" s="5" t="s">
        <v>772</v>
      </c>
      <c r="K2690" s="8" t="s">
        <v>766</v>
      </c>
      <c r="L2690" s="5" t="s">
        <v>842</v>
      </c>
      <c r="M2690" s="8" t="s">
        <v>781</v>
      </c>
      <c r="N2690" s="5" t="s">
        <v>843</v>
      </c>
      <c r="O2690" s="8" t="s">
        <v>786</v>
      </c>
      <c r="P2690" s="5" t="s">
        <v>844</v>
      </c>
      <c r="Q2690" s="9" t="s">
        <v>202</v>
      </c>
      <c r="R2690" s="5" t="s">
        <v>1193</v>
      </c>
      <c r="S2690" s="6">
        <v>0</v>
      </c>
      <c r="T2690" s="6">
        <v>407.05</v>
      </c>
      <c r="U2690" s="6">
        <v>407.05</v>
      </c>
      <c r="V2690" s="6">
        <v>192.1</v>
      </c>
      <c r="W2690" s="6">
        <v>192.1</v>
      </c>
      <c r="X2690" s="6">
        <v>192.1</v>
      </c>
      <c r="Y2690" s="6">
        <v>192.1</v>
      </c>
      <c r="Z2690"/>
      <c r="AA2690"/>
    </row>
    <row r="2691" spans="1:27" x14ac:dyDescent="0.2">
      <c r="A2691" s="8" t="s">
        <v>732</v>
      </c>
      <c r="B2691" s="5" t="s">
        <v>1127</v>
      </c>
      <c r="C2691" s="8" t="s">
        <v>737</v>
      </c>
      <c r="D2691" s="5" t="s">
        <v>1171</v>
      </c>
      <c r="E2691" s="8" t="s">
        <v>1191</v>
      </c>
      <c r="F2691" s="5" t="s">
        <v>1192</v>
      </c>
      <c r="G2691" s="9" t="s">
        <v>201</v>
      </c>
      <c r="H2691" s="4" t="s">
        <v>1741</v>
      </c>
      <c r="I2691" s="9" t="s">
        <v>25</v>
      </c>
      <c r="J2691" s="5" t="s">
        <v>772</v>
      </c>
      <c r="K2691" s="8" t="s">
        <v>766</v>
      </c>
      <c r="L2691" s="5" t="s">
        <v>842</v>
      </c>
      <c r="M2691" s="8" t="s">
        <v>789</v>
      </c>
      <c r="N2691" s="5" t="s">
        <v>846</v>
      </c>
      <c r="O2691" s="8" t="s">
        <v>847</v>
      </c>
      <c r="P2691" s="5" t="s">
        <v>848</v>
      </c>
      <c r="Q2691" s="9" t="s">
        <v>100</v>
      </c>
      <c r="R2691" s="5" t="s">
        <v>1064</v>
      </c>
      <c r="S2691" s="6">
        <v>0</v>
      </c>
      <c r="T2691" s="6">
        <v>6000</v>
      </c>
      <c r="U2691" s="6">
        <v>6000</v>
      </c>
      <c r="V2691" s="6">
        <v>6000</v>
      </c>
      <c r="W2691" s="6">
        <v>6000</v>
      </c>
      <c r="X2691" s="6">
        <v>6000</v>
      </c>
      <c r="Y2691" s="6">
        <v>0</v>
      </c>
      <c r="Z2691"/>
      <c r="AA2691"/>
    </row>
    <row r="2692" spans="1:27" x14ac:dyDescent="0.2">
      <c r="A2692" s="8" t="s">
        <v>732</v>
      </c>
      <c r="B2692" s="5" t="s">
        <v>1127</v>
      </c>
      <c r="C2692" s="8" t="s">
        <v>737</v>
      </c>
      <c r="D2692" s="5" t="s">
        <v>1171</v>
      </c>
      <c r="E2692" s="8" t="s">
        <v>1191</v>
      </c>
      <c r="F2692" s="5" t="s">
        <v>1192</v>
      </c>
      <c r="G2692" s="9" t="s">
        <v>201</v>
      </c>
      <c r="H2692" s="4" t="s">
        <v>1741</v>
      </c>
      <c r="I2692" s="9" t="s">
        <v>25</v>
      </c>
      <c r="J2692" s="5" t="s">
        <v>772</v>
      </c>
      <c r="K2692" s="8" t="s">
        <v>766</v>
      </c>
      <c r="L2692" s="5" t="s">
        <v>842</v>
      </c>
      <c r="M2692" s="8" t="s">
        <v>789</v>
      </c>
      <c r="N2692" s="5" t="s">
        <v>846</v>
      </c>
      <c r="O2692" s="8" t="s">
        <v>847</v>
      </c>
      <c r="P2692" s="5" t="s">
        <v>848</v>
      </c>
      <c r="Q2692" s="9" t="s">
        <v>77</v>
      </c>
      <c r="R2692" s="5" t="s">
        <v>1016</v>
      </c>
      <c r="S2692" s="6">
        <v>1000</v>
      </c>
      <c r="T2692" s="6">
        <v>2940</v>
      </c>
      <c r="U2692" s="6">
        <v>3940</v>
      </c>
      <c r="V2692" s="6">
        <v>3908.31</v>
      </c>
      <c r="W2692" s="6">
        <v>3908.31</v>
      </c>
      <c r="X2692" s="6">
        <v>3908.31</v>
      </c>
      <c r="Y2692" s="6">
        <v>3908.31</v>
      </c>
      <c r="Z2692"/>
      <c r="AA2692"/>
    </row>
    <row r="2693" spans="1:27" x14ac:dyDescent="0.2">
      <c r="A2693" s="8" t="s">
        <v>732</v>
      </c>
      <c r="B2693" s="5" t="s">
        <v>1127</v>
      </c>
      <c r="C2693" s="8" t="s">
        <v>737</v>
      </c>
      <c r="D2693" s="5" t="s">
        <v>1171</v>
      </c>
      <c r="E2693" s="8" t="s">
        <v>1191</v>
      </c>
      <c r="F2693" s="5" t="s">
        <v>1192</v>
      </c>
      <c r="G2693" s="9" t="s">
        <v>201</v>
      </c>
      <c r="H2693" s="4" t="s">
        <v>1741</v>
      </c>
      <c r="I2693" s="9" t="s">
        <v>25</v>
      </c>
      <c r="J2693" s="5" t="s">
        <v>772</v>
      </c>
      <c r="K2693" s="8" t="s">
        <v>766</v>
      </c>
      <c r="L2693" s="5" t="s">
        <v>842</v>
      </c>
      <c r="M2693" s="8" t="s">
        <v>789</v>
      </c>
      <c r="N2693" s="5" t="s">
        <v>846</v>
      </c>
      <c r="O2693" s="8" t="s">
        <v>847</v>
      </c>
      <c r="P2693" s="5" t="s">
        <v>848</v>
      </c>
      <c r="Q2693" s="9" t="s">
        <v>101</v>
      </c>
      <c r="R2693" s="5" t="s">
        <v>1065</v>
      </c>
      <c r="S2693" s="6">
        <v>6192</v>
      </c>
      <c r="T2693" s="6">
        <v>11808</v>
      </c>
      <c r="U2693" s="6">
        <v>18000</v>
      </c>
      <c r="V2693" s="6">
        <v>18000</v>
      </c>
      <c r="W2693" s="6">
        <v>17243.13</v>
      </c>
      <c r="X2693" s="6">
        <v>17243.13</v>
      </c>
      <c r="Y2693" s="6">
        <v>10995.55</v>
      </c>
      <c r="Z2693"/>
      <c r="AA2693"/>
    </row>
    <row r="2694" spans="1:27" x14ac:dyDescent="0.2">
      <c r="A2694" s="8" t="s">
        <v>732</v>
      </c>
      <c r="B2694" s="5" t="s">
        <v>1127</v>
      </c>
      <c r="C2694" s="8" t="s">
        <v>737</v>
      </c>
      <c r="D2694" s="5" t="s">
        <v>1171</v>
      </c>
      <c r="E2694" s="8" t="s">
        <v>1191</v>
      </c>
      <c r="F2694" s="5" t="s">
        <v>1192</v>
      </c>
      <c r="G2694" s="9" t="s">
        <v>201</v>
      </c>
      <c r="H2694" s="4" t="s">
        <v>1741</v>
      </c>
      <c r="I2694" s="9" t="s">
        <v>25</v>
      </c>
      <c r="J2694" s="5" t="s">
        <v>772</v>
      </c>
      <c r="K2694" s="8" t="s">
        <v>766</v>
      </c>
      <c r="L2694" s="5" t="s">
        <v>842</v>
      </c>
      <c r="M2694" s="8" t="s">
        <v>789</v>
      </c>
      <c r="N2694" s="5" t="s">
        <v>846</v>
      </c>
      <c r="O2694" s="8" t="s">
        <v>847</v>
      </c>
      <c r="P2694" s="5" t="s">
        <v>848</v>
      </c>
      <c r="Q2694" s="9" t="s">
        <v>43</v>
      </c>
      <c r="R2694" s="5" t="s">
        <v>849</v>
      </c>
      <c r="S2694" s="6">
        <v>10000</v>
      </c>
      <c r="T2694" s="6">
        <v>7964.41</v>
      </c>
      <c r="U2694" s="6">
        <v>17964.41</v>
      </c>
      <c r="V2694" s="6">
        <v>8000</v>
      </c>
      <c r="W2694" s="6">
        <v>2759.85</v>
      </c>
      <c r="X2694" s="6">
        <v>2759.85</v>
      </c>
      <c r="Y2694" s="6">
        <v>2380</v>
      </c>
      <c r="Z2694"/>
      <c r="AA2694"/>
    </row>
    <row r="2695" spans="1:27" x14ac:dyDescent="0.2">
      <c r="A2695" s="8" t="s">
        <v>732</v>
      </c>
      <c r="B2695" s="5" t="s">
        <v>1127</v>
      </c>
      <c r="C2695" s="8" t="s">
        <v>737</v>
      </c>
      <c r="D2695" s="5" t="s">
        <v>1171</v>
      </c>
      <c r="E2695" s="8" t="s">
        <v>1191</v>
      </c>
      <c r="F2695" s="5" t="s">
        <v>1192</v>
      </c>
      <c r="G2695" s="9" t="s">
        <v>201</v>
      </c>
      <c r="H2695" s="4" t="s">
        <v>1741</v>
      </c>
      <c r="I2695" s="9" t="s">
        <v>25</v>
      </c>
      <c r="J2695" s="5" t="s">
        <v>772</v>
      </c>
      <c r="K2695" s="8" t="s">
        <v>766</v>
      </c>
      <c r="L2695" s="5" t="s">
        <v>842</v>
      </c>
      <c r="M2695" s="8" t="s">
        <v>789</v>
      </c>
      <c r="N2695" s="5" t="s">
        <v>846</v>
      </c>
      <c r="O2695" s="8" t="s">
        <v>1004</v>
      </c>
      <c r="P2695" s="5" t="s">
        <v>1005</v>
      </c>
      <c r="Q2695" s="9" t="s">
        <v>78</v>
      </c>
      <c r="R2695" s="5" t="s">
        <v>1017</v>
      </c>
      <c r="S2695" s="6">
        <v>18576</v>
      </c>
      <c r="T2695" s="6">
        <v>-8000</v>
      </c>
      <c r="U2695" s="6">
        <v>10576</v>
      </c>
      <c r="V2695" s="6">
        <v>10524.65</v>
      </c>
      <c r="W2695" s="6">
        <v>10442.65</v>
      </c>
      <c r="X2695" s="6">
        <v>10442.65</v>
      </c>
      <c r="Y2695" s="6">
        <v>7771.4</v>
      </c>
      <c r="Z2695"/>
      <c r="AA2695"/>
    </row>
    <row r="2696" spans="1:27" x14ac:dyDescent="0.2">
      <c r="A2696" s="8" t="s">
        <v>732</v>
      </c>
      <c r="B2696" s="5" t="s">
        <v>1127</v>
      </c>
      <c r="C2696" s="8" t="s">
        <v>737</v>
      </c>
      <c r="D2696" s="5" t="s">
        <v>1171</v>
      </c>
      <c r="E2696" s="8" t="s">
        <v>1191</v>
      </c>
      <c r="F2696" s="5" t="s">
        <v>1192</v>
      </c>
      <c r="G2696" s="9" t="s">
        <v>201</v>
      </c>
      <c r="H2696" s="4" t="s">
        <v>1741</v>
      </c>
      <c r="I2696" s="9" t="s">
        <v>25</v>
      </c>
      <c r="J2696" s="5" t="s">
        <v>772</v>
      </c>
      <c r="K2696" s="8" t="s">
        <v>756</v>
      </c>
      <c r="L2696" s="5" t="s">
        <v>757</v>
      </c>
      <c r="M2696" s="8" t="s">
        <v>850</v>
      </c>
      <c r="N2696" s="5" t="s">
        <v>1007</v>
      </c>
      <c r="O2696" s="8" t="s">
        <v>1008</v>
      </c>
      <c r="P2696" s="5" t="s">
        <v>1009</v>
      </c>
      <c r="Q2696" s="9" t="s">
        <v>73</v>
      </c>
      <c r="R2696" s="5" t="s">
        <v>1011</v>
      </c>
      <c r="S2696" s="6">
        <v>0</v>
      </c>
      <c r="T2696" s="6">
        <v>12898.8</v>
      </c>
      <c r="U2696" s="6">
        <v>12898.8</v>
      </c>
      <c r="V2696" s="6">
        <v>12898.8</v>
      </c>
      <c r="W2696" s="6">
        <v>12898.8</v>
      </c>
      <c r="X2696" s="6">
        <v>12898.8</v>
      </c>
      <c r="Y2696" s="6">
        <v>1904.6</v>
      </c>
      <c r="Z2696"/>
      <c r="AA2696"/>
    </row>
    <row r="2697" spans="1:27" x14ac:dyDescent="0.2">
      <c r="A2697" s="8" t="s">
        <v>732</v>
      </c>
      <c r="B2697" s="5" t="s">
        <v>1127</v>
      </c>
      <c r="C2697" s="8" t="s">
        <v>737</v>
      </c>
      <c r="D2697" s="5" t="s">
        <v>1171</v>
      </c>
      <c r="E2697" s="8" t="s">
        <v>1191</v>
      </c>
      <c r="F2697" s="5" t="s">
        <v>1192</v>
      </c>
      <c r="G2697" s="9" t="s">
        <v>201</v>
      </c>
      <c r="H2697" s="4" t="s">
        <v>1741</v>
      </c>
      <c r="I2697" s="9" t="s">
        <v>25</v>
      </c>
      <c r="J2697" s="5" t="s">
        <v>772</v>
      </c>
      <c r="K2697" s="8" t="s">
        <v>756</v>
      </c>
      <c r="L2697" s="5" t="s">
        <v>757</v>
      </c>
      <c r="M2697" s="8" t="s">
        <v>850</v>
      </c>
      <c r="N2697" s="5" t="s">
        <v>1007</v>
      </c>
      <c r="O2697" s="8" t="s">
        <v>1008</v>
      </c>
      <c r="P2697" s="5" t="s">
        <v>1009</v>
      </c>
      <c r="Q2697" s="9" t="s">
        <v>104</v>
      </c>
      <c r="R2697" s="5" t="s">
        <v>1071</v>
      </c>
      <c r="S2697" s="6">
        <v>25000</v>
      </c>
      <c r="T2697" s="6">
        <v>42078.32</v>
      </c>
      <c r="U2697" s="6">
        <v>67078.320000000007</v>
      </c>
      <c r="V2697" s="6">
        <v>66890.02</v>
      </c>
      <c r="W2697" s="6">
        <v>65977.960000000006</v>
      </c>
      <c r="X2697" s="6">
        <v>65977.960000000006</v>
      </c>
      <c r="Y2697" s="6">
        <v>56749.67</v>
      </c>
      <c r="Z2697"/>
      <c r="AA2697"/>
    </row>
    <row r="2698" spans="1:27" x14ac:dyDescent="0.2">
      <c r="A2698" s="8" t="s">
        <v>732</v>
      </c>
      <c r="B2698" s="5" t="s">
        <v>1127</v>
      </c>
      <c r="C2698" s="8" t="s">
        <v>737</v>
      </c>
      <c r="D2698" s="5" t="s">
        <v>1171</v>
      </c>
      <c r="E2698" s="8" t="s">
        <v>1191</v>
      </c>
      <c r="F2698" s="5" t="s">
        <v>1192</v>
      </c>
      <c r="G2698" s="9" t="s">
        <v>201</v>
      </c>
      <c r="H2698" s="4" t="s">
        <v>1741</v>
      </c>
      <c r="I2698" s="9" t="s">
        <v>12</v>
      </c>
      <c r="J2698" s="5" t="s">
        <v>744</v>
      </c>
      <c r="K2698" s="8" t="s">
        <v>699</v>
      </c>
      <c r="L2698" s="5" t="s">
        <v>797</v>
      </c>
      <c r="M2698" s="8" t="s">
        <v>980</v>
      </c>
      <c r="N2698" s="5" t="s">
        <v>981</v>
      </c>
      <c r="O2698" s="8" t="s">
        <v>982</v>
      </c>
      <c r="P2698" s="5" t="s">
        <v>981</v>
      </c>
      <c r="Q2698" s="9" t="s">
        <v>61</v>
      </c>
      <c r="R2698" s="5" t="s">
        <v>983</v>
      </c>
      <c r="S2698" s="6">
        <v>547</v>
      </c>
      <c r="T2698" s="6">
        <v>-547</v>
      </c>
      <c r="U2698" s="6">
        <v>0</v>
      </c>
      <c r="V2698" s="6">
        <v>0</v>
      </c>
      <c r="W2698" s="6">
        <v>0</v>
      </c>
      <c r="X2698" s="6">
        <v>0</v>
      </c>
      <c r="Y2698" s="6">
        <v>0</v>
      </c>
      <c r="Z2698"/>
      <c r="AA2698"/>
    </row>
    <row r="2699" spans="1:27" x14ac:dyDescent="0.2">
      <c r="A2699" s="8" t="s">
        <v>732</v>
      </c>
      <c r="B2699" s="5" t="s">
        <v>1127</v>
      </c>
      <c r="C2699" s="8" t="s">
        <v>737</v>
      </c>
      <c r="D2699" s="5" t="s">
        <v>1171</v>
      </c>
      <c r="E2699" s="8" t="s">
        <v>1191</v>
      </c>
      <c r="F2699" s="5" t="s">
        <v>1192</v>
      </c>
      <c r="G2699" s="9" t="s">
        <v>201</v>
      </c>
      <c r="H2699" s="4" t="s">
        <v>1741</v>
      </c>
      <c r="I2699" s="9" t="s">
        <v>12</v>
      </c>
      <c r="J2699" s="5" t="s">
        <v>744</v>
      </c>
      <c r="K2699" s="8" t="s">
        <v>756</v>
      </c>
      <c r="L2699" s="5" t="s">
        <v>757</v>
      </c>
      <c r="M2699" s="8" t="s">
        <v>1018</v>
      </c>
      <c r="N2699" s="5" t="s">
        <v>1019</v>
      </c>
      <c r="O2699" s="8" t="s">
        <v>1020</v>
      </c>
      <c r="P2699" s="5" t="s">
        <v>1021</v>
      </c>
      <c r="Q2699" s="9" t="s">
        <v>108</v>
      </c>
      <c r="R2699" s="5" t="s">
        <v>1077</v>
      </c>
      <c r="S2699" s="6">
        <v>7212</v>
      </c>
      <c r="T2699" s="6">
        <v>-1750.69</v>
      </c>
      <c r="U2699" s="6">
        <v>5461.31</v>
      </c>
      <c r="V2699" s="6">
        <v>5461.31</v>
      </c>
      <c r="W2699" s="6">
        <v>5461.31</v>
      </c>
      <c r="X2699" s="6">
        <v>5461.31</v>
      </c>
      <c r="Y2699" s="6">
        <v>5461.31</v>
      </c>
      <c r="Z2699"/>
      <c r="AA2699"/>
    </row>
    <row r="2700" spans="1:27" x14ac:dyDescent="0.2">
      <c r="A2700" s="8" t="s">
        <v>732</v>
      </c>
      <c r="B2700" s="5" t="s">
        <v>1127</v>
      </c>
      <c r="C2700" s="8" t="s">
        <v>737</v>
      </c>
      <c r="D2700" s="5" t="s">
        <v>1171</v>
      </c>
      <c r="E2700" s="8" t="s">
        <v>1191</v>
      </c>
      <c r="F2700" s="5" t="s">
        <v>1192</v>
      </c>
      <c r="G2700" s="9" t="s">
        <v>201</v>
      </c>
      <c r="H2700" s="4" t="s">
        <v>1741</v>
      </c>
      <c r="I2700" s="9" t="s">
        <v>12</v>
      </c>
      <c r="J2700" s="5" t="s">
        <v>744</v>
      </c>
      <c r="K2700" s="8" t="s">
        <v>756</v>
      </c>
      <c r="L2700" s="5" t="s">
        <v>757</v>
      </c>
      <c r="M2700" s="8" t="s">
        <v>1018</v>
      </c>
      <c r="N2700" s="5" t="s">
        <v>1019</v>
      </c>
      <c r="O2700" s="8" t="s">
        <v>1020</v>
      </c>
      <c r="P2700" s="5" t="s">
        <v>1021</v>
      </c>
      <c r="Q2700" s="9" t="s">
        <v>109</v>
      </c>
      <c r="R2700" s="5" t="s">
        <v>1078</v>
      </c>
      <c r="S2700" s="6">
        <v>0</v>
      </c>
      <c r="T2700" s="6">
        <v>4000</v>
      </c>
      <c r="U2700" s="6">
        <v>4000</v>
      </c>
      <c r="V2700" s="6">
        <v>4000</v>
      </c>
      <c r="W2700" s="6">
        <v>3936.72</v>
      </c>
      <c r="X2700" s="6">
        <v>3936.72</v>
      </c>
      <c r="Y2700" s="6">
        <v>3936.72</v>
      </c>
      <c r="Z2700"/>
      <c r="AA2700"/>
    </row>
    <row r="2701" spans="1:27" x14ac:dyDescent="0.2">
      <c r="A2701" s="8" t="s">
        <v>732</v>
      </c>
      <c r="B2701" s="5" t="s">
        <v>1127</v>
      </c>
      <c r="C2701" s="8" t="s">
        <v>737</v>
      </c>
      <c r="D2701" s="5" t="s">
        <v>1171</v>
      </c>
      <c r="E2701" s="8" t="s">
        <v>1191</v>
      </c>
      <c r="F2701" s="5" t="s">
        <v>1192</v>
      </c>
      <c r="G2701" s="9" t="s">
        <v>201</v>
      </c>
      <c r="H2701" s="4" t="s">
        <v>1741</v>
      </c>
      <c r="I2701" s="9" t="s">
        <v>27</v>
      </c>
      <c r="J2701" s="5" t="s">
        <v>784</v>
      </c>
      <c r="K2701" s="8" t="s">
        <v>699</v>
      </c>
      <c r="L2701" s="5" t="s">
        <v>797</v>
      </c>
      <c r="M2701" s="8" t="s">
        <v>980</v>
      </c>
      <c r="N2701" s="5" t="s">
        <v>981</v>
      </c>
      <c r="O2701" s="8" t="s">
        <v>982</v>
      </c>
      <c r="P2701" s="5" t="s">
        <v>981</v>
      </c>
      <c r="Q2701" s="9" t="s">
        <v>61</v>
      </c>
      <c r="R2701" s="5" t="s">
        <v>983</v>
      </c>
      <c r="S2701" s="6">
        <v>16000</v>
      </c>
      <c r="T2701" s="6">
        <v>-6192.34</v>
      </c>
      <c r="U2701" s="6">
        <v>9807.66</v>
      </c>
      <c r="V2701" s="6">
        <v>9807.66</v>
      </c>
      <c r="W2701" s="6">
        <v>9046.8799999999992</v>
      </c>
      <c r="X2701" s="6">
        <v>9046.8799999999992</v>
      </c>
      <c r="Y2701" s="6">
        <v>6599.3</v>
      </c>
      <c r="Z2701"/>
      <c r="AA2701"/>
    </row>
    <row r="2702" spans="1:27" x14ac:dyDescent="0.2">
      <c r="A2702" s="8" t="s">
        <v>732</v>
      </c>
      <c r="B2702" s="5" t="s">
        <v>1127</v>
      </c>
      <c r="C2702" s="8" t="s">
        <v>737</v>
      </c>
      <c r="D2702" s="5" t="s">
        <v>1171</v>
      </c>
      <c r="E2702" s="8" t="s">
        <v>1191</v>
      </c>
      <c r="F2702" s="5" t="s">
        <v>1192</v>
      </c>
      <c r="G2702" s="9" t="s">
        <v>201</v>
      </c>
      <c r="H2702" s="4" t="s">
        <v>1741</v>
      </c>
      <c r="I2702" s="9" t="s">
        <v>27</v>
      </c>
      <c r="J2702" s="5" t="s">
        <v>784</v>
      </c>
      <c r="K2702" s="8" t="s">
        <v>732</v>
      </c>
      <c r="L2702" s="5" t="s">
        <v>1023</v>
      </c>
      <c r="M2702" s="8" t="s">
        <v>737</v>
      </c>
      <c r="N2702" s="5" t="s">
        <v>1024</v>
      </c>
      <c r="O2702" s="8" t="s">
        <v>1025</v>
      </c>
      <c r="P2702" s="5" t="s">
        <v>1026</v>
      </c>
      <c r="Q2702" s="9" t="s">
        <v>112</v>
      </c>
      <c r="R2702" s="5" t="s">
        <v>1083</v>
      </c>
      <c r="S2702" s="6">
        <v>2000</v>
      </c>
      <c r="T2702" s="6">
        <v>4422.2299999999996</v>
      </c>
      <c r="U2702" s="6">
        <v>6422.23</v>
      </c>
      <c r="V2702" s="6">
        <v>6422.23</v>
      </c>
      <c r="W2702" s="6">
        <v>6422.23</v>
      </c>
      <c r="X2702" s="6">
        <v>6422.23</v>
      </c>
      <c r="Y2702" s="6">
        <v>6422.23</v>
      </c>
      <c r="Z2702"/>
      <c r="AA2702"/>
    </row>
    <row r="2703" spans="1:27" x14ac:dyDescent="0.2">
      <c r="A2703" s="8" t="s">
        <v>732</v>
      </c>
      <c r="B2703" s="5" t="s">
        <v>1127</v>
      </c>
      <c r="C2703" s="8" t="s">
        <v>737</v>
      </c>
      <c r="D2703" s="5" t="s">
        <v>1171</v>
      </c>
      <c r="E2703" s="8" t="s">
        <v>1191</v>
      </c>
      <c r="F2703" s="5" t="s">
        <v>1192</v>
      </c>
      <c r="G2703" s="9" t="s">
        <v>201</v>
      </c>
      <c r="H2703" s="4" t="s">
        <v>1741</v>
      </c>
      <c r="I2703" s="9" t="s">
        <v>27</v>
      </c>
      <c r="J2703" s="5" t="s">
        <v>784</v>
      </c>
      <c r="K2703" s="8" t="s">
        <v>732</v>
      </c>
      <c r="L2703" s="5" t="s">
        <v>1023</v>
      </c>
      <c r="M2703" s="8" t="s">
        <v>737</v>
      </c>
      <c r="N2703" s="5" t="s">
        <v>1024</v>
      </c>
      <c r="O2703" s="8" t="s">
        <v>1028</v>
      </c>
      <c r="P2703" s="5" t="s">
        <v>1029</v>
      </c>
      <c r="Q2703" s="9" t="s">
        <v>81</v>
      </c>
      <c r="R2703" s="5" t="s">
        <v>1030</v>
      </c>
      <c r="S2703" s="6">
        <v>30000</v>
      </c>
      <c r="T2703" s="6">
        <v>-29742.45</v>
      </c>
      <c r="U2703" s="6">
        <v>257.55</v>
      </c>
      <c r="V2703" s="6">
        <v>257.55</v>
      </c>
      <c r="W2703" s="6">
        <v>257.55</v>
      </c>
      <c r="X2703" s="6">
        <v>257.55</v>
      </c>
      <c r="Y2703" s="6">
        <v>257.55</v>
      </c>
      <c r="Z2703"/>
      <c r="AA2703"/>
    </row>
    <row r="2704" spans="1:27" x14ac:dyDescent="0.2">
      <c r="A2704" s="8" t="s">
        <v>732</v>
      </c>
      <c r="B2704" s="5" t="s">
        <v>1127</v>
      </c>
      <c r="C2704" s="8" t="s">
        <v>737</v>
      </c>
      <c r="D2704" s="5" t="s">
        <v>1171</v>
      </c>
      <c r="E2704" s="8" t="s">
        <v>1191</v>
      </c>
      <c r="F2704" s="5" t="s">
        <v>1192</v>
      </c>
      <c r="G2704" s="9" t="s">
        <v>201</v>
      </c>
      <c r="H2704" s="4" t="s">
        <v>1741</v>
      </c>
      <c r="I2704" s="9" t="s">
        <v>27</v>
      </c>
      <c r="J2704" s="5" t="s">
        <v>784</v>
      </c>
      <c r="K2704" s="8" t="s">
        <v>868</v>
      </c>
      <c r="L2704" s="5" t="s">
        <v>1031</v>
      </c>
      <c r="M2704" s="8" t="s">
        <v>1032</v>
      </c>
      <c r="N2704" s="5" t="s">
        <v>1033</v>
      </c>
      <c r="O2704" s="8" t="s">
        <v>1034</v>
      </c>
      <c r="P2704" s="5" t="s">
        <v>1035</v>
      </c>
      <c r="Q2704" s="9" t="s">
        <v>82</v>
      </c>
      <c r="R2704" s="5" t="s">
        <v>1036</v>
      </c>
      <c r="S2704" s="6">
        <v>2000</v>
      </c>
      <c r="T2704" s="6">
        <v>-1775</v>
      </c>
      <c r="U2704" s="6">
        <v>225</v>
      </c>
      <c r="V2704" s="6">
        <v>225</v>
      </c>
      <c r="W2704" s="6">
        <v>225</v>
      </c>
      <c r="X2704" s="6">
        <v>225</v>
      </c>
      <c r="Y2704" s="6">
        <v>225</v>
      </c>
      <c r="Z2704"/>
      <c r="AA2704"/>
    </row>
    <row r="2705" spans="1:27" x14ac:dyDescent="0.2">
      <c r="A2705" s="8" t="s">
        <v>732</v>
      </c>
      <c r="B2705" s="5" t="s">
        <v>1127</v>
      </c>
      <c r="C2705" s="8" t="s">
        <v>737</v>
      </c>
      <c r="D2705" s="5" t="s">
        <v>1171</v>
      </c>
      <c r="E2705" s="8" t="s">
        <v>1191</v>
      </c>
      <c r="F2705" s="5" t="s">
        <v>1192</v>
      </c>
      <c r="G2705" s="9" t="s">
        <v>201</v>
      </c>
      <c r="H2705" s="4" t="s">
        <v>1741</v>
      </c>
      <c r="I2705" s="9" t="s">
        <v>13</v>
      </c>
      <c r="J2705" s="5" t="s">
        <v>745</v>
      </c>
      <c r="K2705" s="8" t="s">
        <v>756</v>
      </c>
      <c r="L2705" s="5" t="s">
        <v>757</v>
      </c>
      <c r="M2705" s="8" t="s">
        <v>758</v>
      </c>
      <c r="N2705" s="5" t="s">
        <v>759</v>
      </c>
      <c r="O2705" s="8" t="s">
        <v>760</v>
      </c>
      <c r="P2705" s="5" t="s">
        <v>761</v>
      </c>
      <c r="Q2705" s="9" t="s">
        <v>84</v>
      </c>
      <c r="R2705" s="5" t="s">
        <v>1038</v>
      </c>
      <c r="S2705" s="6">
        <v>2000</v>
      </c>
      <c r="T2705" s="6">
        <v>1054.5999999999999</v>
      </c>
      <c r="U2705" s="6">
        <v>3054.6</v>
      </c>
      <c r="V2705" s="6">
        <v>3006.09</v>
      </c>
      <c r="W2705" s="6">
        <v>3006.09</v>
      </c>
      <c r="X2705" s="6">
        <v>3006.09</v>
      </c>
      <c r="Y2705" s="6">
        <v>3006.09</v>
      </c>
      <c r="Z2705"/>
      <c r="AA2705"/>
    </row>
    <row r="2706" spans="1:27" x14ac:dyDescent="0.2">
      <c r="A2706" s="8" t="s">
        <v>732</v>
      </c>
      <c r="B2706" s="5" t="s">
        <v>1127</v>
      </c>
      <c r="C2706" s="8" t="s">
        <v>737</v>
      </c>
      <c r="D2706" s="5" t="s">
        <v>1171</v>
      </c>
      <c r="E2706" s="8" t="s">
        <v>1191</v>
      </c>
      <c r="F2706" s="5" t="s">
        <v>1192</v>
      </c>
      <c r="G2706" s="9" t="s">
        <v>201</v>
      </c>
      <c r="H2706" s="4" t="s">
        <v>1741</v>
      </c>
      <c r="I2706" s="9" t="s">
        <v>14</v>
      </c>
      <c r="J2706" s="5" t="s">
        <v>746</v>
      </c>
      <c r="K2706" s="8" t="s">
        <v>699</v>
      </c>
      <c r="L2706" s="5" t="s">
        <v>797</v>
      </c>
      <c r="M2706" s="8" t="s">
        <v>980</v>
      </c>
      <c r="N2706" s="5" t="s">
        <v>981</v>
      </c>
      <c r="O2706" s="8" t="s">
        <v>982</v>
      </c>
      <c r="P2706" s="5" t="s">
        <v>981</v>
      </c>
      <c r="Q2706" s="9" t="s">
        <v>61</v>
      </c>
      <c r="R2706" s="5" t="s">
        <v>983</v>
      </c>
      <c r="S2706" s="6">
        <v>6000</v>
      </c>
      <c r="T2706" s="6">
        <v>-2664.15</v>
      </c>
      <c r="U2706" s="6">
        <v>3335.85</v>
      </c>
      <c r="V2706" s="6">
        <v>3335.85</v>
      </c>
      <c r="W2706" s="6">
        <v>3335.85</v>
      </c>
      <c r="X2706" s="6">
        <v>3335.85</v>
      </c>
      <c r="Y2706" s="6">
        <v>3335.85</v>
      </c>
      <c r="Z2706"/>
      <c r="AA2706"/>
    </row>
    <row r="2707" spans="1:27" x14ac:dyDescent="0.2">
      <c r="A2707" s="8" t="s">
        <v>732</v>
      </c>
      <c r="B2707" s="5" t="s">
        <v>1127</v>
      </c>
      <c r="C2707" s="8" t="s">
        <v>737</v>
      </c>
      <c r="D2707" s="5" t="s">
        <v>1171</v>
      </c>
      <c r="E2707" s="8" t="s">
        <v>1191</v>
      </c>
      <c r="F2707" s="5" t="s">
        <v>1192</v>
      </c>
      <c r="G2707" s="9" t="s">
        <v>201</v>
      </c>
      <c r="H2707" s="4" t="s">
        <v>1741</v>
      </c>
      <c r="I2707" s="9" t="s">
        <v>15</v>
      </c>
      <c r="J2707" s="5" t="s">
        <v>747</v>
      </c>
      <c r="K2707" s="8" t="s">
        <v>756</v>
      </c>
      <c r="L2707" s="5" t="s">
        <v>757</v>
      </c>
      <c r="M2707" s="8" t="s">
        <v>850</v>
      </c>
      <c r="N2707" s="5" t="s">
        <v>1007</v>
      </c>
      <c r="O2707" s="8" t="s">
        <v>1008</v>
      </c>
      <c r="P2707" s="5" t="s">
        <v>1009</v>
      </c>
      <c r="Q2707" s="9" t="s">
        <v>72</v>
      </c>
      <c r="R2707" s="5" t="s">
        <v>1010</v>
      </c>
      <c r="S2707" s="6">
        <v>18967</v>
      </c>
      <c r="T2707" s="6">
        <v>5000</v>
      </c>
      <c r="U2707" s="6">
        <v>23967</v>
      </c>
      <c r="V2707" s="6">
        <v>23576.2</v>
      </c>
      <c r="W2707" s="6">
        <v>23437.93</v>
      </c>
      <c r="X2707" s="6">
        <v>23437.93</v>
      </c>
      <c r="Y2707" s="6">
        <v>12819.48</v>
      </c>
      <c r="Z2707"/>
      <c r="AA2707"/>
    </row>
    <row r="2708" spans="1:27" x14ac:dyDescent="0.2">
      <c r="A2708" s="8" t="s">
        <v>732</v>
      </c>
      <c r="B2708" s="5" t="s">
        <v>1127</v>
      </c>
      <c r="C2708" s="8" t="s">
        <v>737</v>
      </c>
      <c r="D2708" s="5" t="s">
        <v>1171</v>
      </c>
      <c r="E2708" s="8" t="s">
        <v>1191</v>
      </c>
      <c r="F2708" s="5" t="s">
        <v>1192</v>
      </c>
      <c r="G2708" s="9" t="s">
        <v>201</v>
      </c>
      <c r="H2708" s="4" t="s">
        <v>1741</v>
      </c>
      <c r="I2708" s="9" t="s">
        <v>16</v>
      </c>
      <c r="J2708" s="5" t="s">
        <v>748</v>
      </c>
      <c r="K2708" s="8" t="s">
        <v>699</v>
      </c>
      <c r="L2708" s="5" t="s">
        <v>797</v>
      </c>
      <c r="M2708" s="8" t="s">
        <v>980</v>
      </c>
      <c r="N2708" s="5" t="s">
        <v>981</v>
      </c>
      <c r="O2708" s="8" t="s">
        <v>982</v>
      </c>
      <c r="P2708" s="5" t="s">
        <v>981</v>
      </c>
      <c r="Q2708" s="9" t="s">
        <v>61</v>
      </c>
      <c r="R2708" s="5" t="s">
        <v>983</v>
      </c>
      <c r="S2708" s="6">
        <v>5</v>
      </c>
      <c r="T2708" s="6">
        <v>1349.51</v>
      </c>
      <c r="U2708" s="6">
        <v>1354.51</v>
      </c>
      <c r="V2708" s="6">
        <v>1354.51</v>
      </c>
      <c r="W2708" s="6">
        <v>1354.51</v>
      </c>
      <c r="X2708" s="6">
        <v>1354.51</v>
      </c>
      <c r="Y2708" s="6">
        <v>1354.51</v>
      </c>
      <c r="Z2708"/>
      <c r="AA2708"/>
    </row>
    <row r="2709" spans="1:27" x14ac:dyDescent="0.2">
      <c r="A2709" s="8" t="s">
        <v>732</v>
      </c>
      <c r="B2709" s="5" t="s">
        <v>1127</v>
      </c>
      <c r="C2709" s="8" t="s">
        <v>737</v>
      </c>
      <c r="D2709" s="5" t="s">
        <v>1171</v>
      </c>
      <c r="E2709" s="8" t="s">
        <v>1191</v>
      </c>
      <c r="F2709" s="5" t="s">
        <v>1192</v>
      </c>
      <c r="G2709" s="9" t="s">
        <v>201</v>
      </c>
      <c r="H2709" s="4" t="s">
        <v>1741</v>
      </c>
      <c r="I2709" s="9" t="s">
        <v>16</v>
      </c>
      <c r="J2709" s="5" t="s">
        <v>748</v>
      </c>
      <c r="K2709" s="8" t="s">
        <v>756</v>
      </c>
      <c r="L2709" s="5" t="s">
        <v>757</v>
      </c>
      <c r="M2709" s="8" t="s">
        <v>838</v>
      </c>
      <c r="N2709" s="5" t="s">
        <v>1067</v>
      </c>
      <c r="O2709" s="8" t="s">
        <v>1068</v>
      </c>
      <c r="P2709" s="5" t="s">
        <v>1069</v>
      </c>
      <c r="Q2709" s="9" t="s">
        <v>118</v>
      </c>
      <c r="R2709" s="5" t="s">
        <v>1095</v>
      </c>
      <c r="S2709" s="6">
        <v>0</v>
      </c>
      <c r="T2709" s="6">
        <v>1544</v>
      </c>
      <c r="U2709" s="6">
        <v>1544</v>
      </c>
      <c r="V2709" s="6">
        <v>1544</v>
      </c>
      <c r="W2709" s="6">
        <v>1544</v>
      </c>
      <c r="X2709" s="6">
        <v>1544</v>
      </c>
      <c r="Y2709" s="6">
        <v>1544</v>
      </c>
      <c r="Z2709"/>
      <c r="AA2709"/>
    </row>
    <row r="2710" spans="1:27" x14ac:dyDescent="0.2">
      <c r="A2710" s="8" t="s">
        <v>732</v>
      </c>
      <c r="B2710" s="5" t="s">
        <v>1127</v>
      </c>
      <c r="C2710" s="8" t="s">
        <v>737</v>
      </c>
      <c r="D2710" s="5" t="s">
        <v>1171</v>
      </c>
      <c r="E2710" s="8" t="s">
        <v>1191</v>
      </c>
      <c r="F2710" s="5" t="s">
        <v>1192</v>
      </c>
      <c r="G2710" s="9" t="s">
        <v>201</v>
      </c>
      <c r="H2710" s="4" t="s">
        <v>1741</v>
      </c>
      <c r="I2710" s="9" t="s">
        <v>17</v>
      </c>
      <c r="J2710" s="5" t="s">
        <v>749</v>
      </c>
      <c r="K2710" s="8" t="s">
        <v>699</v>
      </c>
      <c r="L2710" s="5" t="s">
        <v>797</v>
      </c>
      <c r="M2710" s="8" t="s">
        <v>980</v>
      </c>
      <c r="N2710" s="5" t="s">
        <v>981</v>
      </c>
      <c r="O2710" s="8" t="s">
        <v>982</v>
      </c>
      <c r="P2710" s="5" t="s">
        <v>981</v>
      </c>
      <c r="Q2710" s="9" t="s">
        <v>61</v>
      </c>
      <c r="R2710" s="5" t="s">
        <v>983</v>
      </c>
      <c r="S2710" s="6">
        <v>15000</v>
      </c>
      <c r="T2710" s="6">
        <v>1927.75</v>
      </c>
      <c r="U2710" s="6">
        <v>16927.75</v>
      </c>
      <c r="V2710" s="6">
        <v>16927.75</v>
      </c>
      <c r="W2710" s="6">
        <v>14196.94</v>
      </c>
      <c r="X2710" s="6">
        <v>14196.94</v>
      </c>
      <c r="Y2710" s="6">
        <v>7579.99</v>
      </c>
      <c r="Z2710"/>
      <c r="AA2710"/>
    </row>
    <row r="2711" spans="1:27" x14ac:dyDescent="0.2">
      <c r="A2711" s="8" t="s">
        <v>732</v>
      </c>
      <c r="B2711" s="5" t="s">
        <v>1127</v>
      </c>
      <c r="C2711" s="8" t="s">
        <v>737</v>
      </c>
      <c r="D2711" s="5" t="s">
        <v>1171</v>
      </c>
      <c r="E2711" s="8" t="s">
        <v>1191</v>
      </c>
      <c r="F2711" s="5" t="s">
        <v>1192</v>
      </c>
      <c r="G2711" s="9" t="s">
        <v>201</v>
      </c>
      <c r="H2711" s="4" t="s">
        <v>1741</v>
      </c>
      <c r="I2711" s="9" t="s">
        <v>17</v>
      </c>
      <c r="J2711" s="5" t="s">
        <v>749</v>
      </c>
      <c r="K2711" s="8" t="s">
        <v>756</v>
      </c>
      <c r="L2711" s="5" t="s">
        <v>757</v>
      </c>
      <c r="M2711" s="8" t="s">
        <v>850</v>
      </c>
      <c r="N2711" s="5" t="s">
        <v>1007</v>
      </c>
      <c r="O2711" s="8" t="s">
        <v>1008</v>
      </c>
      <c r="P2711" s="5" t="s">
        <v>1009</v>
      </c>
      <c r="Q2711" s="9" t="s">
        <v>72</v>
      </c>
      <c r="R2711" s="5" t="s">
        <v>1010</v>
      </c>
      <c r="S2711" s="6">
        <v>22000</v>
      </c>
      <c r="T2711" s="6">
        <v>13312.95</v>
      </c>
      <c r="U2711" s="6">
        <v>35312.949999999997</v>
      </c>
      <c r="V2711" s="6">
        <v>35312.949999999997</v>
      </c>
      <c r="W2711" s="6">
        <v>31144.98</v>
      </c>
      <c r="X2711" s="6">
        <v>31144.98</v>
      </c>
      <c r="Y2711" s="6">
        <v>20435.72</v>
      </c>
      <c r="Z2711"/>
      <c r="AA2711"/>
    </row>
    <row r="2712" spans="1:27" x14ac:dyDescent="0.2">
      <c r="A2712" s="8" t="s">
        <v>732</v>
      </c>
      <c r="B2712" s="5" t="s">
        <v>1127</v>
      </c>
      <c r="C2712" s="8" t="s">
        <v>737</v>
      </c>
      <c r="D2712" s="5" t="s">
        <v>1171</v>
      </c>
      <c r="E2712" s="8" t="s">
        <v>1191</v>
      </c>
      <c r="F2712" s="5" t="s">
        <v>1192</v>
      </c>
      <c r="G2712" s="9" t="s">
        <v>201</v>
      </c>
      <c r="H2712" s="4" t="s">
        <v>1741</v>
      </c>
      <c r="I2712" s="9" t="s">
        <v>18</v>
      </c>
      <c r="J2712" s="5" t="s">
        <v>750</v>
      </c>
      <c r="K2712" s="8" t="s">
        <v>699</v>
      </c>
      <c r="L2712" s="5" t="s">
        <v>797</v>
      </c>
      <c r="M2712" s="8" t="s">
        <v>980</v>
      </c>
      <c r="N2712" s="5" t="s">
        <v>981</v>
      </c>
      <c r="O2712" s="8" t="s">
        <v>982</v>
      </c>
      <c r="P2712" s="5" t="s">
        <v>981</v>
      </c>
      <c r="Q2712" s="9" t="s">
        <v>61</v>
      </c>
      <c r="R2712" s="5" t="s">
        <v>983</v>
      </c>
      <c r="S2712" s="6">
        <v>7500</v>
      </c>
      <c r="T2712" s="6">
        <v>0</v>
      </c>
      <c r="U2712" s="6">
        <v>7500</v>
      </c>
      <c r="V2712" s="6">
        <v>6520.48</v>
      </c>
      <c r="W2712" s="6">
        <v>5020.4799999999996</v>
      </c>
      <c r="X2712" s="6">
        <v>5020.4799999999996</v>
      </c>
      <c r="Y2712" s="6">
        <v>4848.46</v>
      </c>
      <c r="Z2712"/>
      <c r="AA2712"/>
    </row>
    <row r="2713" spans="1:27" x14ac:dyDescent="0.2">
      <c r="A2713" s="8" t="s">
        <v>732</v>
      </c>
      <c r="B2713" s="5" t="s">
        <v>1127</v>
      </c>
      <c r="C2713" s="8" t="s">
        <v>737</v>
      </c>
      <c r="D2713" s="5" t="s">
        <v>1171</v>
      </c>
      <c r="E2713" s="8" t="s">
        <v>1191</v>
      </c>
      <c r="F2713" s="5" t="s">
        <v>1192</v>
      </c>
      <c r="G2713" s="9" t="s">
        <v>201</v>
      </c>
      <c r="H2713" s="4" t="s">
        <v>1741</v>
      </c>
      <c r="I2713" s="9" t="s">
        <v>19</v>
      </c>
      <c r="J2713" s="5" t="s">
        <v>751</v>
      </c>
      <c r="K2713" s="8" t="s">
        <v>699</v>
      </c>
      <c r="L2713" s="5" t="s">
        <v>797</v>
      </c>
      <c r="M2713" s="8" t="s">
        <v>980</v>
      </c>
      <c r="N2713" s="5" t="s">
        <v>981</v>
      </c>
      <c r="O2713" s="8" t="s">
        <v>982</v>
      </c>
      <c r="P2713" s="5" t="s">
        <v>981</v>
      </c>
      <c r="Q2713" s="9" t="s">
        <v>61</v>
      </c>
      <c r="R2713" s="5" t="s">
        <v>983</v>
      </c>
      <c r="S2713" s="6">
        <v>6320</v>
      </c>
      <c r="T2713" s="6">
        <v>44682.080000000002</v>
      </c>
      <c r="U2713" s="6">
        <v>51002.080000000002</v>
      </c>
      <c r="V2713" s="6">
        <v>51002.080000000002</v>
      </c>
      <c r="W2713" s="6">
        <v>50549.440000000002</v>
      </c>
      <c r="X2713" s="6">
        <v>50549.440000000002</v>
      </c>
      <c r="Y2713" s="6">
        <v>35762.46</v>
      </c>
      <c r="Z2713"/>
      <c r="AA2713"/>
    </row>
    <row r="2714" spans="1:27" x14ac:dyDescent="0.2">
      <c r="A2714" s="8" t="s">
        <v>732</v>
      </c>
      <c r="B2714" s="5" t="s">
        <v>1127</v>
      </c>
      <c r="C2714" s="8" t="s">
        <v>737</v>
      </c>
      <c r="D2714" s="5" t="s">
        <v>1171</v>
      </c>
      <c r="E2714" s="8" t="s">
        <v>1191</v>
      </c>
      <c r="F2714" s="5" t="s">
        <v>1192</v>
      </c>
      <c r="G2714" s="9" t="s">
        <v>201</v>
      </c>
      <c r="H2714" s="4" t="s">
        <v>1741</v>
      </c>
      <c r="I2714" s="9" t="s">
        <v>19</v>
      </c>
      <c r="J2714" s="5" t="s">
        <v>751</v>
      </c>
      <c r="K2714" s="8" t="s">
        <v>756</v>
      </c>
      <c r="L2714" s="5" t="s">
        <v>757</v>
      </c>
      <c r="M2714" s="8" t="s">
        <v>838</v>
      </c>
      <c r="N2714" s="5" t="s">
        <v>1067</v>
      </c>
      <c r="O2714" s="8" t="s">
        <v>1068</v>
      </c>
      <c r="P2714" s="5" t="s">
        <v>1069</v>
      </c>
      <c r="Q2714" s="9" t="s">
        <v>118</v>
      </c>
      <c r="R2714" s="5" t="s">
        <v>1095</v>
      </c>
      <c r="S2714" s="6">
        <v>9000</v>
      </c>
      <c r="T2714" s="6">
        <v>7849.79</v>
      </c>
      <c r="U2714" s="6">
        <v>16849.79</v>
      </c>
      <c r="V2714" s="6">
        <v>16849.79</v>
      </c>
      <c r="W2714" s="6">
        <v>16621.310000000001</v>
      </c>
      <c r="X2714" s="6">
        <v>16621.310000000001</v>
      </c>
      <c r="Y2714" s="6">
        <v>15324.82</v>
      </c>
      <c r="Z2714"/>
      <c r="AA2714"/>
    </row>
    <row r="2715" spans="1:27" x14ac:dyDescent="0.2">
      <c r="A2715" s="8" t="s">
        <v>732</v>
      </c>
      <c r="B2715" s="5" t="s">
        <v>1127</v>
      </c>
      <c r="C2715" s="8" t="s">
        <v>737</v>
      </c>
      <c r="D2715" s="5" t="s">
        <v>1171</v>
      </c>
      <c r="E2715" s="8" t="s">
        <v>1191</v>
      </c>
      <c r="F2715" s="5" t="s">
        <v>1192</v>
      </c>
      <c r="G2715" s="9" t="s">
        <v>201</v>
      </c>
      <c r="H2715" s="4" t="s">
        <v>1741</v>
      </c>
      <c r="I2715" s="9" t="s">
        <v>19</v>
      </c>
      <c r="J2715" s="5" t="s">
        <v>751</v>
      </c>
      <c r="K2715" s="8" t="s">
        <v>756</v>
      </c>
      <c r="L2715" s="5" t="s">
        <v>757</v>
      </c>
      <c r="M2715" s="8" t="s">
        <v>838</v>
      </c>
      <c r="N2715" s="5" t="s">
        <v>1067</v>
      </c>
      <c r="O2715" s="8" t="s">
        <v>1105</v>
      </c>
      <c r="P2715" s="5" t="s">
        <v>1106</v>
      </c>
      <c r="Q2715" s="9" t="s">
        <v>125</v>
      </c>
      <c r="R2715" s="5" t="s">
        <v>1107</v>
      </c>
      <c r="S2715" s="6">
        <v>12000</v>
      </c>
      <c r="T2715" s="6">
        <v>-1000</v>
      </c>
      <c r="U2715" s="6">
        <v>11000</v>
      </c>
      <c r="V2715" s="6">
        <v>11000</v>
      </c>
      <c r="W2715" s="6">
        <v>10999.6</v>
      </c>
      <c r="X2715" s="6">
        <v>10659.45</v>
      </c>
      <c r="Y2715" s="6">
        <v>10659.45</v>
      </c>
      <c r="Z2715"/>
      <c r="AA2715"/>
    </row>
    <row r="2716" spans="1:27" x14ac:dyDescent="0.2">
      <c r="A2716" s="8" t="s">
        <v>732</v>
      </c>
      <c r="B2716" s="5" t="s">
        <v>1127</v>
      </c>
      <c r="C2716" s="8" t="s">
        <v>737</v>
      </c>
      <c r="D2716" s="5" t="s">
        <v>1171</v>
      </c>
      <c r="E2716" s="8" t="s">
        <v>1191</v>
      </c>
      <c r="F2716" s="5" t="s">
        <v>1192</v>
      </c>
      <c r="G2716" s="9" t="s">
        <v>201</v>
      </c>
      <c r="H2716" s="4" t="s">
        <v>1741</v>
      </c>
      <c r="I2716" s="9" t="s">
        <v>20</v>
      </c>
      <c r="J2716" s="5" t="s">
        <v>752</v>
      </c>
      <c r="K2716" s="8" t="s">
        <v>699</v>
      </c>
      <c r="L2716" s="5" t="s">
        <v>797</v>
      </c>
      <c r="M2716" s="8" t="s">
        <v>980</v>
      </c>
      <c r="N2716" s="5" t="s">
        <v>981</v>
      </c>
      <c r="O2716" s="8" t="s">
        <v>982</v>
      </c>
      <c r="P2716" s="5" t="s">
        <v>981</v>
      </c>
      <c r="Q2716" s="9" t="s">
        <v>61</v>
      </c>
      <c r="R2716" s="5" t="s">
        <v>983</v>
      </c>
      <c r="S2716" s="6">
        <v>100</v>
      </c>
      <c r="T2716" s="6">
        <v>-100</v>
      </c>
      <c r="U2716" s="6">
        <v>0</v>
      </c>
      <c r="V2716" s="6">
        <v>0</v>
      </c>
      <c r="W2716" s="6">
        <v>0</v>
      </c>
      <c r="X2716" s="6">
        <v>0</v>
      </c>
      <c r="Y2716" s="6">
        <v>0</v>
      </c>
      <c r="Z2716"/>
      <c r="AA2716"/>
    </row>
    <row r="2717" spans="1:27" x14ac:dyDescent="0.2">
      <c r="A2717" s="8" t="s">
        <v>732</v>
      </c>
      <c r="B2717" s="5" t="s">
        <v>1127</v>
      </c>
      <c r="C2717" s="8" t="s">
        <v>737</v>
      </c>
      <c r="D2717" s="5" t="s">
        <v>1171</v>
      </c>
      <c r="E2717" s="8" t="s">
        <v>1191</v>
      </c>
      <c r="F2717" s="5" t="s">
        <v>1192</v>
      </c>
      <c r="G2717" s="9" t="s">
        <v>201</v>
      </c>
      <c r="H2717" s="4" t="s">
        <v>1741</v>
      </c>
      <c r="I2717" s="9" t="s">
        <v>20</v>
      </c>
      <c r="J2717" s="5" t="s">
        <v>752</v>
      </c>
      <c r="K2717" s="8" t="s">
        <v>756</v>
      </c>
      <c r="L2717" s="5" t="s">
        <v>757</v>
      </c>
      <c r="M2717" s="8" t="s">
        <v>850</v>
      </c>
      <c r="N2717" s="5" t="s">
        <v>1007</v>
      </c>
      <c r="O2717" s="8" t="s">
        <v>1008</v>
      </c>
      <c r="P2717" s="5" t="s">
        <v>1009</v>
      </c>
      <c r="Q2717" s="9" t="s">
        <v>72</v>
      </c>
      <c r="R2717" s="5" t="s">
        <v>1010</v>
      </c>
      <c r="S2717" s="6">
        <v>25000</v>
      </c>
      <c r="T2717" s="6">
        <v>-4528.8</v>
      </c>
      <c r="U2717" s="6">
        <v>20471.2</v>
      </c>
      <c r="V2717" s="6">
        <v>20471.2</v>
      </c>
      <c r="W2717" s="6">
        <v>20471.2</v>
      </c>
      <c r="X2717" s="6">
        <v>20471.2</v>
      </c>
      <c r="Y2717" s="6">
        <v>15633.57</v>
      </c>
      <c r="Z2717"/>
      <c r="AA2717"/>
    </row>
    <row r="2718" spans="1:27" x14ac:dyDescent="0.2">
      <c r="A2718" s="8" t="s">
        <v>732</v>
      </c>
      <c r="B2718" s="5" t="s">
        <v>1127</v>
      </c>
      <c r="C2718" s="8" t="s">
        <v>737</v>
      </c>
      <c r="D2718" s="5" t="s">
        <v>1171</v>
      </c>
      <c r="E2718" s="8" t="s">
        <v>1191</v>
      </c>
      <c r="F2718" s="5" t="s">
        <v>1192</v>
      </c>
      <c r="G2718" s="9" t="s">
        <v>201</v>
      </c>
      <c r="H2718" s="4" t="s">
        <v>1741</v>
      </c>
      <c r="I2718" s="9" t="s">
        <v>20</v>
      </c>
      <c r="J2718" s="5" t="s">
        <v>752</v>
      </c>
      <c r="K2718" s="8" t="s">
        <v>756</v>
      </c>
      <c r="L2718" s="5" t="s">
        <v>757</v>
      </c>
      <c r="M2718" s="8" t="s">
        <v>850</v>
      </c>
      <c r="N2718" s="5" t="s">
        <v>1007</v>
      </c>
      <c r="O2718" s="8" t="s">
        <v>1008</v>
      </c>
      <c r="P2718" s="5" t="s">
        <v>1009</v>
      </c>
      <c r="Q2718" s="9" t="s">
        <v>156</v>
      </c>
      <c r="R2718" s="5" t="s">
        <v>1148</v>
      </c>
      <c r="S2718" s="6">
        <v>15000</v>
      </c>
      <c r="T2718" s="6">
        <v>-9672.7000000000007</v>
      </c>
      <c r="U2718" s="6">
        <v>5327.3</v>
      </c>
      <c r="V2718" s="6">
        <v>5327.3</v>
      </c>
      <c r="W2718" s="6">
        <v>5327.3</v>
      </c>
      <c r="X2718" s="6">
        <v>5327.3</v>
      </c>
      <c r="Y2718" s="6">
        <v>5327.3</v>
      </c>
      <c r="Z2718"/>
      <c r="AA2718"/>
    </row>
    <row r="2719" spans="1:27" x14ac:dyDescent="0.2">
      <c r="A2719" s="8" t="s">
        <v>732</v>
      </c>
      <c r="B2719" s="5" t="s">
        <v>1127</v>
      </c>
      <c r="C2719" s="8" t="s">
        <v>737</v>
      </c>
      <c r="D2719" s="5" t="s">
        <v>1171</v>
      </c>
      <c r="E2719" s="8" t="s">
        <v>1191</v>
      </c>
      <c r="F2719" s="5" t="s">
        <v>1192</v>
      </c>
      <c r="G2719" s="9" t="s">
        <v>201</v>
      </c>
      <c r="H2719" s="4" t="s">
        <v>1741</v>
      </c>
      <c r="I2719" s="9" t="s">
        <v>21</v>
      </c>
      <c r="J2719" s="5" t="s">
        <v>753</v>
      </c>
      <c r="K2719" s="8" t="s">
        <v>699</v>
      </c>
      <c r="L2719" s="5" t="s">
        <v>797</v>
      </c>
      <c r="M2719" s="8" t="s">
        <v>980</v>
      </c>
      <c r="N2719" s="5" t="s">
        <v>981</v>
      </c>
      <c r="O2719" s="8" t="s">
        <v>982</v>
      </c>
      <c r="P2719" s="5" t="s">
        <v>981</v>
      </c>
      <c r="Q2719" s="9" t="s">
        <v>61</v>
      </c>
      <c r="R2719" s="5" t="s">
        <v>983</v>
      </c>
      <c r="S2719" s="6">
        <v>17760</v>
      </c>
      <c r="T2719" s="6">
        <v>6813</v>
      </c>
      <c r="U2719" s="6">
        <v>24573</v>
      </c>
      <c r="V2719" s="6">
        <v>24572.26</v>
      </c>
      <c r="W2719" s="6">
        <v>24572.26</v>
      </c>
      <c r="X2719" s="6">
        <v>24572.240000000002</v>
      </c>
      <c r="Y2719" s="6">
        <v>24266.86</v>
      </c>
      <c r="Z2719"/>
      <c r="AA2719"/>
    </row>
    <row r="2720" spans="1:27" x14ac:dyDescent="0.2">
      <c r="A2720" s="8" t="s">
        <v>732</v>
      </c>
      <c r="B2720" s="5" t="s">
        <v>1127</v>
      </c>
      <c r="C2720" s="8" t="s">
        <v>737</v>
      </c>
      <c r="D2720" s="5" t="s">
        <v>1171</v>
      </c>
      <c r="E2720" s="8" t="s">
        <v>1191</v>
      </c>
      <c r="F2720" s="5" t="s">
        <v>1192</v>
      </c>
      <c r="G2720" s="9" t="s">
        <v>201</v>
      </c>
      <c r="H2720" s="4" t="s">
        <v>1741</v>
      </c>
      <c r="I2720" s="9" t="s">
        <v>22</v>
      </c>
      <c r="J2720" s="5" t="s">
        <v>754</v>
      </c>
      <c r="K2720" s="8" t="s">
        <v>699</v>
      </c>
      <c r="L2720" s="5" t="s">
        <v>797</v>
      </c>
      <c r="M2720" s="8" t="s">
        <v>712</v>
      </c>
      <c r="N2720" s="5" t="s">
        <v>970</v>
      </c>
      <c r="O2720" s="8" t="s">
        <v>971</v>
      </c>
      <c r="P2720" s="5" t="s">
        <v>970</v>
      </c>
      <c r="Q2720" s="9" t="s">
        <v>55</v>
      </c>
      <c r="R2720" s="5" t="s">
        <v>972</v>
      </c>
      <c r="S2720" s="6">
        <v>1120.31</v>
      </c>
      <c r="T2720" s="6">
        <v>459.77</v>
      </c>
      <c r="U2720" s="6">
        <v>1580.08</v>
      </c>
      <c r="V2720" s="6">
        <v>1580.08</v>
      </c>
      <c r="W2720" s="6">
        <v>1580.08</v>
      </c>
      <c r="X2720" s="6">
        <v>1580.08</v>
      </c>
      <c r="Y2720" s="6">
        <v>1580.08</v>
      </c>
      <c r="Z2720"/>
      <c r="AA2720"/>
    </row>
    <row r="2721" spans="1:27" x14ac:dyDescent="0.2">
      <c r="A2721" s="8" t="s">
        <v>732</v>
      </c>
      <c r="B2721" s="5" t="s">
        <v>1127</v>
      </c>
      <c r="C2721" s="8" t="s">
        <v>737</v>
      </c>
      <c r="D2721" s="5" t="s">
        <v>1171</v>
      </c>
      <c r="E2721" s="8" t="s">
        <v>1191</v>
      </c>
      <c r="F2721" s="5" t="s">
        <v>1192</v>
      </c>
      <c r="G2721" s="9" t="s">
        <v>201</v>
      </c>
      <c r="H2721" s="4" t="s">
        <v>1741</v>
      </c>
      <c r="I2721" s="9" t="s">
        <v>22</v>
      </c>
      <c r="J2721" s="5" t="s">
        <v>754</v>
      </c>
      <c r="K2721" s="8" t="s">
        <v>756</v>
      </c>
      <c r="L2721" s="5" t="s">
        <v>757</v>
      </c>
      <c r="M2721" s="8" t="s">
        <v>838</v>
      </c>
      <c r="N2721" s="5" t="s">
        <v>1067</v>
      </c>
      <c r="O2721" s="8" t="s">
        <v>1105</v>
      </c>
      <c r="P2721" s="5" t="s">
        <v>1106</v>
      </c>
      <c r="Q2721" s="9" t="s">
        <v>125</v>
      </c>
      <c r="R2721" s="5" t="s">
        <v>1107</v>
      </c>
      <c r="S2721" s="6">
        <v>3095.15</v>
      </c>
      <c r="T2721" s="6">
        <v>-3095</v>
      </c>
      <c r="U2721" s="6">
        <v>0.15</v>
      </c>
      <c r="V2721" s="6">
        <v>0</v>
      </c>
      <c r="W2721" s="6">
        <v>0</v>
      </c>
      <c r="X2721" s="6">
        <v>0</v>
      </c>
      <c r="Y2721" s="6">
        <v>0</v>
      </c>
      <c r="Z2721"/>
      <c r="AA2721"/>
    </row>
    <row r="2722" spans="1:27" x14ac:dyDescent="0.2">
      <c r="A2722" s="8" t="s">
        <v>732</v>
      </c>
      <c r="B2722" s="5" t="s">
        <v>1127</v>
      </c>
      <c r="C2722" s="8" t="s">
        <v>737</v>
      </c>
      <c r="D2722" s="5" t="s">
        <v>1171</v>
      </c>
      <c r="E2722" s="8" t="s">
        <v>1191</v>
      </c>
      <c r="F2722" s="5" t="s">
        <v>1192</v>
      </c>
      <c r="G2722" s="9" t="s">
        <v>201</v>
      </c>
      <c r="H2722" s="4" t="s">
        <v>1741</v>
      </c>
      <c r="I2722" s="9" t="s">
        <v>22</v>
      </c>
      <c r="J2722" s="5" t="s">
        <v>754</v>
      </c>
      <c r="K2722" s="8" t="s">
        <v>756</v>
      </c>
      <c r="L2722" s="5" t="s">
        <v>757</v>
      </c>
      <c r="M2722" s="8" t="s">
        <v>850</v>
      </c>
      <c r="N2722" s="5" t="s">
        <v>1007</v>
      </c>
      <c r="O2722" s="8" t="s">
        <v>1008</v>
      </c>
      <c r="P2722" s="5" t="s">
        <v>1009</v>
      </c>
      <c r="Q2722" s="9" t="s">
        <v>72</v>
      </c>
      <c r="R2722" s="5" t="s">
        <v>1010</v>
      </c>
      <c r="S2722" s="6">
        <v>13000</v>
      </c>
      <c r="T2722" s="6">
        <v>-12000</v>
      </c>
      <c r="U2722" s="6">
        <v>1000</v>
      </c>
      <c r="V2722" s="6">
        <v>1000</v>
      </c>
      <c r="W2722" s="6">
        <v>686.94</v>
      </c>
      <c r="X2722" s="6">
        <v>686.94</v>
      </c>
      <c r="Y2722" s="6">
        <v>686.94</v>
      </c>
      <c r="Z2722"/>
      <c r="AA2722"/>
    </row>
    <row r="2723" spans="1:27" x14ac:dyDescent="0.2">
      <c r="A2723" s="8" t="s">
        <v>732</v>
      </c>
      <c r="B2723" s="5" t="s">
        <v>1127</v>
      </c>
      <c r="C2723" s="8" t="s">
        <v>737</v>
      </c>
      <c r="D2723" s="5" t="s">
        <v>1171</v>
      </c>
      <c r="E2723" s="8" t="s">
        <v>1191</v>
      </c>
      <c r="F2723" s="5" t="s">
        <v>1192</v>
      </c>
      <c r="G2723" s="9" t="s">
        <v>201</v>
      </c>
      <c r="H2723" s="4" t="s">
        <v>1741</v>
      </c>
      <c r="I2723" s="9" t="s">
        <v>23</v>
      </c>
      <c r="J2723" s="5" t="s">
        <v>755</v>
      </c>
      <c r="K2723" s="8" t="s">
        <v>699</v>
      </c>
      <c r="L2723" s="5" t="s">
        <v>797</v>
      </c>
      <c r="M2723" s="8" t="s">
        <v>980</v>
      </c>
      <c r="N2723" s="5" t="s">
        <v>981</v>
      </c>
      <c r="O2723" s="8" t="s">
        <v>982</v>
      </c>
      <c r="P2723" s="5" t="s">
        <v>981</v>
      </c>
      <c r="Q2723" s="9" t="s">
        <v>61</v>
      </c>
      <c r="R2723" s="5" t="s">
        <v>983</v>
      </c>
      <c r="S2723" s="6">
        <v>2000</v>
      </c>
      <c r="T2723" s="6">
        <v>0</v>
      </c>
      <c r="U2723" s="6">
        <v>2000</v>
      </c>
      <c r="V2723" s="6">
        <v>1995.82</v>
      </c>
      <c r="W2723" s="6">
        <v>1995.82</v>
      </c>
      <c r="X2723" s="6">
        <v>1995.82</v>
      </c>
      <c r="Y2723" s="6">
        <v>1995.82</v>
      </c>
      <c r="Z2723"/>
      <c r="AA2723"/>
    </row>
    <row r="2724" spans="1:27" x14ac:dyDescent="0.2">
      <c r="A2724" s="8" t="s">
        <v>732</v>
      </c>
      <c r="B2724" s="5" t="s">
        <v>1127</v>
      </c>
      <c r="C2724" s="8" t="s">
        <v>737</v>
      </c>
      <c r="D2724" s="5" t="s">
        <v>1171</v>
      </c>
      <c r="E2724" s="8" t="s">
        <v>1191</v>
      </c>
      <c r="F2724" s="5" t="s">
        <v>1192</v>
      </c>
      <c r="G2724" s="9" t="s">
        <v>201</v>
      </c>
      <c r="H2724" s="4" t="s">
        <v>1741</v>
      </c>
      <c r="I2724" s="9" t="s">
        <v>41</v>
      </c>
      <c r="J2724" s="5" t="s">
        <v>813</v>
      </c>
      <c r="K2724" s="8" t="s">
        <v>766</v>
      </c>
      <c r="L2724" s="5" t="s">
        <v>842</v>
      </c>
      <c r="M2724" s="8" t="s">
        <v>789</v>
      </c>
      <c r="N2724" s="5" t="s">
        <v>846</v>
      </c>
      <c r="O2724" s="8" t="s">
        <v>1001</v>
      </c>
      <c r="P2724" s="5" t="s">
        <v>1002</v>
      </c>
      <c r="Q2724" s="9" t="s">
        <v>85</v>
      </c>
      <c r="R2724" s="5" t="s">
        <v>1039</v>
      </c>
      <c r="S2724" s="6">
        <v>2000</v>
      </c>
      <c r="T2724" s="6">
        <v>-1000</v>
      </c>
      <c r="U2724" s="6">
        <v>1000</v>
      </c>
      <c r="V2724" s="6">
        <v>1000</v>
      </c>
      <c r="W2724" s="6">
        <v>0</v>
      </c>
      <c r="X2724" s="6">
        <v>0</v>
      </c>
      <c r="Y2724" s="6">
        <v>0</v>
      </c>
      <c r="Z2724"/>
      <c r="AA2724"/>
    </row>
    <row r="2725" spans="1:27" x14ac:dyDescent="0.2">
      <c r="A2725" s="8" t="s">
        <v>732</v>
      </c>
      <c r="B2725" s="5" t="s">
        <v>1127</v>
      </c>
      <c r="C2725" s="8" t="s">
        <v>737</v>
      </c>
      <c r="D2725" s="5" t="s">
        <v>1171</v>
      </c>
      <c r="E2725" s="8" t="s">
        <v>1191</v>
      </c>
      <c r="F2725" s="5" t="s">
        <v>1192</v>
      </c>
      <c r="G2725" s="9" t="s">
        <v>201</v>
      </c>
      <c r="H2725" s="4" t="s">
        <v>1741</v>
      </c>
      <c r="I2725" s="9" t="s">
        <v>41</v>
      </c>
      <c r="J2725" s="5" t="s">
        <v>813</v>
      </c>
      <c r="K2725" s="8" t="s">
        <v>756</v>
      </c>
      <c r="L2725" s="5" t="s">
        <v>757</v>
      </c>
      <c r="M2725" s="8" t="s">
        <v>850</v>
      </c>
      <c r="N2725" s="5" t="s">
        <v>1007</v>
      </c>
      <c r="O2725" s="8" t="s">
        <v>1040</v>
      </c>
      <c r="P2725" s="5" t="s">
        <v>1041</v>
      </c>
      <c r="Q2725" s="9" t="s">
        <v>86</v>
      </c>
      <c r="R2725" s="5" t="s">
        <v>1042</v>
      </c>
      <c r="S2725" s="6">
        <v>5000</v>
      </c>
      <c r="T2725" s="6">
        <v>19100</v>
      </c>
      <c r="U2725" s="6">
        <v>24100</v>
      </c>
      <c r="V2725" s="6">
        <v>23243.07</v>
      </c>
      <c r="W2725" s="6">
        <v>18677.43</v>
      </c>
      <c r="X2725" s="6">
        <v>18677.43</v>
      </c>
      <c r="Y2725" s="6">
        <v>18382.91</v>
      </c>
      <c r="Z2725"/>
      <c r="AA2725"/>
    </row>
    <row r="2726" spans="1:27" x14ac:dyDescent="0.2">
      <c r="A2726" s="8" t="s">
        <v>732</v>
      </c>
      <c r="B2726" s="5" t="s">
        <v>1127</v>
      </c>
      <c r="C2726" s="8" t="s">
        <v>737</v>
      </c>
      <c r="D2726" s="5" t="s">
        <v>1171</v>
      </c>
      <c r="E2726" s="8" t="s">
        <v>1191</v>
      </c>
      <c r="F2726" s="5" t="s">
        <v>1192</v>
      </c>
      <c r="G2726" s="9" t="s">
        <v>201</v>
      </c>
      <c r="H2726" s="4" t="s">
        <v>1741</v>
      </c>
      <c r="I2726" s="9" t="s">
        <v>41</v>
      </c>
      <c r="J2726" s="5" t="s">
        <v>813</v>
      </c>
      <c r="K2726" s="8" t="s">
        <v>756</v>
      </c>
      <c r="L2726" s="5" t="s">
        <v>757</v>
      </c>
      <c r="M2726" s="8" t="s">
        <v>850</v>
      </c>
      <c r="N2726" s="5" t="s">
        <v>1007</v>
      </c>
      <c r="O2726" s="8" t="s">
        <v>1040</v>
      </c>
      <c r="P2726" s="5" t="s">
        <v>1041</v>
      </c>
      <c r="Q2726" s="9" t="s">
        <v>151</v>
      </c>
      <c r="R2726" s="5" t="s">
        <v>1141</v>
      </c>
      <c r="S2726" s="6">
        <v>22000</v>
      </c>
      <c r="T2726" s="6">
        <v>-12000</v>
      </c>
      <c r="U2726" s="6">
        <v>10000</v>
      </c>
      <c r="V2726" s="6">
        <v>10000</v>
      </c>
      <c r="W2726" s="6">
        <v>9706.15</v>
      </c>
      <c r="X2726" s="6">
        <v>9706.15</v>
      </c>
      <c r="Y2726" s="6">
        <v>9706.15</v>
      </c>
      <c r="Z2726"/>
      <c r="AA2726"/>
    </row>
    <row r="2727" spans="1:27" x14ac:dyDescent="0.2">
      <c r="A2727" s="8" t="s">
        <v>732</v>
      </c>
      <c r="B2727" s="5" t="s">
        <v>1127</v>
      </c>
      <c r="C2727" s="8" t="s">
        <v>737</v>
      </c>
      <c r="D2727" s="5" t="s">
        <v>1171</v>
      </c>
      <c r="E2727" s="8" t="s">
        <v>1191</v>
      </c>
      <c r="F2727" s="5" t="s">
        <v>1192</v>
      </c>
      <c r="G2727" s="9" t="s">
        <v>201</v>
      </c>
      <c r="H2727" s="4" t="s">
        <v>1741</v>
      </c>
      <c r="I2727" s="9" t="s">
        <v>41</v>
      </c>
      <c r="J2727" s="5" t="s">
        <v>813</v>
      </c>
      <c r="K2727" s="8" t="s">
        <v>756</v>
      </c>
      <c r="L2727" s="5" t="s">
        <v>757</v>
      </c>
      <c r="M2727" s="8" t="s">
        <v>850</v>
      </c>
      <c r="N2727" s="5" t="s">
        <v>1007</v>
      </c>
      <c r="O2727" s="8" t="s">
        <v>1149</v>
      </c>
      <c r="P2727" s="5" t="s">
        <v>1150</v>
      </c>
      <c r="Q2727" s="9" t="s">
        <v>157</v>
      </c>
      <c r="R2727" s="5" t="s">
        <v>1151</v>
      </c>
      <c r="S2727" s="6">
        <v>8050</v>
      </c>
      <c r="T2727" s="6">
        <v>-8000</v>
      </c>
      <c r="U2727" s="6">
        <v>50</v>
      </c>
      <c r="V2727" s="6">
        <v>0</v>
      </c>
      <c r="W2727" s="6">
        <v>0</v>
      </c>
      <c r="X2727" s="6">
        <v>0</v>
      </c>
      <c r="Y2727" s="6">
        <v>0</v>
      </c>
      <c r="Z2727"/>
      <c r="AA2727"/>
    </row>
    <row r="2728" spans="1:27" x14ac:dyDescent="0.2">
      <c r="A2728" s="8" t="s">
        <v>732</v>
      </c>
      <c r="B2728" s="5" t="s">
        <v>1127</v>
      </c>
      <c r="C2728" s="8" t="s">
        <v>737</v>
      </c>
      <c r="D2728" s="5" t="s">
        <v>1171</v>
      </c>
      <c r="E2728" s="8" t="s">
        <v>1191</v>
      </c>
      <c r="F2728" s="5" t="s">
        <v>1192</v>
      </c>
      <c r="G2728" s="9" t="s">
        <v>201</v>
      </c>
      <c r="H2728" s="4" t="s">
        <v>1741</v>
      </c>
      <c r="I2728" s="9" t="s">
        <v>41</v>
      </c>
      <c r="J2728" s="5" t="s">
        <v>813</v>
      </c>
      <c r="K2728" s="8" t="s">
        <v>705</v>
      </c>
      <c r="L2728" s="5" t="s">
        <v>706</v>
      </c>
      <c r="M2728" s="8" t="s">
        <v>1043</v>
      </c>
      <c r="N2728" s="5" t="s">
        <v>1044</v>
      </c>
      <c r="O2728" s="8" t="s">
        <v>1045</v>
      </c>
      <c r="P2728" s="5" t="s">
        <v>1046</v>
      </c>
      <c r="Q2728" s="9" t="s">
        <v>87</v>
      </c>
      <c r="R2728" s="5" t="s">
        <v>1046</v>
      </c>
      <c r="S2728" s="6">
        <v>6000</v>
      </c>
      <c r="T2728" s="6">
        <v>18000</v>
      </c>
      <c r="U2728" s="6">
        <v>24000</v>
      </c>
      <c r="V2728" s="6">
        <v>23636.73</v>
      </c>
      <c r="W2728" s="6">
        <v>17507.47</v>
      </c>
      <c r="X2728" s="6">
        <v>17507.47</v>
      </c>
      <c r="Y2728" s="6">
        <v>10850.45</v>
      </c>
      <c r="Z2728"/>
      <c r="AA2728"/>
    </row>
    <row r="2729" spans="1:27" x14ac:dyDescent="0.2">
      <c r="A2729" s="8" t="s">
        <v>732</v>
      </c>
      <c r="B2729" s="5" t="s">
        <v>1127</v>
      </c>
      <c r="C2729" s="8" t="s">
        <v>737</v>
      </c>
      <c r="D2729" s="5" t="s">
        <v>1171</v>
      </c>
      <c r="E2729" s="8" t="s">
        <v>1191</v>
      </c>
      <c r="F2729" s="5" t="s">
        <v>1192</v>
      </c>
      <c r="G2729" s="9" t="s">
        <v>201</v>
      </c>
      <c r="H2729" s="4" t="s">
        <v>1741</v>
      </c>
      <c r="I2729" s="9" t="s">
        <v>41</v>
      </c>
      <c r="J2729" s="5" t="s">
        <v>813</v>
      </c>
      <c r="K2729" s="8" t="s">
        <v>904</v>
      </c>
      <c r="L2729" s="5" t="s">
        <v>1176</v>
      </c>
      <c r="M2729" s="8" t="s">
        <v>912</v>
      </c>
      <c r="N2729" s="5" t="s">
        <v>1177</v>
      </c>
      <c r="O2729" s="8" t="s">
        <v>913</v>
      </c>
      <c r="P2729" s="5" t="s">
        <v>1177</v>
      </c>
      <c r="Q2729" s="9" t="s">
        <v>172</v>
      </c>
      <c r="R2729" s="5" t="s">
        <v>1178</v>
      </c>
      <c r="S2729" s="6">
        <v>18000</v>
      </c>
      <c r="T2729" s="6">
        <v>18700</v>
      </c>
      <c r="U2729" s="6">
        <v>36700</v>
      </c>
      <c r="V2729" s="6">
        <v>36574.080000000002</v>
      </c>
      <c r="W2729" s="6">
        <v>34636.11</v>
      </c>
      <c r="X2729" s="6">
        <v>34636.11</v>
      </c>
      <c r="Y2729" s="6">
        <v>20933.98</v>
      </c>
      <c r="Z2729"/>
      <c r="AA2729"/>
    </row>
    <row r="2730" spans="1:27" x14ac:dyDescent="0.2">
      <c r="A2730" s="8" t="s">
        <v>732</v>
      </c>
      <c r="B2730" s="5" t="s">
        <v>1127</v>
      </c>
      <c r="C2730" s="8" t="s">
        <v>737</v>
      </c>
      <c r="D2730" s="5" t="s">
        <v>1171</v>
      </c>
      <c r="E2730" s="8" t="s">
        <v>1191</v>
      </c>
      <c r="F2730" s="5" t="s">
        <v>1192</v>
      </c>
      <c r="G2730" s="9" t="s">
        <v>203</v>
      </c>
      <c r="H2730" s="4" t="s">
        <v>1742</v>
      </c>
      <c r="I2730" s="9" t="s">
        <v>11</v>
      </c>
      <c r="J2730" s="5" t="s">
        <v>743</v>
      </c>
      <c r="K2730" s="8" t="s">
        <v>699</v>
      </c>
      <c r="L2730" s="5" t="s">
        <v>797</v>
      </c>
      <c r="M2730" s="8" t="s">
        <v>712</v>
      </c>
      <c r="N2730" s="5" t="s">
        <v>970</v>
      </c>
      <c r="O2730" s="8" t="s">
        <v>971</v>
      </c>
      <c r="P2730" s="5" t="s">
        <v>970</v>
      </c>
      <c r="Q2730" s="9" t="s">
        <v>58</v>
      </c>
      <c r="R2730" s="5" t="s">
        <v>977</v>
      </c>
      <c r="S2730" s="6">
        <v>69010</v>
      </c>
      <c r="T2730" s="6">
        <v>-9010</v>
      </c>
      <c r="U2730" s="6">
        <v>60000</v>
      </c>
      <c r="V2730" s="6">
        <v>60000</v>
      </c>
      <c r="W2730" s="6">
        <v>57664.28</v>
      </c>
      <c r="X2730" s="6">
        <v>57664.28</v>
      </c>
      <c r="Y2730" s="6">
        <v>55317.97</v>
      </c>
      <c r="Z2730"/>
      <c r="AA2730"/>
    </row>
    <row r="2731" spans="1:27" x14ac:dyDescent="0.2">
      <c r="A2731" s="8" t="s">
        <v>732</v>
      </c>
      <c r="B2731" s="5" t="s">
        <v>1127</v>
      </c>
      <c r="C2731" s="8" t="s">
        <v>737</v>
      </c>
      <c r="D2731" s="5" t="s">
        <v>1171</v>
      </c>
      <c r="E2731" s="8" t="s">
        <v>1191</v>
      </c>
      <c r="F2731" s="5" t="s">
        <v>1192</v>
      </c>
      <c r="G2731" s="9" t="s">
        <v>203</v>
      </c>
      <c r="H2731" s="4" t="s">
        <v>1742</v>
      </c>
      <c r="I2731" s="9" t="s">
        <v>11</v>
      </c>
      <c r="J2731" s="5" t="s">
        <v>743</v>
      </c>
      <c r="K2731" s="8" t="s">
        <v>699</v>
      </c>
      <c r="L2731" s="5" t="s">
        <v>797</v>
      </c>
      <c r="M2731" s="8" t="s">
        <v>980</v>
      </c>
      <c r="N2731" s="5" t="s">
        <v>981</v>
      </c>
      <c r="O2731" s="8" t="s">
        <v>984</v>
      </c>
      <c r="P2731" s="5" t="s">
        <v>985</v>
      </c>
      <c r="Q2731" s="9" t="s">
        <v>62</v>
      </c>
      <c r="R2731" s="5" t="s">
        <v>986</v>
      </c>
      <c r="S2731" s="6">
        <v>0</v>
      </c>
      <c r="T2731" s="6">
        <v>1347000</v>
      </c>
      <c r="U2731" s="6">
        <v>1347000</v>
      </c>
      <c r="V2731" s="6">
        <v>1347000</v>
      </c>
      <c r="W2731" s="6">
        <v>903023.71</v>
      </c>
      <c r="X2731" s="6">
        <v>903023.71</v>
      </c>
      <c r="Y2731" s="6">
        <v>279601.46000000002</v>
      </c>
      <c r="Z2731"/>
      <c r="AA2731"/>
    </row>
    <row r="2732" spans="1:27" x14ac:dyDescent="0.2">
      <c r="A2732" s="8" t="s">
        <v>732</v>
      </c>
      <c r="B2732" s="5" t="s">
        <v>1127</v>
      </c>
      <c r="C2732" s="8" t="s">
        <v>737</v>
      </c>
      <c r="D2732" s="5" t="s">
        <v>1171</v>
      </c>
      <c r="E2732" s="8" t="s">
        <v>1191</v>
      </c>
      <c r="F2732" s="5" t="s">
        <v>1192</v>
      </c>
      <c r="G2732" s="9" t="s">
        <v>203</v>
      </c>
      <c r="H2732" s="4" t="s">
        <v>1742</v>
      </c>
      <c r="I2732" s="9" t="s">
        <v>11</v>
      </c>
      <c r="J2732" s="5" t="s">
        <v>743</v>
      </c>
      <c r="K2732" s="8" t="s">
        <v>699</v>
      </c>
      <c r="L2732" s="5" t="s">
        <v>797</v>
      </c>
      <c r="M2732" s="8" t="s">
        <v>722</v>
      </c>
      <c r="N2732" s="5" t="s">
        <v>987</v>
      </c>
      <c r="O2732" s="8" t="s">
        <v>988</v>
      </c>
      <c r="P2732" s="5" t="s">
        <v>987</v>
      </c>
      <c r="Q2732" s="9" t="s">
        <v>64</v>
      </c>
      <c r="R2732" s="5" t="s">
        <v>743</v>
      </c>
      <c r="S2732" s="6">
        <v>5000</v>
      </c>
      <c r="T2732" s="6">
        <v>1195463.08</v>
      </c>
      <c r="U2732" s="6">
        <v>1200463.08</v>
      </c>
      <c r="V2732" s="6">
        <v>1200000</v>
      </c>
      <c r="W2732" s="6">
        <v>872833.2</v>
      </c>
      <c r="X2732" s="6">
        <v>872833.2</v>
      </c>
      <c r="Y2732" s="6">
        <v>0</v>
      </c>
      <c r="Z2732"/>
      <c r="AA2732"/>
    </row>
    <row r="2733" spans="1:27" x14ac:dyDescent="0.2">
      <c r="A2733" s="8" t="s">
        <v>732</v>
      </c>
      <c r="B2733" s="5" t="s">
        <v>1127</v>
      </c>
      <c r="C2733" s="8" t="s">
        <v>737</v>
      </c>
      <c r="D2733" s="5" t="s">
        <v>1171</v>
      </c>
      <c r="E2733" s="8" t="s">
        <v>1191</v>
      </c>
      <c r="F2733" s="5" t="s">
        <v>1192</v>
      </c>
      <c r="G2733" s="9" t="s">
        <v>203</v>
      </c>
      <c r="H2733" s="4" t="s">
        <v>1742</v>
      </c>
      <c r="I2733" s="9" t="s">
        <v>11</v>
      </c>
      <c r="J2733" s="5" t="s">
        <v>743</v>
      </c>
      <c r="K2733" s="8" t="s">
        <v>766</v>
      </c>
      <c r="L2733" s="5" t="s">
        <v>842</v>
      </c>
      <c r="M2733" s="8" t="s">
        <v>789</v>
      </c>
      <c r="N2733" s="5" t="s">
        <v>846</v>
      </c>
      <c r="O2733" s="8" t="s">
        <v>1004</v>
      </c>
      <c r="P2733" s="5" t="s">
        <v>1005</v>
      </c>
      <c r="Q2733" s="9" t="s">
        <v>71</v>
      </c>
      <c r="R2733" s="5" t="s">
        <v>1006</v>
      </c>
      <c r="S2733" s="6">
        <v>17456.78</v>
      </c>
      <c r="T2733" s="6">
        <v>-17456.78</v>
      </c>
      <c r="U2733" s="6">
        <v>0</v>
      </c>
      <c r="V2733" s="6">
        <v>0</v>
      </c>
      <c r="W2733" s="6">
        <v>0</v>
      </c>
      <c r="X2733" s="6">
        <v>0</v>
      </c>
      <c r="Y2733" s="6">
        <v>0</v>
      </c>
      <c r="Z2733"/>
      <c r="AA2733"/>
    </row>
    <row r="2734" spans="1:27" x14ac:dyDescent="0.2">
      <c r="A2734" s="8" t="s">
        <v>732</v>
      </c>
      <c r="B2734" s="5" t="s">
        <v>1127</v>
      </c>
      <c r="C2734" s="8" t="s">
        <v>737</v>
      </c>
      <c r="D2734" s="5" t="s">
        <v>1171</v>
      </c>
      <c r="E2734" s="8" t="s">
        <v>1191</v>
      </c>
      <c r="F2734" s="5" t="s">
        <v>1192</v>
      </c>
      <c r="G2734" s="9" t="s">
        <v>203</v>
      </c>
      <c r="H2734" s="4" t="s">
        <v>1742</v>
      </c>
      <c r="I2734" s="9" t="s">
        <v>11</v>
      </c>
      <c r="J2734" s="5" t="s">
        <v>743</v>
      </c>
      <c r="K2734" s="8" t="s">
        <v>756</v>
      </c>
      <c r="L2734" s="5" t="s">
        <v>757</v>
      </c>
      <c r="M2734" s="8" t="s">
        <v>850</v>
      </c>
      <c r="N2734" s="5" t="s">
        <v>1007</v>
      </c>
      <c r="O2734" s="8" t="s">
        <v>1008</v>
      </c>
      <c r="P2734" s="5" t="s">
        <v>1009</v>
      </c>
      <c r="Q2734" s="9" t="s">
        <v>72</v>
      </c>
      <c r="R2734" s="5" t="s">
        <v>1010</v>
      </c>
      <c r="S2734" s="6">
        <v>2075743.44</v>
      </c>
      <c r="T2734" s="6">
        <v>4841048.18</v>
      </c>
      <c r="U2734" s="6">
        <v>6916791.6200000001</v>
      </c>
      <c r="V2734" s="6">
        <v>6916791.6200000001</v>
      </c>
      <c r="W2734" s="6">
        <v>6716094.6200000001</v>
      </c>
      <c r="X2734" s="6">
        <v>6712602.6500000004</v>
      </c>
      <c r="Y2734" s="6">
        <v>5460806.3799999999</v>
      </c>
      <c r="Z2734"/>
      <c r="AA2734"/>
    </row>
    <row r="2735" spans="1:27" x14ac:dyDescent="0.2">
      <c r="A2735" s="8" t="s">
        <v>732</v>
      </c>
      <c r="B2735" s="5" t="s">
        <v>1127</v>
      </c>
      <c r="C2735" s="8" t="s">
        <v>737</v>
      </c>
      <c r="D2735" s="5" t="s">
        <v>1171</v>
      </c>
      <c r="E2735" s="8" t="s">
        <v>1191</v>
      </c>
      <c r="F2735" s="5" t="s">
        <v>1192</v>
      </c>
      <c r="G2735" s="9" t="s">
        <v>203</v>
      </c>
      <c r="H2735" s="4" t="s">
        <v>1742</v>
      </c>
      <c r="I2735" s="9" t="s">
        <v>11</v>
      </c>
      <c r="J2735" s="5" t="s">
        <v>743</v>
      </c>
      <c r="K2735" s="8" t="s">
        <v>756</v>
      </c>
      <c r="L2735" s="5" t="s">
        <v>757</v>
      </c>
      <c r="M2735" s="8" t="s">
        <v>850</v>
      </c>
      <c r="N2735" s="5" t="s">
        <v>1007</v>
      </c>
      <c r="O2735" s="8" t="s">
        <v>1008</v>
      </c>
      <c r="P2735" s="5" t="s">
        <v>1009</v>
      </c>
      <c r="Q2735" s="9" t="s">
        <v>73</v>
      </c>
      <c r="R2735" s="5" t="s">
        <v>1011</v>
      </c>
      <c r="S2735" s="6">
        <v>0</v>
      </c>
      <c r="T2735" s="6">
        <v>45572.22</v>
      </c>
      <c r="U2735" s="6">
        <v>45572.22</v>
      </c>
      <c r="V2735" s="6">
        <v>45572.22</v>
      </c>
      <c r="W2735" s="6">
        <v>45572.22</v>
      </c>
      <c r="X2735" s="6">
        <v>45572.22</v>
      </c>
      <c r="Y2735" s="6">
        <v>20548.400000000001</v>
      </c>
      <c r="Z2735"/>
      <c r="AA2735"/>
    </row>
    <row r="2736" spans="1:27" x14ac:dyDescent="0.2">
      <c r="A2736" s="8" t="s">
        <v>732</v>
      </c>
      <c r="B2736" s="5" t="s">
        <v>1127</v>
      </c>
      <c r="C2736" s="8" t="s">
        <v>737</v>
      </c>
      <c r="D2736" s="5" t="s">
        <v>1171</v>
      </c>
      <c r="E2736" s="8" t="s">
        <v>1191</v>
      </c>
      <c r="F2736" s="5" t="s">
        <v>1192</v>
      </c>
      <c r="G2736" s="9" t="s">
        <v>203</v>
      </c>
      <c r="H2736" s="4" t="s">
        <v>1742</v>
      </c>
      <c r="I2736" s="9" t="s">
        <v>11</v>
      </c>
      <c r="J2736" s="5" t="s">
        <v>743</v>
      </c>
      <c r="K2736" s="8" t="s">
        <v>756</v>
      </c>
      <c r="L2736" s="5" t="s">
        <v>757</v>
      </c>
      <c r="M2736" s="8" t="s">
        <v>850</v>
      </c>
      <c r="N2736" s="5" t="s">
        <v>1007</v>
      </c>
      <c r="O2736" s="8" t="s">
        <v>1008</v>
      </c>
      <c r="P2736" s="5" t="s">
        <v>1009</v>
      </c>
      <c r="Q2736" s="9" t="s">
        <v>144</v>
      </c>
      <c r="R2736" s="5" t="s">
        <v>1132</v>
      </c>
      <c r="S2736" s="6">
        <v>18720</v>
      </c>
      <c r="T2736" s="6">
        <v>-6720</v>
      </c>
      <c r="U2736" s="6">
        <v>12000</v>
      </c>
      <c r="V2736" s="6">
        <v>12000</v>
      </c>
      <c r="W2736" s="6">
        <v>12000</v>
      </c>
      <c r="X2736" s="6">
        <v>12000</v>
      </c>
      <c r="Y2736" s="6">
        <v>7341.42</v>
      </c>
      <c r="Z2736"/>
      <c r="AA2736"/>
    </row>
    <row r="2737" spans="1:27" x14ac:dyDescent="0.2">
      <c r="A2737" s="8" t="s">
        <v>732</v>
      </c>
      <c r="B2737" s="5" t="s">
        <v>1127</v>
      </c>
      <c r="C2737" s="8" t="s">
        <v>737</v>
      </c>
      <c r="D2737" s="5" t="s">
        <v>1171</v>
      </c>
      <c r="E2737" s="8" t="s">
        <v>1191</v>
      </c>
      <c r="F2737" s="5" t="s">
        <v>1192</v>
      </c>
      <c r="G2737" s="9" t="s">
        <v>203</v>
      </c>
      <c r="H2737" s="4" t="s">
        <v>1742</v>
      </c>
      <c r="I2737" s="9" t="s">
        <v>11</v>
      </c>
      <c r="J2737" s="5" t="s">
        <v>743</v>
      </c>
      <c r="K2737" s="8" t="s">
        <v>756</v>
      </c>
      <c r="L2737" s="5" t="s">
        <v>757</v>
      </c>
      <c r="M2737" s="8" t="s">
        <v>850</v>
      </c>
      <c r="N2737" s="5" t="s">
        <v>1007</v>
      </c>
      <c r="O2737" s="8" t="s">
        <v>1008</v>
      </c>
      <c r="P2737" s="5" t="s">
        <v>1009</v>
      </c>
      <c r="Q2737" s="9" t="s">
        <v>93</v>
      </c>
      <c r="R2737" s="5" t="s">
        <v>1056</v>
      </c>
      <c r="S2737" s="6">
        <v>263669.92</v>
      </c>
      <c r="T2737" s="6">
        <v>-188669.92</v>
      </c>
      <c r="U2737" s="6">
        <v>75000</v>
      </c>
      <c r="V2737" s="6">
        <v>75000</v>
      </c>
      <c r="W2737" s="6">
        <v>74999.97</v>
      </c>
      <c r="X2737" s="6">
        <v>74999.97</v>
      </c>
      <c r="Y2737" s="6">
        <v>49044.71</v>
      </c>
      <c r="Z2737"/>
      <c r="AA2737"/>
    </row>
    <row r="2738" spans="1:27" x14ac:dyDescent="0.2">
      <c r="A2738" s="8" t="s">
        <v>732</v>
      </c>
      <c r="B2738" s="5" t="s">
        <v>1127</v>
      </c>
      <c r="C2738" s="8" t="s">
        <v>737</v>
      </c>
      <c r="D2738" s="5" t="s">
        <v>1171</v>
      </c>
      <c r="E2738" s="8" t="s">
        <v>1191</v>
      </c>
      <c r="F2738" s="5" t="s">
        <v>1192</v>
      </c>
      <c r="G2738" s="9" t="s">
        <v>203</v>
      </c>
      <c r="H2738" s="4" t="s">
        <v>1742</v>
      </c>
      <c r="I2738" s="9" t="s">
        <v>25</v>
      </c>
      <c r="J2738" s="5" t="s">
        <v>772</v>
      </c>
      <c r="K2738" s="8" t="s">
        <v>766</v>
      </c>
      <c r="L2738" s="5" t="s">
        <v>842</v>
      </c>
      <c r="M2738" s="8" t="s">
        <v>781</v>
      </c>
      <c r="N2738" s="5" t="s">
        <v>843</v>
      </c>
      <c r="O2738" s="8" t="s">
        <v>783</v>
      </c>
      <c r="P2738" s="5" t="s">
        <v>1058</v>
      </c>
      <c r="Q2738" s="9" t="s">
        <v>95</v>
      </c>
      <c r="R2738" s="5" t="s">
        <v>1059</v>
      </c>
      <c r="S2738" s="6">
        <v>2000</v>
      </c>
      <c r="T2738" s="6">
        <v>-1185</v>
      </c>
      <c r="U2738" s="6">
        <v>815</v>
      </c>
      <c r="V2738" s="6">
        <v>0</v>
      </c>
      <c r="W2738" s="6">
        <v>0</v>
      </c>
      <c r="X2738" s="6">
        <v>0</v>
      </c>
      <c r="Y2738" s="6">
        <v>0</v>
      </c>
      <c r="Z2738"/>
      <c r="AA2738"/>
    </row>
    <row r="2739" spans="1:27" x14ac:dyDescent="0.2">
      <c r="A2739" s="8" t="s">
        <v>732</v>
      </c>
      <c r="B2739" s="5" t="s">
        <v>1127</v>
      </c>
      <c r="C2739" s="8" t="s">
        <v>737</v>
      </c>
      <c r="D2739" s="5" t="s">
        <v>1171</v>
      </c>
      <c r="E2739" s="8" t="s">
        <v>1191</v>
      </c>
      <c r="F2739" s="5" t="s">
        <v>1192</v>
      </c>
      <c r="G2739" s="9" t="s">
        <v>203</v>
      </c>
      <c r="H2739" s="4" t="s">
        <v>1742</v>
      </c>
      <c r="I2739" s="9" t="s">
        <v>25</v>
      </c>
      <c r="J2739" s="5" t="s">
        <v>772</v>
      </c>
      <c r="K2739" s="8" t="s">
        <v>766</v>
      </c>
      <c r="L2739" s="5" t="s">
        <v>842</v>
      </c>
      <c r="M2739" s="8" t="s">
        <v>781</v>
      </c>
      <c r="N2739" s="5" t="s">
        <v>843</v>
      </c>
      <c r="O2739" s="8" t="s">
        <v>785</v>
      </c>
      <c r="P2739" s="5" t="s">
        <v>1013</v>
      </c>
      <c r="Q2739" s="9" t="s">
        <v>75</v>
      </c>
      <c r="R2739" s="5" t="s">
        <v>1014</v>
      </c>
      <c r="S2739" s="6">
        <v>77400</v>
      </c>
      <c r="T2739" s="6">
        <v>-35828.39</v>
      </c>
      <c r="U2739" s="6">
        <v>41571.61</v>
      </c>
      <c r="V2739" s="6">
        <v>40000</v>
      </c>
      <c r="W2739" s="6">
        <v>40000</v>
      </c>
      <c r="X2739" s="6">
        <v>40000</v>
      </c>
      <c r="Y2739" s="6">
        <v>16896.32</v>
      </c>
      <c r="Z2739"/>
      <c r="AA2739"/>
    </row>
    <row r="2740" spans="1:27" x14ac:dyDescent="0.2">
      <c r="A2740" s="8" t="s">
        <v>732</v>
      </c>
      <c r="B2740" s="5" t="s">
        <v>1127</v>
      </c>
      <c r="C2740" s="8" t="s">
        <v>737</v>
      </c>
      <c r="D2740" s="5" t="s">
        <v>1171</v>
      </c>
      <c r="E2740" s="8" t="s">
        <v>1191</v>
      </c>
      <c r="F2740" s="5" t="s">
        <v>1192</v>
      </c>
      <c r="G2740" s="9" t="s">
        <v>203</v>
      </c>
      <c r="H2740" s="4" t="s">
        <v>1742</v>
      </c>
      <c r="I2740" s="9" t="s">
        <v>25</v>
      </c>
      <c r="J2740" s="5" t="s">
        <v>772</v>
      </c>
      <c r="K2740" s="8" t="s">
        <v>766</v>
      </c>
      <c r="L2740" s="5" t="s">
        <v>842</v>
      </c>
      <c r="M2740" s="8" t="s">
        <v>781</v>
      </c>
      <c r="N2740" s="5" t="s">
        <v>843</v>
      </c>
      <c r="O2740" s="8" t="s">
        <v>785</v>
      </c>
      <c r="P2740" s="5" t="s">
        <v>1013</v>
      </c>
      <c r="Q2740" s="9" t="s">
        <v>113</v>
      </c>
      <c r="R2740" s="5" t="s">
        <v>1085</v>
      </c>
      <c r="S2740" s="6">
        <v>8</v>
      </c>
      <c r="T2740" s="6">
        <v>0</v>
      </c>
      <c r="U2740" s="6">
        <v>8</v>
      </c>
      <c r="V2740" s="6">
        <v>0</v>
      </c>
      <c r="W2740" s="6">
        <v>0</v>
      </c>
      <c r="X2740" s="6">
        <v>0</v>
      </c>
      <c r="Y2740" s="6">
        <v>0</v>
      </c>
      <c r="Z2740"/>
      <c r="AA2740"/>
    </row>
    <row r="2741" spans="1:27" x14ac:dyDescent="0.2">
      <c r="A2741" s="8" t="s">
        <v>732</v>
      </c>
      <c r="B2741" s="5" t="s">
        <v>1127</v>
      </c>
      <c r="C2741" s="8" t="s">
        <v>737</v>
      </c>
      <c r="D2741" s="5" t="s">
        <v>1171</v>
      </c>
      <c r="E2741" s="8" t="s">
        <v>1191</v>
      </c>
      <c r="F2741" s="5" t="s">
        <v>1192</v>
      </c>
      <c r="G2741" s="9" t="s">
        <v>203</v>
      </c>
      <c r="H2741" s="4" t="s">
        <v>1742</v>
      </c>
      <c r="I2741" s="9" t="s">
        <v>25</v>
      </c>
      <c r="J2741" s="5" t="s">
        <v>772</v>
      </c>
      <c r="K2741" s="8" t="s">
        <v>766</v>
      </c>
      <c r="L2741" s="5" t="s">
        <v>842</v>
      </c>
      <c r="M2741" s="8" t="s">
        <v>789</v>
      </c>
      <c r="N2741" s="5" t="s">
        <v>846</v>
      </c>
      <c r="O2741" s="8" t="s">
        <v>847</v>
      </c>
      <c r="P2741" s="5" t="s">
        <v>848</v>
      </c>
      <c r="Q2741" s="9" t="s">
        <v>100</v>
      </c>
      <c r="R2741" s="5" t="s">
        <v>1064</v>
      </c>
      <c r="S2741" s="6">
        <v>6202.78</v>
      </c>
      <c r="T2741" s="6">
        <v>13800</v>
      </c>
      <c r="U2741" s="6">
        <v>20002.78</v>
      </c>
      <c r="V2741" s="6">
        <v>19499.599999999999</v>
      </c>
      <c r="W2741" s="6">
        <v>19499.599999999999</v>
      </c>
      <c r="X2741" s="6">
        <v>19499.599999999999</v>
      </c>
      <c r="Y2741" s="6">
        <v>0</v>
      </c>
      <c r="Z2741"/>
      <c r="AA2741"/>
    </row>
    <row r="2742" spans="1:27" x14ac:dyDescent="0.2">
      <c r="A2742" s="8" t="s">
        <v>732</v>
      </c>
      <c r="B2742" s="5" t="s">
        <v>1127</v>
      </c>
      <c r="C2742" s="8" t="s">
        <v>737</v>
      </c>
      <c r="D2742" s="5" t="s">
        <v>1171</v>
      </c>
      <c r="E2742" s="8" t="s">
        <v>1191</v>
      </c>
      <c r="F2742" s="5" t="s">
        <v>1192</v>
      </c>
      <c r="G2742" s="9" t="s">
        <v>203</v>
      </c>
      <c r="H2742" s="4" t="s">
        <v>1742</v>
      </c>
      <c r="I2742" s="9" t="s">
        <v>25</v>
      </c>
      <c r="J2742" s="5" t="s">
        <v>772</v>
      </c>
      <c r="K2742" s="8" t="s">
        <v>766</v>
      </c>
      <c r="L2742" s="5" t="s">
        <v>842</v>
      </c>
      <c r="M2742" s="8" t="s">
        <v>789</v>
      </c>
      <c r="N2742" s="5" t="s">
        <v>846</v>
      </c>
      <c r="O2742" s="8" t="s">
        <v>847</v>
      </c>
      <c r="P2742" s="5" t="s">
        <v>848</v>
      </c>
      <c r="Q2742" s="9" t="s">
        <v>77</v>
      </c>
      <c r="R2742" s="5" t="s">
        <v>1016</v>
      </c>
      <c r="S2742" s="6">
        <v>40000</v>
      </c>
      <c r="T2742" s="6">
        <v>12000</v>
      </c>
      <c r="U2742" s="6">
        <v>52000</v>
      </c>
      <c r="V2742" s="6">
        <v>52000</v>
      </c>
      <c r="W2742" s="6">
        <v>50533.8</v>
      </c>
      <c r="X2742" s="6">
        <v>50533.8</v>
      </c>
      <c r="Y2742" s="6">
        <v>36390.120000000003</v>
      </c>
      <c r="Z2742"/>
      <c r="AA2742"/>
    </row>
    <row r="2743" spans="1:27" x14ac:dyDescent="0.2">
      <c r="A2743" s="8" t="s">
        <v>732</v>
      </c>
      <c r="B2743" s="5" t="s">
        <v>1127</v>
      </c>
      <c r="C2743" s="8" t="s">
        <v>737</v>
      </c>
      <c r="D2743" s="5" t="s">
        <v>1171</v>
      </c>
      <c r="E2743" s="8" t="s">
        <v>1191</v>
      </c>
      <c r="F2743" s="5" t="s">
        <v>1192</v>
      </c>
      <c r="G2743" s="9" t="s">
        <v>203</v>
      </c>
      <c r="H2743" s="4" t="s">
        <v>1742</v>
      </c>
      <c r="I2743" s="9" t="s">
        <v>25</v>
      </c>
      <c r="J2743" s="5" t="s">
        <v>772</v>
      </c>
      <c r="K2743" s="8" t="s">
        <v>766</v>
      </c>
      <c r="L2743" s="5" t="s">
        <v>842</v>
      </c>
      <c r="M2743" s="8" t="s">
        <v>789</v>
      </c>
      <c r="N2743" s="5" t="s">
        <v>846</v>
      </c>
      <c r="O2743" s="8" t="s">
        <v>847</v>
      </c>
      <c r="P2743" s="5" t="s">
        <v>848</v>
      </c>
      <c r="Q2743" s="9" t="s">
        <v>101</v>
      </c>
      <c r="R2743" s="5" t="s">
        <v>1065</v>
      </c>
      <c r="S2743" s="6">
        <v>15480</v>
      </c>
      <c r="T2743" s="6">
        <v>-2817.65</v>
      </c>
      <c r="U2743" s="6">
        <v>12662.35</v>
      </c>
      <c r="V2743" s="6">
        <v>12348</v>
      </c>
      <c r="W2743" s="6">
        <v>11997.53</v>
      </c>
      <c r="X2743" s="6">
        <v>11997.53</v>
      </c>
      <c r="Y2743" s="6">
        <v>4828.7299999999996</v>
      </c>
      <c r="Z2743"/>
      <c r="AA2743"/>
    </row>
    <row r="2744" spans="1:27" x14ac:dyDescent="0.2">
      <c r="A2744" s="8" t="s">
        <v>732</v>
      </c>
      <c r="B2744" s="5" t="s">
        <v>1127</v>
      </c>
      <c r="C2744" s="8" t="s">
        <v>737</v>
      </c>
      <c r="D2744" s="5" t="s">
        <v>1171</v>
      </c>
      <c r="E2744" s="8" t="s">
        <v>1191</v>
      </c>
      <c r="F2744" s="5" t="s">
        <v>1192</v>
      </c>
      <c r="G2744" s="9" t="s">
        <v>203</v>
      </c>
      <c r="H2744" s="4" t="s">
        <v>1742</v>
      </c>
      <c r="I2744" s="9" t="s">
        <v>25</v>
      </c>
      <c r="J2744" s="5" t="s">
        <v>772</v>
      </c>
      <c r="K2744" s="8" t="s">
        <v>766</v>
      </c>
      <c r="L2744" s="5" t="s">
        <v>842</v>
      </c>
      <c r="M2744" s="8" t="s">
        <v>789</v>
      </c>
      <c r="N2744" s="5" t="s">
        <v>846</v>
      </c>
      <c r="O2744" s="8" t="s">
        <v>847</v>
      </c>
      <c r="P2744" s="5" t="s">
        <v>848</v>
      </c>
      <c r="Q2744" s="9" t="s">
        <v>102</v>
      </c>
      <c r="R2744" s="5" t="s">
        <v>1066</v>
      </c>
      <c r="S2744" s="6">
        <v>2064</v>
      </c>
      <c r="T2744" s="6">
        <v>0</v>
      </c>
      <c r="U2744" s="6">
        <v>2064</v>
      </c>
      <c r="V2744" s="6">
        <v>0</v>
      </c>
      <c r="W2744" s="6">
        <v>0</v>
      </c>
      <c r="X2744" s="6">
        <v>0</v>
      </c>
      <c r="Y2744" s="6">
        <v>0</v>
      </c>
      <c r="Z2744"/>
      <c r="AA2744"/>
    </row>
    <row r="2745" spans="1:27" x14ac:dyDescent="0.2">
      <c r="A2745" s="8" t="s">
        <v>732</v>
      </c>
      <c r="B2745" s="5" t="s">
        <v>1127</v>
      </c>
      <c r="C2745" s="8" t="s">
        <v>737</v>
      </c>
      <c r="D2745" s="5" t="s">
        <v>1171</v>
      </c>
      <c r="E2745" s="8" t="s">
        <v>1191</v>
      </c>
      <c r="F2745" s="5" t="s">
        <v>1192</v>
      </c>
      <c r="G2745" s="9" t="s">
        <v>203</v>
      </c>
      <c r="H2745" s="4" t="s">
        <v>1742</v>
      </c>
      <c r="I2745" s="9" t="s">
        <v>25</v>
      </c>
      <c r="J2745" s="5" t="s">
        <v>772</v>
      </c>
      <c r="K2745" s="8" t="s">
        <v>766</v>
      </c>
      <c r="L2745" s="5" t="s">
        <v>842</v>
      </c>
      <c r="M2745" s="8" t="s">
        <v>789</v>
      </c>
      <c r="N2745" s="5" t="s">
        <v>846</v>
      </c>
      <c r="O2745" s="8" t="s">
        <v>1004</v>
      </c>
      <c r="P2745" s="5" t="s">
        <v>1005</v>
      </c>
      <c r="Q2745" s="9" t="s">
        <v>78</v>
      </c>
      <c r="R2745" s="5" t="s">
        <v>1017</v>
      </c>
      <c r="S2745" s="6">
        <v>43344</v>
      </c>
      <c r="T2745" s="6">
        <v>-43300</v>
      </c>
      <c r="U2745" s="6">
        <v>44</v>
      </c>
      <c r="V2745" s="6">
        <v>0</v>
      </c>
      <c r="W2745" s="6">
        <v>0</v>
      </c>
      <c r="X2745" s="6">
        <v>0</v>
      </c>
      <c r="Y2745" s="6">
        <v>0</v>
      </c>
      <c r="Z2745"/>
      <c r="AA2745"/>
    </row>
    <row r="2746" spans="1:27" x14ac:dyDescent="0.2">
      <c r="A2746" s="8" t="s">
        <v>732</v>
      </c>
      <c r="B2746" s="5" t="s">
        <v>1127</v>
      </c>
      <c r="C2746" s="8" t="s">
        <v>737</v>
      </c>
      <c r="D2746" s="5" t="s">
        <v>1171</v>
      </c>
      <c r="E2746" s="8" t="s">
        <v>1191</v>
      </c>
      <c r="F2746" s="5" t="s">
        <v>1192</v>
      </c>
      <c r="G2746" s="9" t="s">
        <v>203</v>
      </c>
      <c r="H2746" s="4" t="s">
        <v>1742</v>
      </c>
      <c r="I2746" s="9" t="s">
        <v>25</v>
      </c>
      <c r="J2746" s="5" t="s">
        <v>772</v>
      </c>
      <c r="K2746" s="8" t="s">
        <v>756</v>
      </c>
      <c r="L2746" s="5" t="s">
        <v>757</v>
      </c>
      <c r="M2746" s="8" t="s">
        <v>850</v>
      </c>
      <c r="N2746" s="5" t="s">
        <v>1007</v>
      </c>
      <c r="O2746" s="8" t="s">
        <v>1008</v>
      </c>
      <c r="P2746" s="5" t="s">
        <v>1009</v>
      </c>
      <c r="Q2746" s="9" t="s">
        <v>73</v>
      </c>
      <c r="R2746" s="5" t="s">
        <v>1011</v>
      </c>
      <c r="S2746" s="6">
        <v>30000</v>
      </c>
      <c r="T2746" s="6">
        <v>0</v>
      </c>
      <c r="U2746" s="6">
        <v>30000</v>
      </c>
      <c r="V2746" s="6">
        <v>20000</v>
      </c>
      <c r="W2746" s="6">
        <v>18680.59</v>
      </c>
      <c r="X2746" s="6">
        <v>18680.59</v>
      </c>
      <c r="Y2746" s="6">
        <v>8371.65</v>
      </c>
      <c r="Z2746"/>
      <c r="AA2746"/>
    </row>
    <row r="2747" spans="1:27" x14ac:dyDescent="0.2">
      <c r="A2747" s="8" t="s">
        <v>732</v>
      </c>
      <c r="B2747" s="5" t="s">
        <v>1127</v>
      </c>
      <c r="C2747" s="8" t="s">
        <v>737</v>
      </c>
      <c r="D2747" s="5" t="s">
        <v>1171</v>
      </c>
      <c r="E2747" s="8" t="s">
        <v>1191</v>
      </c>
      <c r="F2747" s="5" t="s">
        <v>1192</v>
      </c>
      <c r="G2747" s="9" t="s">
        <v>203</v>
      </c>
      <c r="H2747" s="4" t="s">
        <v>1742</v>
      </c>
      <c r="I2747" s="9" t="s">
        <v>12</v>
      </c>
      <c r="J2747" s="5" t="s">
        <v>744</v>
      </c>
      <c r="K2747" s="8" t="s">
        <v>756</v>
      </c>
      <c r="L2747" s="5" t="s">
        <v>757</v>
      </c>
      <c r="M2747" s="8" t="s">
        <v>1018</v>
      </c>
      <c r="N2747" s="5" t="s">
        <v>1019</v>
      </c>
      <c r="O2747" s="8" t="s">
        <v>1020</v>
      </c>
      <c r="P2747" s="5" t="s">
        <v>1021</v>
      </c>
      <c r="Q2747" s="9" t="s">
        <v>145</v>
      </c>
      <c r="R2747" s="5" t="s">
        <v>1133</v>
      </c>
      <c r="S2747" s="6">
        <v>72100</v>
      </c>
      <c r="T2747" s="6">
        <v>-63100</v>
      </c>
      <c r="U2747" s="6">
        <v>9000</v>
      </c>
      <c r="V2747" s="6">
        <v>9000</v>
      </c>
      <c r="W2747" s="6">
        <v>8451.9699999999993</v>
      </c>
      <c r="X2747" s="6">
        <v>8451.9699999999993</v>
      </c>
      <c r="Y2747" s="6">
        <v>8451.9699999999993</v>
      </c>
      <c r="Z2747"/>
      <c r="AA2747"/>
    </row>
    <row r="2748" spans="1:27" x14ac:dyDescent="0.2">
      <c r="A2748" s="8" t="s">
        <v>732</v>
      </c>
      <c r="B2748" s="5" t="s">
        <v>1127</v>
      </c>
      <c r="C2748" s="8" t="s">
        <v>737</v>
      </c>
      <c r="D2748" s="5" t="s">
        <v>1171</v>
      </c>
      <c r="E2748" s="8" t="s">
        <v>1191</v>
      </c>
      <c r="F2748" s="5" t="s">
        <v>1192</v>
      </c>
      <c r="G2748" s="9" t="s">
        <v>203</v>
      </c>
      <c r="H2748" s="4" t="s">
        <v>1742</v>
      </c>
      <c r="I2748" s="9" t="s">
        <v>12</v>
      </c>
      <c r="J2748" s="5" t="s">
        <v>744</v>
      </c>
      <c r="K2748" s="8" t="s">
        <v>756</v>
      </c>
      <c r="L2748" s="5" t="s">
        <v>757</v>
      </c>
      <c r="M2748" s="8" t="s">
        <v>1018</v>
      </c>
      <c r="N2748" s="5" t="s">
        <v>1019</v>
      </c>
      <c r="O2748" s="8" t="s">
        <v>1020</v>
      </c>
      <c r="P2748" s="5" t="s">
        <v>1021</v>
      </c>
      <c r="Q2748" s="9" t="s">
        <v>108</v>
      </c>
      <c r="R2748" s="5" t="s">
        <v>1077</v>
      </c>
      <c r="S2748" s="6">
        <v>62784.68</v>
      </c>
      <c r="T2748" s="6">
        <v>-62539.92</v>
      </c>
      <c r="U2748" s="6">
        <v>244.76</v>
      </c>
      <c r="V2748" s="6">
        <v>244.76</v>
      </c>
      <c r="W2748" s="6">
        <v>244.76</v>
      </c>
      <c r="X2748" s="6">
        <v>244.76</v>
      </c>
      <c r="Y2748" s="6">
        <v>244.76</v>
      </c>
      <c r="Z2748"/>
      <c r="AA2748"/>
    </row>
    <row r="2749" spans="1:27" x14ac:dyDescent="0.2">
      <c r="A2749" s="8" t="s">
        <v>732</v>
      </c>
      <c r="B2749" s="5" t="s">
        <v>1127</v>
      </c>
      <c r="C2749" s="8" t="s">
        <v>737</v>
      </c>
      <c r="D2749" s="5" t="s">
        <v>1171</v>
      </c>
      <c r="E2749" s="8" t="s">
        <v>1191</v>
      </c>
      <c r="F2749" s="5" t="s">
        <v>1192</v>
      </c>
      <c r="G2749" s="9" t="s">
        <v>203</v>
      </c>
      <c r="H2749" s="4" t="s">
        <v>1742</v>
      </c>
      <c r="I2749" s="9" t="s">
        <v>12</v>
      </c>
      <c r="J2749" s="5" t="s">
        <v>744</v>
      </c>
      <c r="K2749" s="8" t="s">
        <v>756</v>
      </c>
      <c r="L2749" s="5" t="s">
        <v>757</v>
      </c>
      <c r="M2749" s="8" t="s">
        <v>1018</v>
      </c>
      <c r="N2749" s="5" t="s">
        <v>1019</v>
      </c>
      <c r="O2749" s="8" t="s">
        <v>1020</v>
      </c>
      <c r="P2749" s="5" t="s">
        <v>1021</v>
      </c>
      <c r="Q2749" s="9" t="s">
        <v>109</v>
      </c>
      <c r="R2749" s="5" t="s">
        <v>1078</v>
      </c>
      <c r="S2749" s="6">
        <v>71540.710000000006</v>
      </c>
      <c r="T2749" s="6">
        <v>-53040.71</v>
      </c>
      <c r="U2749" s="6">
        <v>18500</v>
      </c>
      <c r="V2749" s="6">
        <v>18500</v>
      </c>
      <c r="W2749" s="6">
        <v>18489.57</v>
      </c>
      <c r="X2749" s="6">
        <v>18489.57</v>
      </c>
      <c r="Y2749" s="6">
        <v>11916.77</v>
      </c>
      <c r="Z2749"/>
      <c r="AA2749"/>
    </row>
    <row r="2750" spans="1:27" x14ac:dyDescent="0.2">
      <c r="A2750" s="8" t="s">
        <v>732</v>
      </c>
      <c r="B2750" s="5" t="s">
        <v>1127</v>
      </c>
      <c r="C2750" s="8" t="s">
        <v>737</v>
      </c>
      <c r="D2750" s="5" t="s">
        <v>1171</v>
      </c>
      <c r="E2750" s="8" t="s">
        <v>1191</v>
      </c>
      <c r="F2750" s="5" t="s">
        <v>1192</v>
      </c>
      <c r="G2750" s="9" t="s">
        <v>203</v>
      </c>
      <c r="H2750" s="4" t="s">
        <v>1742</v>
      </c>
      <c r="I2750" s="9" t="s">
        <v>27</v>
      </c>
      <c r="J2750" s="5" t="s">
        <v>784</v>
      </c>
      <c r="K2750" s="8" t="s">
        <v>699</v>
      </c>
      <c r="L2750" s="5" t="s">
        <v>797</v>
      </c>
      <c r="M2750" s="8" t="s">
        <v>980</v>
      </c>
      <c r="N2750" s="5" t="s">
        <v>981</v>
      </c>
      <c r="O2750" s="8" t="s">
        <v>982</v>
      </c>
      <c r="P2750" s="5" t="s">
        <v>981</v>
      </c>
      <c r="Q2750" s="9" t="s">
        <v>61</v>
      </c>
      <c r="R2750" s="5" t="s">
        <v>983</v>
      </c>
      <c r="S2750" s="6">
        <v>230885.85</v>
      </c>
      <c r="T2750" s="6">
        <v>-117030.97</v>
      </c>
      <c r="U2750" s="6">
        <v>113854.88</v>
      </c>
      <c r="V2750" s="6">
        <v>113854.88</v>
      </c>
      <c r="W2750" s="6">
        <v>113854.88</v>
      </c>
      <c r="X2750" s="6">
        <v>113854.88</v>
      </c>
      <c r="Y2750" s="6">
        <v>57363.5</v>
      </c>
      <c r="Z2750"/>
      <c r="AA2750"/>
    </row>
    <row r="2751" spans="1:27" x14ac:dyDescent="0.2">
      <c r="A2751" s="8" t="s">
        <v>732</v>
      </c>
      <c r="B2751" s="5" t="s">
        <v>1127</v>
      </c>
      <c r="C2751" s="8" t="s">
        <v>737</v>
      </c>
      <c r="D2751" s="5" t="s">
        <v>1171</v>
      </c>
      <c r="E2751" s="8" t="s">
        <v>1191</v>
      </c>
      <c r="F2751" s="5" t="s">
        <v>1192</v>
      </c>
      <c r="G2751" s="9" t="s">
        <v>203</v>
      </c>
      <c r="H2751" s="4" t="s">
        <v>1742</v>
      </c>
      <c r="I2751" s="9" t="s">
        <v>27</v>
      </c>
      <c r="J2751" s="5" t="s">
        <v>784</v>
      </c>
      <c r="K2751" s="8" t="s">
        <v>732</v>
      </c>
      <c r="L2751" s="5" t="s">
        <v>1023</v>
      </c>
      <c r="M2751" s="8" t="s">
        <v>737</v>
      </c>
      <c r="N2751" s="5" t="s">
        <v>1024</v>
      </c>
      <c r="O2751" s="8" t="s">
        <v>1025</v>
      </c>
      <c r="P2751" s="5" t="s">
        <v>1026</v>
      </c>
      <c r="Q2751" s="9" t="s">
        <v>80</v>
      </c>
      <c r="R2751" s="5" t="s">
        <v>1027</v>
      </c>
      <c r="S2751" s="6">
        <v>24000</v>
      </c>
      <c r="T2751" s="6">
        <v>-24000</v>
      </c>
      <c r="U2751" s="6">
        <v>0</v>
      </c>
      <c r="V2751" s="6">
        <v>0</v>
      </c>
      <c r="W2751" s="6">
        <v>0</v>
      </c>
      <c r="X2751" s="6">
        <v>0</v>
      </c>
      <c r="Y2751" s="6">
        <v>0</v>
      </c>
      <c r="Z2751"/>
      <c r="AA2751"/>
    </row>
    <row r="2752" spans="1:27" x14ac:dyDescent="0.2">
      <c r="A2752" s="8" t="s">
        <v>732</v>
      </c>
      <c r="B2752" s="5" t="s">
        <v>1127</v>
      </c>
      <c r="C2752" s="8" t="s">
        <v>737</v>
      </c>
      <c r="D2752" s="5" t="s">
        <v>1171</v>
      </c>
      <c r="E2752" s="8" t="s">
        <v>1191</v>
      </c>
      <c r="F2752" s="5" t="s">
        <v>1192</v>
      </c>
      <c r="G2752" s="9" t="s">
        <v>203</v>
      </c>
      <c r="H2752" s="4" t="s">
        <v>1742</v>
      </c>
      <c r="I2752" s="9" t="s">
        <v>13</v>
      </c>
      <c r="J2752" s="5" t="s">
        <v>745</v>
      </c>
      <c r="K2752" s="8" t="s">
        <v>756</v>
      </c>
      <c r="L2752" s="5" t="s">
        <v>757</v>
      </c>
      <c r="M2752" s="8" t="s">
        <v>758</v>
      </c>
      <c r="N2752" s="5" t="s">
        <v>759</v>
      </c>
      <c r="O2752" s="8" t="s">
        <v>760</v>
      </c>
      <c r="P2752" s="5" t="s">
        <v>761</v>
      </c>
      <c r="Q2752" s="9" t="s">
        <v>84</v>
      </c>
      <c r="R2752" s="5" t="s">
        <v>1038</v>
      </c>
      <c r="S2752" s="6">
        <v>108000</v>
      </c>
      <c r="T2752" s="6">
        <v>24441.19</v>
      </c>
      <c r="U2752" s="6">
        <v>132441.19</v>
      </c>
      <c r="V2752" s="6">
        <v>132441.19</v>
      </c>
      <c r="W2752" s="6">
        <v>125344.8</v>
      </c>
      <c r="X2752" s="6">
        <v>125344.8</v>
      </c>
      <c r="Y2752" s="6">
        <v>88871.360000000001</v>
      </c>
      <c r="Z2752"/>
      <c r="AA2752"/>
    </row>
    <row r="2753" spans="1:27" x14ac:dyDescent="0.2">
      <c r="A2753" s="8" t="s">
        <v>732</v>
      </c>
      <c r="B2753" s="5" t="s">
        <v>1127</v>
      </c>
      <c r="C2753" s="8" t="s">
        <v>737</v>
      </c>
      <c r="D2753" s="5" t="s">
        <v>1171</v>
      </c>
      <c r="E2753" s="8" t="s">
        <v>1191</v>
      </c>
      <c r="F2753" s="5" t="s">
        <v>1192</v>
      </c>
      <c r="G2753" s="9" t="s">
        <v>203</v>
      </c>
      <c r="H2753" s="4" t="s">
        <v>1742</v>
      </c>
      <c r="I2753" s="9" t="s">
        <v>14</v>
      </c>
      <c r="J2753" s="5" t="s">
        <v>746</v>
      </c>
      <c r="K2753" s="8" t="s">
        <v>699</v>
      </c>
      <c r="L2753" s="5" t="s">
        <v>797</v>
      </c>
      <c r="M2753" s="8" t="s">
        <v>980</v>
      </c>
      <c r="N2753" s="5" t="s">
        <v>981</v>
      </c>
      <c r="O2753" s="8" t="s">
        <v>982</v>
      </c>
      <c r="P2753" s="5" t="s">
        <v>981</v>
      </c>
      <c r="Q2753" s="9" t="s">
        <v>61</v>
      </c>
      <c r="R2753" s="5" t="s">
        <v>983</v>
      </c>
      <c r="S2753" s="6">
        <v>60000</v>
      </c>
      <c r="T2753" s="6">
        <v>-16829.86</v>
      </c>
      <c r="U2753" s="6">
        <v>43170.14</v>
      </c>
      <c r="V2753" s="6">
        <v>43170.14</v>
      </c>
      <c r="W2753" s="6">
        <v>43144.13</v>
      </c>
      <c r="X2753" s="6">
        <v>43144.13</v>
      </c>
      <c r="Y2753" s="6">
        <v>36344.6</v>
      </c>
      <c r="Z2753"/>
      <c r="AA2753"/>
    </row>
    <row r="2754" spans="1:27" x14ac:dyDescent="0.2">
      <c r="A2754" s="8" t="s">
        <v>732</v>
      </c>
      <c r="B2754" s="5" t="s">
        <v>1127</v>
      </c>
      <c r="C2754" s="8" t="s">
        <v>737</v>
      </c>
      <c r="D2754" s="5" t="s">
        <v>1171</v>
      </c>
      <c r="E2754" s="8" t="s">
        <v>1191</v>
      </c>
      <c r="F2754" s="5" t="s">
        <v>1192</v>
      </c>
      <c r="G2754" s="9" t="s">
        <v>203</v>
      </c>
      <c r="H2754" s="4" t="s">
        <v>1742</v>
      </c>
      <c r="I2754" s="9" t="s">
        <v>15</v>
      </c>
      <c r="J2754" s="5" t="s">
        <v>747</v>
      </c>
      <c r="K2754" s="8" t="s">
        <v>699</v>
      </c>
      <c r="L2754" s="5" t="s">
        <v>797</v>
      </c>
      <c r="M2754" s="8" t="s">
        <v>980</v>
      </c>
      <c r="N2754" s="5" t="s">
        <v>981</v>
      </c>
      <c r="O2754" s="8" t="s">
        <v>982</v>
      </c>
      <c r="P2754" s="5" t="s">
        <v>981</v>
      </c>
      <c r="Q2754" s="9" t="s">
        <v>61</v>
      </c>
      <c r="R2754" s="5" t="s">
        <v>983</v>
      </c>
      <c r="S2754" s="6">
        <v>21000</v>
      </c>
      <c r="T2754" s="6">
        <v>-20715.560000000001</v>
      </c>
      <c r="U2754" s="6">
        <v>284.44</v>
      </c>
      <c r="V2754" s="6">
        <v>0</v>
      </c>
      <c r="W2754" s="6">
        <v>0</v>
      </c>
      <c r="X2754" s="6">
        <v>0</v>
      </c>
      <c r="Y2754" s="6">
        <v>0</v>
      </c>
      <c r="Z2754"/>
      <c r="AA2754"/>
    </row>
    <row r="2755" spans="1:27" x14ac:dyDescent="0.2">
      <c r="A2755" s="8" t="s">
        <v>732</v>
      </c>
      <c r="B2755" s="5" t="s">
        <v>1127</v>
      </c>
      <c r="C2755" s="8" t="s">
        <v>737</v>
      </c>
      <c r="D2755" s="5" t="s">
        <v>1171</v>
      </c>
      <c r="E2755" s="8" t="s">
        <v>1191</v>
      </c>
      <c r="F2755" s="5" t="s">
        <v>1192</v>
      </c>
      <c r="G2755" s="9" t="s">
        <v>203</v>
      </c>
      <c r="H2755" s="4" t="s">
        <v>1742</v>
      </c>
      <c r="I2755" s="9" t="s">
        <v>15</v>
      </c>
      <c r="J2755" s="5" t="s">
        <v>747</v>
      </c>
      <c r="K2755" s="8" t="s">
        <v>756</v>
      </c>
      <c r="L2755" s="5" t="s">
        <v>757</v>
      </c>
      <c r="M2755" s="8" t="s">
        <v>850</v>
      </c>
      <c r="N2755" s="5" t="s">
        <v>1007</v>
      </c>
      <c r="O2755" s="8" t="s">
        <v>1008</v>
      </c>
      <c r="P2755" s="5" t="s">
        <v>1009</v>
      </c>
      <c r="Q2755" s="9" t="s">
        <v>72</v>
      </c>
      <c r="R2755" s="5" t="s">
        <v>1010</v>
      </c>
      <c r="S2755" s="6">
        <v>54978</v>
      </c>
      <c r="T2755" s="6">
        <v>21840</v>
      </c>
      <c r="U2755" s="6">
        <v>76818</v>
      </c>
      <c r="V2755" s="6">
        <v>76800</v>
      </c>
      <c r="W2755" s="6">
        <v>76768.899999999994</v>
      </c>
      <c r="X2755" s="6">
        <v>76768</v>
      </c>
      <c r="Y2755" s="6">
        <v>64417.85</v>
      </c>
      <c r="Z2755"/>
      <c r="AA2755"/>
    </row>
    <row r="2756" spans="1:27" x14ac:dyDescent="0.2">
      <c r="A2756" s="8" t="s">
        <v>732</v>
      </c>
      <c r="B2756" s="5" t="s">
        <v>1127</v>
      </c>
      <c r="C2756" s="8" t="s">
        <v>737</v>
      </c>
      <c r="D2756" s="5" t="s">
        <v>1171</v>
      </c>
      <c r="E2756" s="8" t="s">
        <v>1191</v>
      </c>
      <c r="F2756" s="5" t="s">
        <v>1192</v>
      </c>
      <c r="G2756" s="9" t="s">
        <v>203</v>
      </c>
      <c r="H2756" s="4" t="s">
        <v>1742</v>
      </c>
      <c r="I2756" s="9" t="s">
        <v>16</v>
      </c>
      <c r="J2756" s="5" t="s">
        <v>748</v>
      </c>
      <c r="K2756" s="8" t="s">
        <v>699</v>
      </c>
      <c r="L2756" s="5" t="s">
        <v>797</v>
      </c>
      <c r="M2756" s="8" t="s">
        <v>980</v>
      </c>
      <c r="N2756" s="5" t="s">
        <v>981</v>
      </c>
      <c r="O2756" s="8" t="s">
        <v>982</v>
      </c>
      <c r="P2756" s="5" t="s">
        <v>981</v>
      </c>
      <c r="Q2756" s="9" t="s">
        <v>61</v>
      </c>
      <c r="R2756" s="5" t="s">
        <v>983</v>
      </c>
      <c r="S2756" s="6">
        <v>5</v>
      </c>
      <c r="T2756" s="6">
        <v>8533.69</v>
      </c>
      <c r="U2756" s="6">
        <v>8538.69</v>
      </c>
      <c r="V2756" s="6">
        <v>8538.69</v>
      </c>
      <c r="W2756" s="6">
        <v>8538.0300000000007</v>
      </c>
      <c r="X2756" s="6">
        <v>8538.0300000000007</v>
      </c>
      <c r="Y2756" s="6">
        <v>3154.69</v>
      </c>
      <c r="Z2756"/>
      <c r="AA2756"/>
    </row>
    <row r="2757" spans="1:27" x14ac:dyDescent="0.2">
      <c r="A2757" s="8" t="s">
        <v>732</v>
      </c>
      <c r="B2757" s="5" t="s">
        <v>1127</v>
      </c>
      <c r="C2757" s="8" t="s">
        <v>737</v>
      </c>
      <c r="D2757" s="5" t="s">
        <v>1171</v>
      </c>
      <c r="E2757" s="8" t="s">
        <v>1191</v>
      </c>
      <c r="F2757" s="5" t="s">
        <v>1192</v>
      </c>
      <c r="G2757" s="9" t="s">
        <v>203</v>
      </c>
      <c r="H2757" s="4" t="s">
        <v>1742</v>
      </c>
      <c r="I2757" s="9" t="s">
        <v>16</v>
      </c>
      <c r="J2757" s="5" t="s">
        <v>748</v>
      </c>
      <c r="K2757" s="8" t="s">
        <v>756</v>
      </c>
      <c r="L2757" s="5" t="s">
        <v>757</v>
      </c>
      <c r="M2757" s="8" t="s">
        <v>832</v>
      </c>
      <c r="N2757" s="5" t="s">
        <v>1087</v>
      </c>
      <c r="O2757" s="8" t="s">
        <v>1088</v>
      </c>
      <c r="P2757" s="5" t="s">
        <v>1089</v>
      </c>
      <c r="Q2757" s="9" t="s">
        <v>115</v>
      </c>
      <c r="R2757" s="5" t="s">
        <v>1090</v>
      </c>
      <c r="S2757" s="6">
        <v>4000</v>
      </c>
      <c r="T2757" s="6">
        <v>160.77000000000001</v>
      </c>
      <c r="U2757" s="6">
        <v>4160.7700000000004</v>
      </c>
      <c r="V2757" s="6">
        <v>4160.7700000000004</v>
      </c>
      <c r="W2757" s="6">
        <v>4160.7700000000004</v>
      </c>
      <c r="X2757" s="6">
        <v>4160.7700000000004</v>
      </c>
      <c r="Y2757" s="6">
        <v>2282.66</v>
      </c>
      <c r="Z2757"/>
      <c r="AA2757"/>
    </row>
    <row r="2758" spans="1:27" x14ac:dyDescent="0.2">
      <c r="A2758" s="8" t="s">
        <v>732</v>
      </c>
      <c r="B2758" s="5" t="s">
        <v>1127</v>
      </c>
      <c r="C2758" s="8" t="s">
        <v>737</v>
      </c>
      <c r="D2758" s="5" t="s">
        <v>1171</v>
      </c>
      <c r="E2758" s="8" t="s">
        <v>1191</v>
      </c>
      <c r="F2758" s="5" t="s">
        <v>1192</v>
      </c>
      <c r="G2758" s="9" t="s">
        <v>203</v>
      </c>
      <c r="H2758" s="4" t="s">
        <v>1742</v>
      </c>
      <c r="I2758" s="9" t="s">
        <v>16</v>
      </c>
      <c r="J2758" s="5" t="s">
        <v>748</v>
      </c>
      <c r="K2758" s="8" t="s">
        <v>756</v>
      </c>
      <c r="L2758" s="5" t="s">
        <v>757</v>
      </c>
      <c r="M2758" s="8" t="s">
        <v>758</v>
      </c>
      <c r="N2758" s="5" t="s">
        <v>759</v>
      </c>
      <c r="O2758" s="8" t="s">
        <v>760</v>
      </c>
      <c r="P2758" s="5" t="s">
        <v>761</v>
      </c>
      <c r="Q2758" s="9" t="s">
        <v>83</v>
      </c>
      <c r="R2758" s="5" t="s">
        <v>1037</v>
      </c>
      <c r="S2758" s="6">
        <v>3000</v>
      </c>
      <c r="T2758" s="6">
        <v>11194.6</v>
      </c>
      <c r="U2758" s="6">
        <v>14194.6</v>
      </c>
      <c r="V2758" s="6">
        <v>14194.6</v>
      </c>
      <c r="W2758" s="6">
        <v>14194.6</v>
      </c>
      <c r="X2758" s="6">
        <v>14194.6</v>
      </c>
      <c r="Y2758" s="6">
        <v>14194.6</v>
      </c>
      <c r="Z2758"/>
      <c r="AA2758"/>
    </row>
    <row r="2759" spans="1:27" x14ac:dyDescent="0.2">
      <c r="A2759" s="8" t="s">
        <v>732</v>
      </c>
      <c r="B2759" s="5" t="s">
        <v>1127</v>
      </c>
      <c r="C2759" s="8" t="s">
        <v>737</v>
      </c>
      <c r="D2759" s="5" t="s">
        <v>1171</v>
      </c>
      <c r="E2759" s="8" t="s">
        <v>1191</v>
      </c>
      <c r="F2759" s="5" t="s">
        <v>1192</v>
      </c>
      <c r="G2759" s="9" t="s">
        <v>203</v>
      </c>
      <c r="H2759" s="4" t="s">
        <v>1742</v>
      </c>
      <c r="I2759" s="9" t="s">
        <v>16</v>
      </c>
      <c r="J2759" s="5" t="s">
        <v>748</v>
      </c>
      <c r="K2759" s="8" t="s">
        <v>756</v>
      </c>
      <c r="L2759" s="5" t="s">
        <v>757</v>
      </c>
      <c r="M2759" s="8" t="s">
        <v>850</v>
      </c>
      <c r="N2759" s="5" t="s">
        <v>1007</v>
      </c>
      <c r="O2759" s="8" t="s">
        <v>1008</v>
      </c>
      <c r="P2759" s="5" t="s">
        <v>1009</v>
      </c>
      <c r="Q2759" s="9" t="s">
        <v>72</v>
      </c>
      <c r="R2759" s="5" t="s">
        <v>1010</v>
      </c>
      <c r="S2759" s="6">
        <v>32000</v>
      </c>
      <c r="T2759" s="6">
        <v>35664.339999999997</v>
      </c>
      <c r="U2759" s="6">
        <v>67664.34</v>
      </c>
      <c r="V2759" s="6">
        <v>67664.34</v>
      </c>
      <c r="W2759" s="6">
        <v>67664.34</v>
      </c>
      <c r="X2759" s="6">
        <v>61096.65</v>
      </c>
      <c r="Y2759" s="6">
        <v>52322.55</v>
      </c>
      <c r="Z2759"/>
      <c r="AA2759"/>
    </row>
    <row r="2760" spans="1:27" x14ac:dyDescent="0.2">
      <c r="A2760" s="8" t="s">
        <v>732</v>
      </c>
      <c r="B2760" s="5" t="s">
        <v>1127</v>
      </c>
      <c r="C2760" s="8" t="s">
        <v>737</v>
      </c>
      <c r="D2760" s="5" t="s">
        <v>1171</v>
      </c>
      <c r="E2760" s="8" t="s">
        <v>1191</v>
      </c>
      <c r="F2760" s="5" t="s">
        <v>1192</v>
      </c>
      <c r="G2760" s="9" t="s">
        <v>203</v>
      </c>
      <c r="H2760" s="4" t="s">
        <v>1742</v>
      </c>
      <c r="I2760" s="9" t="s">
        <v>17</v>
      </c>
      <c r="J2760" s="5" t="s">
        <v>749</v>
      </c>
      <c r="K2760" s="8" t="s">
        <v>699</v>
      </c>
      <c r="L2760" s="5" t="s">
        <v>797</v>
      </c>
      <c r="M2760" s="8" t="s">
        <v>980</v>
      </c>
      <c r="N2760" s="5" t="s">
        <v>981</v>
      </c>
      <c r="O2760" s="8" t="s">
        <v>982</v>
      </c>
      <c r="P2760" s="5" t="s">
        <v>981</v>
      </c>
      <c r="Q2760" s="9" t="s">
        <v>61</v>
      </c>
      <c r="R2760" s="5" t="s">
        <v>983</v>
      </c>
      <c r="S2760" s="6">
        <v>1000</v>
      </c>
      <c r="T2760" s="6">
        <v>-1000</v>
      </c>
      <c r="U2760" s="6">
        <v>0</v>
      </c>
      <c r="V2760" s="6">
        <v>0</v>
      </c>
      <c r="W2760" s="6">
        <v>0</v>
      </c>
      <c r="X2760" s="6">
        <v>0</v>
      </c>
      <c r="Y2760" s="6">
        <v>0</v>
      </c>
      <c r="Z2760"/>
      <c r="AA2760"/>
    </row>
    <row r="2761" spans="1:27" x14ac:dyDescent="0.2">
      <c r="A2761" s="8" t="s">
        <v>732</v>
      </c>
      <c r="B2761" s="5" t="s">
        <v>1127</v>
      </c>
      <c r="C2761" s="8" t="s">
        <v>737</v>
      </c>
      <c r="D2761" s="5" t="s">
        <v>1171</v>
      </c>
      <c r="E2761" s="8" t="s">
        <v>1191</v>
      </c>
      <c r="F2761" s="5" t="s">
        <v>1192</v>
      </c>
      <c r="G2761" s="9" t="s">
        <v>203</v>
      </c>
      <c r="H2761" s="4" t="s">
        <v>1742</v>
      </c>
      <c r="I2761" s="9" t="s">
        <v>17</v>
      </c>
      <c r="J2761" s="5" t="s">
        <v>749</v>
      </c>
      <c r="K2761" s="8" t="s">
        <v>756</v>
      </c>
      <c r="L2761" s="5" t="s">
        <v>757</v>
      </c>
      <c r="M2761" s="8" t="s">
        <v>1018</v>
      </c>
      <c r="N2761" s="5" t="s">
        <v>1019</v>
      </c>
      <c r="O2761" s="8" t="s">
        <v>1020</v>
      </c>
      <c r="P2761" s="5" t="s">
        <v>1021</v>
      </c>
      <c r="Q2761" s="9" t="s">
        <v>109</v>
      </c>
      <c r="R2761" s="5" t="s">
        <v>1078</v>
      </c>
      <c r="S2761" s="6">
        <v>400</v>
      </c>
      <c r="T2761" s="6">
        <v>-400</v>
      </c>
      <c r="U2761" s="6">
        <v>0</v>
      </c>
      <c r="V2761" s="6">
        <v>0</v>
      </c>
      <c r="W2761" s="6">
        <v>0</v>
      </c>
      <c r="X2761" s="6">
        <v>0</v>
      </c>
      <c r="Y2761" s="6">
        <v>0</v>
      </c>
      <c r="Z2761"/>
      <c r="AA2761"/>
    </row>
    <row r="2762" spans="1:27" x14ac:dyDescent="0.2">
      <c r="A2762" s="8" t="s">
        <v>732</v>
      </c>
      <c r="B2762" s="5" t="s">
        <v>1127</v>
      </c>
      <c r="C2762" s="8" t="s">
        <v>737</v>
      </c>
      <c r="D2762" s="5" t="s">
        <v>1171</v>
      </c>
      <c r="E2762" s="8" t="s">
        <v>1191</v>
      </c>
      <c r="F2762" s="5" t="s">
        <v>1192</v>
      </c>
      <c r="G2762" s="9" t="s">
        <v>203</v>
      </c>
      <c r="H2762" s="4" t="s">
        <v>1742</v>
      </c>
      <c r="I2762" s="9" t="s">
        <v>17</v>
      </c>
      <c r="J2762" s="5" t="s">
        <v>749</v>
      </c>
      <c r="K2762" s="8" t="s">
        <v>756</v>
      </c>
      <c r="L2762" s="5" t="s">
        <v>757</v>
      </c>
      <c r="M2762" s="8" t="s">
        <v>850</v>
      </c>
      <c r="N2762" s="5" t="s">
        <v>1007</v>
      </c>
      <c r="O2762" s="8" t="s">
        <v>1008</v>
      </c>
      <c r="P2762" s="5" t="s">
        <v>1009</v>
      </c>
      <c r="Q2762" s="9" t="s">
        <v>72</v>
      </c>
      <c r="R2762" s="5" t="s">
        <v>1010</v>
      </c>
      <c r="S2762" s="6">
        <v>45000</v>
      </c>
      <c r="T2762" s="6">
        <v>43000</v>
      </c>
      <c r="U2762" s="6">
        <v>88000</v>
      </c>
      <c r="V2762" s="6">
        <v>88000</v>
      </c>
      <c r="W2762" s="6">
        <v>87233.5</v>
      </c>
      <c r="X2762" s="6">
        <v>87233.5</v>
      </c>
      <c r="Y2762" s="6">
        <v>66990.39</v>
      </c>
      <c r="Z2762"/>
      <c r="AA2762"/>
    </row>
    <row r="2763" spans="1:27" x14ac:dyDescent="0.2">
      <c r="A2763" s="8" t="s">
        <v>732</v>
      </c>
      <c r="B2763" s="5" t="s">
        <v>1127</v>
      </c>
      <c r="C2763" s="8" t="s">
        <v>737</v>
      </c>
      <c r="D2763" s="5" t="s">
        <v>1171</v>
      </c>
      <c r="E2763" s="8" t="s">
        <v>1191</v>
      </c>
      <c r="F2763" s="5" t="s">
        <v>1192</v>
      </c>
      <c r="G2763" s="9" t="s">
        <v>203</v>
      </c>
      <c r="H2763" s="4" t="s">
        <v>1742</v>
      </c>
      <c r="I2763" s="9" t="s">
        <v>18</v>
      </c>
      <c r="J2763" s="5" t="s">
        <v>750</v>
      </c>
      <c r="K2763" s="8" t="s">
        <v>756</v>
      </c>
      <c r="L2763" s="5" t="s">
        <v>757</v>
      </c>
      <c r="M2763" s="8" t="s">
        <v>850</v>
      </c>
      <c r="N2763" s="5" t="s">
        <v>1007</v>
      </c>
      <c r="O2763" s="8" t="s">
        <v>1008</v>
      </c>
      <c r="P2763" s="5" t="s">
        <v>1009</v>
      </c>
      <c r="Q2763" s="9" t="s">
        <v>72</v>
      </c>
      <c r="R2763" s="5" t="s">
        <v>1010</v>
      </c>
      <c r="S2763" s="6">
        <v>36000</v>
      </c>
      <c r="T2763" s="6">
        <v>-4590.2299999999996</v>
      </c>
      <c r="U2763" s="6">
        <v>31409.77</v>
      </c>
      <c r="V2763" s="6">
        <v>31409.77</v>
      </c>
      <c r="W2763" s="6">
        <v>31409.77</v>
      </c>
      <c r="X2763" s="6">
        <v>29371.8</v>
      </c>
      <c r="Y2763" s="6">
        <v>19036.68</v>
      </c>
      <c r="Z2763"/>
      <c r="AA2763"/>
    </row>
    <row r="2764" spans="1:27" x14ac:dyDescent="0.2">
      <c r="A2764" s="8" t="s">
        <v>732</v>
      </c>
      <c r="B2764" s="5" t="s">
        <v>1127</v>
      </c>
      <c r="C2764" s="8" t="s">
        <v>737</v>
      </c>
      <c r="D2764" s="5" t="s">
        <v>1171</v>
      </c>
      <c r="E2764" s="8" t="s">
        <v>1191</v>
      </c>
      <c r="F2764" s="5" t="s">
        <v>1192</v>
      </c>
      <c r="G2764" s="9" t="s">
        <v>203</v>
      </c>
      <c r="H2764" s="4" t="s">
        <v>1742</v>
      </c>
      <c r="I2764" s="9" t="s">
        <v>19</v>
      </c>
      <c r="J2764" s="5" t="s">
        <v>751</v>
      </c>
      <c r="K2764" s="8" t="s">
        <v>699</v>
      </c>
      <c r="L2764" s="5" t="s">
        <v>797</v>
      </c>
      <c r="M2764" s="8" t="s">
        <v>980</v>
      </c>
      <c r="N2764" s="5" t="s">
        <v>981</v>
      </c>
      <c r="O2764" s="8" t="s">
        <v>982</v>
      </c>
      <c r="P2764" s="5" t="s">
        <v>981</v>
      </c>
      <c r="Q2764" s="9" t="s">
        <v>61</v>
      </c>
      <c r="R2764" s="5" t="s">
        <v>983</v>
      </c>
      <c r="S2764" s="6">
        <v>5000</v>
      </c>
      <c r="T2764" s="6">
        <v>-80</v>
      </c>
      <c r="U2764" s="6">
        <v>4920</v>
      </c>
      <c r="V2764" s="6">
        <v>4920</v>
      </c>
      <c r="W2764" s="6">
        <v>4920</v>
      </c>
      <c r="X2764" s="6">
        <v>4920</v>
      </c>
      <c r="Y2764" s="6">
        <v>2320</v>
      </c>
      <c r="Z2764"/>
      <c r="AA2764"/>
    </row>
    <row r="2765" spans="1:27" x14ac:dyDescent="0.2">
      <c r="A2765" s="8" t="s">
        <v>732</v>
      </c>
      <c r="B2765" s="5" t="s">
        <v>1127</v>
      </c>
      <c r="C2765" s="8" t="s">
        <v>737</v>
      </c>
      <c r="D2765" s="5" t="s">
        <v>1171</v>
      </c>
      <c r="E2765" s="8" t="s">
        <v>1191</v>
      </c>
      <c r="F2765" s="5" t="s">
        <v>1192</v>
      </c>
      <c r="G2765" s="9" t="s">
        <v>203</v>
      </c>
      <c r="H2765" s="4" t="s">
        <v>1742</v>
      </c>
      <c r="I2765" s="9" t="s">
        <v>19</v>
      </c>
      <c r="J2765" s="5" t="s">
        <v>751</v>
      </c>
      <c r="K2765" s="8" t="s">
        <v>756</v>
      </c>
      <c r="L2765" s="5" t="s">
        <v>757</v>
      </c>
      <c r="M2765" s="8" t="s">
        <v>758</v>
      </c>
      <c r="N2765" s="5" t="s">
        <v>759</v>
      </c>
      <c r="O2765" s="8" t="s">
        <v>1134</v>
      </c>
      <c r="P2765" s="5" t="s">
        <v>1135</v>
      </c>
      <c r="Q2765" s="9" t="s">
        <v>204</v>
      </c>
      <c r="R2765" s="5" t="s">
        <v>1194</v>
      </c>
      <c r="S2765" s="6">
        <v>16600</v>
      </c>
      <c r="T2765" s="6">
        <v>-7803.08</v>
      </c>
      <c r="U2765" s="6">
        <v>8796.92</v>
      </c>
      <c r="V2765" s="6">
        <v>8796.92</v>
      </c>
      <c r="W2765" s="6">
        <v>8796.92</v>
      </c>
      <c r="X2765" s="6">
        <v>7393.25</v>
      </c>
      <c r="Y2765" s="6">
        <v>5766.37</v>
      </c>
      <c r="Z2765"/>
      <c r="AA2765"/>
    </row>
    <row r="2766" spans="1:27" x14ac:dyDescent="0.2">
      <c r="A2766" s="8" t="s">
        <v>732</v>
      </c>
      <c r="B2766" s="5" t="s">
        <v>1127</v>
      </c>
      <c r="C2766" s="8" t="s">
        <v>737</v>
      </c>
      <c r="D2766" s="5" t="s">
        <v>1171</v>
      </c>
      <c r="E2766" s="8" t="s">
        <v>1191</v>
      </c>
      <c r="F2766" s="5" t="s">
        <v>1192</v>
      </c>
      <c r="G2766" s="9" t="s">
        <v>203</v>
      </c>
      <c r="H2766" s="4" t="s">
        <v>1742</v>
      </c>
      <c r="I2766" s="9" t="s">
        <v>19</v>
      </c>
      <c r="J2766" s="5" t="s">
        <v>751</v>
      </c>
      <c r="K2766" s="8" t="s">
        <v>756</v>
      </c>
      <c r="L2766" s="5" t="s">
        <v>757</v>
      </c>
      <c r="M2766" s="8" t="s">
        <v>838</v>
      </c>
      <c r="N2766" s="5" t="s">
        <v>1067</v>
      </c>
      <c r="O2766" s="8" t="s">
        <v>1068</v>
      </c>
      <c r="P2766" s="5" t="s">
        <v>1069</v>
      </c>
      <c r="Q2766" s="9" t="s">
        <v>118</v>
      </c>
      <c r="R2766" s="5" t="s">
        <v>1095</v>
      </c>
      <c r="S2766" s="6">
        <v>6000</v>
      </c>
      <c r="T2766" s="6">
        <v>15000</v>
      </c>
      <c r="U2766" s="6">
        <v>21000</v>
      </c>
      <c r="V2766" s="6">
        <v>21000</v>
      </c>
      <c r="W2766" s="6">
        <v>18899.849999999999</v>
      </c>
      <c r="X2766" s="6">
        <v>18899.849999999999</v>
      </c>
      <c r="Y2766" s="6">
        <v>11724.5</v>
      </c>
      <c r="Z2766"/>
      <c r="AA2766"/>
    </row>
    <row r="2767" spans="1:27" x14ac:dyDescent="0.2">
      <c r="A2767" s="8" t="s">
        <v>732</v>
      </c>
      <c r="B2767" s="5" t="s">
        <v>1127</v>
      </c>
      <c r="C2767" s="8" t="s">
        <v>737</v>
      </c>
      <c r="D2767" s="5" t="s">
        <v>1171</v>
      </c>
      <c r="E2767" s="8" t="s">
        <v>1191</v>
      </c>
      <c r="F2767" s="5" t="s">
        <v>1192</v>
      </c>
      <c r="G2767" s="9" t="s">
        <v>203</v>
      </c>
      <c r="H2767" s="4" t="s">
        <v>1742</v>
      </c>
      <c r="I2767" s="9" t="s">
        <v>19</v>
      </c>
      <c r="J2767" s="5" t="s">
        <v>751</v>
      </c>
      <c r="K2767" s="8" t="s">
        <v>756</v>
      </c>
      <c r="L2767" s="5" t="s">
        <v>757</v>
      </c>
      <c r="M2767" s="8" t="s">
        <v>850</v>
      </c>
      <c r="N2767" s="5" t="s">
        <v>1007</v>
      </c>
      <c r="O2767" s="8" t="s">
        <v>1008</v>
      </c>
      <c r="P2767" s="5" t="s">
        <v>1009</v>
      </c>
      <c r="Q2767" s="9" t="s">
        <v>72</v>
      </c>
      <c r="R2767" s="5" t="s">
        <v>1010</v>
      </c>
      <c r="S2767" s="6">
        <v>55300</v>
      </c>
      <c r="T2767" s="6">
        <v>36007.440000000002</v>
      </c>
      <c r="U2767" s="6">
        <v>91307.44</v>
      </c>
      <c r="V2767" s="6">
        <v>91307.44</v>
      </c>
      <c r="W2767" s="6">
        <v>90630.94</v>
      </c>
      <c r="X2767" s="6">
        <v>88541.65</v>
      </c>
      <c r="Y2767" s="6">
        <v>73360.66</v>
      </c>
      <c r="Z2767"/>
      <c r="AA2767"/>
    </row>
    <row r="2768" spans="1:27" x14ac:dyDescent="0.2">
      <c r="A2768" s="8" t="s">
        <v>732</v>
      </c>
      <c r="B2768" s="5" t="s">
        <v>1127</v>
      </c>
      <c r="C2768" s="8" t="s">
        <v>737</v>
      </c>
      <c r="D2768" s="5" t="s">
        <v>1171</v>
      </c>
      <c r="E2768" s="8" t="s">
        <v>1191</v>
      </c>
      <c r="F2768" s="5" t="s">
        <v>1192</v>
      </c>
      <c r="G2768" s="9" t="s">
        <v>203</v>
      </c>
      <c r="H2768" s="4" t="s">
        <v>1742</v>
      </c>
      <c r="I2768" s="9" t="s">
        <v>19</v>
      </c>
      <c r="J2768" s="5" t="s">
        <v>751</v>
      </c>
      <c r="K2768" s="8" t="s">
        <v>756</v>
      </c>
      <c r="L2768" s="5" t="s">
        <v>757</v>
      </c>
      <c r="M2768" s="8" t="s">
        <v>850</v>
      </c>
      <c r="N2768" s="5" t="s">
        <v>1007</v>
      </c>
      <c r="O2768" s="8" t="s">
        <v>1008</v>
      </c>
      <c r="P2768" s="5" t="s">
        <v>1009</v>
      </c>
      <c r="Q2768" s="9" t="s">
        <v>116</v>
      </c>
      <c r="R2768" s="5" t="s">
        <v>1091</v>
      </c>
      <c r="S2768" s="6">
        <v>19300</v>
      </c>
      <c r="T2768" s="6">
        <v>4700</v>
      </c>
      <c r="U2768" s="6">
        <v>24000</v>
      </c>
      <c r="V2768" s="6">
        <v>24000</v>
      </c>
      <c r="W2768" s="6">
        <v>24000</v>
      </c>
      <c r="X2768" s="6">
        <v>23762.639999999999</v>
      </c>
      <c r="Y2768" s="6">
        <v>19995.240000000002</v>
      </c>
      <c r="Z2768"/>
      <c r="AA2768"/>
    </row>
    <row r="2769" spans="1:27" x14ac:dyDescent="0.2">
      <c r="A2769" s="8" t="s">
        <v>732</v>
      </c>
      <c r="B2769" s="5" t="s">
        <v>1127</v>
      </c>
      <c r="C2769" s="8" t="s">
        <v>737</v>
      </c>
      <c r="D2769" s="5" t="s">
        <v>1171</v>
      </c>
      <c r="E2769" s="8" t="s">
        <v>1191</v>
      </c>
      <c r="F2769" s="5" t="s">
        <v>1192</v>
      </c>
      <c r="G2769" s="9" t="s">
        <v>203</v>
      </c>
      <c r="H2769" s="4" t="s">
        <v>1742</v>
      </c>
      <c r="I2769" s="9" t="s">
        <v>20</v>
      </c>
      <c r="J2769" s="5" t="s">
        <v>752</v>
      </c>
      <c r="K2769" s="8" t="s">
        <v>699</v>
      </c>
      <c r="L2769" s="5" t="s">
        <v>797</v>
      </c>
      <c r="M2769" s="8" t="s">
        <v>980</v>
      </c>
      <c r="N2769" s="5" t="s">
        <v>981</v>
      </c>
      <c r="O2769" s="8" t="s">
        <v>982</v>
      </c>
      <c r="P2769" s="5" t="s">
        <v>981</v>
      </c>
      <c r="Q2769" s="9" t="s">
        <v>61</v>
      </c>
      <c r="R2769" s="5" t="s">
        <v>983</v>
      </c>
      <c r="S2769" s="6">
        <v>1000</v>
      </c>
      <c r="T2769" s="6">
        <v>-158.47999999999999</v>
      </c>
      <c r="U2769" s="6">
        <v>841.52</v>
      </c>
      <c r="V2769" s="6">
        <v>841.52</v>
      </c>
      <c r="W2769" s="6">
        <v>841.52</v>
      </c>
      <c r="X2769" s="6">
        <v>841.52</v>
      </c>
      <c r="Y2769" s="6">
        <v>841.52</v>
      </c>
      <c r="Z2769"/>
      <c r="AA2769"/>
    </row>
    <row r="2770" spans="1:27" x14ac:dyDescent="0.2">
      <c r="A2770" s="8" t="s">
        <v>732</v>
      </c>
      <c r="B2770" s="5" t="s">
        <v>1127</v>
      </c>
      <c r="C2770" s="8" t="s">
        <v>737</v>
      </c>
      <c r="D2770" s="5" t="s">
        <v>1171</v>
      </c>
      <c r="E2770" s="8" t="s">
        <v>1191</v>
      </c>
      <c r="F2770" s="5" t="s">
        <v>1192</v>
      </c>
      <c r="G2770" s="9" t="s">
        <v>203</v>
      </c>
      <c r="H2770" s="4" t="s">
        <v>1742</v>
      </c>
      <c r="I2770" s="9" t="s">
        <v>20</v>
      </c>
      <c r="J2770" s="5" t="s">
        <v>752</v>
      </c>
      <c r="K2770" s="8" t="s">
        <v>756</v>
      </c>
      <c r="L2770" s="5" t="s">
        <v>757</v>
      </c>
      <c r="M2770" s="8" t="s">
        <v>850</v>
      </c>
      <c r="N2770" s="5" t="s">
        <v>1007</v>
      </c>
      <c r="O2770" s="8" t="s">
        <v>1008</v>
      </c>
      <c r="P2770" s="5" t="s">
        <v>1009</v>
      </c>
      <c r="Q2770" s="9" t="s">
        <v>72</v>
      </c>
      <c r="R2770" s="5" t="s">
        <v>1010</v>
      </c>
      <c r="S2770" s="6">
        <v>15000</v>
      </c>
      <c r="T2770" s="6">
        <v>-7787.8</v>
      </c>
      <c r="U2770" s="6">
        <v>7212.2</v>
      </c>
      <c r="V2770" s="6">
        <v>7212.2</v>
      </c>
      <c r="W2770" s="6">
        <v>7212.2</v>
      </c>
      <c r="X2770" s="6">
        <v>6954.2</v>
      </c>
      <c r="Y2770" s="6">
        <v>6954.2</v>
      </c>
      <c r="Z2770"/>
      <c r="AA2770"/>
    </row>
    <row r="2771" spans="1:27" x14ac:dyDescent="0.2">
      <c r="A2771" s="8" t="s">
        <v>732</v>
      </c>
      <c r="B2771" s="5" t="s">
        <v>1127</v>
      </c>
      <c r="C2771" s="8" t="s">
        <v>737</v>
      </c>
      <c r="D2771" s="5" t="s">
        <v>1171</v>
      </c>
      <c r="E2771" s="8" t="s">
        <v>1191</v>
      </c>
      <c r="F2771" s="5" t="s">
        <v>1192</v>
      </c>
      <c r="G2771" s="9" t="s">
        <v>203</v>
      </c>
      <c r="H2771" s="4" t="s">
        <v>1742</v>
      </c>
      <c r="I2771" s="9" t="s">
        <v>21</v>
      </c>
      <c r="J2771" s="5" t="s">
        <v>753</v>
      </c>
      <c r="K2771" s="8" t="s">
        <v>699</v>
      </c>
      <c r="L2771" s="5" t="s">
        <v>797</v>
      </c>
      <c r="M2771" s="8" t="s">
        <v>980</v>
      </c>
      <c r="N2771" s="5" t="s">
        <v>981</v>
      </c>
      <c r="O2771" s="8" t="s">
        <v>982</v>
      </c>
      <c r="P2771" s="5" t="s">
        <v>981</v>
      </c>
      <c r="Q2771" s="9" t="s">
        <v>61</v>
      </c>
      <c r="R2771" s="5" t="s">
        <v>983</v>
      </c>
      <c r="S2771" s="6">
        <v>21387</v>
      </c>
      <c r="T2771" s="6">
        <v>1221</v>
      </c>
      <c r="U2771" s="6">
        <v>22608</v>
      </c>
      <c r="V2771" s="6">
        <v>22607.119999999999</v>
      </c>
      <c r="W2771" s="6">
        <v>22607.119999999999</v>
      </c>
      <c r="X2771" s="6">
        <v>22606.66</v>
      </c>
      <c r="Y2771" s="6">
        <v>11588.84</v>
      </c>
      <c r="Z2771"/>
      <c r="AA2771"/>
    </row>
    <row r="2772" spans="1:27" x14ac:dyDescent="0.2">
      <c r="A2772" s="8" t="s">
        <v>732</v>
      </c>
      <c r="B2772" s="5" t="s">
        <v>1127</v>
      </c>
      <c r="C2772" s="8" t="s">
        <v>737</v>
      </c>
      <c r="D2772" s="5" t="s">
        <v>1171</v>
      </c>
      <c r="E2772" s="8" t="s">
        <v>1191</v>
      </c>
      <c r="F2772" s="5" t="s">
        <v>1192</v>
      </c>
      <c r="G2772" s="9" t="s">
        <v>203</v>
      </c>
      <c r="H2772" s="4" t="s">
        <v>1742</v>
      </c>
      <c r="I2772" s="9" t="s">
        <v>21</v>
      </c>
      <c r="J2772" s="5" t="s">
        <v>753</v>
      </c>
      <c r="K2772" s="8" t="s">
        <v>756</v>
      </c>
      <c r="L2772" s="5" t="s">
        <v>757</v>
      </c>
      <c r="M2772" s="8" t="s">
        <v>838</v>
      </c>
      <c r="N2772" s="5" t="s">
        <v>1067</v>
      </c>
      <c r="O2772" s="8" t="s">
        <v>1068</v>
      </c>
      <c r="P2772" s="5" t="s">
        <v>1069</v>
      </c>
      <c r="Q2772" s="9" t="s">
        <v>118</v>
      </c>
      <c r="R2772" s="5" t="s">
        <v>1095</v>
      </c>
      <c r="S2772" s="6">
        <v>36803</v>
      </c>
      <c r="T2772" s="6">
        <v>-22604.5</v>
      </c>
      <c r="U2772" s="6">
        <v>14198.5</v>
      </c>
      <c r="V2772" s="6">
        <v>14198.37</v>
      </c>
      <c r="W2772" s="6">
        <v>14198.37</v>
      </c>
      <c r="X2772" s="6">
        <v>14159.1</v>
      </c>
      <c r="Y2772" s="6">
        <v>12863.24</v>
      </c>
      <c r="Z2772"/>
      <c r="AA2772"/>
    </row>
    <row r="2773" spans="1:27" x14ac:dyDescent="0.2">
      <c r="A2773" s="8" t="s">
        <v>732</v>
      </c>
      <c r="B2773" s="5" t="s">
        <v>1127</v>
      </c>
      <c r="C2773" s="8" t="s">
        <v>737</v>
      </c>
      <c r="D2773" s="5" t="s">
        <v>1171</v>
      </c>
      <c r="E2773" s="8" t="s">
        <v>1191</v>
      </c>
      <c r="F2773" s="5" t="s">
        <v>1192</v>
      </c>
      <c r="G2773" s="9" t="s">
        <v>203</v>
      </c>
      <c r="H2773" s="4" t="s">
        <v>1742</v>
      </c>
      <c r="I2773" s="9" t="s">
        <v>22</v>
      </c>
      <c r="J2773" s="5" t="s">
        <v>754</v>
      </c>
      <c r="K2773" s="8" t="s">
        <v>766</v>
      </c>
      <c r="L2773" s="5" t="s">
        <v>842</v>
      </c>
      <c r="M2773" s="8" t="s">
        <v>781</v>
      </c>
      <c r="N2773" s="5" t="s">
        <v>843</v>
      </c>
      <c r="O2773" s="8" t="s">
        <v>783</v>
      </c>
      <c r="P2773" s="5" t="s">
        <v>1058</v>
      </c>
      <c r="Q2773" s="9" t="s">
        <v>33</v>
      </c>
      <c r="R2773" s="5" t="s">
        <v>1084</v>
      </c>
      <c r="S2773" s="6">
        <v>5894.78</v>
      </c>
      <c r="T2773" s="6">
        <v>-5792.08</v>
      </c>
      <c r="U2773" s="6">
        <v>102.7</v>
      </c>
      <c r="V2773" s="6">
        <v>0</v>
      </c>
      <c r="W2773" s="6">
        <v>0</v>
      </c>
      <c r="X2773" s="6">
        <v>0</v>
      </c>
      <c r="Y2773" s="6">
        <v>0</v>
      </c>
      <c r="Z2773"/>
      <c r="AA2773"/>
    </row>
    <row r="2774" spans="1:27" x14ac:dyDescent="0.2">
      <c r="A2774" s="8" t="s">
        <v>732</v>
      </c>
      <c r="B2774" s="5" t="s">
        <v>1127</v>
      </c>
      <c r="C2774" s="8" t="s">
        <v>737</v>
      </c>
      <c r="D2774" s="5" t="s">
        <v>1171</v>
      </c>
      <c r="E2774" s="8" t="s">
        <v>1191</v>
      </c>
      <c r="F2774" s="5" t="s">
        <v>1192</v>
      </c>
      <c r="G2774" s="9" t="s">
        <v>203</v>
      </c>
      <c r="H2774" s="4" t="s">
        <v>1742</v>
      </c>
      <c r="I2774" s="9" t="s">
        <v>22</v>
      </c>
      <c r="J2774" s="5" t="s">
        <v>754</v>
      </c>
      <c r="K2774" s="8" t="s">
        <v>756</v>
      </c>
      <c r="L2774" s="5" t="s">
        <v>757</v>
      </c>
      <c r="M2774" s="8" t="s">
        <v>838</v>
      </c>
      <c r="N2774" s="5" t="s">
        <v>1067</v>
      </c>
      <c r="O2774" s="8" t="s">
        <v>1068</v>
      </c>
      <c r="P2774" s="5" t="s">
        <v>1069</v>
      </c>
      <c r="Q2774" s="9" t="s">
        <v>118</v>
      </c>
      <c r="R2774" s="5" t="s">
        <v>1095</v>
      </c>
      <c r="S2774" s="6">
        <v>84025.41</v>
      </c>
      <c r="T2774" s="6">
        <v>-18576</v>
      </c>
      <c r="U2774" s="6">
        <v>65449.41</v>
      </c>
      <c r="V2774" s="6">
        <v>65425</v>
      </c>
      <c r="W2774" s="6">
        <v>65194.93</v>
      </c>
      <c r="X2774" s="6">
        <v>61728.37</v>
      </c>
      <c r="Y2774" s="6">
        <v>39586.86</v>
      </c>
      <c r="Z2774"/>
      <c r="AA2774"/>
    </row>
    <row r="2775" spans="1:27" x14ac:dyDescent="0.2">
      <c r="A2775" s="8" t="s">
        <v>732</v>
      </c>
      <c r="B2775" s="5" t="s">
        <v>1127</v>
      </c>
      <c r="C2775" s="8" t="s">
        <v>737</v>
      </c>
      <c r="D2775" s="5" t="s">
        <v>1171</v>
      </c>
      <c r="E2775" s="8" t="s">
        <v>1191</v>
      </c>
      <c r="F2775" s="5" t="s">
        <v>1192</v>
      </c>
      <c r="G2775" s="9" t="s">
        <v>203</v>
      </c>
      <c r="H2775" s="4" t="s">
        <v>1742</v>
      </c>
      <c r="I2775" s="9" t="s">
        <v>22</v>
      </c>
      <c r="J2775" s="5" t="s">
        <v>754</v>
      </c>
      <c r="K2775" s="8" t="s">
        <v>756</v>
      </c>
      <c r="L2775" s="5" t="s">
        <v>757</v>
      </c>
      <c r="M2775" s="8" t="s">
        <v>850</v>
      </c>
      <c r="N2775" s="5" t="s">
        <v>1007</v>
      </c>
      <c r="O2775" s="8" t="s">
        <v>1008</v>
      </c>
      <c r="P2775" s="5" t="s">
        <v>1009</v>
      </c>
      <c r="Q2775" s="9" t="s">
        <v>72</v>
      </c>
      <c r="R2775" s="5" t="s">
        <v>1010</v>
      </c>
      <c r="S2775" s="6">
        <v>10000</v>
      </c>
      <c r="T2775" s="6">
        <v>16236.85</v>
      </c>
      <c r="U2775" s="6">
        <v>26236.85</v>
      </c>
      <c r="V2775" s="6">
        <v>26236.05</v>
      </c>
      <c r="W2775" s="6">
        <v>26155.05</v>
      </c>
      <c r="X2775" s="6">
        <v>26155.05</v>
      </c>
      <c r="Y2775" s="6">
        <v>21425.38</v>
      </c>
      <c r="Z2775"/>
      <c r="AA2775"/>
    </row>
    <row r="2776" spans="1:27" x14ac:dyDescent="0.2">
      <c r="A2776" s="8" t="s">
        <v>732</v>
      </c>
      <c r="B2776" s="5" t="s">
        <v>1127</v>
      </c>
      <c r="C2776" s="8" t="s">
        <v>737</v>
      </c>
      <c r="D2776" s="5" t="s">
        <v>1171</v>
      </c>
      <c r="E2776" s="8" t="s">
        <v>1191</v>
      </c>
      <c r="F2776" s="5" t="s">
        <v>1192</v>
      </c>
      <c r="G2776" s="9" t="s">
        <v>203</v>
      </c>
      <c r="H2776" s="4" t="s">
        <v>1742</v>
      </c>
      <c r="I2776" s="9" t="s">
        <v>23</v>
      </c>
      <c r="J2776" s="5" t="s">
        <v>755</v>
      </c>
      <c r="K2776" s="8" t="s">
        <v>699</v>
      </c>
      <c r="L2776" s="5" t="s">
        <v>797</v>
      </c>
      <c r="M2776" s="8" t="s">
        <v>980</v>
      </c>
      <c r="N2776" s="5" t="s">
        <v>981</v>
      </c>
      <c r="O2776" s="8" t="s">
        <v>982</v>
      </c>
      <c r="P2776" s="5" t="s">
        <v>981</v>
      </c>
      <c r="Q2776" s="9" t="s">
        <v>61</v>
      </c>
      <c r="R2776" s="5" t="s">
        <v>983</v>
      </c>
      <c r="S2776" s="6">
        <v>0</v>
      </c>
      <c r="T2776" s="6">
        <v>1734.36</v>
      </c>
      <c r="U2776" s="6">
        <v>1734.36</v>
      </c>
      <c r="V2776" s="6">
        <v>1734.36</v>
      </c>
      <c r="W2776" s="6">
        <v>1734.36</v>
      </c>
      <c r="X2776" s="6">
        <v>1734.36</v>
      </c>
      <c r="Y2776" s="6">
        <v>1734.36</v>
      </c>
      <c r="Z2776"/>
      <c r="AA2776"/>
    </row>
    <row r="2777" spans="1:27" x14ac:dyDescent="0.2">
      <c r="A2777" s="8" t="s">
        <v>732</v>
      </c>
      <c r="B2777" s="5" t="s">
        <v>1127</v>
      </c>
      <c r="C2777" s="8" t="s">
        <v>737</v>
      </c>
      <c r="D2777" s="5" t="s">
        <v>1171</v>
      </c>
      <c r="E2777" s="8" t="s">
        <v>1191</v>
      </c>
      <c r="F2777" s="5" t="s">
        <v>1192</v>
      </c>
      <c r="G2777" s="9" t="s">
        <v>203</v>
      </c>
      <c r="H2777" s="4" t="s">
        <v>1742</v>
      </c>
      <c r="I2777" s="9" t="s">
        <v>23</v>
      </c>
      <c r="J2777" s="5" t="s">
        <v>755</v>
      </c>
      <c r="K2777" s="8" t="s">
        <v>756</v>
      </c>
      <c r="L2777" s="5" t="s">
        <v>757</v>
      </c>
      <c r="M2777" s="8" t="s">
        <v>850</v>
      </c>
      <c r="N2777" s="5" t="s">
        <v>1007</v>
      </c>
      <c r="O2777" s="8" t="s">
        <v>1008</v>
      </c>
      <c r="P2777" s="5" t="s">
        <v>1009</v>
      </c>
      <c r="Q2777" s="9" t="s">
        <v>72</v>
      </c>
      <c r="R2777" s="5" t="s">
        <v>1010</v>
      </c>
      <c r="S2777" s="6">
        <v>8000</v>
      </c>
      <c r="T2777" s="6">
        <v>-8000</v>
      </c>
      <c r="U2777" s="6">
        <v>0</v>
      </c>
      <c r="V2777" s="6">
        <v>0</v>
      </c>
      <c r="W2777" s="6">
        <v>0</v>
      </c>
      <c r="X2777" s="6">
        <v>0</v>
      </c>
      <c r="Y2777" s="6">
        <v>0</v>
      </c>
      <c r="Z2777"/>
      <c r="AA2777"/>
    </row>
    <row r="2778" spans="1:27" x14ac:dyDescent="0.2">
      <c r="A2778" s="8" t="s">
        <v>732</v>
      </c>
      <c r="B2778" s="5" t="s">
        <v>1127</v>
      </c>
      <c r="C2778" s="8" t="s">
        <v>737</v>
      </c>
      <c r="D2778" s="5" t="s">
        <v>1171</v>
      </c>
      <c r="E2778" s="8" t="s">
        <v>1191</v>
      </c>
      <c r="F2778" s="5" t="s">
        <v>1192</v>
      </c>
      <c r="G2778" s="9" t="s">
        <v>203</v>
      </c>
      <c r="H2778" s="4" t="s">
        <v>1742</v>
      </c>
      <c r="I2778" s="9" t="s">
        <v>41</v>
      </c>
      <c r="J2778" s="5" t="s">
        <v>813</v>
      </c>
      <c r="K2778" s="8" t="s">
        <v>756</v>
      </c>
      <c r="L2778" s="5" t="s">
        <v>757</v>
      </c>
      <c r="M2778" s="8" t="s">
        <v>850</v>
      </c>
      <c r="N2778" s="5" t="s">
        <v>1007</v>
      </c>
      <c r="O2778" s="8" t="s">
        <v>1040</v>
      </c>
      <c r="P2778" s="5" t="s">
        <v>1041</v>
      </c>
      <c r="Q2778" s="9" t="s">
        <v>86</v>
      </c>
      <c r="R2778" s="5" t="s">
        <v>1042</v>
      </c>
      <c r="S2778" s="6">
        <v>125000</v>
      </c>
      <c r="T2778" s="6">
        <v>-57884</v>
      </c>
      <c r="U2778" s="6">
        <v>67116</v>
      </c>
      <c r="V2778" s="6">
        <v>67116</v>
      </c>
      <c r="W2778" s="6">
        <v>67115.47</v>
      </c>
      <c r="X2778" s="6">
        <v>67115.47</v>
      </c>
      <c r="Y2778" s="6">
        <v>22115.47</v>
      </c>
      <c r="Z2778"/>
      <c r="AA2778"/>
    </row>
    <row r="2779" spans="1:27" x14ac:dyDescent="0.2">
      <c r="A2779" s="8" t="s">
        <v>732</v>
      </c>
      <c r="B2779" s="5" t="s">
        <v>1127</v>
      </c>
      <c r="C2779" s="8" t="s">
        <v>737</v>
      </c>
      <c r="D2779" s="5" t="s">
        <v>1171</v>
      </c>
      <c r="E2779" s="8" t="s">
        <v>1191</v>
      </c>
      <c r="F2779" s="5" t="s">
        <v>1192</v>
      </c>
      <c r="G2779" s="9" t="s">
        <v>203</v>
      </c>
      <c r="H2779" s="4" t="s">
        <v>1742</v>
      </c>
      <c r="I2779" s="9" t="s">
        <v>41</v>
      </c>
      <c r="J2779" s="5" t="s">
        <v>813</v>
      </c>
      <c r="K2779" s="8" t="s">
        <v>756</v>
      </c>
      <c r="L2779" s="5" t="s">
        <v>757</v>
      </c>
      <c r="M2779" s="8" t="s">
        <v>850</v>
      </c>
      <c r="N2779" s="5" t="s">
        <v>1007</v>
      </c>
      <c r="O2779" s="8" t="s">
        <v>1040</v>
      </c>
      <c r="P2779" s="5" t="s">
        <v>1041</v>
      </c>
      <c r="Q2779" s="9" t="s">
        <v>151</v>
      </c>
      <c r="R2779" s="5" t="s">
        <v>1141</v>
      </c>
      <c r="S2779" s="6">
        <v>0</v>
      </c>
      <c r="T2779" s="6">
        <v>48000</v>
      </c>
      <c r="U2779" s="6">
        <v>48000</v>
      </c>
      <c r="V2779" s="6">
        <v>48000</v>
      </c>
      <c r="W2779" s="6">
        <v>46110.16</v>
      </c>
      <c r="X2779" s="6">
        <v>46110.16</v>
      </c>
      <c r="Y2779" s="6">
        <v>46110.16</v>
      </c>
      <c r="Z2779"/>
      <c r="AA2779"/>
    </row>
    <row r="2780" spans="1:27" x14ac:dyDescent="0.2">
      <c r="A2780" s="8" t="s">
        <v>732</v>
      </c>
      <c r="B2780" s="5" t="s">
        <v>1127</v>
      </c>
      <c r="C2780" s="8" t="s">
        <v>737</v>
      </c>
      <c r="D2780" s="5" t="s">
        <v>1171</v>
      </c>
      <c r="E2780" s="8" t="s">
        <v>1191</v>
      </c>
      <c r="F2780" s="5" t="s">
        <v>1192</v>
      </c>
      <c r="G2780" s="9" t="s">
        <v>203</v>
      </c>
      <c r="H2780" s="4" t="s">
        <v>1742</v>
      </c>
      <c r="I2780" s="9" t="s">
        <v>41</v>
      </c>
      <c r="J2780" s="5" t="s">
        <v>813</v>
      </c>
      <c r="K2780" s="8" t="s">
        <v>756</v>
      </c>
      <c r="L2780" s="5" t="s">
        <v>757</v>
      </c>
      <c r="M2780" s="8" t="s">
        <v>850</v>
      </c>
      <c r="N2780" s="5" t="s">
        <v>1007</v>
      </c>
      <c r="O2780" s="8" t="s">
        <v>1149</v>
      </c>
      <c r="P2780" s="5" t="s">
        <v>1150</v>
      </c>
      <c r="Q2780" s="9" t="s">
        <v>157</v>
      </c>
      <c r="R2780" s="5" t="s">
        <v>1151</v>
      </c>
      <c r="S2780" s="6">
        <v>3096</v>
      </c>
      <c r="T2780" s="6">
        <v>57600</v>
      </c>
      <c r="U2780" s="6">
        <v>60696</v>
      </c>
      <c r="V2780" s="6">
        <v>60000</v>
      </c>
      <c r="W2780" s="6">
        <v>59999.99</v>
      </c>
      <c r="X2780" s="6">
        <v>59999.99</v>
      </c>
      <c r="Y2780" s="6">
        <v>0</v>
      </c>
      <c r="Z2780"/>
      <c r="AA2780"/>
    </row>
    <row r="2781" spans="1:27" x14ac:dyDescent="0.2">
      <c r="A2781" s="8" t="s">
        <v>732</v>
      </c>
      <c r="B2781" s="5" t="s">
        <v>1127</v>
      </c>
      <c r="C2781" s="8" t="s">
        <v>737</v>
      </c>
      <c r="D2781" s="5" t="s">
        <v>1171</v>
      </c>
      <c r="E2781" s="8" t="s">
        <v>1191</v>
      </c>
      <c r="F2781" s="5" t="s">
        <v>1192</v>
      </c>
      <c r="G2781" s="9" t="s">
        <v>203</v>
      </c>
      <c r="H2781" s="4" t="s">
        <v>1742</v>
      </c>
      <c r="I2781" s="9" t="s">
        <v>41</v>
      </c>
      <c r="J2781" s="5" t="s">
        <v>813</v>
      </c>
      <c r="K2781" s="8" t="s">
        <v>705</v>
      </c>
      <c r="L2781" s="5" t="s">
        <v>706</v>
      </c>
      <c r="M2781" s="8" t="s">
        <v>1043</v>
      </c>
      <c r="N2781" s="5" t="s">
        <v>1044</v>
      </c>
      <c r="O2781" s="8" t="s">
        <v>1045</v>
      </c>
      <c r="P2781" s="5" t="s">
        <v>1046</v>
      </c>
      <c r="Q2781" s="9" t="s">
        <v>87</v>
      </c>
      <c r="R2781" s="5" t="s">
        <v>1046</v>
      </c>
      <c r="S2781" s="6">
        <v>1121102.49</v>
      </c>
      <c r="T2781" s="6">
        <v>-397675.61</v>
      </c>
      <c r="U2781" s="6">
        <v>723426.88</v>
      </c>
      <c r="V2781" s="6">
        <v>723426.88</v>
      </c>
      <c r="W2781" s="6">
        <v>722389.12</v>
      </c>
      <c r="X2781" s="6">
        <v>720790.11</v>
      </c>
      <c r="Y2781" s="6">
        <v>155794.51999999999</v>
      </c>
      <c r="Z2781"/>
      <c r="AA2781"/>
    </row>
    <row r="2782" spans="1:27" x14ac:dyDescent="0.2">
      <c r="A2782" s="8" t="s">
        <v>732</v>
      </c>
      <c r="B2782" s="5" t="s">
        <v>1127</v>
      </c>
      <c r="C2782" s="8" t="s">
        <v>737</v>
      </c>
      <c r="D2782" s="5" t="s">
        <v>1171</v>
      </c>
      <c r="E2782" s="8" t="s">
        <v>1191</v>
      </c>
      <c r="F2782" s="5" t="s">
        <v>1192</v>
      </c>
      <c r="G2782" s="9" t="s">
        <v>203</v>
      </c>
      <c r="H2782" s="4" t="s">
        <v>1742</v>
      </c>
      <c r="I2782" s="9" t="s">
        <v>41</v>
      </c>
      <c r="J2782" s="5" t="s">
        <v>813</v>
      </c>
      <c r="K2782" s="8" t="s">
        <v>904</v>
      </c>
      <c r="L2782" s="5" t="s">
        <v>1176</v>
      </c>
      <c r="M2782" s="8" t="s">
        <v>912</v>
      </c>
      <c r="N2782" s="5" t="s">
        <v>1177</v>
      </c>
      <c r="O2782" s="8" t="s">
        <v>913</v>
      </c>
      <c r="P2782" s="5" t="s">
        <v>1177</v>
      </c>
      <c r="Q2782" s="9" t="s">
        <v>172</v>
      </c>
      <c r="R2782" s="5" t="s">
        <v>1178</v>
      </c>
      <c r="S2782" s="6">
        <v>24000</v>
      </c>
      <c r="T2782" s="6">
        <v>45000</v>
      </c>
      <c r="U2782" s="6">
        <v>69000</v>
      </c>
      <c r="V2782" s="6">
        <v>69000</v>
      </c>
      <c r="W2782" s="6">
        <v>64631.66</v>
      </c>
      <c r="X2782" s="6">
        <v>62192.58</v>
      </c>
      <c r="Y2782" s="6">
        <v>3000.92</v>
      </c>
      <c r="Z2782"/>
      <c r="AA2782"/>
    </row>
    <row r="2783" spans="1:27" x14ac:dyDescent="0.2">
      <c r="A2783" s="8" t="s">
        <v>732</v>
      </c>
      <c r="B2783" s="5" t="s">
        <v>1127</v>
      </c>
      <c r="C2783" s="8" t="s">
        <v>737</v>
      </c>
      <c r="D2783" s="5" t="s">
        <v>1171</v>
      </c>
      <c r="E2783" s="8" t="s">
        <v>1191</v>
      </c>
      <c r="F2783" s="5" t="s">
        <v>1192</v>
      </c>
      <c r="G2783" s="9" t="s">
        <v>205</v>
      </c>
      <c r="H2783" s="4" t="s">
        <v>1743</v>
      </c>
      <c r="I2783" s="9" t="s">
        <v>11</v>
      </c>
      <c r="J2783" s="5" t="s">
        <v>743</v>
      </c>
      <c r="K2783" s="8" t="s">
        <v>699</v>
      </c>
      <c r="L2783" s="5" t="s">
        <v>797</v>
      </c>
      <c r="M2783" s="8" t="s">
        <v>722</v>
      </c>
      <c r="N2783" s="5" t="s">
        <v>987</v>
      </c>
      <c r="O2783" s="8" t="s">
        <v>988</v>
      </c>
      <c r="P2783" s="5" t="s">
        <v>987</v>
      </c>
      <c r="Q2783" s="9" t="s">
        <v>63</v>
      </c>
      <c r="R2783" s="5" t="s">
        <v>989</v>
      </c>
      <c r="S2783" s="6">
        <v>0</v>
      </c>
      <c r="T2783" s="6">
        <v>85.42</v>
      </c>
      <c r="U2783" s="6">
        <v>85.42</v>
      </c>
      <c r="V2783" s="6">
        <v>85.42</v>
      </c>
      <c r="W2783" s="6">
        <v>85.42</v>
      </c>
      <c r="X2783" s="6">
        <v>85.42</v>
      </c>
      <c r="Y2783" s="6">
        <v>85.42</v>
      </c>
      <c r="Z2783"/>
      <c r="AA2783"/>
    </row>
    <row r="2784" spans="1:27" x14ac:dyDescent="0.2">
      <c r="A2784" s="8" t="s">
        <v>732</v>
      </c>
      <c r="B2784" s="5" t="s">
        <v>1127</v>
      </c>
      <c r="C2784" s="8" t="s">
        <v>737</v>
      </c>
      <c r="D2784" s="5" t="s">
        <v>1171</v>
      </c>
      <c r="E2784" s="8" t="s">
        <v>1191</v>
      </c>
      <c r="F2784" s="5" t="s">
        <v>1192</v>
      </c>
      <c r="G2784" s="9" t="s">
        <v>205</v>
      </c>
      <c r="H2784" s="4" t="s">
        <v>1743</v>
      </c>
      <c r="I2784" s="9" t="s">
        <v>11</v>
      </c>
      <c r="J2784" s="5" t="s">
        <v>743</v>
      </c>
      <c r="K2784" s="8" t="s">
        <v>699</v>
      </c>
      <c r="L2784" s="5" t="s">
        <v>797</v>
      </c>
      <c r="M2784" s="8" t="s">
        <v>722</v>
      </c>
      <c r="N2784" s="5" t="s">
        <v>987</v>
      </c>
      <c r="O2784" s="8" t="s">
        <v>988</v>
      </c>
      <c r="P2784" s="5" t="s">
        <v>987</v>
      </c>
      <c r="Q2784" s="9" t="s">
        <v>64</v>
      </c>
      <c r="R2784" s="5" t="s">
        <v>743</v>
      </c>
      <c r="S2784" s="6">
        <v>971208</v>
      </c>
      <c r="T2784" s="6">
        <v>-230828.54</v>
      </c>
      <c r="U2784" s="6">
        <v>740379.46</v>
      </c>
      <c r="V2784" s="6">
        <v>740379.46</v>
      </c>
      <c r="W2784" s="6">
        <v>711594.99</v>
      </c>
      <c r="X2784" s="6">
        <v>703803.16</v>
      </c>
      <c r="Y2784" s="6">
        <v>528037.75</v>
      </c>
      <c r="Z2784"/>
      <c r="AA2784"/>
    </row>
    <row r="2785" spans="1:27" x14ac:dyDescent="0.2">
      <c r="A2785" s="8" t="s">
        <v>732</v>
      </c>
      <c r="B2785" s="5" t="s">
        <v>1127</v>
      </c>
      <c r="C2785" s="8" t="s">
        <v>737</v>
      </c>
      <c r="D2785" s="5" t="s">
        <v>1171</v>
      </c>
      <c r="E2785" s="8" t="s">
        <v>1191</v>
      </c>
      <c r="F2785" s="5" t="s">
        <v>1192</v>
      </c>
      <c r="G2785" s="9" t="s">
        <v>205</v>
      </c>
      <c r="H2785" s="4" t="s">
        <v>1743</v>
      </c>
      <c r="I2785" s="9" t="s">
        <v>11</v>
      </c>
      <c r="J2785" s="5" t="s">
        <v>743</v>
      </c>
      <c r="K2785" s="8" t="s">
        <v>699</v>
      </c>
      <c r="L2785" s="5" t="s">
        <v>797</v>
      </c>
      <c r="M2785" s="8" t="s">
        <v>722</v>
      </c>
      <c r="N2785" s="5" t="s">
        <v>987</v>
      </c>
      <c r="O2785" s="8" t="s">
        <v>988</v>
      </c>
      <c r="P2785" s="5" t="s">
        <v>987</v>
      </c>
      <c r="Q2785" s="9" t="s">
        <v>67</v>
      </c>
      <c r="R2785" s="5" t="s">
        <v>992</v>
      </c>
      <c r="S2785" s="6">
        <v>650.97</v>
      </c>
      <c r="T2785" s="6">
        <v>-613.9</v>
      </c>
      <c r="U2785" s="6">
        <v>37.07</v>
      </c>
      <c r="V2785" s="6">
        <v>30.97</v>
      </c>
      <c r="W2785" s="6">
        <v>30.97</v>
      </c>
      <c r="X2785" s="6">
        <v>30.97</v>
      </c>
      <c r="Y2785" s="6">
        <v>30.97</v>
      </c>
      <c r="Z2785"/>
      <c r="AA2785"/>
    </row>
    <row r="2786" spans="1:27" x14ac:dyDescent="0.2">
      <c r="A2786" s="8" t="s">
        <v>732</v>
      </c>
      <c r="B2786" s="5" t="s">
        <v>1127</v>
      </c>
      <c r="C2786" s="8" t="s">
        <v>737</v>
      </c>
      <c r="D2786" s="5" t="s">
        <v>1171</v>
      </c>
      <c r="E2786" s="8" t="s">
        <v>1191</v>
      </c>
      <c r="F2786" s="5" t="s">
        <v>1192</v>
      </c>
      <c r="G2786" s="9" t="s">
        <v>205</v>
      </c>
      <c r="H2786" s="4" t="s">
        <v>1743</v>
      </c>
      <c r="I2786" s="9" t="s">
        <v>11</v>
      </c>
      <c r="J2786" s="5" t="s">
        <v>743</v>
      </c>
      <c r="K2786" s="8" t="s">
        <v>699</v>
      </c>
      <c r="L2786" s="5" t="s">
        <v>797</v>
      </c>
      <c r="M2786" s="8" t="s">
        <v>997</v>
      </c>
      <c r="N2786" s="5" t="s">
        <v>998</v>
      </c>
      <c r="O2786" s="8" t="s">
        <v>999</v>
      </c>
      <c r="P2786" s="5" t="s">
        <v>998</v>
      </c>
      <c r="Q2786" s="9" t="s">
        <v>69</v>
      </c>
      <c r="R2786" s="5" t="s">
        <v>1000</v>
      </c>
      <c r="S2786" s="6">
        <v>241635.79</v>
      </c>
      <c r="T2786" s="6">
        <v>56187.93</v>
      </c>
      <c r="U2786" s="6">
        <v>297823.71999999997</v>
      </c>
      <c r="V2786" s="6">
        <v>297593.90999999997</v>
      </c>
      <c r="W2786" s="6">
        <v>278766.15000000002</v>
      </c>
      <c r="X2786" s="6">
        <v>278766.15000000002</v>
      </c>
      <c r="Y2786" s="6">
        <v>215090.99</v>
      </c>
      <c r="Z2786"/>
      <c r="AA2786"/>
    </row>
    <row r="2787" spans="1:27" x14ac:dyDescent="0.2">
      <c r="A2787" s="8" t="s">
        <v>732</v>
      </c>
      <c r="B2787" s="5" t="s">
        <v>1127</v>
      </c>
      <c r="C2787" s="8" t="s">
        <v>737</v>
      </c>
      <c r="D2787" s="5" t="s">
        <v>1171</v>
      </c>
      <c r="E2787" s="8" t="s">
        <v>1191</v>
      </c>
      <c r="F2787" s="5" t="s">
        <v>1192</v>
      </c>
      <c r="G2787" s="9" t="s">
        <v>205</v>
      </c>
      <c r="H2787" s="4" t="s">
        <v>1743</v>
      </c>
      <c r="I2787" s="9" t="s">
        <v>11</v>
      </c>
      <c r="J2787" s="5" t="s">
        <v>743</v>
      </c>
      <c r="K2787" s="8" t="s">
        <v>699</v>
      </c>
      <c r="L2787" s="5" t="s">
        <v>797</v>
      </c>
      <c r="M2787" s="8" t="s">
        <v>997</v>
      </c>
      <c r="N2787" s="5" t="s">
        <v>998</v>
      </c>
      <c r="O2787" s="8" t="s">
        <v>999</v>
      </c>
      <c r="P2787" s="5" t="s">
        <v>998</v>
      </c>
      <c r="Q2787" s="9" t="s">
        <v>90</v>
      </c>
      <c r="R2787" s="5" t="s">
        <v>1051</v>
      </c>
      <c r="S2787" s="6">
        <v>2150.0100000000002</v>
      </c>
      <c r="T2787" s="6">
        <v>-2150.0100000000002</v>
      </c>
      <c r="U2787" s="6">
        <v>0</v>
      </c>
      <c r="V2787" s="6">
        <v>0</v>
      </c>
      <c r="W2787" s="6">
        <v>0</v>
      </c>
      <c r="X2787" s="6">
        <v>0</v>
      </c>
      <c r="Y2787" s="6">
        <v>0</v>
      </c>
      <c r="Z2787"/>
      <c r="AA2787"/>
    </row>
    <row r="2788" spans="1:27" x14ac:dyDescent="0.2">
      <c r="A2788" s="8" t="s">
        <v>732</v>
      </c>
      <c r="B2788" s="5" t="s">
        <v>1127</v>
      </c>
      <c r="C2788" s="8" t="s">
        <v>737</v>
      </c>
      <c r="D2788" s="5" t="s">
        <v>1171</v>
      </c>
      <c r="E2788" s="8" t="s">
        <v>1191</v>
      </c>
      <c r="F2788" s="5" t="s">
        <v>1192</v>
      </c>
      <c r="G2788" s="9" t="s">
        <v>205</v>
      </c>
      <c r="H2788" s="4" t="s">
        <v>1743</v>
      </c>
      <c r="I2788" s="9" t="s">
        <v>11</v>
      </c>
      <c r="J2788" s="5" t="s">
        <v>743</v>
      </c>
      <c r="K2788" s="8" t="s">
        <v>699</v>
      </c>
      <c r="L2788" s="5" t="s">
        <v>797</v>
      </c>
      <c r="M2788" s="8" t="s">
        <v>997</v>
      </c>
      <c r="N2788" s="5" t="s">
        <v>998</v>
      </c>
      <c r="O2788" s="8" t="s">
        <v>999</v>
      </c>
      <c r="P2788" s="5" t="s">
        <v>998</v>
      </c>
      <c r="Q2788" s="9" t="s">
        <v>171</v>
      </c>
      <c r="R2788" s="5" t="s">
        <v>1175</v>
      </c>
      <c r="S2788" s="6">
        <v>0</v>
      </c>
      <c r="T2788" s="6">
        <v>13772.16</v>
      </c>
      <c r="U2788" s="6">
        <v>13772.16</v>
      </c>
      <c r="V2788" s="6">
        <v>13772.16</v>
      </c>
      <c r="W2788" s="6">
        <v>13772.16</v>
      </c>
      <c r="X2788" s="6">
        <v>13772.16</v>
      </c>
      <c r="Y2788" s="6">
        <v>13772.16</v>
      </c>
      <c r="Z2788"/>
      <c r="AA2788"/>
    </row>
    <row r="2789" spans="1:27" x14ac:dyDescent="0.2">
      <c r="A2789" s="8" t="s">
        <v>732</v>
      </c>
      <c r="B2789" s="5" t="s">
        <v>1127</v>
      </c>
      <c r="C2789" s="8" t="s">
        <v>737</v>
      </c>
      <c r="D2789" s="5" t="s">
        <v>1171</v>
      </c>
      <c r="E2789" s="8" t="s">
        <v>1191</v>
      </c>
      <c r="F2789" s="5" t="s">
        <v>1192</v>
      </c>
      <c r="G2789" s="9" t="s">
        <v>205</v>
      </c>
      <c r="H2789" s="4" t="s">
        <v>1743</v>
      </c>
      <c r="I2789" s="9" t="s">
        <v>11</v>
      </c>
      <c r="J2789" s="5" t="s">
        <v>743</v>
      </c>
      <c r="K2789" s="8" t="s">
        <v>756</v>
      </c>
      <c r="L2789" s="5" t="s">
        <v>757</v>
      </c>
      <c r="M2789" s="8" t="s">
        <v>850</v>
      </c>
      <c r="N2789" s="5" t="s">
        <v>1007</v>
      </c>
      <c r="O2789" s="8" t="s">
        <v>1008</v>
      </c>
      <c r="P2789" s="5" t="s">
        <v>1009</v>
      </c>
      <c r="Q2789" s="9" t="s">
        <v>144</v>
      </c>
      <c r="R2789" s="5" t="s">
        <v>1132</v>
      </c>
      <c r="S2789" s="6">
        <v>0</v>
      </c>
      <c r="T2789" s="6">
        <v>447.48</v>
      </c>
      <c r="U2789" s="6">
        <v>447.48</v>
      </c>
      <c r="V2789" s="6">
        <v>447.48</v>
      </c>
      <c r="W2789" s="6">
        <v>447.48</v>
      </c>
      <c r="X2789" s="6">
        <v>447.48</v>
      </c>
      <c r="Y2789" s="6">
        <v>447.48</v>
      </c>
      <c r="Z2789"/>
      <c r="AA2789"/>
    </row>
    <row r="2790" spans="1:27" x14ac:dyDescent="0.2">
      <c r="A2790" s="8" t="s">
        <v>732</v>
      </c>
      <c r="B2790" s="5" t="s">
        <v>1127</v>
      </c>
      <c r="C2790" s="8" t="s">
        <v>737</v>
      </c>
      <c r="D2790" s="5" t="s">
        <v>1171</v>
      </c>
      <c r="E2790" s="8" t="s">
        <v>1191</v>
      </c>
      <c r="F2790" s="5" t="s">
        <v>1192</v>
      </c>
      <c r="G2790" s="9" t="s">
        <v>205</v>
      </c>
      <c r="H2790" s="4" t="s">
        <v>1743</v>
      </c>
      <c r="I2790" s="9" t="s">
        <v>27</v>
      </c>
      <c r="J2790" s="5" t="s">
        <v>784</v>
      </c>
      <c r="K2790" s="8" t="s">
        <v>699</v>
      </c>
      <c r="L2790" s="5" t="s">
        <v>797</v>
      </c>
      <c r="M2790" s="8" t="s">
        <v>980</v>
      </c>
      <c r="N2790" s="5" t="s">
        <v>981</v>
      </c>
      <c r="O2790" s="8" t="s">
        <v>982</v>
      </c>
      <c r="P2790" s="5" t="s">
        <v>981</v>
      </c>
      <c r="Q2790" s="9" t="s">
        <v>61</v>
      </c>
      <c r="R2790" s="5" t="s">
        <v>983</v>
      </c>
      <c r="S2790" s="6">
        <v>115000</v>
      </c>
      <c r="T2790" s="6">
        <v>65100</v>
      </c>
      <c r="U2790" s="6">
        <v>180100</v>
      </c>
      <c r="V2790" s="6">
        <v>180100</v>
      </c>
      <c r="W2790" s="6">
        <v>180100</v>
      </c>
      <c r="X2790" s="6">
        <v>177369.8</v>
      </c>
      <c r="Y2790" s="6">
        <v>141073.4</v>
      </c>
      <c r="Z2790"/>
      <c r="AA2790"/>
    </row>
    <row r="2791" spans="1:27" x14ac:dyDescent="0.2">
      <c r="A2791" s="8" t="s">
        <v>732</v>
      </c>
      <c r="B2791" s="5" t="s">
        <v>1127</v>
      </c>
      <c r="C2791" s="8" t="s">
        <v>737</v>
      </c>
      <c r="D2791" s="5" t="s">
        <v>1171</v>
      </c>
      <c r="E2791" s="8" t="s">
        <v>1191</v>
      </c>
      <c r="F2791" s="5" t="s">
        <v>1192</v>
      </c>
      <c r="G2791" s="9" t="s">
        <v>205</v>
      </c>
      <c r="H2791" s="4" t="s">
        <v>1743</v>
      </c>
      <c r="I2791" s="9" t="s">
        <v>27</v>
      </c>
      <c r="J2791" s="5" t="s">
        <v>784</v>
      </c>
      <c r="K2791" s="8" t="s">
        <v>868</v>
      </c>
      <c r="L2791" s="5" t="s">
        <v>1031</v>
      </c>
      <c r="M2791" s="8" t="s">
        <v>1032</v>
      </c>
      <c r="N2791" s="5" t="s">
        <v>1033</v>
      </c>
      <c r="O2791" s="8" t="s">
        <v>1034</v>
      </c>
      <c r="P2791" s="5" t="s">
        <v>1035</v>
      </c>
      <c r="Q2791" s="9" t="s">
        <v>82</v>
      </c>
      <c r="R2791" s="5" t="s">
        <v>1036</v>
      </c>
      <c r="S2791" s="6">
        <v>0</v>
      </c>
      <c r="T2791" s="6">
        <v>18000</v>
      </c>
      <c r="U2791" s="6">
        <v>18000</v>
      </c>
      <c r="V2791" s="6">
        <v>18000</v>
      </c>
      <c r="W2791" s="6">
        <v>18000</v>
      </c>
      <c r="X2791" s="6">
        <v>16921.5</v>
      </c>
      <c r="Y2791" s="6">
        <v>0</v>
      </c>
      <c r="Z2791"/>
      <c r="AA2791"/>
    </row>
    <row r="2792" spans="1:27" x14ac:dyDescent="0.2">
      <c r="A2792" s="8" t="s">
        <v>732</v>
      </c>
      <c r="B2792" s="5" t="s">
        <v>1127</v>
      </c>
      <c r="C2792" s="8" t="s">
        <v>737</v>
      </c>
      <c r="D2792" s="5" t="s">
        <v>1171</v>
      </c>
      <c r="E2792" s="8" t="s">
        <v>1191</v>
      </c>
      <c r="F2792" s="5" t="s">
        <v>1192</v>
      </c>
      <c r="G2792" s="9" t="s">
        <v>206</v>
      </c>
      <c r="H2792" s="4" t="s">
        <v>1744</v>
      </c>
      <c r="I2792" s="9" t="s">
        <v>11</v>
      </c>
      <c r="J2792" s="5" t="s">
        <v>743</v>
      </c>
      <c r="K2792" s="8" t="s">
        <v>699</v>
      </c>
      <c r="L2792" s="5" t="s">
        <v>797</v>
      </c>
      <c r="M2792" s="8" t="s">
        <v>722</v>
      </c>
      <c r="N2792" s="5" t="s">
        <v>987</v>
      </c>
      <c r="O2792" s="8" t="s">
        <v>988</v>
      </c>
      <c r="P2792" s="5" t="s">
        <v>987</v>
      </c>
      <c r="Q2792" s="9" t="s">
        <v>64</v>
      </c>
      <c r="R2792" s="5" t="s">
        <v>743</v>
      </c>
      <c r="S2792" s="6">
        <v>300333.17</v>
      </c>
      <c r="T2792" s="6">
        <v>2392.8200000000002</v>
      </c>
      <c r="U2792" s="6">
        <v>302725.99</v>
      </c>
      <c r="V2792" s="6">
        <v>302725.99</v>
      </c>
      <c r="W2792" s="6">
        <v>268943.96999999997</v>
      </c>
      <c r="X2792" s="6">
        <v>268943.96999999997</v>
      </c>
      <c r="Y2792" s="6">
        <v>228346.63</v>
      </c>
      <c r="Z2792"/>
      <c r="AA2792"/>
    </row>
    <row r="2793" spans="1:27" x14ac:dyDescent="0.2">
      <c r="A2793" s="8" t="s">
        <v>732</v>
      </c>
      <c r="B2793" s="5" t="s">
        <v>1127</v>
      </c>
      <c r="C2793" s="8" t="s">
        <v>737</v>
      </c>
      <c r="D2793" s="5" t="s">
        <v>1171</v>
      </c>
      <c r="E2793" s="8" t="s">
        <v>1191</v>
      </c>
      <c r="F2793" s="5" t="s">
        <v>1192</v>
      </c>
      <c r="G2793" s="9" t="s">
        <v>207</v>
      </c>
      <c r="H2793" s="4" t="s">
        <v>1745</v>
      </c>
      <c r="I2793" s="9" t="s">
        <v>11</v>
      </c>
      <c r="J2793" s="5" t="s">
        <v>743</v>
      </c>
      <c r="K2793" s="8" t="s">
        <v>699</v>
      </c>
      <c r="L2793" s="5" t="s">
        <v>797</v>
      </c>
      <c r="M2793" s="8" t="s">
        <v>712</v>
      </c>
      <c r="N2793" s="5" t="s">
        <v>970</v>
      </c>
      <c r="O2793" s="8" t="s">
        <v>971</v>
      </c>
      <c r="P2793" s="5" t="s">
        <v>970</v>
      </c>
      <c r="Q2793" s="9" t="s">
        <v>57</v>
      </c>
      <c r="R2793" s="5" t="s">
        <v>976</v>
      </c>
      <c r="S2793" s="6">
        <v>0</v>
      </c>
      <c r="T2793" s="6">
        <v>350</v>
      </c>
      <c r="U2793" s="6">
        <v>350</v>
      </c>
      <c r="V2793" s="6">
        <v>350</v>
      </c>
      <c r="W2793" s="6">
        <v>350</v>
      </c>
      <c r="X2793" s="6">
        <v>350</v>
      </c>
      <c r="Y2793" s="6">
        <v>350</v>
      </c>
      <c r="Z2793"/>
      <c r="AA2793"/>
    </row>
    <row r="2794" spans="1:27" x14ac:dyDescent="0.2">
      <c r="A2794" s="8" t="s">
        <v>732</v>
      </c>
      <c r="B2794" s="5" t="s">
        <v>1127</v>
      </c>
      <c r="C2794" s="8" t="s">
        <v>737</v>
      </c>
      <c r="D2794" s="5" t="s">
        <v>1171</v>
      </c>
      <c r="E2794" s="8" t="s">
        <v>1191</v>
      </c>
      <c r="F2794" s="5" t="s">
        <v>1192</v>
      </c>
      <c r="G2794" s="9" t="s">
        <v>207</v>
      </c>
      <c r="H2794" s="4" t="s">
        <v>1745</v>
      </c>
      <c r="I2794" s="9" t="s">
        <v>11</v>
      </c>
      <c r="J2794" s="5" t="s">
        <v>743</v>
      </c>
      <c r="K2794" s="8" t="s">
        <v>699</v>
      </c>
      <c r="L2794" s="5" t="s">
        <v>797</v>
      </c>
      <c r="M2794" s="8" t="s">
        <v>712</v>
      </c>
      <c r="N2794" s="5" t="s">
        <v>970</v>
      </c>
      <c r="O2794" s="8" t="s">
        <v>971</v>
      </c>
      <c r="P2794" s="5" t="s">
        <v>970</v>
      </c>
      <c r="Q2794" s="9" t="s">
        <v>60</v>
      </c>
      <c r="R2794" s="5" t="s">
        <v>979</v>
      </c>
      <c r="S2794" s="6">
        <v>40097</v>
      </c>
      <c r="T2794" s="6">
        <v>11410.45</v>
      </c>
      <c r="U2794" s="6">
        <v>51507.45</v>
      </c>
      <c r="V2794" s="6">
        <v>51507.45</v>
      </c>
      <c r="W2794" s="6">
        <v>51113</v>
      </c>
      <c r="X2794" s="6">
        <v>51113</v>
      </c>
      <c r="Y2794" s="6">
        <v>16562.439999999999</v>
      </c>
      <c r="Z2794"/>
      <c r="AA2794"/>
    </row>
    <row r="2795" spans="1:27" x14ac:dyDescent="0.2">
      <c r="A2795" s="8" t="s">
        <v>732</v>
      </c>
      <c r="B2795" s="5" t="s">
        <v>1127</v>
      </c>
      <c r="C2795" s="8" t="s">
        <v>737</v>
      </c>
      <c r="D2795" s="5" t="s">
        <v>1171</v>
      </c>
      <c r="E2795" s="8" t="s">
        <v>1191</v>
      </c>
      <c r="F2795" s="5" t="s">
        <v>1192</v>
      </c>
      <c r="G2795" s="9" t="s">
        <v>207</v>
      </c>
      <c r="H2795" s="4" t="s">
        <v>1745</v>
      </c>
      <c r="I2795" s="9" t="s">
        <v>11</v>
      </c>
      <c r="J2795" s="5" t="s">
        <v>743</v>
      </c>
      <c r="K2795" s="8" t="s">
        <v>699</v>
      </c>
      <c r="L2795" s="5" t="s">
        <v>797</v>
      </c>
      <c r="M2795" s="8" t="s">
        <v>722</v>
      </c>
      <c r="N2795" s="5" t="s">
        <v>987</v>
      </c>
      <c r="O2795" s="8" t="s">
        <v>988</v>
      </c>
      <c r="P2795" s="5" t="s">
        <v>987</v>
      </c>
      <c r="Q2795" s="9" t="s">
        <v>63</v>
      </c>
      <c r="R2795" s="5" t="s">
        <v>989</v>
      </c>
      <c r="S2795" s="6">
        <v>339.9</v>
      </c>
      <c r="T2795" s="6">
        <v>-189.9</v>
      </c>
      <c r="U2795" s="6">
        <v>150</v>
      </c>
      <c r="V2795" s="6">
        <v>150</v>
      </c>
      <c r="W2795" s="6">
        <v>150</v>
      </c>
      <c r="X2795" s="6">
        <v>150</v>
      </c>
      <c r="Y2795" s="6">
        <v>150</v>
      </c>
      <c r="Z2795"/>
      <c r="AA2795"/>
    </row>
    <row r="2796" spans="1:27" x14ac:dyDescent="0.2">
      <c r="A2796" s="8" t="s">
        <v>732</v>
      </c>
      <c r="B2796" s="5" t="s">
        <v>1127</v>
      </c>
      <c r="C2796" s="8" t="s">
        <v>737</v>
      </c>
      <c r="D2796" s="5" t="s">
        <v>1171</v>
      </c>
      <c r="E2796" s="8" t="s">
        <v>1191</v>
      </c>
      <c r="F2796" s="5" t="s">
        <v>1192</v>
      </c>
      <c r="G2796" s="9" t="s">
        <v>207</v>
      </c>
      <c r="H2796" s="4" t="s">
        <v>1745</v>
      </c>
      <c r="I2796" s="9" t="s">
        <v>11</v>
      </c>
      <c r="J2796" s="5" t="s">
        <v>743</v>
      </c>
      <c r="K2796" s="8" t="s">
        <v>699</v>
      </c>
      <c r="L2796" s="5" t="s">
        <v>797</v>
      </c>
      <c r="M2796" s="8" t="s">
        <v>722</v>
      </c>
      <c r="N2796" s="5" t="s">
        <v>987</v>
      </c>
      <c r="O2796" s="8" t="s">
        <v>988</v>
      </c>
      <c r="P2796" s="5" t="s">
        <v>987</v>
      </c>
      <c r="Q2796" s="9" t="s">
        <v>64</v>
      </c>
      <c r="R2796" s="5" t="s">
        <v>743</v>
      </c>
      <c r="S2796" s="6">
        <v>5733.4</v>
      </c>
      <c r="T2796" s="6">
        <v>1011.01</v>
      </c>
      <c r="U2796" s="6">
        <v>6744.41</v>
      </c>
      <c r="V2796" s="6">
        <v>6741.15</v>
      </c>
      <c r="W2796" s="6">
        <v>6741.15</v>
      </c>
      <c r="X2796" s="6">
        <v>6741.15</v>
      </c>
      <c r="Y2796" s="6">
        <v>6741.15</v>
      </c>
      <c r="Z2796"/>
      <c r="AA2796"/>
    </row>
    <row r="2797" spans="1:27" x14ac:dyDescent="0.2">
      <c r="A2797" s="8" t="s">
        <v>732</v>
      </c>
      <c r="B2797" s="5" t="s">
        <v>1127</v>
      </c>
      <c r="C2797" s="8" t="s">
        <v>737</v>
      </c>
      <c r="D2797" s="5" t="s">
        <v>1171</v>
      </c>
      <c r="E2797" s="8" t="s">
        <v>1191</v>
      </c>
      <c r="F2797" s="5" t="s">
        <v>1192</v>
      </c>
      <c r="G2797" s="9" t="s">
        <v>207</v>
      </c>
      <c r="H2797" s="4" t="s">
        <v>1745</v>
      </c>
      <c r="I2797" s="9" t="s">
        <v>11</v>
      </c>
      <c r="J2797" s="5" t="s">
        <v>743</v>
      </c>
      <c r="K2797" s="8" t="s">
        <v>699</v>
      </c>
      <c r="L2797" s="5" t="s">
        <v>797</v>
      </c>
      <c r="M2797" s="8" t="s">
        <v>722</v>
      </c>
      <c r="N2797" s="5" t="s">
        <v>987</v>
      </c>
      <c r="O2797" s="8" t="s">
        <v>988</v>
      </c>
      <c r="P2797" s="5" t="s">
        <v>987</v>
      </c>
      <c r="Q2797" s="9" t="s">
        <v>66</v>
      </c>
      <c r="R2797" s="5" t="s">
        <v>991</v>
      </c>
      <c r="S2797" s="6">
        <v>351.63</v>
      </c>
      <c r="T2797" s="6">
        <v>0</v>
      </c>
      <c r="U2797" s="6">
        <v>351.63</v>
      </c>
      <c r="V2797" s="6">
        <v>0</v>
      </c>
      <c r="W2797" s="6">
        <v>0</v>
      </c>
      <c r="X2797" s="6">
        <v>0</v>
      </c>
      <c r="Y2797" s="6">
        <v>0</v>
      </c>
      <c r="Z2797"/>
      <c r="AA2797"/>
    </row>
    <row r="2798" spans="1:27" x14ac:dyDescent="0.2">
      <c r="A2798" s="8" t="s">
        <v>732</v>
      </c>
      <c r="B2798" s="5" t="s">
        <v>1127</v>
      </c>
      <c r="C2798" s="8" t="s">
        <v>737</v>
      </c>
      <c r="D2798" s="5" t="s">
        <v>1171</v>
      </c>
      <c r="E2798" s="8" t="s">
        <v>1191</v>
      </c>
      <c r="F2798" s="5" t="s">
        <v>1192</v>
      </c>
      <c r="G2798" s="9" t="s">
        <v>207</v>
      </c>
      <c r="H2798" s="4" t="s">
        <v>1745</v>
      </c>
      <c r="I2798" s="9" t="s">
        <v>11</v>
      </c>
      <c r="J2798" s="5" t="s">
        <v>743</v>
      </c>
      <c r="K2798" s="8" t="s">
        <v>699</v>
      </c>
      <c r="L2798" s="5" t="s">
        <v>797</v>
      </c>
      <c r="M2798" s="8" t="s">
        <v>722</v>
      </c>
      <c r="N2798" s="5" t="s">
        <v>987</v>
      </c>
      <c r="O2798" s="8" t="s">
        <v>988</v>
      </c>
      <c r="P2798" s="5" t="s">
        <v>987</v>
      </c>
      <c r="Q2798" s="9" t="s">
        <v>170</v>
      </c>
      <c r="R2798" s="5" t="s">
        <v>1174</v>
      </c>
      <c r="S2798" s="6">
        <v>61.8</v>
      </c>
      <c r="T2798" s="6">
        <v>228.2</v>
      </c>
      <c r="U2798" s="6">
        <v>290</v>
      </c>
      <c r="V2798" s="6">
        <v>290</v>
      </c>
      <c r="W2798" s="6">
        <v>290</v>
      </c>
      <c r="X2798" s="6">
        <v>290</v>
      </c>
      <c r="Y2798" s="6">
        <v>290</v>
      </c>
      <c r="Z2798"/>
      <c r="AA2798"/>
    </row>
    <row r="2799" spans="1:27" x14ac:dyDescent="0.2">
      <c r="A2799" s="8" t="s">
        <v>732</v>
      </c>
      <c r="B2799" s="5" t="s">
        <v>1127</v>
      </c>
      <c r="C2799" s="8" t="s">
        <v>737</v>
      </c>
      <c r="D2799" s="5" t="s">
        <v>1171</v>
      </c>
      <c r="E2799" s="8" t="s">
        <v>1191</v>
      </c>
      <c r="F2799" s="5" t="s">
        <v>1192</v>
      </c>
      <c r="G2799" s="9" t="s">
        <v>207</v>
      </c>
      <c r="H2799" s="4" t="s">
        <v>1745</v>
      </c>
      <c r="I2799" s="9" t="s">
        <v>11</v>
      </c>
      <c r="J2799" s="5" t="s">
        <v>743</v>
      </c>
      <c r="K2799" s="8" t="s">
        <v>699</v>
      </c>
      <c r="L2799" s="5" t="s">
        <v>797</v>
      </c>
      <c r="M2799" s="8" t="s">
        <v>722</v>
      </c>
      <c r="N2799" s="5" t="s">
        <v>987</v>
      </c>
      <c r="O2799" s="8" t="s">
        <v>988</v>
      </c>
      <c r="P2799" s="5" t="s">
        <v>987</v>
      </c>
      <c r="Q2799" s="9" t="s">
        <v>150</v>
      </c>
      <c r="R2799" s="5" t="s">
        <v>1140</v>
      </c>
      <c r="S2799" s="6">
        <v>0</v>
      </c>
      <c r="T2799" s="6">
        <v>1190.2</v>
      </c>
      <c r="U2799" s="6">
        <v>1190.2</v>
      </c>
      <c r="V2799" s="6">
        <v>1190.2</v>
      </c>
      <c r="W2799" s="6">
        <v>1190.2</v>
      </c>
      <c r="X2799" s="6">
        <v>1190.2</v>
      </c>
      <c r="Y2799" s="6">
        <v>1190.2</v>
      </c>
      <c r="Z2799"/>
      <c r="AA2799"/>
    </row>
    <row r="2800" spans="1:27" x14ac:dyDescent="0.2">
      <c r="A2800" s="8" t="s">
        <v>732</v>
      </c>
      <c r="B2800" s="5" t="s">
        <v>1127</v>
      </c>
      <c r="C2800" s="8" t="s">
        <v>737</v>
      </c>
      <c r="D2800" s="5" t="s">
        <v>1171</v>
      </c>
      <c r="E2800" s="8" t="s">
        <v>1191</v>
      </c>
      <c r="F2800" s="5" t="s">
        <v>1192</v>
      </c>
      <c r="G2800" s="9" t="s">
        <v>207</v>
      </c>
      <c r="H2800" s="4" t="s">
        <v>1745</v>
      </c>
      <c r="I2800" s="9" t="s">
        <v>11</v>
      </c>
      <c r="J2800" s="5" t="s">
        <v>743</v>
      </c>
      <c r="K2800" s="8" t="s">
        <v>699</v>
      </c>
      <c r="L2800" s="5" t="s">
        <v>797</v>
      </c>
      <c r="M2800" s="8" t="s">
        <v>993</v>
      </c>
      <c r="N2800" s="5" t="s">
        <v>994</v>
      </c>
      <c r="O2800" s="8" t="s">
        <v>995</v>
      </c>
      <c r="P2800" s="5" t="s">
        <v>994</v>
      </c>
      <c r="Q2800" s="9" t="s">
        <v>68</v>
      </c>
      <c r="R2800" s="5" t="s">
        <v>996</v>
      </c>
      <c r="S2800" s="6">
        <v>6680</v>
      </c>
      <c r="T2800" s="6">
        <v>-5116.6099999999997</v>
      </c>
      <c r="U2800" s="6">
        <v>1563.39</v>
      </c>
      <c r="V2800" s="6">
        <v>1563.39</v>
      </c>
      <c r="W2800" s="6">
        <v>1563.39</v>
      </c>
      <c r="X2800" s="6">
        <v>1563.39</v>
      </c>
      <c r="Y2800" s="6">
        <v>1563.39</v>
      </c>
      <c r="Z2800"/>
      <c r="AA2800"/>
    </row>
    <row r="2801" spans="1:27" x14ac:dyDescent="0.2">
      <c r="A2801" s="8" t="s">
        <v>732</v>
      </c>
      <c r="B2801" s="5" t="s">
        <v>1127</v>
      </c>
      <c r="C2801" s="8" t="s">
        <v>737</v>
      </c>
      <c r="D2801" s="5" t="s">
        <v>1171</v>
      </c>
      <c r="E2801" s="8" t="s">
        <v>1191</v>
      </c>
      <c r="F2801" s="5" t="s">
        <v>1192</v>
      </c>
      <c r="G2801" s="9" t="s">
        <v>207</v>
      </c>
      <c r="H2801" s="4" t="s">
        <v>1745</v>
      </c>
      <c r="I2801" s="9" t="s">
        <v>11</v>
      </c>
      <c r="J2801" s="5" t="s">
        <v>743</v>
      </c>
      <c r="K2801" s="8" t="s">
        <v>699</v>
      </c>
      <c r="L2801" s="5" t="s">
        <v>797</v>
      </c>
      <c r="M2801" s="8" t="s">
        <v>997</v>
      </c>
      <c r="N2801" s="5" t="s">
        <v>998</v>
      </c>
      <c r="O2801" s="8" t="s">
        <v>999</v>
      </c>
      <c r="P2801" s="5" t="s">
        <v>998</v>
      </c>
      <c r="Q2801" s="9" t="s">
        <v>90</v>
      </c>
      <c r="R2801" s="5" t="s">
        <v>1051</v>
      </c>
      <c r="S2801" s="6">
        <v>1457.6</v>
      </c>
      <c r="T2801" s="6">
        <v>342.4</v>
      </c>
      <c r="U2801" s="6">
        <v>1800</v>
      </c>
      <c r="V2801" s="6">
        <v>1800</v>
      </c>
      <c r="W2801" s="6">
        <v>1800</v>
      </c>
      <c r="X2801" s="6">
        <v>1800</v>
      </c>
      <c r="Y2801" s="6">
        <v>1800</v>
      </c>
      <c r="Z2801"/>
      <c r="AA2801"/>
    </row>
    <row r="2802" spans="1:27" x14ac:dyDescent="0.2">
      <c r="A2802" s="8" t="s">
        <v>732</v>
      </c>
      <c r="B2802" s="5" t="s">
        <v>1127</v>
      </c>
      <c r="C2802" s="8" t="s">
        <v>737</v>
      </c>
      <c r="D2802" s="5" t="s">
        <v>1171</v>
      </c>
      <c r="E2802" s="8" t="s">
        <v>1191</v>
      </c>
      <c r="F2802" s="5" t="s">
        <v>1192</v>
      </c>
      <c r="G2802" s="9" t="s">
        <v>207</v>
      </c>
      <c r="H2802" s="4" t="s">
        <v>1745</v>
      </c>
      <c r="I2802" s="9" t="s">
        <v>11</v>
      </c>
      <c r="J2802" s="5" t="s">
        <v>743</v>
      </c>
      <c r="K2802" s="8" t="s">
        <v>699</v>
      </c>
      <c r="L2802" s="5" t="s">
        <v>797</v>
      </c>
      <c r="M2802" s="8" t="s">
        <v>1052</v>
      </c>
      <c r="N2802" s="5" t="s">
        <v>1053</v>
      </c>
      <c r="O2802" s="8" t="s">
        <v>1054</v>
      </c>
      <c r="P2802" s="5" t="s">
        <v>1053</v>
      </c>
      <c r="Q2802" s="9" t="s">
        <v>91</v>
      </c>
      <c r="R2802" s="5" t="s">
        <v>1053</v>
      </c>
      <c r="S2802" s="6">
        <v>0</v>
      </c>
      <c r="T2802" s="6">
        <v>290</v>
      </c>
      <c r="U2802" s="6">
        <v>290</v>
      </c>
      <c r="V2802" s="6">
        <v>290</v>
      </c>
      <c r="W2802" s="6">
        <v>290</v>
      </c>
      <c r="X2802" s="6">
        <v>290</v>
      </c>
      <c r="Y2802" s="6">
        <v>290</v>
      </c>
      <c r="Z2802"/>
      <c r="AA2802"/>
    </row>
    <row r="2803" spans="1:27" x14ac:dyDescent="0.2">
      <c r="A2803" s="8" t="s">
        <v>732</v>
      </c>
      <c r="B2803" s="5" t="s">
        <v>1127</v>
      </c>
      <c r="C2803" s="8" t="s">
        <v>737</v>
      </c>
      <c r="D2803" s="5" t="s">
        <v>1171</v>
      </c>
      <c r="E2803" s="8" t="s">
        <v>1191</v>
      </c>
      <c r="F2803" s="5" t="s">
        <v>1192</v>
      </c>
      <c r="G2803" s="9" t="s">
        <v>207</v>
      </c>
      <c r="H2803" s="4" t="s">
        <v>1745</v>
      </c>
      <c r="I2803" s="9" t="s">
        <v>11</v>
      </c>
      <c r="J2803" s="5" t="s">
        <v>743</v>
      </c>
      <c r="K2803" s="8" t="s">
        <v>766</v>
      </c>
      <c r="L2803" s="5" t="s">
        <v>842</v>
      </c>
      <c r="M2803" s="8" t="s">
        <v>789</v>
      </c>
      <c r="N2803" s="5" t="s">
        <v>846</v>
      </c>
      <c r="O2803" s="8" t="s">
        <v>1001</v>
      </c>
      <c r="P2803" s="5" t="s">
        <v>1002</v>
      </c>
      <c r="Q2803" s="9" t="s">
        <v>70</v>
      </c>
      <c r="R2803" s="5" t="s">
        <v>1003</v>
      </c>
      <c r="S2803" s="6">
        <v>0</v>
      </c>
      <c r="T2803" s="6">
        <v>1028</v>
      </c>
      <c r="U2803" s="6">
        <v>1028</v>
      </c>
      <c r="V2803" s="6">
        <v>1028</v>
      </c>
      <c r="W2803" s="6">
        <v>1028</v>
      </c>
      <c r="X2803" s="6">
        <v>1028</v>
      </c>
      <c r="Y2803" s="6">
        <v>1028</v>
      </c>
      <c r="Z2803"/>
      <c r="AA2803"/>
    </row>
    <row r="2804" spans="1:27" x14ac:dyDescent="0.2">
      <c r="A2804" s="8" t="s">
        <v>732</v>
      </c>
      <c r="B2804" s="5" t="s">
        <v>1127</v>
      </c>
      <c r="C2804" s="8" t="s">
        <v>737</v>
      </c>
      <c r="D2804" s="5" t="s">
        <v>1171</v>
      </c>
      <c r="E2804" s="8" t="s">
        <v>1191</v>
      </c>
      <c r="F2804" s="5" t="s">
        <v>1192</v>
      </c>
      <c r="G2804" s="9" t="s">
        <v>207</v>
      </c>
      <c r="H2804" s="4" t="s">
        <v>1745</v>
      </c>
      <c r="I2804" s="9" t="s">
        <v>11</v>
      </c>
      <c r="J2804" s="5" t="s">
        <v>743</v>
      </c>
      <c r="K2804" s="8" t="s">
        <v>766</v>
      </c>
      <c r="L2804" s="5" t="s">
        <v>842</v>
      </c>
      <c r="M2804" s="8" t="s">
        <v>789</v>
      </c>
      <c r="N2804" s="5" t="s">
        <v>846</v>
      </c>
      <c r="O2804" s="8" t="s">
        <v>1004</v>
      </c>
      <c r="P2804" s="5" t="s">
        <v>1005</v>
      </c>
      <c r="Q2804" s="9" t="s">
        <v>71</v>
      </c>
      <c r="R2804" s="5" t="s">
        <v>1006</v>
      </c>
      <c r="S2804" s="6">
        <v>101284</v>
      </c>
      <c r="T2804" s="6">
        <v>-48284</v>
      </c>
      <c r="U2804" s="6">
        <v>53000</v>
      </c>
      <c r="V2804" s="6">
        <v>53000</v>
      </c>
      <c r="W2804" s="6">
        <v>51642.080000000002</v>
      </c>
      <c r="X2804" s="6">
        <v>51642.080000000002</v>
      </c>
      <c r="Y2804" s="6">
        <v>38218.07</v>
      </c>
      <c r="Z2804"/>
      <c r="AA2804"/>
    </row>
    <row r="2805" spans="1:27" x14ac:dyDescent="0.2">
      <c r="A2805" s="8" t="s">
        <v>732</v>
      </c>
      <c r="B2805" s="5" t="s">
        <v>1127</v>
      </c>
      <c r="C2805" s="8" t="s">
        <v>737</v>
      </c>
      <c r="D2805" s="5" t="s">
        <v>1171</v>
      </c>
      <c r="E2805" s="8" t="s">
        <v>1191</v>
      </c>
      <c r="F2805" s="5" t="s">
        <v>1192</v>
      </c>
      <c r="G2805" s="9" t="s">
        <v>207</v>
      </c>
      <c r="H2805" s="4" t="s">
        <v>1745</v>
      </c>
      <c r="I2805" s="9" t="s">
        <v>11</v>
      </c>
      <c r="J2805" s="5" t="s">
        <v>743</v>
      </c>
      <c r="K2805" s="8" t="s">
        <v>756</v>
      </c>
      <c r="L2805" s="5" t="s">
        <v>757</v>
      </c>
      <c r="M2805" s="8" t="s">
        <v>850</v>
      </c>
      <c r="N2805" s="5" t="s">
        <v>1007</v>
      </c>
      <c r="O2805" s="8" t="s">
        <v>1008</v>
      </c>
      <c r="P2805" s="5" t="s">
        <v>1009</v>
      </c>
      <c r="Q2805" s="9" t="s">
        <v>72</v>
      </c>
      <c r="R2805" s="5" t="s">
        <v>1010</v>
      </c>
      <c r="S2805" s="6">
        <v>1770</v>
      </c>
      <c r="T2805" s="6">
        <v>705</v>
      </c>
      <c r="U2805" s="6">
        <v>2475</v>
      </c>
      <c r="V2805" s="6">
        <v>2475</v>
      </c>
      <c r="W2805" s="6">
        <v>2475</v>
      </c>
      <c r="X2805" s="6">
        <v>2475</v>
      </c>
      <c r="Y2805" s="6">
        <v>2475</v>
      </c>
      <c r="Z2805"/>
      <c r="AA2805"/>
    </row>
    <row r="2806" spans="1:27" x14ac:dyDescent="0.2">
      <c r="A2806" s="8" t="s">
        <v>732</v>
      </c>
      <c r="B2806" s="5" t="s">
        <v>1127</v>
      </c>
      <c r="C2806" s="8" t="s">
        <v>737</v>
      </c>
      <c r="D2806" s="5" t="s">
        <v>1171</v>
      </c>
      <c r="E2806" s="8" t="s">
        <v>1191</v>
      </c>
      <c r="F2806" s="5" t="s">
        <v>1192</v>
      </c>
      <c r="G2806" s="9" t="s">
        <v>207</v>
      </c>
      <c r="H2806" s="4" t="s">
        <v>1745</v>
      </c>
      <c r="I2806" s="9" t="s">
        <v>11</v>
      </c>
      <c r="J2806" s="5" t="s">
        <v>743</v>
      </c>
      <c r="K2806" s="8" t="s">
        <v>756</v>
      </c>
      <c r="L2806" s="5" t="s">
        <v>757</v>
      </c>
      <c r="M2806" s="8" t="s">
        <v>850</v>
      </c>
      <c r="N2806" s="5" t="s">
        <v>1007</v>
      </c>
      <c r="O2806" s="8" t="s">
        <v>1008</v>
      </c>
      <c r="P2806" s="5" t="s">
        <v>1009</v>
      </c>
      <c r="Q2806" s="9" t="s">
        <v>73</v>
      </c>
      <c r="R2806" s="5" t="s">
        <v>1011</v>
      </c>
      <c r="S2806" s="6">
        <v>1713.34</v>
      </c>
      <c r="T2806" s="6">
        <v>-187.94</v>
      </c>
      <c r="U2806" s="6">
        <v>1525.4</v>
      </c>
      <c r="V2806" s="6">
        <v>1525.4</v>
      </c>
      <c r="W2806" s="6">
        <v>1525.4</v>
      </c>
      <c r="X2806" s="6">
        <v>1525.4</v>
      </c>
      <c r="Y2806" s="6">
        <v>1525.4</v>
      </c>
      <c r="Z2806"/>
      <c r="AA2806"/>
    </row>
    <row r="2807" spans="1:27" x14ac:dyDescent="0.2">
      <c r="A2807" s="8" t="s">
        <v>732</v>
      </c>
      <c r="B2807" s="5" t="s">
        <v>1127</v>
      </c>
      <c r="C2807" s="8" t="s">
        <v>737</v>
      </c>
      <c r="D2807" s="5" t="s">
        <v>1171</v>
      </c>
      <c r="E2807" s="8" t="s">
        <v>1191</v>
      </c>
      <c r="F2807" s="5" t="s">
        <v>1192</v>
      </c>
      <c r="G2807" s="9" t="s">
        <v>207</v>
      </c>
      <c r="H2807" s="4" t="s">
        <v>1745</v>
      </c>
      <c r="I2807" s="9" t="s">
        <v>11</v>
      </c>
      <c r="J2807" s="5" t="s">
        <v>743</v>
      </c>
      <c r="K2807" s="8" t="s">
        <v>756</v>
      </c>
      <c r="L2807" s="5" t="s">
        <v>757</v>
      </c>
      <c r="M2807" s="8" t="s">
        <v>850</v>
      </c>
      <c r="N2807" s="5" t="s">
        <v>1007</v>
      </c>
      <c r="O2807" s="8" t="s">
        <v>1008</v>
      </c>
      <c r="P2807" s="5" t="s">
        <v>1009</v>
      </c>
      <c r="Q2807" s="9" t="s">
        <v>174</v>
      </c>
      <c r="R2807" s="5" t="s">
        <v>1179</v>
      </c>
      <c r="S2807" s="6">
        <v>211.76</v>
      </c>
      <c r="T2807" s="6">
        <v>0</v>
      </c>
      <c r="U2807" s="6">
        <v>211.76</v>
      </c>
      <c r="V2807" s="6">
        <v>0</v>
      </c>
      <c r="W2807" s="6">
        <v>0</v>
      </c>
      <c r="X2807" s="6">
        <v>0</v>
      </c>
      <c r="Y2807" s="6">
        <v>0</v>
      </c>
      <c r="Z2807"/>
      <c r="AA2807"/>
    </row>
    <row r="2808" spans="1:27" x14ac:dyDescent="0.2">
      <c r="A2808" s="8" t="s">
        <v>732</v>
      </c>
      <c r="B2808" s="5" t="s">
        <v>1127</v>
      </c>
      <c r="C2808" s="8" t="s">
        <v>737</v>
      </c>
      <c r="D2808" s="5" t="s">
        <v>1171</v>
      </c>
      <c r="E2808" s="8" t="s">
        <v>1191</v>
      </c>
      <c r="F2808" s="5" t="s">
        <v>1192</v>
      </c>
      <c r="G2808" s="9" t="s">
        <v>207</v>
      </c>
      <c r="H2808" s="4" t="s">
        <v>1745</v>
      </c>
      <c r="I2808" s="9" t="s">
        <v>11</v>
      </c>
      <c r="J2808" s="5" t="s">
        <v>743</v>
      </c>
      <c r="K2808" s="8" t="s">
        <v>756</v>
      </c>
      <c r="L2808" s="5" t="s">
        <v>757</v>
      </c>
      <c r="M2808" s="8" t="s">
        <v>850</v>
      </c>
      <c r="N2808" s="5" t="s">
        <v>1007</v>
      </c>
      <c r="O2808" s="8" t="s">
        <v>1008</v>
      </c>
      <c r="P2808" s="5" t="s">
        <v>1009</v>
      </c>
      <c r="Q2808" s="9" t="s">
        <v>175</v>
      </c>
      <c r="R2808" s="5" t="s">
        <v>1180</v>
      </c>
      <c r="S2808" s="6">
        <v>5000</v>
      </c>
      <c r="T2808" s="6">
        <v>-5000</v>
      </c>
      <c r="U2808" s="6">
        <v>0</v>
      </c>
      <c r="V2808" s="6">
        <v>0</v>
      </c>
      <c r="W2808" s="6">
        <v>0</v>
      </c>
      <c r="X2808" s="6">
        <v>0</v>
      </c>
      <c r="Y2808" s="6">
        <v>0</v>
      </c>
      <c r="Z2808"/>
      <c r="AA2808"/>
    </row>
    <row r="2809" spans="1:27" x14ac:dyDescent="0.2">
      <c r="A2809" s="8" t="s">
        <v>732</v>
      </c>
      <c r="B2809" s="5" t="s">
        <v>1127</v>
      </c>
      <c r="C2809" s="8" t="s">
        <v>737</v>
      </c>
      <c r="D2809" s="5" t="s">
        <v>1171</v>
      </c>
      <c r="E2809" s="8" t="s">
        <v>1191</v>
      </c>
      <c r="F2809" s="5" t="s">
        <v>1192</v>
      </c>
      <c r="G2809" s="9" t="s">
        <v>207</v>
      </c>
      <c r="H2809" s="4" t="s">
        <v>1745</v>
      </c>
      <c r="I2809" s="9" t="s">
        <v>11</v>
      </c>
      <c r="J2809" s="5" t="s">
        <v>743</v>
      </c>
      <c r="K2809" s="8" t="s">
        <v>756</v>
      </c>
      <c r="L2809" s="5" t="s">
        <v>757</v>
      </c>
      <c r="M2809" s="8" t="s">
        <v>850</v>
      </c>
      <c r="N2809" s="5" t="s">
        <v>1007</v>
      </c>
      <c r="O2809" s="8" t="s">
        <v>1008</v>
      </c>
      <c r="P2809" s="5" t="s">
        <v>1009</v>
      </c>
      <c r="Q2809" s="9" t="s">
        <v>74</v>
      </c>
      <c r="R2809" s="5" t="s">
        <v>1012</v>
      </c>
      <c r="S2809" s="6">
        <v>0</v>
      </c>
      <c r="T2809" s="6">
        <v>185</v>
      </c>
      <c r="U2809" s="6">
        <v>185</v>
      </c>
      <c r="V2809" s="6">
        <v>185</v>
      </c>
      <c r="W2809" s="6">
        <v>185</v>
      </c>
      <c r="X2809" s="6">
        <v>185</v>
      </c>
      <c r="Y2809" s="6">
        <v>185</v>
      </c>
      <c r="Z2809"/>
      <c r="AA2809"/>
    </row>
    <row r="2810" spans="1:27" x14ac:dyDescent="0.2">
      <c r="A2810" s="8" t="s">
        <v>732</v>
      </c>
      <c r="B2810" s="5" t="s">
        <v>1127</v>
      </c>
      <c r="C2810" s="8" t="s">
        <v>737</v>
      </c>
      <c r="D2810" s="5" t="s">
        <v>1171</v>
      </c>
      <c r="E2810" s="8" t="s">
        <v>1191</v>
      </c>
      <c r="F2810" s="5" t="s">
        <v>1192</v>
      </c>
      <c r="G2810" s="9" t="s">
        <v>207</v>
      </c>
      <c r="H2810" s="4" t="s">
        <v>1745</v>
      </c>
      <c r="I2810" s="9" t="s">
        <v>11</v>
      </c>
      <c r="J2810" s="5" t="s">
        <v>743</v>
      </c>
      <c r="K2810" s="8" t="s">
        <v>756</v>
      </c>
      <c r="L2810" s="5" t="s">
        <v>757</v>
      </c>
      <c r="M2810" s="8" t="s">
        <v>850</v>
      </c>
      <c r="N2810" s="5" t="s">
        <v>1007</v>
      </c>
      <c r="O2810" s="8" t="s">
        <v>1008</v>
      </c>
      <c r="P2810" s="5" t="s">
        <v>1009</v>
      </c>
      <c r="Q2810" s="9" t="s">
        <v>93</v>
      </c>
      <c r="R2810" s="5" t="s">
        <v>1056</v>
      </c>
      <c r="S2810" s="6">
        <v>0</v>
      </c>
      <c r="T2810" s="6">
        <v>2598.4</v>
      </c>
      <c r="U2810" s="6">
        <v>2598.4</v>
      </c>
      <c r="V2810" s="6">
        <v>2598.4</v>
      </c>
      <c r="W2810" s="6">
        <v>2598.4</v>
      </c>
      <c r="X2810" s="6">
        <v>2598.4</v>
      </c>
      <c r="Y2810" s="6">
        <v>2598.4</v>
      </c>
      <c r="Z2810"/>
      <c r="AA2810"/>
    </row>
    <row r="2811" spans="1:27" x14ac:dyDescent="0.2">
      <c r="A2811" s="8" t="s">
        <v>732</v>
      </c>
      <c r="B2811" s="5" t="s">
        <v>1127</v>
      </c>
      <c r="C2811" s="8" t="s">
        <v>737</v>
      </c>
      <c r="D2811" s="5" t="s">
        <v>1171</v>
      </c>
      <c r="E2811" s="8" t="s">
        <v>1191</v>
      </c>
      <c r="F2811" s="5" t="s">
        <v>1192</v>
      </c>
      <c r="G2811" s="9" t="s">
        <v>207</v>
      </c>
      <c r="H2811" s="4" t="s">
        <v>1745</v>
      </c>
      <c r="I2811" s="9" t="s">
        <v>25</v>
      </c>
      <c r="J2811" s="5" t="s">
        <v>772</v>
      </c>
      <c r="K2811" s="8" t="s">
        <v>699</v>
      </c>
      <c r="L2811" s="5" t="s">
        <v>797</v>
      </c>
      <c r="M2811" s="8" t="s">
        <v>980</v>
      </c>
      <c r="N2811" s="5" t="s">
        <v>981</v>
      </c>
      <c r="O2811" s="8" t="s">
        <v>982</v>
      </c>
      <c r="P2811" s="5" t="s">
        <v>981</v>
      </c>
      <c r="Q2811" s="9" t="s">
        <v>61</v>
      </c>
      <c r="R2811" s="5" t="s">
        <v>983</v>
      </c>
      <c r="S2811" s="6">
        <v>21672</v>
      </c>
      <c r="T2811" s="6">
        <v>-935.67</v>
      </c>
      <c r="U2811" s="6">
        <v>20736.330000000002</v>
      </c>
      <c r="V2811" s="6">
        <v>0</v>
      </c>
      <c r="W2811" s="6">
        <v>0</v>
      </c>
      <c r="X2811" s="6">
        <v>0</v>
      </c>
      <c r="Y2811" s="6">
        <v>0</v>
      </c>
      <c r="Z2811"/>
      <c r="AA2811"/>
    </row>
    <row r="2812" spans="1:27" x14ac:dyDescent="0.2">
      <c r="A2812" s="8" t="s">
        <v>732</v>
      </c>
      <c r="B2812" s="5" t="s">
        <v>1127</v>
      </c>
      <c r="C2812" s="8" t="s">
        <v>737</v>
      </c>
      <c r="D2812" s="5" t="s">
        <v>1171</v>
      </c>
      <c r="E2812" s="8" t="s">
        <v>1191</v>
      </c>
      <c r="F2812" s="5" t="s">
        <v>1192</v>
      </c>
      <c r="G2812" s="9" t="s">
        <v>207</v>
      </c>
      <c r="H2812" s="4" t="s">
        <v>1745</v>
      </c>
      <c r="I2812" s="9" t="s">
        <v>25</v>
      </c>
      <c r="J2812" s="5" t="s">
        <v>772</v>
      </c>
      <c r="K2812" s="8" t="s">
        <v>766</v>
      </c>
      <c r="L2812" s="5" t="s">
        <v>842</v>
      </c>
      <c r="M2812" s="8" t="s">
        <v>781</v>
      </c>
      <c r="N2812" s="5" t="s">
        <v>843</v>
      </c>
      <c r="O2812" s="8" t="s">
        <v>785</v>
      </c>
      <c r="P2812" s="5" t="s">
        <v>1013</v>
      </c>
      <c r="Q2812" s="9" t="s">
        <v>75</v>
      </c>
      <c r="R2812" s="5" t="s">
        <v>1014</v>
      </c>
      <c r="S2812" s="6">
        <v>0</v>
      </c>
      <c r="T2812" s="6">
        <v>42000</v>
      </c>
      <c r="U2812" s="6">
        <v>42000</v>
      </c>
      <c r="V2812" s="6">
        <v>42000</v>
      </c>
      <c r="W2812" s="6">
        <v>41115.31</v>
      </c>
      <c r="X2812" s="6">
        <v>41115.31</v>
      </c>
      <c r="Y2812" s="6">
        <v>17241.580000000002</v>
      </c>
      <c r="Z2812"/>
      <c r="AA2812"/>
    </row>
    <row r="2813" spans="1:27" x14ac:dyDescent="0.2">
      <c r="A2813" s="8" t="s">
        <v>732</v>
      </c>
      <c r="B2813" s="5" t="s">
        <v>1127</v>
      </c>
      <c r="C2813" s="8" t="s">
        <v>737</v>
      </c>
      <c r="D2813" s="5" t="s">
        <v>1171</v>
      </c>
      <c r="E2813" s="8" t="s">
        <v>1191</v>
      </c>
      <c r="F2813" s="5" t="s">
        <v>1192</v>
      </c>
      <c r="G2813" s="9" t="s">
        <v>207</v>
      </c>
      <c r="H2813" s="4" t="s">
        <v>1745</v>
      </c>
      <c r="I2813" s="9" t="s">
        <v>25</v>
      </c>
      <c r="J2813" s="5" t="s">
        <v>772</v>
      </c>
      <c r="K2813" s="8" t="s">
        <v>766</v>
      </c>
      <c r="L2813" s="5" t="s">
        <v>842</v>
      </c>
      <c r="M2813" s="8" t="s">
        <v>781</v>
      </c>
      <c r="N2813" s="5" t="s">
        <v>843</v>
      </c>
      <c r="O2813" s="8" t="s">
        <v>785</v>
      </c>
      <c r="P2813" s="5" t="s">
        <v>1013</v>
      </c>
      <c r="Q2813" s="9" t="s">
        <v>76</v>
      </c>
      <c r="R2813" s="5" t="s">
        <v>1015</v>
      </c>
      <c r="S2813" s="6">
        <v>10</v>
      </c>
      <c r="T2813" s="6">
        <v>0</v>
      </c>
      <c r="U2813" s="6">
        <v>10</v>
      </c>
      <c r="V2813" s="6">
        <v>0</v>
      </c>
      <c r="W2813" s="6">
        <v>0</v>
      </c>
      <c r="X2813" s="6">
        <v>0</v>
      </c>
      <c r="Y2813" s="6">
        <v>0</v>
      </c>
      <c r="Z2813"/>
      <c r="AA2813"/>
    </row>
    <row r="2814" spans="1:27" x14ac:dyDescent="0.2">
      <c r="A2814" s="8" t="s">
        <v>732</v>
      </c>
      <c r="B2814" s="5" t="s">
        <v>1127</v>
      </c>
      <c r="C2814" s="8" t="s">
        <v>737</v>
      </c>
      <c r="D2814" s="5" t="s">
        <v>1171</v>
      </c>
      <c r="E2814" s="8" t="s">
        <v>1191</v>
      </c>
      <c r="F2814" s="5" t="s">
        <v>1192</v>
      </c>
      <c r="G2814" s="9" t="s">
        <v>207</v>
      </c>
      <c r="H2814" s="4" t="s">
        <v>1745</v>
      </c>
      <c r="I2814" s="9" t="s">
        <v>25</v>
      </c>
      <c r="J2814" s="5" t="s">
        <v>772</v>
      </c>
      <c r="K2814" s="8" t="s">
        <v>766</v>
      </c>
      <c r="L2814" s="5" t="s">
        <v>842</v>
      </c>
      <c r="M2814" s="8" t="s">
        <v>789</v>
      </c>
      <c r="N2814" s="5" t="s">
        <v>846</v>
      </c>
      <c r="O2814" s="8" t="s">
        <v>847</v>
      </c>
      <c r="P2814" s="5" t="s">
        <v>848</v>
      </c>
      <c r="Q2814" s="9" t="s">
        <v>101</v>
      </c>
      <c r="R2814" s="5" t="s">
        <v>1065</v>
      </c>
      <c r="S2814" s="6">
        <v>1032</v>
      </c>
      <c r="T2814" s="6">
        <v>-1000</v>
      </c>
      <c r="U2814" s="6">
        <v>32</v>
      </c>
      <c r="V2814" s="6">
        <v>0</v>
      </c>
      <c r="W2814" s="6">
        <v>0</v>
      </c>
      <c r="X2814" s="6">
        <v>0</v>
      </c>
      <c r="Y2814" s="6">
        <v>0</v>
      </c>
      <c r="Z2814"/>
      <c r="AA2814"/>
    </row>
    <row r="2815" spans="1:27" x14ac:dyDescent="0.2">
      <c r="A2815" s="8" t="s">
        <v>732</v>
      </c>
      <c r="B2815" s="5" t="s">
        <v>1127</v>
      </c>
      <c r="C2815" s="8" t="s">
        <v>737</v>
      </c>
      <c r="D2815" s="5" t="s">
        <v>1171</v>
      </c>
      <c r="E2815" s="8" t="s">
        <v>1191</v>
      </c>
      <c r="F2815" s="5" t="s">
        <v>1192</v>
      </c>
      <c r="G2815" s="9" t="s">
        <v>207</v>
      </c>
      <c r="H2815" s="4" t="s">
        <v>1745</v>
      </c>
      <c r="I2815" s="9" t="s">
        <v>25</v>
      </c>
      <c r="J2815" s="5" t="s">
        <v>772</v>
      </c>
      <c r="K2815" s="8" t="s">
        <v>766</v>
      </c>
      <c r="L2815" s="5" t="s">
        <v>842</v>
      </c>
      <c r="M2815" s="8" t="s">
        <v>789</v>
      </c>
      <c r="N2815" s="5" t="s">
        <v>846</v>
      </c>
      <c r="O2815" s="8" t="s">
        <v>847</v>
      </c>
      <c r="P2815" s="5" t="s">
        <v>848</v>
      </c>
      <c r="Q2815" s="9" t="s">
        <v>43</v>
      </c>
      <c r="R2815" s="5" t="s">
        <v>849</v>
      </c>
      <c r="S2815" s="6">
        <v>30000</v>
      </c>
      <c r="T2815" s="6">
        <v>29580</v>
      </c>
      <c r="U2815" s="6">
        <v>59580</v>
      </c>
      <c r="V2815" s="6">
        <v>59250</v>
      </c>
      <c r="W2815" s="6">
        <v>59250</v>
      </c>
      <c r="X2815" s="6">
        <v>59250</v>
      </c>
      <c r="Y2815" s="6">
        <v>0</v>
      </c>
      <c r="Z2815"/>
      <c r="AA2815"/>
    </row>
    <row r="2816" spans="1:27" x14ac:dyDescent="0.2">
      <c r="A2816" s="8" t="s">
        <v>732</v>
      </c>
      <c r="B2816" s="5" t="s">
        <v>1127</v>
      </c>
      <c r="C2816" s="8" t="s">
        <v>737</v>
      </c>
      <c r="D2816" s="5" t="s">
        <v>1171</v>
      </c>
      <c r="E2816" s="8" t="s">
        <v>1191</v>
      </c>
      <c r="F2816" s="5" t="s">
        <v>1192</v>
      </c>
      <c r="G2816" s="9" t="s">
        <v>207</v>
      </c>
      <c r="H2816" s="4" t="s">
        <v>1745</v>
      </c>
      <c r="I2816" s="9" t="s">
        <v>25</v>
      </c>
      <c r="J2816" s="5" t="s">
        <v>772</v>
      </c>
      <c r="K2816" s="8" t="s">
        <v>766</v>
      </c>
      <c r="L2816" s="5" t="s">
        <v>842</v>
      </c>
      <c r="M2816" s="8" t="s">
        <v>789</v>
      </c>
      <c r="N2816" s="5" t="s">
        <v>846</v>
      </c>
      <c r="O2816" s="8" t="s">
        <v>1004</v>
      </c>
      <c r="P2816" s="5" t="s">
        <v>1005</v>
      </c>
      <c r="Q2816" s="9" t="s">
        <v>78</v>
      </c>
      <c r="R2816" s="5" t="s">
        <v>1017</v>
      </c>
      <c r="S2816" s="6">
        <v>154799.99</v>
      </c>
      <c r="T2816" s="6">
        <v>-134790.1</v>
      </c>
      <c r="U2816" s="6">
        <v>20009.89</v>
      </c>
      <c r="V2816" s="6">
        <v>20000</v>
      </c>
      <c r="W2816" s="6">
        <v>15713.49</v>
      </c>
      <c r="X2816" s="6">
        <v>15713.49</v>
      </c>
      <c r="Y2816" s="6">
        <v>3823.65</v>
      </c>
      <c r="Z2816"/>
      <c r="AA2816"/>
    </row>
    <row r="2817" spans="1:27" x14ac:dyDescent="0.2">
      <c r="A2817" s="8" t="s">
        <v>732</v>
      </c>
      <c r="B2817" s="5" t="s">
        <v>1127</v>
      </c>
      <c r="C2817" s="8" t="s">
        <v>737</v>
      </c>
      <c r="D2817" s="5" t="s">
        <v>1171</v>
      </c>
      <c r="E2817" s="8" t="s">
        <v>1191</v>
      </c>
      <c r="F2817" s="5" t="s">
        <v>1192</v>
      </c>
      <c r="G2817" s="9" t="s">
        <v>207</v>
      </c>
      <c r="H2817" s="4" t="s">
        <v>1745</v>
      </c>
      <c r="I2817" s="9" t="s">
        <v>12</v>
      </c>
      <c r="J2817" s="5" t="s">
        <v>744</v>
      </c>
      <c r="K2817" s="8" t="s">
        <v>756</v>
      </c>
      <c r="L2817" s="5" t="s">
        <v>757</v>
      </c>
      <c r="M2817" s="8" t="s">
        <v>1018</v>
      </c>
      <c r="N2817" s="5" t="s">
        <v>1019</v>
      </c>
      <c r="O2817" s="8" t="s">
        <v>1020</v>
      </c>
      <c r="P2817" s="5" t="s">
        <v>1021</v>
      </c>
      <c r="Q2817" s="9" t="s">
        <v>108</v>
      </c>
      <c r="R2817" s="5" t="s">
        <v>1077</v>
      </c>
      <c r="S2817" s="6">
        <v>1576.21</v>
      </c>
      <c r="T2817" s="6">
        <v>13763.37</v>
      </c>
      <c r="U2817" s="6">
        <v>15339.58</v>
      </c>
      <c r="V2817" s="6">
        <v>2573.1799999999998</v>
      </c>
      <c r="W2817" s="6">
        <v>2573.1799999999998</v>
      </c>
      <c r="X2817" s="6">
        <v>2573.1799999999998</v>
      </c>
      <c r="Y2817" s="6">
        <v>2573.1799999999998</v>
      </c>
      <c r="Z2817"/>
      <c r="AA2817"/>
    </row>
    <row r="2818" spans="1:27" x14ac:dyDescent="0.2">
      <c r="A2818" s="8" t="s">
        <v>732</v>
      </c>
      <c r="B2818" s="5" t="s">
        <v>1127</v>
      </c>
      <c r="C2818" s="8" t="s">
        <v>737</v>
      </c>
      <c r="D2818" s="5" t="s">
        <v>1171</v>
      </c>
      <c r="E2818" s="8" t="s">
        <v>1191</v>
      </c>
      <c r="F2818" s="5" t="s">
        <v>1192</v>
      </c>
      <c r="G2818" s="9" t="s">
        <v>207</v>
      </c>
      <c r="H2818" s="4" t="s">
        <v>1745</v>
      </c>
      <c r="I2818" s="9" t="s">
        <v>12</v>
      </c>
      <c r="J2818" s="5" t="s">
        <v>744</v>
      </c>
      <c r="K2818" s="8" t="s">
        <v>756</v>
      </c>
      <c r="L2818" s="5" t="s">
        <v>757</v>
      </c>
      <c r="M2818" s="8" t="s">
        <v>1018</v>
      </c>
      <c r="N2818" s="5" t="s">
        <v>1019</v>
      </c>
      <c r="O2818" s="8" t="s">
        <v>1020</v>
      </c>
      <c r="P2818" s="5" t="s">
        <v>1021</v>
      </c>
      <c r="Q2818" s="9" t="s">
        <v>109</v>
      </c>
      <c r="R2818" s="5" t="s">
        <v>1078</v>
      </c>
      <c r="S2818" s="6">
        <v>12362.4</v>
      </c>
      <c r="T2818" s="6">
        <v>23492.799999999999</v>
      </c>
      <c r="U2818" s="6">
        <v>35855.199999999997</v>
      </c>
      <c r="V2818" s="6">
        <v>35855.199999999997</v>
      </c>
      <c r="W2818" s="6">
        <v>35819.54</v>
      </c>
      <c r="X2818" s="6">
        <v>35819.54</v>
      </c>
      <c r="Y2818" s="6">
        <v>35819.54</v>
      </c>
      <c r="Z2818"/>
      <c r="AA2818"/>
    </row>
    <row r="2819" spans="1:27" x14ac:dyDescent="0.2">
      <c r="A2819" s="8" t="s">
        <v>732</v>
      </c>
      <c r="B2819" s="5" t="s">
        <v>1127</v>
      </c>
      <c r="C2819" s="8" t="s">
        <v>737</v>
      </c>
      <c r="D2819" s="5" t="s">
        <v>1171</v>
      </c>
      <c r="E2819" s="8" t="s">
        <v>1191</v>
      </c>
      <c r="F2819" s="5" t="s">
        <v>1192</v>
      </c>
      <c r="G2819" s="9" t="s">
        <v>207</v>
      </c>
      <c r="H2819" s="4" t="s">
        <v>1745</v>
      </c>
      <c r="I2819" s="9" t="s">
        <v>13</v>
      </c>
      <c r="J2819" s="5" t="s">
        <v>745</v>
      </c>
      <c r="K2819" s="8" t="s">
        <v>756</v>
      </c>
      <c r="L2819" s="5" t="s">
        <v>757</v>
      </c>
      <c r="M2819" s="8" t="s">
        <v>758</v>
      </c>
      <c r="N2819" s="5" t="s">
        <v>759</v>
      </c>
      <c r="O2819" s="8" t="s">
        <v>760</v>
      </c>
      <c r="P2819" s="5" t="s">
        <v>761</v>
      </c>
      <c r="Q2819" s="9" t="s">
        <v>84</v>
      </c>
      <c r="R2819" s="5" t="s">
        <v>1038</v>
      </c>
      <c r="S2819" s="6">
        <v>1000</v>
      </c>
      <c r="T2819" s="6">
        <v>4075.37</v>
      </c>
      <c r="U2819" s="6">
        <v>5075.37</v>
      </c>
      <c r="V2819" s="6">
        <v>5035.3999999999996</v>
      </c>
      <c r="W2819" s="6">
        <v>5035.3999999999996</v>
      </c>
      <c r="X2819" s="6">
        <v>5035.3999999999996</v>
      </c>
      <c r="Y2819" s="6">
        <v>5035.3999999999996</v>
      </c>
      <c r="Z2819"/>
      <c r="AA2819"/>
    </row>
    <row r="2820" spans="1:27" x14ac:dyDescent="0.2">
      <c r="A2820" s="8" t="s">
        <v>732</v>
      </c>
      <c r="B2820" s="5" t="s">
        <v>1127</v>
      </c>
      <c r="C2820" s="8" t="s">
        <v>737</v>
      </c>
      <c r="D2820" s="5" t="s">
        <v>1171</v>
      </c>
      <c r="E2820" s="8" t="s">
        <v>1191</v>
      </c>
      <c r="F2820" s="5" t="s">
        <v>1192</v>
      </c>
      <c r="G2820" s="9" t="s">
        <v>207</v>
      </c>
      <c r="H2820" s="4" t="s">
        <v>1745</v>
      </c>
      <c r="I2820" s="9" t="s">
        <v>21</v>
      </c>
      <c r="J2820" s="5" t="s">
        <v>753</v>
      </c>
      <c r="K2820" s="8" t="s">
        <v>699</v>
      </c>
      <c r="L2820" s="5" t="s">
        <v>797</v>
      </c>
      <c r="M2820" s="8" t="s">
        <v>980</v>
      </c>
      <c r="N2820" s="5" t="s">
        <v>981</v>
      </c>
      <c r="O2820" s="8" t="s">
        <v>982</v>
      </c>
      <c r="P2820" s="5" t="s">
        <v>981</v>
      </c>
      <c r="Q2820" s="9" t="s">
        <v>61</v>
      </c>
      <c r="R2820" s="5" t="s">
        <v>983</v>
      </c>
      <c r="S2820" s="6">
        <v>6</v>
      </c>
      <c r="T2820" s="6">
        <v>0</v>
      </c>
      <c r="U2820" s="6">
        <v>6</v>
      </c>
      <c r="V2820" s="6">
        <v>0</v>
      </c>
      <c r="W2820" s="6">
        <v>0</v>
      </c>
      <c r="X2820" s="6">
        <v>0</v>
      </c>
      <c r="Y2820" s="6">
        <v>0</v>
      </c>
      <c r="Z2820"/>
      <c r="AA2820"/>
    </row>
    <row r="2821" spans="1:27" x14ac:dyDescent="0.2">
      <c r="A2821" s="8" t="s">
        <v>732</v>
      </c>
      <c r="B2821" s="5" t="s">
        <v>1127</v>
      </c>
      <c r="C2821" s="8" t="s">
        <v>737</v>
      </c>
      <c r="D2821" s="5" t="s">
        <v>1171</v>
      </c>
      <c r="E2821" s="8" t="s">
        <v>1191</v>
      </c>
      <c r="F2821" s="5" t="s">
        <v>1192</v>
      </c>
      <c r="G2821" s="9" t="s">
        <v>207</v>
      </c>
      <c r="H2821" s="4" t="s">
        <v>1745</v>
      </c>
      <c r="I2821" s="9" t="s">
        <v>22</v>
      </c>
      <c r="J2821" s="5" t="s">
        <v>754</v>
      </c>
      <c r="K2821" s="8" t="s">
        <v>699</v>
      </c>
      <c r="L2821" s="5" t="s">
        <v>797</v>
      </c>
      <c r="M2821" s="8" t="s">
        <v>980</v>
      </c>
      <c r="N2821" s="5" t="s">
        <v>981</v>
      </c>
      <c r="O2821" s="8" t="s">
        <v>982</v>
      </c>
      <c r="P2821" s="5" t="s">
        <v>981</v>
      </c>
      <c r="Q2821" s="9" t="s">
        <v>61</v>
      </c>
      <c r="R2821" s="5" t="s">
        <v>983</v>
      </c>
      <c r="S2821" s="6">
        <v>222.79</v>
      </c>
      <c r="T2821" s="6">
        <v>-222.79</v>
      </c>
      <c r="U2821" s="6">
        <v>0</v>
      </c>
      <c r="V2821" s="6">
        <v>0</v>
      </c>
      <c r="W2821" s="6">
        <v>0</v>
      </c>
      <c r="X2821" s="6">
        <v>0</v>
      </c>
      <c r="Y2821" s="6">
        <v>0</v>
      </c>
      <c r="Z2821"/>
      <c r="AA2821"/>
    </row>
    <row r="2822" spans="1:27" x14ac:dyDescent="0.2">
      <c r="A2822" s="8" t="s">
        <v>732</v>
      </c>
      <c r="B2822" s="5" t="s">
        <v>1127</v>
      </c>
      <c r="C2822" s="8" t="s">
        <v>737</v>
      </c>
      <c r="D2822" s="5" t="s">
        <v>1171</v>
      </c>
      <c r="E2822" s="8" t="s">
        <v>1191</v>
      </c>
      <c r="F2822" s="5" t="s">
        <v>1192</v>
      </c>
      <c r="G2822" s="9" t="s">
        <v>207</v>
      </c>
      <c r="H2822" s="4" t="s">
        <v>1745</v>
      </c>
      <c r="I2822" s="9" t="s">
        <v>41</v>
      </c>
      <c r="J2822" s="5" t="s">
        <v>813</v>
      </c>
      <c r="K2822" s="8" t="s">
        <v>766</v>
      </c>
      <c r="L2822" s="5" t="s">
        <v>842</v>
      </c>
      <c r="M2822" s="8" t="s">
        <v>789</v>
      </c>
      <c r="N2822" s="5" t="s">
        <v>846</v>
      </c>
      <c r="O2822" s="8" t="s">
        <v>1001</v>
      </c>
      <c r="P2822" s="5" t="s">
        <v>1002</v>
      </c>
      <c r="Q2822" s="9" t="s">
        <v>85</v>
      </c>
      <c r="R2822" s="5" t="s">
        <v>1039</v>
      </c>
      <c r="S2822" s="6">
        <v>500</v>
      </c>
      <c r="T2822" s="6">
        <v>-200</v>
      </c>
      <c r="U2822" s="6">
        <v>300</v>
      </c>
      <c r="V2822" s="6">
        <v>300</v>
      </c>
      <c r="W2822" s="6">
        <v>0</v>
      </c>
      <c r="X2822" s="6">
        <v>0</v>
      </c>
      <c r="Y2822" s="6">
        <v>0</v>
      </c>
      <c r="Z2822"/>
      <c r="AA2822"/>
    </row>
    <row r="2823" spans="1:27" x14ac:dyDescent="0.2">
      <c r="A2823" s="8" t="s">
        <v>732</v>
      </c>
      <c r="B2823" s="5" t="s">
        <v>1127</v>
      </c>
      <c r="C2823" s="8" t="s">
        <v>737</v>
      </c>
      <c r="D2823" s="5" t="s">
        <v>1171</v>
      </c>
      <c r="E2823" s="8" t="s">
        <v>1191</v>
      </c>
      <c r="F2823" s="5" t="s">
        <v>1192</v>
      </c>
      <c r="G2823" s="9" t="s">
        <v>207</v>
      </c>
      <c r="H2823" s="4" t="s">
        <v>1745</v>
      </c>
      <c r="I2823" s="9" t="s">
        <v>41</v>
      </c>
      <c r="J2823" s="5" t="s">
        <v>813</v>
      </c>
      <c r="K2823" s="8" t="s">
        <v>756</v>
      </c>
      <c r="L2823" s="5" t="s">
        <v>757</v>
      </c>
      <c r="M2823" s="8" t="s">
        <v>850</v>
      </c>
      <c r="N2823" s="5" t="s">
        <v>1007</v>
      </c>
      <c r="O2823" s="8" t="s">
        <v>1040</v>
      </c>
      <c r="P2823" s="5" t="s">
        <v>1041</v>
      </c>
      <c r="Q2823" s="9" t="s">
        <v>86</v>
      </c>
      <c r="R2823" s="5" t="s">
        <v>1042</v>
      </c>
      <c r="S2823" s="6">
        <v>100</v>
      </c>
      <c r="T2823" s="6">
        <v>500</v>
      </c>
      <c r="U2823" s="6">
        <v>600</v>
      </c>
      <c r="V2823" s="6">
        <v>485.99</v>
      </c>
      <c r="W2823" s="6">
        <v>485.99</v>
      </c>
      <c r="X2823" s="6">
        <v>485.99</v>
      </c>
      <c r="Y2823" s="6">
        <v>485.99</v>
      </c>
      <c r="Z2823"/>
      <c r="AA2823"/>
    </row>
    <row r="2824" spans="1:27" x14ac:dyDescent="0.2">
      <c r="A2824" s="8" t="s">
        <v>732</v>
      </c>
      <c r="B2824" s="5" t="s">
        <v>1127</v>
      </c>
      <c r="C2824" s="8" t="s">
        <v>737</v>
      </c>
      <c r="D2824" s="5" t="s">
        <v>1171</v>
      </c>
      <c r="E2824" s="8" t="s">
        <v>1191</v>
      </c>
      <c r="F2824" s="5" t="s">
        <v>1192</v>
      </c>
      <c r="G2824" s="9" t="s">
        <v>207</v>
      </c>
      <c r="H2824" s="4" t="s">
        <v>1745</v>
      </c>
      <c r="I2824" s="9" t="s">
        <v>41</v>
      </c>
      <c r="J2824" s="5" t="s">
        <v>813</v>
      </c>
      <c r="K2824" s="8" t="s">
        <v>705</v>
      </c>
      <c r="L2824" s="5" t="s">
        <v>706</v>
      </c>
      <c r="M2824" s="8" t="s">
        <v>1043</v>
      </c>
      <c r="N2824" s="5" t="s">
        <v>1044</v>
      </c>
      <c r="O2824" s="8" t="s">
        <v>1045</v>
      </c>
      <c r="P2824" s="5" t="s">
        <v>1046</v>
      </c>
      <c r="Q2824" s="9" t="s">
        <v>87</v>
      </c>
      <c r="R2824" s="5" t="s">
        <v>1046</v>
      </c>
      <c r="S2824" s="6">
        <v>0</v>
      </c>
      <c r="T2824" s="6">
        <v>1550</v>
      </c>
      <c r="U2824" s="6">
        <v>1550</v>
      </c>
      <c r="V2824" s="6">
        <v>1550</v>
      </c>
      <c r="W2824" s="6">
        <v>1550</v>
      </c>
      <c r="X2824" s="6">
        <v>1550</v>
      </c>
      <c r="Y2824" s="6">
        <v>1550</v>
      </c>
      <c r="Z2824"/>
      <c r="AA2824"/>
    </row>
    <row r="2825" spans="1:27" x14ac:dyDescent="0.2">
      <c r="A2825" s="8" t="s">
        <v>732</v>
      </c>
      <c r="B2825" s="5" t="s">
        <v>1127</v>
      </c>
      <c r="C2825" s="8" t="s">
        <v>737</v>
      </c>
      <c r="D2825" s="5" t="s">
        <v>1171</v>
      </c>
      <c r="E2825" s="8" t="s">
        <v>1191</v>
      </c>
      <c r="F2825" s="5" t="s">
        <v>1192</v>
      </c>
      <c r="G2825" s="9" t="s">
        <v>208</v>
      </c>
      <c r="H2825" s="4" t="s">
        <v>1746</v>
      </c>
      <c r="I2825" s="9" t="s">
        <v>11</v>
      </c>
      <c r="J2825" s="5" t="s">
        <v>743</v>
      </c>
      <c r="K2825" s="8" t="s">
        <v>756</v>
      </c>
      <c r="L2825" s="5" t="s">
        <v>757</v>
      </c>
      <c r="M2825" s="8" t="s">
        <v>850</v>
      </c>
      <c r="N2825" s="5" t="s">
        <v>1007</v>
      </c>
      <c r="O2825" s="8" t="s">
        <v>1008</v>
      </c>
      <c r="P2825" s="5" t="s">
        <v>1009</v>
      </c>
      <c r="Q2825" s="9" t="s">
        <v>144</v>
      </c>
      <c r="R2825" s="5" t="s">
        <v>1132</v>
      </c>
      <c r="S2825" s="6">
        <v>11481.6</v>
      </c>
      <c r="T2825" s="6">
        <v>-11481.6</v>
      </c>
      <c r="U2825" s="6">
        <v>0</v>
      </c>
      <c r="V2825" s="6">
        <v>0</v>
      </c>
      <c r="W2825" s="6">
        <v>0</v>
      </c>
      <c r="X2825" s="6">
        <v>0</v>
      </c>
      <c r="Y2825" s="6">
        <v>0</v>
      </c>
      <c r="Z2825"/>
      <c r="AA2825"/>
    </row>
    <row r="2826" spans="1:27" x14ac:dyDescent="0.2">
      <c r="A2826" s="8" t="s">
        <v>732</v>
      </c>
      <c r="B2826" s="5" t="s">
        <v>1127</v>
      </c>
      <c r="C2826" s="8" t="s">
        <v>737</v>
      </c>
      <c r="D2826" s="5" t="s">
        <v>1171</v>
      </c>
      <c r="E2826" s="8" t="s">
        <v>1191</v>
      </c>
      <c r="F2826" s="5" t="s">
        <v>1192</v>
      </c>
      <c r="G2826" s="9" t="s">
        <v>208</v>
      </c>
      <c r="H2826" s="4" t="s">
        <v>1746</v>
      </c>
      <c r="I2826" s="9" t="s">
        <v>11</v>
      </c>
      <c r="J2826" s="5" t="s">
        <v>743</v>
      </c>
      <c r="K2826" s="8" t="s">
        <v>756</v>
      </c>
      <c r="L2826" s="5" t="s">
        <v>757</v>
      </c>
      <c r="M2826" s="8" t="s">
        <v>850</v>
      </c>
      <c r="N2826" s="5" t="s">
        <v>1007</v>
      </c>
      <c r="O2826" s="8" t="s">
        <v>1008</v>
      </c>
      <c r="P2826" s="5" t="s">
        <v>1009</v>
      </c>
      <c r="Q2826" s="9" t="s">
        <v>74</v>
      </c>
      <c r="R2826" s="5" t="s">
        <v>1012</v>
      </c>
      <c r="S2826" s="6">
        <v>133880</v>
      </c>
      <c r="T2826" s="6">
        <v>-133880</v>
      </c>
      <c r="U2826" s="6">
        <v>0</v>
      </c>
      <c r="V2826" s="6">
        <v>0</v>
      </c>
      <c r="W2826" s="6">
        <v>0</v>
      </c>
      <c r="X2826" s="6">
        <v>0</v>
      </c>
      <c r="Y2826" s="6">
        <v>0</v>
      </c>
      <c r="Z2826"/>
      <c r="AA2826"/>
    </row>
    <row r="2827" spans="1:27" x14ac:dyDescent="0.2">
      <c r="A2827" s="8" t="s">
        <v>732</v>
      </c>
      <c r="B2827" s="5" t="s">
        <v>1127</v>
      </c>
      <c r="C2827" s="8" t="s">
        <v>737</v>
      </c>
      <c r="D2827" s="5" t="s">
        <v>1171</v>
      </c>
      <c r="E2827" s="8" t="s">
        <v>1191</v>
      </c>
      <c r="F2827" s="5" t="s">
        <v>1192</v>
      </c>
      <c r="G2827" s="9" t="s">
        <v>208</v>
      </c>
      <c r="H2827" s="4" t="s">
        <v>1746</v>
      </c>
      <c r="I2827" s="9" t="s">
        <v>25</v>
      </c>
      <c r="J2827" s="5" t="s">
        <v>772</v>
      </c>
      <c r="K2827" s="8" t="s">
        <v>766</v>
      </c>
      <c r="L2827" s="5" t="s">
        <v>842</v>
      </c>
      <c r="M2827" s="8" t="s">
        <v>789</v>
      </c>
      <c r="N2827" s="5" t="s">
        <v>846</v>
      </c>
      <c r="O2827" s="8" t="s">
        <v>847</v>
      </c>
      <c r="P2827" s="5" t="s">
        <v>848</v>
      </c>
      <c r="Q2827" s="9" t="s">
        <v>101</v>
      </c>
      <c r="R2827" s="5" t="s">
        <v>1065</v>
      </c>
      <c r="S2827" s="6">
        <v>1032</v>
      </c>
      <c r="T2827" s="6">
        <v>-1000</v>
      </c>
      <c r="U2827" s="6">
        <v>32</v>
      </c>
      <c r="V2827" s="6">
        <v>0</v>
      </c>
      <c r="W2827" s="6">
        <v>0</v>
      </c>
      <c r="X2827" s="6">
        <v>0</v>
      </c>
      <c r="Y2827" s="6">
        <v>0</v>
      </c>
      <c r="Z2827"/>
      <c r="AA2827"/>
    </row>
    <row r="2828" spans="1:27" x14ac:dyDescent="0.2">
      <c r="A2828" s="8" t="s">
        <v>732</v>
      </c>
      <c r="B2828" s="5" t="s">
        <v>1127</v>
      </c>
      <c r="C2828" s="8" t="s">
        <v>737</v>
      </c>
      <c r="D2828" s="5" t="s">
        <v>1171</v>
      </c>
      <c r="E2828" s="8" t="s">
        <v>1191</v>
      </c>
      <c r="F2828" s="5" t="s">
        <v>1192</v>
      </c>
      <c r="G2828" s="9" t="s">
        <v>208</v>
      </c>
      <c r="H2828" s="4" t="s">
        <v>1746</v>
      </c>
      <c r="I2828" s="9" t="s">
        <v>25</v>
      </c>
      <c r="J2828" s="5" t="s">
        <v>772</v>
      </c>
      <c r="K2828" s="8" t="s">
        <v>766</v>
      </c>
      <c r="L2828" s="5" t="s">
        <v>842</v>
      </c>
      <c r="M2828" s="8" t="s">
        <v>789</v>
      </c>
      <c r="N2828" s="5" t="s">
        <v>846</v>
      </c>
      <c r="O2828" s="8" t="s">
        <v>847</v>
      </c>
      <c r="P2828" s="5" t="s">
        <v>848</v>
      </c>
      <c r="Q2828" s="9" t="s">
        <v>43</v>
      </c>
      <c r="R2828" s="5" t="s">
        <v>849</v>
      </c>
      <c r="S2828" s="6">
        <v>0</v>
      </c>
      <c r="T2828" s="6">
        <v>70000</v>
      </c>
      <c r="U2828" s="6">
        <v>70000</v>
      </c>
      <c r="V2828" s="6">
        <v>70000</v>
      </c>
      <c r="W2828" s="6">
        <v>60553.06</v>
      </c>
      <c r="X2828" s="6">
        <v>60553.06</v>
      </c>
      <c r="Y2828" s="6">
        <v>0</v>
      </c>
      <c r="Z2828"/>
      <c r="AA2828"/>
    </row>
    <row r="2829" spans="1:27" x14ac:dyDescent="0.2">
      <c r="A2829" s="8" t="s">
        <v>732</v>
      </c>
      <c r="B2829" s="5" t="s">
        <v>1127</v>
      </c>
      <c r="C2829" s="8" t="s">
        <v>737</v>
      </c>
      <c r="D2829" s="5" t="s">
        <v>1171</v>
      </c>
      <c r="E2829" s="8" t="s">
        <v>1191</v>
      </c>
      <c r="F2829" s="5" t="s">
        <v>1192</v>
      </c>
      <c r="G2829" s="9" t="s">
        <v>208</v>
      </c>
      <c r="H2829" s="4" t="s">
        <v>1746</v>
      </c>
      <c r="I2829" s="9" t="s">
        <v>25</v>
      </c>
      <c r="J2829" s="5" t="s">
        <v>772</v>
      </c>
      <c r="K2829" s="8" t="s">
        <v>766</v>
      </c>
      <c r="L2829" s="5" t="s">
        <v>842</v>
      </c>
      <c r="M2829" s="8" t="s">
        <v>789</v>
      </c>
      <c r="N2829" s="5" t="s">
        <v>846</v>
      </c>
      <c r="O2829" s="8" t="s">
        <v>1004</v>
      </c>
      <c r="P2829" s="5" t="s">
        <v>1005</v>
      </c>
      <c r="Q2829" s="9" t="s">
        <v>78</v>
      </c>
      <c r="R2829" s="5" t="s">
        <v>1017</v>
      </c>
      <c r="S2829" s="6">
        <v>1032</v>
      </c>
      <c r="T2829" s="6">
        <v>-1000</v>
      </c>
      <c r="U2829" s="6">
        <v>32</v>
      </c>
      <c r="V2829" s="6">
        <v>0</v>
      </c>
      <c r="W2829" s="6">
        <v>0</v>
      </c>
      <c r="X2829" s="6">
        <v>0</v>
      </c>
      <c r="Y2829" s="6">
        <v>0</v>
      </c>
      <c r="Z2829"/>
      <c r="AA2829"/>
    </row>
    <row r="2830" spans="1:27" x14ac:dyDescent="0.2">
      <c r="A2830" s="8" t="s">
        <v>732</v>
      </c>
      <c r="B2830" s="5" t="s">
        <v>1127</v>
      </c>
      <c r="C2830" s="8" t="s">
        <v>737</v>
      </c>
      <c r="D2830" s="5" t="s">
        <v>1171</v>
      </c>
      <c r="E2830" s="8" t="s">
        <v>1191</v>
      </c>
      <c r="F2830" s="5" t="s">
        <v>1192</v>
      </c>
      <c r="G2830" s="9" t="s">
        <v>208</v>
      </c>
      <c r="H2830" s="4" t="s">
        <v>1746</v>
      </c>
      <c r="I2830" s="9" t="s">
        <v>14</v>
      </c>
      <c r="J2830" s="5" t="s">
        <v>746</v>
      </c>
      <c r="K2830" s="8" t="s">
        <v>756</v>
      </c>
      <c r="L2830" s="5" t="s">
        <v>757</v>
      </c>
      <c r="M2830" s="8" t="s">
        <v>838</v>
      </c>
      <c r="N2830" s="5" t="s">
        <v>1067</v>
      </c>
      <c r="O2830" s="8" t="s">
        <v>1068</v>
      </c>
      <c r="P2830" s="5" t="s">
        <v>1069</v>
      </c>
      <c r="Q2830" s="9" t="s">
        <v>118</v>
      </c>
      <c r="R2830" s="5" t="s">
        <v>1095</v>
      </c>
      <c r="S2830" s="6">
        <v>156071.20000000001</v>
      </c>
      <c r="T2830" s="6">
        <v>12560.8</v>
      </c>
      <c r="U2830" s="6">
        <v>168632</v>
      </c>
      <c r="V2830" s="6">
        <v>168632</v>
      </c>
      <c r="W2830" s="6">
        <v>168175.77</v>
      </c>
      <c r="X2830" s="6">
        <v>168108.76</v>
      </c>
      <c r="Y2830" s="6">
        <v>158750.35999999999</v>
      </c>
      <c r="Z2830"/>
      <c r="AA2830"/>
    </row>
    <row r="2831" spans="1:27" x14ac:dyDescent="0.2">
      <c r="A2831" s="8" t="s">
        <v>732</v>
      </c>
      <c r="B2831" s="5" t="s">
        <v>1127</v>
      </c>
      <c r="C2831" s="8" t="s">
        <v>737</v>
      </c>
      <c r="D2831" s="5" t="s">
        <v>1171</v>
      </c>
      <c r="E2831" s="8" t="s">
        <v>1191</v>
      </c>
      <c r="F2831" s="5" t="s">
        <v>1192</v>
      </c>
      <c r="G2831" s="9" t="s">
        <v>208</v>
      </c>
      <c r="H2831" s="4" t="s">
        <v>1746</v>
      </c>
      <c r="I2831" s="9" t="s">
        <v>16</v>
      </c>
      <c r="J2831" s="5" t="s">
        <v>748</v>
      </c>
      <c r="K2831" s="8" t="s">
        <v>756</v>
      </c>
      <c r="L2831" s="5" t="s">
        <v>757</v>
      </c>
      <c r="M2831" s="8" t="s">
        <v>838</v>
      </c>
      <c r="N2831" s="5" t="s">
        <v>1067</v>
      </c>
      <c r="O2831" s="8" t="s">
        <v>1068</v>
      </c>
      <c r="P2831" s="5" t="s">
        <v>1069</v>
      </c>
      <c r="Q2831" s="9" t="s">
        <v>118</v>
      </c>
      <c r="R2831" s="5" t="s">
        <v>1095</v>
      </c>
      <c r="S2831" s="6">
        <v>94500</v>
      </c>
      <c r="T2831" s="6">
        <v>-31010.31</v>
      </c>
      <c r="U2831" s="6">
        <v>63489.69</v>
      </c>
      <c r="V2831" s="6">
        <v>63489.69</v>
      </c>
      <c r="W2831" s="6">
        <v>63488.74</v>
      </c>
      <c r="X2831" s="6">
        <v>63488.74</v>
      </c>
      <c r="Y2831" s="6">
        <v>60135.8</v>
      </c>
      <c r="Z2831"/>
      <c r="AA2831"/>
    </row>
    <row r="2832" spans="1:27" x14ac:dyDescent="0.2">
      <c r="A2832" s="8" t="s">
        <v>732</v>
      </c>
      <c r="B2832" s="5" t="s">
        <v>1127</v>
      </c>
      <c r="C2832" s="8" t="s">
        <v>737</v>
      </c>
      <c r="D2832" s="5" t="s">
        <v>1171</v>
      </c>
      <c r="E2832" s="8" t="s">
        <v>1191</v>
      </c>
      <c r="F2832" s="5" t="s">
        <v>1192</v>
      </c>
      <c r="G2832" s="9" t="s">
        <v>208</v>
      </c>
      <c r="H2832" s="4" t="s">
        <v>1746</v>
      </c>
      <c r="I2832" s="9" t="s">
        <v>16</v>
      </c>
      <c r="J2832" s="5" t="s">
        <v>748</v>
      </c>
      <c r="K2832" s="8" t="s">
        <v>756</v>
      </c>
      <c r="L2832" s="5" t="s">
        <v>757</v>
      </c>
      <c r="M2832" s="8" t="s">
        <v>850</v>
      </c>
      <c r="N2832" s="5" t="s">
        <v>1007</v>
      </c>
      <c r="O2832" s="8" t="s">
        <v>1008</v>
      </c>
      <c r="P2832" s="5" t="s">
        <v>1009</v>
      </c>
      <c r="Q2832" s="9" t="s">
        <v>116</v>
      </c>
      <c r="R2832" s="5" t="s">
        <v>1091</v>
      </c>
      <c r="S2832" s="6">
        <v>0</v>
      </c>
      <c r="T2832" s="6">
        <v>11956.02</v>
      </c>
      <c r="U2832" s="6">
        <v>11956.02</v>
      </c>
      <c r="V2832" s="6">
        <v>11956.02</v>
      </c>
      <c r="W2832" s="6">
        <v>11956.02</v>
      </c>
      <c r="X2832" s="6">
        <v>11956.02</v>
      </c>
      <c r="Y2832" s="6">
        <v>11318.02</v>
      </c>
      <c r="Z2832"/>
      <c r="AA2832"/>
    </row>
    <row r="2833" spans="1:27" x14ac:dyDescent="0.2">
      <c r="A2833" s="8" t="s">
        <v>732</v>
      </c>
      <c r="B2833" s="5" t="s">
        <v>1127</v>
      </c>
      <c r="C2833" s="8" t="s">
        <v>737</v>
      </c>
      <c r="D2833" s="5" t="s">
        <v>1171</v>
      </c>
      <c r="E2833" s="8" t="s">
        <v>1191</v>
      </c>
      <c r="F2833" s="5" t="s">
        <v>1192</v>
      </c>
      <c r="G2833" s="9" t="s">
        <v>208</v>
      </c>
      <c r="H2833" s="4" t="s">
        <v>1746</v>
      </c>
      <c r="I2833" s="9" t="s">
        <v>17</v>
      </c>
      <c r="J2833" s="5" t="s">
        <v>749</v>
      </c>
      <c r="K2833" s="8" t="s">
        <v>756</v>
      </c>
      <c r="L2833" s="5" t="s">
        <v>757</v>
      </c>
      <c r="M2833" s="8" t="s">
        <v>838</v>
      </c>
      <c r="N2833" s="5" t="s">
        <v>1067</v>
      </c>
      <c r="O2833" s="8" t="s">
        <v>1068</v>
      </c>
      <c r="P2833" s="5" t="s">
        <v>1069</v>
      </c>
      <c r="Q2833" s="9" t="s">
        <v>118</v>
      </c>
      <c r="R2833" s="5" t="s">
        <v>1095</v>
      </c>
      <c r="S2833" s="6">
        <v>68200</v>
      </c>
      <c r="T2833" s="6">
        <v>-35391</v>
      </c>
      <c r="U2833" s="6">
        <v>32809</v>
      </c>
      <c r="V2833" s="6">
        <v>32809</v>
      </c>
      <c r="W2833" s="6">
        <v>32648.02</v>
      </c>
      <c r="X2833" s="6">
        <v>32648.02</v>
      </c>
      <c r="Y2833" s="6">
        <v>22607.119999999999</v>
      </c>
      <c r="Z2833"/>
      <c r="AA2833"/>
    </row>
    <row r="2834" spans="1:27" x14ac:dyDescent="0.2">
      <c r="A2834" s="8" t="s">
        <v>732</v>
      </c>
      <c r="B2834" s="5" t="s">
        <v>1127</v>
      </c>
      <c r="C2834" s="8" t="s">
        <v>737</v>
      </c>
      <c r="D2834" s="5" t="s">
        <v>1171</v>
      </c>
      <c r="E2834" s="8" t="s">
        <v>1191</v>
      </c>
      <c r="F2834" s="5" t="s">
        <v>1192</v>
      </c>
      <c r="G2834" s="9" t="s">
        <v>208</v>
      </c>
      <c r="H2834" s="4" t="s">
        <v>1746</v>
      </c>
      <c r="I2834" s="9" t="s">
        <v>17</v>
      </c>
      <c r="J2834" s="5" t="s">
        <v>749</v>
      </c>
      <c r="K2834" s="8" t="s">
        <v>756</v>
      </c>
      <c r="L2834" s="5" t="s">
        <v>757</v>
      </c>
      <c r="M2834" s="8" t="s">
        <v>850</v>
      </c>
      <c r="N2834" s="5" t="s">
        <v>1007</v>
      </c>
      <c r="O2834" s="8" t="s">
        <v>1008</v>
      </c>
      <c r="P2834" s="5" t="s">
        <v>1009</v>
      </c>
      <c r="Q2834" s="9" t="s">
        <v>72</v>
      </c>
      <c r="R2834" s="5" t="s">
        <v>1010</v>
      </c>
      <c r="S2834" s="6">
        <v>42000</v>
      </c>
      <c r="T2834" s="6">
        <v>-40800</v>
      </c>
      <c r="U2834" s="6">
        <v>1200</v>
      </c>
      <c r="V2834" s="6">
        <v>1200</v>
      </c>
      <c r="W2834" s="6">
        <v>1200</v>
      </c>
      <c r="X2834" s="6">
        <v>1200</v>
      </c>
      <c r="Y2834" s="6">
        <v>1200</v>
      </c>
      <c r="Z2834"/>
      <c r="AA2834"/>
    </row>
    <row r="2835" spans="1:27" x14ac:dyDescent="0.2">
      <c r="A2835" s="8" t="s">
        <v>732</v>
      </c>
      <c r="B2835" s="5" t="s">
        <v>1127</v>
      </c>
      <c r="C2835" s="8" t="s">
        <v>737</v>
      </c>
      <c r="D2835" s="5" t="s">
        <v>1171</v>
      </c>
      <c r="E2835" s="8" t="s">
        <v>1191</v>
      </c>
      <c r="F2835" s="5" t="s">
        <v>1192</v>
      </c>
      <c r="G2835" s="9" t="s">
        <v>208</v>
      </c>
      <c r="H2835" s="4" t="s">
        <v>1746</v>
      </c>
      <c r="I2835" s="9" t="s">
        <v>18</v>
      </c>
      <c r="J2835" s="5" t="s">
        <v>750</v>
      </c>
      <c r="K2835" s="8" t="s">
        <v>756</v>
      </c>
      <c r="L2835" s="5" t="s">
        <v>757</v>
      </c>
      <c r="M2835" s="8" t="s">
        <v>838</v>
      </c>
      <c r="N2835" s="5" t="s">
        <v>1067</v>
      </c>
      <c r="O2835" s="8" t="s">
        <v>1068</v>
      </c>
      <c r="P2835" s="5" t="s">
        <v>1069</v>
      </c>
      <c r="Q2835" s="9" t="s">
        <v>118</v>
      </c>
      <c r="R2835" s="5" t="s">
        <v>1095</v>
      </c>
      <c r="S2835" s="6">
        <v>18230</v>
      </c>
      <c r="T2835" s="6">
        <v>-394</v>
      </c>
      <c r="U2835" s="6">
        <v>17836</v>
      </c>
      <c r="V2835" s="6">
        <v>17836</v>
      </c>
      <c r="W2835" s="6">
        <v>17752.240000000002</v>
      </c>
      <c r="X2835" s="6">
        <v>17752.240000000002</v>
      </c>
      <c r="Y2835" s="6">
        <v>17643.240000000002</v>
      </c>
      <c r="Z2835"/>
      <c r="AA2835"/>
    </row>
    <row r="2836" spans="1:27" x14ac:dyDescent="0.2">
      <c r="A2836" s="8" t="s">
        <v>732</v>
      </c>
      <c r="B2836" s="5" t="s">
        <v>1127</v>
      </c>
      <c r="C2836" s="8" t="s">
        <v>737</v>
      </c>
      <c r="D2836" s="5" t="s">
        <v>1171</v>
      </c>
      <c r="E2836" s="8" t="s">
        <v>1191</v>
      </c>
      <c r="F2836" s="5" t="s">
        <v>1192</v>
      </c>
      <c r="G2836" s="9" t="s">
        <v>208</v>
      </c>
      <c r="H2836" s="4" t="s">
        <v>1746</v>
      </c>
      <c r="I2836" s="9" t="s">
        <v>19</v>
      </c>
      <c r="J2836" s="5" t="s">
        <v>751</v>
      </c>
      <c r="K2836" s="8" t="s">
        <v>756</v>
      </c>
      <c r="L2836" s="5" t="s">
        <v>757</v>
      </c>
      <c r="M2836" s="8" t="s">
        <v>838</v>
      </c>
      <c r="N2836" s="5" t="s">
        <v>1067</v>
      </c>
      <c r="O2836" s="8" t="s">
        <v>1068</v>
      </c>
      <c r="P2836" s="5" t="s">
        <v>1069</v>
      </c>
      <c r="Q2836" s="9" t="s">
        <v>118</v>
      </c>
      <c r="R2836" s="5" t="s">
        <v>1095</v>
      </c>
      <c r="S2836" s="6">
        <v>165000</v>
      </c>
      <c r="T2836" s="6">
        <v>-48907.69</v>
      </c>
      <c r="U2836" s="6">
        <v>116092.31</v>
      </c>
      <c r="V2836" s="6">
        <v>116092.31</v>
      </c>
      <c r="W2836" s="6">
        <v>115794.75</v>
      </c>
      <c r="X2836" s="6">
        <v>115782.69</v>
      </c>
      <c r="Y2836" s="6">
        <v>103971.09</v>
      </c>
      <c r="Z2836"/>
      <c r="AA2836"/>
    </row>
    <row r="2837" spans="1:27" x14ac:dyDescent="0.2">
      <c r="A2837" s="8" t="s">
        <v>732</v>
      </c>
      <c r="B2837" s="5" t="s">
        <v>1127</v>
      </c>
      <c r="C2837" s="8" t="s">
        <v>737</v>
      </c>
      <c r="D2837" s="5" t="s">
        <v>1171</v>
      </c>
      <c r="E2837" s="8" t="s">
        <v>1191</v>
      </c>
      <c r="F2837" s="5" t="s">
        <v>1192</v>
      </c>
      <c r="G2837" s="9" t="s">
        <v>208</v>
      </c>
      <c r="H2837" s="4" t="s">
        <v>1746</v>
      </c>
      <c r="I2837" s="9" t="s">
        <v>21</v>
      </c>
      <c r="J2837" s="5" t="s">
        <v>753</v>
      </c>
      <c r="K2837" s="8" t="s">
        <v>766</v>
      </c>
      <c r="L2837" s="5" t="s">
        <v>842</v>
      </c>
      <c r="M2837" s="8" t="s">
        <v>789</v>
      </c>
      <c r="N2837" s="5" t="s">
        <v>846</v>
      </c>
      <c r="O2837" s="8" t="s">
        <v>847</v>
      </c>
      <c r="P2837" s="5" t="s">
        <v>848</v>
      </c>
      <c r="Q2837" s="9" t="s">
        <v>77</v>
      </c>
      <c r="R2837" s="5" t="s">
        <v>1016</v>
      </c>
      <c r="S2837" s="6">
        <v>0</v>
      </c>
      <c r="T2837" s="6">
        <v>21116</v>
      </c>
      <c r="U2837" s="6">
        <v>21116</v>
      </c>
      <c r="V2837" s="6">
        <v>21116</v>
      </c>
      <c r="W2837" s="6">
        <v>21116</v>
      </c>
      <c r="X2837" s="6">
        <v>21115.94</v>
      </c>
      <c r="Y2837" s="6">
        <v>14000</v>
      </c>
      <c r="Z2837"/>
      <c r="AA2837"/>
    </row>
    <row r="2838" spans="1:27" x14ac:dyDescent="0.2">
      <c r="A2838" s="8" t="s">
        <v>732</v>
      </c>
      <c r="B2838" s="5" t="s">
        <v>1127</v>
      </c>
      <c r="C2838" s="8" t="s">
        <v>737</v>
      </c>
      <c r="D2838" s="5" t="s">
        <v>1171</v>
      </c>
      <c r="E2838" s="8" t="s">
        <v>1191</v>
      </c>
      <c r="F2838" s="5" t="s">
        <v>1192</v>
      </c>
      <c r="G2838" s="9" t="s">
        <v>208</v>
      </c>
      <c r="H2838" s="4" t="s">
        <v>1746</v>
      </c>
      <c r="I2838" s="9" t="s">
        <v>21</v>
      </c>
      <c r="J2838" s="5" t="s">
        <v>753</v>
      </c>
      <c r="K2838" s="8" t="s">
        <v>756</v>
      </c>
      <c r="L2838" s="5" t="s">
        <v>757</v>
      </c>
      <c r="M2838" s="8" t="s">
        <v>838</v>
      </c>
      <c r="N2838" s="5" t="s">
        <v>1067</v>
      </c>
      <c r="O2838" s="8" t="s">
        <v>1068</v>
      </c>
      <c r="P2838" s="5" t="s">
        <v>1069</v>
      </c>
      <c r="Q2838" s="9" t="s">
        <v>118</v>
      </c>
      <c r="R2838" s="5" t="s">
        <v>1095</v>
      </c>
      <c r="S2838" s="6">
        <v>337196</v>
      </c>
      <c r="T2838" s="6">
        <v>46914</v>
      </c>
      <c r="U2838" s="6">
        <v>384110</v>
      </c>
      <c r="V2838" s="6">
        <v>384109.28</v>
      </c>
      <c r="W2838" s="6">
        <v>384109.28</v>
      </c>
      <c r="X2838" s="6">
        <v>384097.47</v>
      </c>
      <c r="Y2838" s="6">
        <v>307650.94</v>
      </c>
      <c r="Z2838"/>
      <c r="AA2838"/>
    </row>
    <row r="2839" spans="1:27" x14ac:dyDescent="0.2">
      <c r="A2839" s="8" t="s">
        <v>732</v>
      </c>
      <c r="B2839" s="5" t="s">
        <v>1127</v>
      </c>
      <c r="C2839" s="8" t="s">
        <v>737</v>
      </c>
      <c r="D2839" s="5" t="s">
        <v>1171</v>
      </c>
      <c r="E2839" s="8" t="s">
        <v>1191</v>
      </c>
      <c r="F2839" s="5" t="s">
        <v>1192</v>
      </c>
      <c r="G2839" s="9" t="s">
        <v>208</v>
      </c>
      <c r="H2839" s="4" t="s">
        <v>1746</v>
      </c>
      <c r="I2839" s="9" t="s">
        <v>22</v>
      </c>
      <c r="J2839" s="5" t="s">
        <v>754</v>
      </c>
      <c r="K2839" s="8" t="s">
        <v>756</v>
      </c>
      <c r="L2839" s="5" t="s">
        <v>757</v>
      </c>
      <c r="M2839" s="8" t="s">
        <v>838</v>
      </c>
      <c r="N2839" s="5" t="s">
        <v>1067</v>
      </c>
      <c r="O2839" s="8" t="s">
        <v>1068</v>
      </c>
      <c r="P2839" s="5" t="s">
        <v>1069</v>
      </c>
      <c r="Q2839" s="9" t="s">
        <v>118</v>
      </c>
      <c r="R2839" s="5" t="s">
        <v>1095</v>
      </c>
      <c r="S2839" s="6">
        <v>117206.79</v>
      </c>
      <c r="T2839" s="6">
        <v>24401</v>
      </c>
      <c r="U2839" s="6">
        <v>141607.79</v>
      </c>
      <c r="V2839" s="6">
        <v>141607.06</v>
      </c>
      <c r="W2839" s="6">
        <v>141354.67000000001</v>
      </c>
      <c r="X2839" s="6">
        <v>141354.67000000001</v>
      </c>
      <c r="Y2839" s="6">
        <v>44900.79</v>
      </c>
      <c r="Z2839"/>
      <c r="AA2839"/>
    </row>
    <row r="2840" spans="1:27" x14ac:dyDescent="0.2">
      <c r="A2840" s="8" t="s">
        <v>732</v>
      </c>
      <c r="B2840" s="5" t="s">
        <v>1127</v>
      </c>
      <c r="C2840" s="8" t="s">
        <v>737</v>
      </c>
      <c r="D2840" s="5" t="s">
        <v>1171</v>
      </c>
      <c r="E2840" s="8" t="s">
        <v>1191</v>
      </c>
      <c r="F2840" s="5" t="s">
        <v>1192</v>
      </c>
      <c r="G2840" s="9" t="s">
        <v>209</v>
      </c>
      <c r="H2840" s="4" t="s">
        <v>1747</v>
      </c>
      <c r="I2840" s="9" t="s">
        <v>25</v>
      </c>
      <c r="J2840" s="5" t="s">
        <v>772</v>
      </c>
      <c r="K2840" s="8" t="s">
        <v>766</v>
      </c>
      <c r="L2840" s="5" t="s">
        <v>842</v>
      </c>
      <c r="M2840" s="8" t="s">
        <v>781</v>
      </c>
      <c r="N2840" s="5" t="s">
        <v>843</v>
      </c>
      <c r="O2840" s="8" t="s">
        <v>786</v>
      </c>
      <c r="P2840" s="5" t="s">
        <v>844</v>
      </c>
      <c r="Q2840" s="9" t="s">
        <v>97</v>
      </c>
      <c r="R2840" s="5" t="s">
        <v>1061</v>
      </c>
      <c r="S2840" s="6">
        <v>0</v>
      </c>
      <c r="T2840" s="6">
        <v>11812.96</v>
      </c>
      <c r="U2840" s="6">
        <v>11812.96</v>
      </c>
      <c r="V2840" s="6">
        <v>11812.96</v>
      </c>
      <c r="W2840" s="6">
        <v>5663.83</v>
      </c>
      <c r="X2840" s="6">
        <v>5663.83</v>
      </c>
      <c r="Y2840" s="6">
        <v>0</v>
      </c>
      <c r="Z2840"/>
      <c r="AA2840"/>
    </row>
    <row r="2841" spans="1:27" x14ac:dyDescent="0.2">
      <c r="A2841" s="8" t="s">
        <v>732</v>
      </c>
      <c r="B2841" s="5" t="s">
        <v>1127</v>
      </c>
      <c r="C2841" s="8" t="s">
        <v>737</v>
      </c>
      <c r="D2841" s="5" t="s">
        <v>1171</v>
      </c>
      <c r="E2841" s="8" t="s">
        <v>1191</v>
      </c>
      <c r="F2841" s="5" t="s">
        <v>1192</v>
      </c>
      <c r="G2841" s="9" t="s">
        <v>209</v>
      </c>
      <c r="H2841" s="4" t="s">
        <v>1747</v>
      </c>
      <c r="I2841" s="9" t="s">
        <v>12</v>
      </c>
      <c r="J2841" s="5" t="s">
        <v>744</v>
      </c>
      <c r="K2841" s="8" t="s">
        <v>699</v>
      </c>
      <c r="L2841" s="5" t="s">
        <v>797</v>
      </c>
      <c r="M2841" s="8" t="s">
        <v>980</v>
      </c>
      <c r="N2841" s="5" t="s">
        <v>981</v>
      </c>
      <c r="O2841" s="8" t="s">
        <v>982</v>
      </c>
      <c r="P2841" s="5" t="s">
        <v>981</v>
      </c>
      <c r="Q2841" s="9" t="s">
        <v>61</v>
      </c>
      <c r="R2841" s="5" t="s">
        <v>983</v>
      </c>
      <c r="S2841" s="6">
        <v>651.29</v>
      </c>
      <c r="T2841" s="6">
        <v>-651.29</v>
      </c>
      <c r="U2841" s="6">
        <v>0</v>
      </c>
      <c r="V2841" s="6">
        <v>0</v>
      </c>
      <c r="W2841" s="6">
        <v>0</v>
      </c>
      <c r="X2841" s="6">
        <v>0</v>
      </c>
      <c r="Y2841" s="6">
        <v>0</v>
      </c>
      <c r="Z2841"/>
      <c r="AA2841"/>
    </row>
    <row r="2842" spans="1:27" x14ac:dyDescent="0.2">
      <c r="A2842" s="8" t="s">
        <v>732</v>
      </c>
      <c r="B2842" s="5" t="s">
        <v>1127</v>
      </c>
      <c r="C2842" s="8" t="s">
        <v>737</v>
      </c>
      <c r="D2842" s="5" t="s">
        <v>1171</v>
      </c>
      <c r="E2842" s="8" t="s">
        <v>1191</v>
      </c>
      <c r="F2842" s="5" t="s">
        <v>1192</v>
      </c>
      <c r="G2842" s="9" t="s">
        <v>209</v>
      </c>
      <c r="H2842" s="4" t="s">
        <v>1747</v>
      </c>
      <c r="I2842" s="9" t="s">
        <v>12</v>
      </c>
      <c r="J2842" s="5" t="s">
        <v>744</v>
      </c>
      <c r="K2842" s="8" t="s">
        <v>756</v>
      </c>
      <c r="L2842" s="5" t="s">
        <v>757</v>
      </c>
      <c r="M2842" s="8" t="s">
        <v>1018</v>
      </c>
      <c r="N2842" s="5" t="s">
        <v>1019</v>
      </c>
      <c r="O2842" s="8" t="s">
        <v>1072</v>
      </c>
      <c r="P2842" s="5" t="s">
        <v>1073</v>
      </c>
      <c r="Q2842" s="9" t="s">
        <v>105</v>
      </c>
      <c r="R2842" s="5" t="s">
        <v>1074</v>
      </c>
      <c r="S2842" s="6">
        <v>0</v>
      </c>
      <c r="T2842" s="6">
        <v>3000</v>
      </c>
      <c r="U2842" s="6">
        <v>3000</v>
      </c>
      <c r="V2842" s="6">
        <v>3000</v>
      </c>
      <c r="W2842" s="6">
        <v>2827.56</v>
      </c>
      <c r="X2842" s="6">
        <v>2827.56</v>
      </c>
      <c r="Y2842" s="6">
        <v>0</v>
      </c>
      <c r="Z2842"/>
      <c r="AA2842"/>
    </row>
    <row r="2843" spans="1:27" x14ac:dyDescent="0.2">
      <c r="A2843" s="8" t="s">
        <v>732</v>
      </c>
      <c r="B2843" s="5" t="s">
        <v>1127</v>
      </c>
      <c r="C2843" s="8" t="s">
        <v>737</v>
      </c>
      <c r="D2843" s="5" t="s">
        <v>1171</v>
      </c>
      <c r="E2843" s="8" t="s">
        <v>1191</v>
      </c>
      <c r="F2843" s="5" t="s">
        <v>1192</v>
      </c>
      <c r="G2843" s="9" t="s">
        <v>209</v>
      </c>
      <c r="H2843" s="4" t="s">
        <v>1747</v>
      </c>
      <c r="I2843" s="9" t="s">
        <v>12</v>
      </c>
      <c r="J2843" s="5" t="s">
        <v>744</v>
      </c>
      <c r="K2843" s="8" t="s">
        <v>756</v>
      </c>
      <c r="L2843" s="5" t="s">
        <v>757</v>
      </c>
      <c r="M2843" s="8" t="s">
        <v>1018</v>
      </c>
      <c r="N2843" s="5" t="s">
        <v>1019</v>
      </c>
      <c r="O2843" s="8" t="s">
        <v>1072</v>
      </c>
      <c r="P2843" s="5" t="s">
        <v>1073</v>
      </c>
      <c r="Q2843" s="9" t="s">
        <v>106</v>
      </c>
      <c r="R2843" s="5" t="s">
        <v>1075</v>
      </c>
      <c r="S2843" s="6">
        <v>15293.88</v>
      </c>
      <c r="T2843" s="6">
        <v>-15293.88</v>
      </c>
      <c r="U2843" s="6">
        <v>0</v>
      </c>
      <c r="V2843" s="6">
        <v>0</v>
      </c>
      <c r="W2843" s="6">
        <v>0</v>
      </c>
      <c r="X2843" s="6">
        <v>0</v>
      </c>
      <c r="Y2843" s="6">
        <v>0</v>
      </c>
      <c r="Z2843"/>
      <c r="AA2843"/>
    </row>
    <row r="2844" spans="1:27" x14ac:dyDescent="0.2">
      <c r="A2844" s="8" t="s">
        <v>732</v>
      </c>
      <c r="B2844" s="5" t="s">
        <v>1127</v>
      </c>
      <c r="C2844" s="8" t="s">
        <v>737</v>
      </c>
      <c r="D2844" s="5" t="s">
        <v>1171</v>
      </c>
      <c r="E2844" s="8" t="s">
        <v>1191</v>
      </c>
      <c r="F2844" s="5" t="s">
        <v>1192</v>
      </c>
      <c r="G2844" s="9" t="s">
        <v>209</v>
      </c>
      <c r="H2844" s="4" t="s">
        <v>1747</v>
      </c>
      <c r="I2844" s="9" t="s">
        <v>12</v>
      </c>
      <c r="J2844" s="5" t="s">
        <v>744</v>
      </c>
      <c r="K2844" s="8" t="s">
        <v>756</v>
      </c>
      <c r="L2844" s="5" t="s">
        <v>757</v>
      </c>
      <c r="M2844" s="8" t="s">
        <v>1018</v>
      </c>
      <c r="N2844" s="5" t="s">
        <v>1019</v>
      </c>
      <c r="O2844" s="8" t="s">
        <v>1020</v>
      </c>
      <c r="P2844" s="5" t="s">
        <v>1021</v>
      </c>
      <c r="Q2844" s="9" t="s">
        <v>107</v>
      </c>
      <c r="R2844" s="5" t="s">
        <v>1076</v>
      </c>
      <c r="S2844" s="6">
        <v>4048.2</v>
      </c>
      <c r="T2844" s="6">
        <v>-548.20000000000005</v>
      </c>
      <c r="U2844" s="6">
        <v>3500</v>
      </c>
      <c r="V2844" s="6">
        <v>3500</v>
      </c>
      <c r="W2844" s="6">
        <v>3496.07</v>
      </c>
      <c r="X2844" s="6">
        <v>3496.07</v>
      </c>
      <c r="Y2844" s="6">
        <v>749.24</v>
      </c>
      <c r="Z2844"/>
      <c r="AA2844"/>
    </row>
    <row r="2845" spans="1:27" x14ac:dyDescent="0.2">
      <c r="A2845" s="8" t="s">
        <v>732</v>
      </c>
      <c r="B2845" s="5" t="s">
        <v>1127</v>
      </c>
      <c r="C2845" s="8" t="s">
        <v>737</v>
      </c>
      <c r="D2845" s="5" t="s">
        <v>1171</v>
      </c>
      <c r="E2845" s="8" t="s">
        <v>1191</v>
      </c>
      <c r="F2845" s="5" t="s">
        <v>1192</v>
      </c>
      <c r="G2845" s="9" t="s">
        <v>209</v>
      </c>
      <c r="H2845" s="4" t="s">
        <v>1747</v>
      </c>
      <c r="I2845" s="9" t="s">
        <v>12</v>
      </c>
      <c r="J2845" s="5" t="s">
        <v>744</v>
      </c>
      <c r="K2845" s="8" t="s">
        <v>756</v>
      </c>
      <c r="L2845" s="5" t="s">
        <v>757</v>
      </c>
      <c r="M2845" s="8" t="s">
        <v>1018</v>
      </c>
      <c r="N2845" s="5" t="s">
        <v>1019</v>
      </c>
      <c r="O2845" s="8" t="s">
        <v>1020</v>
      </c>
      <c r="P2845" s="5" t="s">
        <v>1021</v>
      </c>
      <c r="Q2845" s="9" t="s">
        <v>145</v>
      </c>
      <c r="R2845" s="5" t="s">
        <v>1133</v>
      </c>
      <c r="S2845" s="6">
        <v>40000</v>
      </c>
      <c r="T2845" s="6">
        <v>114000</v>
      </c>
      <c r="U2845" s="6">
        <v>154000</v>
      </c>
      <c r="V2845" s="6">
        <v>154000</v>
      </c>
      <c r="W2845" s="6">
        <v>153805.91</v>
      </c>
      <c r="X2845" s="6">
        <v>153805.91</v>
      </c>
      <c r="Y2845" s="6">
        <v>149182.70000000001</v>
      </c>
      <c r="Z2845"/>
      <c r="AA2845"/>
    </row>
    <row r="2846" spans="1:27" x14ac:dyDescent="0.2">
      <c r="A2846" s="8" t="s">
        <v>732</v>
      </c>
      <c r="B2846" s="5" t="s">
        <v>1127</v>
      </c>
      <c r="C2846" s="8" t="s">
        <v>737</v>
      </c>
      <c r="D2846" s="5" t="s">
        <v>1171</v>
      </c>
      <c r="E2846" s="8" t="s">
        <v>1191</v>
      </c>
      <c r="F2846" s="5" t="s">
        <v>1192</v>
      </c>
      <c r="G2846" s="9" t="s">
        <v>209</v>
      </c>
      <c r="H2846" s="4" t="s">
        <v>1747</v>
      </c>
      <c r="I2846" s="9" t="s">
        <v>12</v>
      </c>
      <c r="J2846" s="5" t="s">
        <v>744</v>
      </c>
      <c r="K2846" s="8" t="s">
        <v>756</v>
      </c>
      <c r="L2846" s="5" t="s">
        <v>757</v>
      </c>
      <c r="M2846" s="8" t="s">
        <v>1018</v>
      </c>
      <c r="N2846" s="5" t="s">
        <v>1019</v>
      </c>
      <c r="O2846" s="8" t="s">
        <v>1020</v>
      </c>
      <c r="P2846" s="5" t="s">
        <v>1021</v>
      </c>
      <c r="Q2846" s="9" t="s">
        <v>108</v>
      </c>
      <c r="R2846" s="5" t="s">
        <v>1077</v>
      </c>
      <c r="S2846" s="6">
        <v>0</v>
      </c>
      <c r="T2846" s="6">
        <v>9000</v>
      </c>
      <c r="U2846" s="6">
        <v>9000</v>
      </c>
      <c r="V2846" s="6">
        <v>9000</v>
      </c>
      <c r="W2846" s="6">
        <v>8936.14</v>
      </c>
      <c r="X2846" s="6">
        <v>8936.14</v>
      </c>
      <c r="Y2846" s="6">
        <v>3502.3</v>
      </c>
      <c r="Z2846"/>
      <c r="AA2846"/>
    </row>
    <row r="2847" spans="1:27" x14ac:dyDescent="0.2">
      <c r="A2847" s="8" t="s">
        <v>732</v>
      </c>
      <c r="B2847" s="5" t="s">
        <v>1127</v>
      </c>
      <c r="C2847" s="8" t="s">
        <v>737</v>
      </c>
      <c r="D2847" s="5" t="s">
        <v>1171</v>
      </c>
      <c r="E2847" s="8" t="s">
        <v>1191</v>
      </c>
      <c r="F2847" s="5" t="s">
        <v>1192</v>
      </c>
      <c r="G2847" s="9" t="s">
        <v>209</v>
      </c>
      <c r="H2847" s="4" t="s">
        <v>1747</v>
      </c>
      <c r="I2847" s="9" t="s">
        <v>12</v>
      </c>
      <c r="J2847" s="5" t="s">
        <v>744</v>
      </c>
      <c r="K2847" s="8" t="s">
        <v>756</v>
      </c>
      <c r="L2847" s="5" t="s">
        <v>757</v>
      </c>
      <c r="M2847" s="8" t="s">
        <v>1018</v>
      </c>
      <c r="N2847" s="5" t="s">
        <v>1019</v>
      </c>
      <c r="O2847" s="8" t="s">
        <v>1020</v>
      </c>
      <c r="P2847" s="5" t="s">
        <v>1021</v>
      </c>
      <c r="Q2847" s="9" t="s">
        <v>109</v>
      </c>
      <c r="R2847" s="5" t="s">
        <v>1078</v>
      </c>
      <c r="S2847" s="6">
        <v>76038.67</v>
      </c>
      <c r="T2847" s="6">
        <v>-33149.82</v>
      </c>
      <c r="U2847" s="6">
        <v>42888.85</v>
      </c>
      <c r="V2847" s="6">
        <v>42888.85</v>
      </c>
      <c r="W2847" s="6">
        <v>42564.65</v>
      </c>
      <c r="X2847" s="6">
        <v>42564.65</v>
      </c>
      <c r="Y2847" s="6">
        <v>37888.85</v>
      </c>
      <c r="Z2847"/>
      <c r="AA2847"/>
    </row>
    <row r="2848" spans="1:27" x14ac:dyDescent="0.2">
      <c r="A2848" s="8" t="s">
        <v>732</v>
      </c>
      <c r="B2848" s="5" t="s">
        <v>1127</v>
      </c>
      <c r="C2848" s="8" t="s">
        <v>737</v>
      </c>
      <c r="D2848" s="5" t="s">
        <v>1171</v>
      </c>
      <c r="E2848" s="8" t="s">
        <v>1191</v>
      </c>
      <c r="F2848" s="5" t="s">
        <v>1192</v>
      </c>
      <c r="G2848" s="9" t="s">
        <v>209</v>
      </c>
      <c r="H2848" s="4" t="s">
        <v>1747</v>
      </c>
      <c r="I2848" s="9" t="s">
        <v>12</v>
      </c>
      <c r="J2848" s="5" t="s">
        <v>744</v>
      </c>
      <c r="K2848" s="8" t="s">
        <v>868</v>
      </c>
      <c r="L2848" s="5" t="s">
        <v>1031</v>
      </c>
      <c r="M2848" s="8" t="s">
        <v>1032</v>
      </c>
      <c r="N2848" s="5" t="s">
        <v>1033</v>
      </c>
      <c r="O2848" s="8" t="s">
        <v>1079</v>
      </c>
      <c r="P2848" s="5" t="s">
        <v>1080</v>
      </c>
      <c r="Q2848" s="9" t="s">
        <v>110</v>
      </c>
      <c r="R2848" s="5" t="s">
        <v>1081</v>
      </c>
      <c r="S2848" s="6">
        <v>24982.080000000002</v>
      </c>
      <c r="T2848" s="6">
        <v>-24982.080000000002</v>
      </c>
      <c r="U2848" s="6">
        <v>0</v>
      </c>
      <c r="V2848" s="6">
        <v>0</v>
      </c>
      <c r="W2848" s="6">
        <v>0</v>
      </c>
      <c r="X2848" s="6">
        <v>0</v>
      </c>
      <c r="Y2848" s="6">
        <v>0</v>
      </c>
      <c r="Z2848"/>
      <c r="AA2848"/>
    </row>
    <row r="2849" spans="1:27" x14ac:dyDescent="0.2">
      <c r="A2849" s="8" t="s">
        <v>732</v>
      </c>
      <c r="B2849" s="5" t="s">
        <v>1127</v>
      </c>
      <c r="C2849" s="8" t="s">
        <v>737</v>
      </c>
      <c r="D2849" s="5" t="s">
        <v>1171</v>
      </c>
      <c r="E2849" s="8" t="s">
        <v>1191</v>
      </c>
      <c r="F2849" s="5" t="s">
        <v>1192</v>
      </c>
      <c r="G2849" s="9" t="s">
        <v>209</v>
      </c>
      <c r="H2849" s="4" t="s">
        <v>1747</v>
      </c>
      <c r="I2849" s="9" t="s">
        <v>13</v>
      </c>
      <c r="J2849" s="5" t="s">
        <v>745</v>
      </c>
      <c r="K2849" s="8" t="s">
        <v>756</v>
      </c>
      <c r="L2849" s="5" t="s">
        <v>757</v>
      </c>
      <c r="M2849" s="8" t="s">
        <v>758</v>
      </c>
      <c r="N2849" s="5" t="s">
        <v>759</v>
      </c>
      <c r="O2849" s="8" t="s">
        <v>760</v>
      </c>
      <c r="P2849" s="5" t="s">
        <v>761</v>
      </c>
      <c r="Q2849" s="9" t="s">
        <v>84</v>
      </c>
      <c r="R2849" s="5" t="s">
        <v>1038</v>
      </c>
      <c r="S2849" s="6">
        <v>200000</v>
      </c>
      <c r="T2849" s="6">
        <v>-170872.29</v>
      </c>
      <c r="U2849" s="6">
        <v>29127.71</v>
      </c>
      <c r="V2849" s="6">
        <v>29127.59</v>
      </c>
      <c r="W2849" s="6">
        <v>29127.59</v>
      </c>
      <c r="X2849" s="6">
        <v>15627.59</v>
      </c>
      <c r="Y2849" s="6">
        <v>6214.47</v>
      </c>
      <c r="Z2849"/>
      <c r="AA2849"/>
    </row>
    <row r="2850" spans="1:27" x14ac:dyDescent="0.2">
      <c r="A2850" s="8" t="s">
        <v>732</v>
      </c>
      <c r="B2850" s="5" t="s">
        <v>1127</v>
      </c>
      <c r="C2850" s="8" t="s">
        <v>737</v>
      </c>
      <c r="D2850" s="5" t="s">
        <v>1171</v>
      </c>
      <c r="E2850" s="8" t="s">
        <v>1191</v>
      </c>
      <c r="F2850" s="5" t="s">
        <v>1192</v>
      </c>
      <c r="G2850" s="9" t="s">
        <v>209</v>
      </c>
      <c r="H2850" s="4" t="s">
        <v>1747</v>
      </c>
      <c r="I2850" s="9" t="s">
        <v>15</v>
      </c>
      <c r="J2850" s="5" t="s">
        <v>747</v>
      </c>
      <c r="K2850" s="8" t="s">
        <v>766</v>
      </c>
      <c r="L2850" s="5" t="s">
        <v>842</v>
      </c>
      <c r="M2850" s="8" t="s">
        <v>789</v>
      </c>
      <c r="N2850" s="5" t="s">
        <v>846</v>
      </c>
      <c r="O2850" s="8" t="s">
        <v>847</v>
      </c>
      <c r="P2850" s="5" t="s">
        <v>848</v>
      </c>
      <c r="Q2850" s="9" t="s">
        <v>102</v>
      </c>
      <c r="R2850" s="5" t="s">
        <v>1066</v>
      </c>
      <c r="S2850" s="6">
        <v>6304</v>
      </c>
      <c r="T2850" s="6">
        <v>1308.49</v>
      </c>
      <c r="U2850" s="6">
        <v>7612.49</v>
      </c>
      <c r="V2850" s="6">
        <v>7612.49</v>
      </c>
      <c r="W2850" s="6">
        <v>7611.59</v>
      </c>
      <c r="X2850" s="6">
        <v>7611.59</v>
      </c>
      <c r="Y2850" s="6">
        <v>5972.09</v>
      </c>
      <c r="Z2850"/>
      <c r="AA2850"/>
    </row>
    <row r="2851" spans="1:27" x14ac:dyDescent="0.2">
      <c r="A2851" s="8" t="s">
        <v>732</v>
      </c>
      <c r="B2851" s="5" t="s">
        <v>1127</v>
      </c>
      <c r="C2851" s="8" t="s">
        <v>737</v>
      </c>
      <c r="D2851" s="5" t="s">
        <v>1171</v>
      </c>
      <c r="E2851" s="8" t="s">
        <v>1191</v>
      </c>
      <c r="F2851" s="5" t="s">
        <v>1192</v>
      </c>
      <c r="G2851" s="9" t="s">
        <v>209</v>
      </c>
      <c r="H2851" s="4" t="s">
        <v>1747</v>
      </c>
      <c r="I2851" s="9" t="s">
        <v>15</v>
      </c>
      <c r="J2851" s="5" t="s">
        <v>747</v>
      </c>
      <c r="K2851" s="8" t="s">
        <v>756</v>
      </c>
      <c r="L2851" s="5" t="s">
        <v>757</v>
      </c>
      <c r="M2851" s="8" t="s">
        <v>832</v>
      </c>
      <c r="N2851" s="5" t="s">
        <v>1087</v>
      </c>
      <c r="O2851" s="8" t="s">
        <v>1088</v>
      </c>
      <c r="P2851" s="5" t="s">
        <v>1089</v>
      </c>
      <c r="Q2851" s="9" t="s">
        <v>115</v>
      </c>
      <c r="R2851" s="5" t="s">
        <v>1090</v>
      </c>
      <c r="S2851" s="6">
        <v>11557</v>
      </c>
      <c r="T2851" s="6">
        <v>4111.18</v>
      </c>
      <c r="U2851" s="6">
        <v>15668.18</v>
      </c>
      <c r="V2851" s="6">
        <v>15668.18</v>
      </c>
      <c r="W2851" s="6">
        <v>15668.18</v>
      </c>
      <c r="X2851" s="6">
        <v>15668.18</v>
      </c>
      <c r="Y2851" s="6">
        <v>11437.14</v>
      </c>
      <c r="Z2851"/>
      <c r="AA2851"/>
    </row>
    <row r="2852" spans="1:27" x14ac:dyDescent="0.2">
      <c r="A2852" s="8" t="s">
        <v>732</v>
      </c>
      <c r="B2852" s="5" t="s">
        <v>1127</v>
      </c>
      <c r="C2852" s="8" t="s">
        <v>737</v>
      </c>
      <c r="D2852" s="5" t="s">
        <v>1171</v>
      </c>
      <c r="E2852" s="8" t="s">
        <v>1191</v>
      </c>
      <c r="F2852" s="5" t="s">
        <v>1192</v>
      </c>
      <c r="G2852" s="9" t="s">
        <v>209</v>
      </c>
      <c r="H2852" s="4" t="s">
        <v>1747</v>
      </c>
      <c r="I2852" s="9" t="s">
        <v>15</v>
      </c>
      <c r="J2852" s="5" t="s">
        <v>747</v>
      </c>
      <c r="K2852" s="8" t="s">
        <v>756</v>
      </c>
      <c r="L2852" s="5" t="s">
        <v>757</v>
      </c>
      <c r="M2852" s="8" t="s">
        <v>838</v>
      </c>
      <c r="N2852" s="5" t="s">
        <v>1067</v>
      </c>
      <c r="O2852" s="8" t="s">
        <v>1105</v>
      </c>
      <c r="P2852" s="5" t="s">
        <v>1106</v>
      </c>
      <c r="Q2852" s="9" t="s">
        <v>125</v>
      </c>
      <c r="R2852" s="5" t="s">
        <v>1107</v>
      </c>
      <c r="S2852" s="6">
        <v>2679</v>
      </c>
      <c r="T2852" s="6">
        <v>6426</v>
      </c>
      <c r="U2852" s="6">
        <v>9105</v>
      </c>
      <c r="V2852" s="6">
        <v>9105</v>
      </c>
      <c r="W2852" s="6">
        <v>9105</v>
      </c>
      <c r="X2852" s="6">
        <v>9105</v>
      </c>
      <c r="Y2852" s="6">
        <v>5783</v>
      </c>
      <c r="Z2852"/>
      <c r="AA2852"/>
    </row>
    <row r="2853" spans="1:27" x14ac:dyDescent="0.2">
      <c r="A2853" s="8" t="s">
        <v>732</v>
      </c>
      <c r="B2853" s="5" t="s">
        <v>1127</v>
      </c>
      <c r="C2853" s="8" t="s">
        <v>737</v>
      </c>
      <c r="D2853" s="5" t="s">
        <v>1171</v>
      </c>
      <c r="E2853" s="8" t="s">
        <v>1191</v>
      </c>
      <c r="F2853" s="5" t="s">
        <v>1192</v>
      </c>
      <c r="G2853" s="9" t="s">
        <v>209</v>
      </c>
      <c r="H2853" s="4" t="s">
        <v>1747</v>
      </c>
      <c r="I2853" s="9" t="s">
        <v>17</v>
      </c>
      <c r="J2853" s="5" t="s">
        <v>749</v>
      </c>
      <c r="K2853" s="8" t="s">
        <v>699</v>
      </c>
      <c r="L2853" s="5" t="s">
        <v>797</v>
      </c>
      <c r="M2853" s="8" t="s">
        <v>980</v>
      </c>
      <c r="N2853" s="5" t="s">
        <v>981</v>
      </c>
      <c r="O2853" s="8" t="s">
        <v>982</v>
      </c>
      <c r="P2853" s="5" t="s">
        <v>981</v>
      </c>
      <c r="Q2853" s="9" t="s">
        <v>61</v>
      </c>
      <c r="R2853" s="5" t="s">
        <v>983</v>
      </c>
      <c r="S2853" s="6">
        <v>3000</v>
      </c>
      <c r="T2853" s="6">
        <v>1087.06</v>
      </c>
      <c r="U2853" s="6">
        <v>4087.06</v>
      </c>
      <c r="V2853" s="6">
        <v>4087.06</v>
      </c>
      <c r="W2853" s="6">
        <v>4087.06</v>
      </c>
      <c r="X2853" s="6">
        <v>4087.06</v>
      </c>
      <c r="Y2853" s="6">
        <v>3538.26</v>
      </c>
      <c r="Z2853"/>
      <c r="AA2853"/>
    </row>
    <row r="2854" spans="1:27" x14ac:dyDescent="0.2">
      <c r="A2854" s="8" t="s">
        <v>732</v>
      </c>
      <c r="B2854" s="5" t="s">
        <v>1127</v>
      </c>
      <c r="C2854" s="8" t="s">
        <v>737</v>
      </c>
      <c r="D2854" s="5" t="s">
        <v>1171</v>
      </c>
      <c r="E2854" s="8" t="s">
        <v>1191</v>
      </c>
      <c r="F2854" s="5" t="s">
        <v>1192</v>
      </c>
      <c r="G2854" s="9" t="s">
        <v>209</v>
      </c>
      <c r="H2854" s="4" t="s">
        <v>1747</v>
      </c>
      <c r="I2854" s="9" t="s">
        <v>17</v>
      </c>
      <c r="J2854" s="5" t="s">
        <v>749</v>
      </c>
      <c r="K2854" s="8" t="s">
        <v>756</v>
      </c>
      <c r="L2854" s="5" t="s">
        <v>757</v>
      </c>
      <c r="M2854" s="8" t="s">
        <v>838</v>
      </c>
      <c r="N2854" s="5" t="s">
        <v>1067</v>
      </c>
      <c r="O2854" s="8" t="s">
        <v>1105</v>
      </c>
      <c r="P2854" s="5" t="s">
        <v>1106</v>
      </c>
      <c r="Q2854" s="9" t="s">
        <v>125</v>
      </c>
      <c r="R2854" s="5" t="s">
        <v>1107</v>
      </c>
      <c r="S2854" s="6">
        <v>2000</v>
      </c>
      <c r="T2854" s="6">
        <v>1176.3</v>
      </c>
      <c r="U2854" s="6">
        <v>3176.3</v>
      </c>
      <c r="V2854" s="6">
        <v>3176.24</v>
      </c>
      <c r="W2854" s="6">
        <v>3175.64</v>
      </c>
      <c r="X2854" s="6">
        <v>3175.64</v>
      </c>
      <c r="Y2854" s="6">
        <v>1859.4</v>
      </c>
      <c r="Z2854"/>
      <c r="AA2854"/>
    </row>
    <row r="2855" spans="1:27" x14ac:dyDescent="0.2">
      <c r="A2855" s="8" t="s">
        <v>732</v>
      </c>
      <c r="B2855" s="5" t="s">
        <v>1127</v>
      </c>
      <c r="C2855" s="8" t="s">
        <v>737</v>
      </c>
      <c r="D2855" s="5" t="s">
        <v>1171</v>
      </c>
      <c r="E2855" s="8" t="s">
        <v>1191</v>
      </c>
      <c r="F2855" s="5" t="s">
        <v>1192</v>
      </c>
      <c r="G2855" s="9" t="s">
        <v>209</v>
      </c>
      <c r="H2855" s="4" t="s">
        <v>1747</v>
      </c>
      <c r="I2855" s="9" t="s">
        <v>17</v>
      </c>
      <c r="J2855" s="5" t="s">
        <v>749</v>
      </c>
      <c r="K2855" s="8" t="s">
        <v>756</v>
      </c>
      <c r="L2855" s="5" t="s">
        <v>757</v>
      </c>
      <c r="M2855" s="8" t="s">
        <v>850</v>
      </c>
      <c r="N2855" s="5" t="s">
        <v>1007</v>
      </c>
      <c r="O2855" s="8" t="s">
        <v>1008</v>
      </c>
      <c r="P2855" s="5" t="s">
        <v>1009</v>
      </c>
      <c r="Q2855" s="9" t="s">
        <v>72</v>
      </c>
      <c r="R2855" s="5" t="s">
        <v>1010</v>
      </c>
      <c r="S2855" s="6">
        <v>14000</v>
      </c>
      <c r="T2855" s="6">
        <v>3823.52</v>
      </c>
      <c r="U2855" s="6">
        <v>17823.52</v>
      </c>
      <c r="V2855" s="6">
        <v>17823.52</v>
      </c>
      <c r="W2855" s="6">
        <v>17759.57</v>
      </c>
      <c r="X2855" s="6">
        <v>17759.57</v>
      </c>
      <c r="Y2855" s="6">
        <v>10959.56</v>
      </c>
      <c r="Z2855"/>
      <c r="AA2855"/>
    </row>
    <row r="2856" spans="1:27" x14ac:dyDescent="0.2">
      <c r="A2856" s="8" t="s">
        <v>732</v>
      </c>
      <c r="B2856" s="5" t="s">
        <v>1127</v>
      </c>
      <c r="C2856" s="8" t="s">
        <v>737</v>
      </c>
      <c r="D2856" s="5" t="s">
        <v>1171</v>
      </c>
      <c r="E2856" s="8" t="s">
        <v>1191</v>
      </c>
      <c r="F2856" s="5" t="s">
        <v>1192</v>
      </c>
      <c r="G2856" s="9" t="s">
        <v>209</v>
      </c>
      <c r="H2856" s="4" t="s">
        <v>1747</v>
      </c>
      <c r="I2856" s="9" t="s">
        <v>18</v>
      </c>
      <c r="J2856" s="5" t="s">
        <v>750</v>
      </c>
      <c r="K2856" s="8" t="s">
        <v>766</v>
      </c>
      <c r="L2856" s="5" t="s">
        <v>842</v>
      </c>
      <c r="M2856" s="8" t="s">
        <v>781</v>
      </c>
      <c r="N2856" s="5" t="s">
        <v>843</v>
      </c>
      <c r="O2856" s="8" t="s">
        <v>785</v>
      </c>
      <c r="P2856" s="5" t="s">
        <v>1013</v>
      </c>
      <c r="Q2856" s="9" t="s">
        <v>76</v>
      </c>
      <c r="R2856" s="5" t="s">
        <v>1015</v>
      </c>
      <c r="S2856" s="6">
        <v>8000</v>
      </c>
      <c r="T2856" s="6">
        <v>4300.3</v>
      </c>
      <c r="U2856" s="6">
        <v>12300.3</v>
      </c>
      <c r="V2856" s="6">
        <v>12300.3</v>
      </c>
      <c r="W2856" s="6">
        <v>10447.15</v>
      </c>
      <c r="X2856" s="6">
        <v>10447.15</v>
      </c>
      <c r="Y2856" s="6">
        <v>3458</v>
      </c>
      <c r="Z2856"/>
      <c r="AA2856"/>
    </row>
    <row r="2857" spans="1:27" x14ac:dyDescent="0.2">
      <c r="A2857" s="8" t="s">
        <v>732</v>
      </c>
      <c r="B2857" s="5" t="s">
        <v>1127</v>
      </c>
      <c r="C2857" s="8" t="s">
        <v>737</v>
      </c>
      <c r="D2857" s="5" t="s">
        <v>1171</v>
      </c>
      <c r="E2857" s="8" t="s">
        <v>1191</v>
      </c>
      <c r="F2857" s="5" t="s">
        <v>1192</v>
      </c>
      <c r="G2857" s="9" t="s">
        <v>209</v>
      </c>
      <c r="H2857" s="4" t="s">
        <v>1747</v>
      </c>
      <c r="I2857" s="9" t="s">
        <v>41</v>
      </c>
      <c r="J2857" s="5" t="s">
        <v>813</v>
      </c>
      <c r="K2857" s="8" t="s">
        <v>756</v>
      </c>
      <c r="L2857" s="5" t="s">
        <v>757</v>
      </c>
      <c r="M2857" s="8" t="s">
        <v>850</v>
      </c>
      <c r="N2857" s="5" t="s">
        <v>1007</v>
      </c>
      <c r="O2857" s="8" t="s">
        <v>1040</v>
      </c>
      <c r="P2857" s="5" t="s">
        <v>1041</v>
      </c>
      <c r="Q2857" s="9" t="s">
        <v>86</v>
      </c>
      <c r="R2857" s="5" t="s">
        <v>1042</v>
      </c>
      <c r="S2857" s="6">
        <v>100</v>
      </c>
      <c r="T2857" s="6">
        <v>11900</v>
      </c>
      <c r="U2857" s="6">
        <v>12000</v>
      </c>
      <c r="V2857" s="6">
        <v>0</v>
      </c>
      <c r="W2857" s="6">
        <v>0</v>
      </c>
      <c r="X2857" s="6">
        <v>0</v>
      </c>
      <c r="Y2857" s="6">
        <v>0</v>
      </c>
      <c r="Z2857"/>
      <c r="AA2857"/>
    </row>
    <row r="2858" spans="1:27" x14ac:dyDescent="0.2">
      <c r="A2858" s="8" t="s">
        <v>732</v>
      </c>
      <c r="B2858" s="5" t="s">
        <v>1127</v>
      </c>
      <c r="C2858" s="8" t="s">
        <v>737</v>
      </c>
      <c r="D2858" s="5" t="s">
        <v>1171</v>
      </c>
      <c r="E2858" s="8" t="s">
        <v>1191</v>
      </c>
      <c r="F2858" s="5" t="s">
        <v>1192</v>
      </c>
      <c r="G2858" s="9" t="s">
        <v>209</v>
      </c>
      <c r="H2858" s="4" t="s">
        <v>1747</v>
      </c>
      <c r="I2858" s="9" t="s">
        <v>41</v>
      </c>
      <c r="J2858" s="5" t="s">
        <v>813</v>
      </c>
      <c r="K2858" s="8" t="s">
        <v>705</v>
      </c>
      <c r="L2858" s="5" t="s">
        <v>706</v>
      </c>
      <c r="M2858" s="8" t="s">
        <v>1043</v>
      </c>
      <c r="N2858" s="5" t="s">
        <v>1044</v>
      </c>
      <c r="O2858" s="8" t="s">
        <v>1045</v>
      </c>
      <c r="P2858" s="5" t="s">
        <v>1046</v>
      </c>
      <c r="Q2858" s="9" t="s">
        <v>87</v>
      </c>
      <c r="R2858" s="5" t="s">
        <v>1046</v>
      </c>
      <c r="S2858" s="6">
        <v>100</v>
      </c>
      <c r="T2858" s="6">
        <v>15000</v>
      </c>
      <c r="U2858" s="6">
        <v>15100</v>
      </c>
      <c r="V2858" s="6">
        <v>0</v>
      </c>
      <c r="W2858" s="6">
        <v>0</v>
      </c>
      <c r="X2858" s="6">
        <v>0</v>
      </c>
      <c r="Y2858" s="6">
        <v>0</v>
      </c>
      <c r="Z2858"/>
      <c r="AA2858"/>
    </row>
    <row r="2859" spans="1:27" x14ac:dyDescent="0.2">
      <c r="A2859" s="8" t="s">
        <v>732</v>
      </c>
      <c r="B2859" s="5" t="s">
        <v>1127</v>
      </c>
      <c r="C2859" s="8" t="s">
        <v>737</v>
      </c>
      <c r="D2859" s="5" t="s">
        <v>1171</v>
      </c>
      <c r="E2859" s="8" t="s">
        <v>1191</v>
      </c>
      <c r="F2859" s="5" t="s">
        <v>1192</v>
      </c>
      <c r="G2859" s="9" t="s">
        <v>209</v>
      </c>
      <c r="H2859" s="4" t="s">
        <v>1747</v>
      </c>
      <c r="I2859" s="9" t="s">
        <v>41</v>
      </c>
      <c r="J2859" s="5" t="s">
        <v>813</v>
      </c>
      <c r="K2859" s="8" t="s">
        <v>904</v>
      </c>
      <c r="L2859" s="5" t="s">
        <v>1176</v>
      </c>
      <c r="M2859" s="8" t="s">
        <v>912</v>
      </c>
      <c r="N2859" s="5" t="s">
        <v>1177</v>
      </c>
      <c r="O2859" s="8" t="s">
        <v>913</v>
      </c>
      <c r="P2859" s="5" t="s">
        <v>1177</v>
      </c>
      <c r="Q2859" s="9" t="s">
        <v>172</v>
      </c>
      <c r="R2859" s="5" t="s">
        <v>1178</v>
      </c>
      <c r="S2859" s="6">
        <v>100</v>
      </c>
      <c r="T2859" s="6">
        <v>0</v>
      </c>
      <c r="U2859" s="6">
        <v>100</v>
      </c>
      <c r="V2859" s="6">
        <v>0</v>
      </c>
      <c r="W2859" s="6">
        <v>0</v>
      </c>
      <c r="X2859" s="6">
        <v>0</v>
      </c>
      <c r="Y2859" s="6">
        <v>0</v>
      </c>
      <c r="Z2859"/>
      <c r="AA2859"/>
    </row>
    <row r="2860" spans="1:27" x14ac:dyDescent="0.2">
      <c r="A2860" s="8" t="s">
        <v>732</v>
      </c>
      <c r="B2860" s="5" t="s">
        <v>1127</v>
      </c>
      <c r="C2860" s="8" t="s">
        <v>737</v>
      </c>
      <c r="D2860" s="5" t="s">
        <v>1171</v>
      </c>
      <c r="E2860" s="8" t="s">
        <v>1191</v>
      </c>
      <c r="F2860" s="5" t="s">
        <v>1192</v>
      </c>
      <c r="G2860" s="9" t="s">
        <v>210</v>
      </c>
      <c r="H2860" s="4" t="s">
        <v>1748</v>
      </c>
      <c r="I2860" s="9" t="s">
        <v>11</v>
      </c>
      <c r="J2860" s="5" t="s">
        <v>743</v>
      </c>
      <c r="K2860" s="8" t="s">
        <v>699</v>
      </c>
      <c r="L2860" s="5" t="s">
        <v>797</v>
      </c>
      <c r="M2860" s="8" t="s">
        <v>712</v>
      </c>
      <c r="N2860" s="5" t="s">
        <v>970</v>
      </c>
      <c r="O2860" s="8" t="s">
        <v>971</v>
      </c>
      <c r="P2860" s="5" t="s">
        <v>970</v>
      </c>
      <c r="Q2860" s="9" t="s">
        <v>57</v>
      </c>
      <c r="R2860" s="5" t="s">
        <v>976</v>
      </c>
      <c r="S2860" s="6">
        <v>112052.45</v>
      </c>
      <c r="T2860" s="6">
        <v>-101874.08</v>
      </c>
      <c r="U2860" s="6">
        <v>10178.370000000001</v>
      </c>
      <c r="V2860" s="6">
        <v>10178.370000000001</v>
      </c>
      <c r="W2860" s="6">
        <v>10178.370000000001</v>
      </c>
      <c r="X2860" s="6">
        <v>10178.370000000001</v>
      </c>
      <c r="Y2860" s="6">
        <v>10178.370000000001</v>
      </c>
      <c r="Z2860"/>
      <c r="AA2860"/>
    </row>
    <row r="2861" spans="1:27" x14ac:dyDescent="0.2">
      <c r="A2861" s="8" t="s">
        <v>732</v>
      </c>
      <c r="B2861" s="5" t="s">
        <v>1127</v>
      </c>
      <c r="C2861" s="8" t="s">
        <v>737</v>
      </c>
      <c r="D2861" s="5" t="s">
        <v>1171</v>
      </c>
      <c r="E2861" s="8" t="s">
        <v>1191</v>
      </c>
      <c r="F2861" s="5" t="s">
        <v>1192</v>
      </c>
      <c r="G2861" s="9" t="s">
        <v>210</v>
      </c>
      <c r="H2861" s="4" t="s">
        <v>1748</v>
      </c>
      <c r="I2861" s="9" t="s">
        <v>11</v>
      </c>
      <c r="J2861" s="5" t="s">
        <v>743</v>
      </c>
      <c r="K2861" s="8" t="s">
        <v>699</v>
      </c>
      <c r="L2861" s="5" t="s">
        <v>797</v>
      </c>
      <c r="M2861" s="8" t="s">
        <v>712</v>
      </c>
      <c r="N2861" s="5" t="s">
        <v>970</v>
      </c>
      <c r="O2861" s="8" t="s">
        <v>971</v>
      </c>
      <c r="P2861" s="5" t="s">
        <v>970</v>
      </c>
      <c r="Q2861" s="9" t="s">
        <v>58</v>
      </c>
      <c r="R2861" s="5" t="s">
        <v>977</v>
      </c>
      <c r="S2861" s="6">
        <v>682379</v>
      </c>
      <c r="T2861" s="6">
        <v>14922.96</v>
      </c>
      <c r="U2861" s="6">
        <v>697301.96</v>
      </c>
      <c r="V2861" s="6">
        <v>697301.96</v>
      </c>
      <c r="W2861" s="6">
        <v>684713.5</v>
      </c>
      <c r="X2861" s="6">
        <v>564478.18999999994</v>
      </c>
      <c r="Y2861" s="6">
        <v>470563.48</v>
      </c>
      <c r="Z2861"/>
      <c r="AA2861"/>
    </row>
    <row r="2862" spans="1:27" x14ac:dyDescent="0.2">
      <c r="A2862" s="8" t="s">
        <v>732</v>
      </c>
      <c r="B2862" s="5" t="s">
        <v>1127</v>
      </c>
      <c r="C2862" s="8" t="s">
        <v>737</v>
      </c>
      <c r="D2862" s="5" t="s">
        <v>1171</v>
      </c>
      <c r="E2862" s="8" t="s">
        <v>1191</v>
      </c>
      <c r="F2862" s="5" t="s">
        <v>1192</v>
      </c>
      <c r="G2862" s="9" t="s">
        <v>210</v>
      </c>
      <c r="H2862" s="4" t="s">
        <v>1748</v>
      </c>
      <c r="I2862" s="9" t="s">
        <v>11</v>
      </c>
      <c r="J2862" s="5" t="s">
        <v>743</v>
      </c>
      <c r="K2862" s="8" t="s">
        <v>699</v>
      </c>
      <c r="L2862" s="5" t="s">
        <v>797</v>
      </c>
      <c r="M2862" s="8" t="s">
        <v>712</v>
      </c>
      <c r="N2862" s="5" t="s">
        <v>970</v>
      </c>
      <c r="O2862" s="8" t="s">
        <v>971</v>
      </c>
      <c r="P2862" s="5" t="s">
        <v>970</v>
      </c>
      <c r="Q2862" s="9" t="s">
        <v>59</v>
      </c>
      <c r="R2862" s="5" t="s">
        <v>978</v>
      </c>
      <c r="S2862" s="6">
        <v>142000</v>
      </c>
      <c r="T2862" s="6">
        <v>-142000</v>
      </c>
      <c r="U2862" s="6">
        <v>0</v>
      </c>
      <c r="V2862" s="6">
        <v>0</v>
      </c>
      <c r="W2862" s="6">
        <v>0</v>
      </c>
      <c r="X2862" s="6">
        <v>0</v>
      </c>
      <c r="Y2862" s="6">
        <v>0</v>
      </c>
      <c r="Z2862"/>
      <c r="AA2862"/>
    </row>
    <row r="2863" spans="1:27" x14ac:dyDescent="0.2">
      <c r="A2863" s="8" t="s">
        <v>732</v>
      </c>
      <c r="B2863" s="5" t="s">
        <v>1127</v>
      </c>
      <c r="C2863" s="8" t="s">
        <v>737</v>
      </c>
      <c r="D2863" s="5" t="s">
        <v>1171</v>
      </c>
      <c r="E2863" s="8" t="s">
        <v>1191</v>
      </c>
      <c r="F2863" s="5" t="s">
        <v>1192</v>
      </c>
      <c r="G2863" s="9" t="s">
        <v>210</v>
      </c>
      <c r="H2863" s="4" t="s">
        <v>1748</v>
      </c>
      <c r="I2863" s="9" t="s">
        <v>11</v>
      </c>
      <c r="J2863" s="5" t="s">
        <v>743</v>
      </c>
      <c r="K2863" s="8" t="s">
        <v>699</v>
      </c>
      <c r="L2863" s="5" t="s">
        <v>797</v>
      </c>
      <c r="M2863" s="8" t="s">
        <v>712</v>
      </c>
      <c r="N2863" s="5" t="s">
        <v>970</v>
      </c>
      <c r="O2863" s="8" t="s">
        <v>971</v>
      </c>
      <c r="P2863" s="5" t="s">
        <v>970</v>
      </c>
      <c r="Q2863" s="9" t="s">
        <v>60</v>
      </c>
      <c r="R2863" s="5" t="s">
        <v>979</v>
      </c>
      <c r="S2863" s="6">
        <v>65108.4</v>
      </c>
      <c r="T2863" s="6">
        <v>3327.21</v>
      </c>
      <c r="U2863" s="6">
        <v>68435.61</v>
      </c>
      <c r="V2863" s="6">
        <v>68435.61</v>
      </c>
      <c r="W2863" s="6">
        <v>68407.33</v>
      </c>
      <c r="X2863" s="6">
        <v>66424.070000000007</v>
      </c>
      <c r="Y2863" s="6">
        <v>43359.56</v>
      </c>
      <c r="Z2863"/>
      <c r="AA2863"/>
    </row>
    <row r="2864" spans="1:27" x14ac:dyDescent="0.2">
      <c r="A2864" s="8" t="s">
        <v>732</v>
      </c>
      <c r="B2864" s="5" t="s">
        <v>1127</v>
      </c>
      <c r="C2864" s="8" t="s">
        <v>737</v>
      </c>
      <c r="D2864" s="5" t="s">
        <v>1171</v>
      </c>
      <c r="E2864" s="8" t="s">
        <v>1191</v>
      </c>
      <c r="F2864" s="5" t="s">
        <v>1192</v>
      </c>
      <c r="G2864" s="9" t="s">
        <v>210</v>
      </c>
      <c r="H2864" s="4" t="s">
        <v>1748</v>
      </c>
      <c r="I2864" s="9" t="s">
        <v>11</v>
      </c>
      <c r="J2864" s="5" t="s">
        <v>743</v>
      </c>
      <c r="K2864" s="8" t="s">
        <v>699</v>
      </c>
      <c r="L2864" s="5" t="s">
        <v>797</v>
      </c>
      <c r="M2864" s="8" t="s">
        <v>980</v>
      </c>
      <c r="N2864" s="5" t="s">
        <v>981</v>
      </c>
      <c r="O2864" s="8" t="s">
        <v>982</v>
      </c>
      <c r="P2864" s="5" t="s">
        <v>981</v>
      </c>
      <c r="Q2864" s="9" t="s">
        <v>61</v>
      </c>
      <c r="R2864" s="5" t="s">
        <v>983</v>
      </c>
      <c r="S2864" s="6">
        <v>32261.97</v>
      </c>
      <c r="T2864" s="6">
        <v>123235.47</v>
      </c>
      <c r="U2864" s="6">
        <v>155497.44</v>
      </c>
      <c r="V2864" s="6">
        <v>155497.44</v>
      </c>
      <c r="W2864" s="6">
        <v>155485.23000000001</v>
      </c>
      <c r="X2864" s="6">
        <v>154981.17000000001</v>
      </c>
      <c r="Y2864" s="6">
        <v>129484.17</v>
      </c>
      <c r="Z2864"/>
      <c r="AA2864"/>
    </row>
    <row r="2865" spans="1:27" x14ac:dyDescent="0.2">
      <c r="A2865" s="8" t="s">
        <v>732</v>
      </c>
      <c r="B2865" s="5" t="s">
        <v>1127</v>
      </c>
      <c r="C2865" s="8" t="s">
        <v>737</v>
      </c>
      <c r="D2865" s="5" t="s">
        <v>1171</v>
      </c>
      <c r="E2865" s="8" t="s">
        <v>1191</v>
      </c>
      <c r="F2865" s="5" t="s">
        <v>1192</v>
      </c>
      <c r="G2865" s="9" t="s">
        <v>210</v>
      </c>
      <c r="H2865" s="4" t="s">
        <v>1748</v>
      </c>
      <c r="I2865" s="9" t="s">
        <v>11</v>
      </c>
      <c r="J2865" s="5" t="s">
        <v>743</v>
      </c>
      <c r="K2865" s="8" t="s">
        <v>699</v>
      </c>
      <c r="L2865" s="5" t="s">
        <v>797</v>
      </c>
      <c r="M2865" s="8" t="s">
        <v>980</v>
      </c>
      <c r="N2865" s="5" t="s">
        <v>981</v>
      </c>
      <c r="O2865" s="8" t="s">
        <v>984</v>
      </c>
      <c r="P2865" s="5" t="s">
        <v>985</v>
      </c>
      <c r="Q2865" s="9" t="s">
        <v>62</v>
      </c>
      <c r="R2865" s="5" t="s">
        <v>986</v>
      </c>
      <c r="S2865" s="6">
        <v>909091</v>
      </c>
      <c r="T2865" s="6">
        <v>957237.99</v>
      </c>
      <c r="U2865" s="6">
        <v>1866328.99</v>
      </c>
      <c r="V2865" s="6">
        <v>1866328.99</v>
      </c>
      <c r="W2865" s="6">
        <v>1737330.43</v>
      </c>
      <c r="X2865" s="6">
        <v>1664503.76</v>
      </c>
      <c r="Y2865" s="6">
        <v>1179331.7</v>
      </c>
      <c r="Z2865"/>
      <c r="AA2865"/>
    </row>
    <row r="2866" spans="1:27" x14ac:dyDescent="0.2">
      <c r="A2866" s="8" t="s">
        <v>732</v>
      </c>
      <c r="B2866" s="5" t="s">
        <v>1127</v>
      </c>
      <c r="C2866" s="8" t="s">
        <v>737</v>
      </c>
      <c r="D2866" s="5" t="s">
        <v>1171</v>
      </c>
      <c r="E2866" s="8" t="s">
        <v>1191</v>
      </c>
      <c r="F2866" s="5" t="s">
        <v>1192</v>
      </c>
      <c r="G2866" s="9" t="s">
        <v>210</v>
      </c>
      <c r="H2866" s="4" t="s">
        <v>1748</v>
      </c>
      <c r="I2866" s="9" t="s">
        <v>11</v>
      </c>
      <c r="J2866" s="5" t="s">
        <v>743</v>
      </c>
      <c r="K2866" s="8" t="s">
        <v>699</v>
      </c>
      <c r="L2866" s="5" t="s">
        <v>797</v>
      </c>
      <c r="M2866" s="8" t="s">
        <v>722</v>
      </c>
      <c r="N2866" s="5" t="s">
        <v>987</v>
      </c>
      <c r="O2866" s="8" t="s">
        <v>988</v>
      </c>
      <c r="P2866" s="5" t="s">
        <v>987</v>
      </c>
      <c r="Q2866" s="9" t="s">
        <v>63</v>
      </c>
      <c r="R2866" s="5" t="s">
        <v>989</v>
      </c>
      <c r="S2866" s="6">
        <v>3811.06</v>
      </c>
      <c r="T2866" s="6">
        <v>-1169.8599999999999</v>
      </c>
      <c r="U2866" s="6">
        <v>2641.2</v>
      </c>
      <c r="V2866" s="6">
        <v>2641.2</v>
      </c>
      <c r="W2866" s="6">
        <v>2562.8000000000002</v>
      </c>
      <c r="X2866" s="6">
        <v>2562.8000000000002</v>
      </c>
      <c r="Y2866" s="6">
        <v>2363.4</v>
      </c>
      <c r="Z2866"/>
      <c r="AA2866"/>
    </row>
    <row r="2867" spans="1:27" x14ac:dyDescent="0.2">
      <c r="A2867" s="8" t="s">
        <v>732</v>
      </c>
      <c r="B2867" s="5" t="s">
        <v>1127</v>
      </c>
      <c r="C2867" s="8" t="s">
        <v>737</v>
      </c>
      <c r="D2867" s="5" t="s">
        <v>1171</v>
      </c>
      <c r="E2867" s="8" t="s">
        <v>1191</v>
      </c>
      <c r="F2867" s="5" t="s">
        <v>1192</v>
      </c>
      <c r="G2867" s="9" t="s">
        <v>210</v>
      </c>
      <c r="H2867" s="4" t="s">
        <v>1748</v>
      </c>
      <c r="I2867" s="9" t="s">
        <v>11</v>
      </c>
      <c r="J2867" s="5" t="s">
        <v>743</v>
      </c>
      <c r="K2867" s="8" t="s">
        <v>699</v>
      </c>
      <c r="L2867" s="5" t="s">
        <v>797</v>
      </c>
      <c r="M2867" s="8" t="s">
        <v>722</v>
      </c>
      <c r="N2867" s="5" t="s">
        <v>987</v>
      </c>
      <c r="O2867" s="8" t="s">
        <v>988</v>
      </c>
      <c r="P2867" s="5" t="s">
        <v>987</v>
      </c>
      <c r="Q2867" s="9" t="s">
        <v>64</v>
      </c>
      <c r="R2867" s="5" t="s">
        <v>743</v>
      </c>
      <c r="S2867" s="6">
        <v>350731.18</v>
      </c>
      <c r="T2867" s="6">
        <v>-211345.54</v>
      </c>
      <c r="U2867" s="6">
        <v>139385.64000000001</v>
      </c>
      <c r="V2867" s="6">
        <v>139103.62</v>
      </c>
      <c r="W2867" s="6">
        <v>135857.19</v>
      </c>
      <c r="X2867" s="6">
        <v>135857.19</v>
      </c>
      <c r="Y2867" s="6">
        <v>91512.960000000006</v>
      </c>
      <c r="Z2867"/>
      <c r="AA2867"/>
    </row>
    <row r="2868" spans="1:27" x14ac:dyDescent="0.2">
      <c r="A2868" s="8" t="s">
        <v>732</v>
      </c>
      <c r="B2868" s="5" t="s">
        <v>1127</v>
      </c>
      <c r="C2868" s="8" t="s">
        <v>737</v>
      </c>
      <c r="D2868" s="5" t="s">
        <v>1171</v>
      </c>
      <c r="E2868" s="8" t="s">
        <v>1191</v>
      </c>
      <c r="F2868" s="5" t="s">
        <v>1192</v>
      </c>
      <c r="G2868" s="9" t="s">
        <v>210</v>
      </c>
      <c r="H2868" s="4" t="s">
        <v>1748</v>
      </c>
      <c r="I2868" s="9" t="s">
        <v>11</v>
      </c>
      <c r="J2868" s="5" t="s">
        <v>743</v>
      </c>
      <c r="K2868" s="8" t="s">
        <v>699</v>
      </c>
      <c r="L2868" s="5" t="s">
        <v>797</v>
      </c>
      <c r="M2868" s="8" t="s">
        <v>722</v>
      </c>
      <c r="N2868" s="5" t="s">
        <v>987</v>
      </c>
      <c r="O2868" s="8" t="s">
        <v>988</v>
      </c>
      <c r="P2868" s="5" t="s">
        <v>987</v>
      </c>
      <c r="Q2868" s="9" t="s">
        <v>65</v>
      </c>
      <c r="R2868" s="5" t="s">
        <v>990</v>
      </c>
      <c r="S2868" s="6">
        <v>1000</v>
      </c>
      <c r="T2868" s="6">
        <v>-730</v>
      </c>
      <c r="U2868" s="6">
        <v>270</v>
      </c>
      <c r="V2868" s="6">
        <v>270</v>
      </c>
      <c r="W2868" s="6">
        <v>270</v>
      </c>
      <c r="X2868" s="6">
        <v>270</v>
      </c>
      <c r="Y2868" s="6">
        <v>270</v>
      </c>
      <c r="Z2868"/>
      <c r="AA2868"/>
    </row>
    <row r="2869" spans="1:27" x14ac:dyDescent="0.2">
      <c r="A2869" s="8" t="s">
        <v>732</v>
      </c>
      <c r="B2869" s="5" t="s">
        <v>1127</v>
      </c>
      <c r="C2869" s="8" t="s">
        <v>737</v>
      </c>
      <c r="D2869" s="5" t="s">
        <v>1171</v>
      </c>
      <c r="E2869" s="8" t="s">
        <v>1191</v>
      </c>
      <c r="F2869" s="5" t="s">
        <v>1192</v>
      </c>
      <c r="G2869" s="9" t="s">
        <v>210</v>
      </c>
      <c r="H2869" s="4" t="s">
        <v>1748</v>
      </c>
      <c r="I2869" s="9" t="s">
        <v>11</v>
      </c>
      <c r="J2869" s="5" t="s">
        <v>743</v>
      </c>
      <c r="K2869" s="8" t="s">
        <v>699</v>
      </c>
      <c r="L2869" s="5" t="s">
        <v>797</v>
      </c>
      <c r="M2869" s="8" t="s">
        <v>722</v>
      </c>
      <c r="N2869" s="5" t="s">
        <v>987</v>
      </c>
      <c r="O2869" s="8" t="s">
        <v>988</v>
      </c>
      <c r="P2869" s="5" t="s">
        <v>987</v>
      </c>
      <c r="Q2869" s="9" t="s">
        <v>167</v>
      </c>
      <c r="R2869" s="5" t="s">
        <v>1168</v>
      </c>
      <c r="S2869" s="6">
        <v>2000</v>
      </c>
      <c r="T2869" s="6">
        <v>20422</v>
      </c>
      <c r="U2869" s="6">
        <v>22422</v>
      </c>
      <c r="V2869" s="6">
        <v>19008.2</v>
      </c>
      <c r="W2869" s="6">
        <v>19008.2</v>
      </c>
      <c r="X2869" s="6">
        <v>18652.8</v>
      </c>
      <c r="Y2869" s="6">
        <v>18652.8</v>
      </c>
      <c r="Z2869"/>
      <c r="AA2869"/>
    </row>
    <row r="2870" spans="1:27" x14ac:dyDescent="0.2">
      <c r="A2870" s="8" t="s">
        <v>732</v>
      </c>
      <c r="B2870" s="5" t="s">
        <v>1127</v>
      </c>
      <c r="C2870" s="8" t="s">
        <v>737</v>
      </c>
      <c r="D2870" s="5" t="s">
        <v>1171</v>
      </c>
      <c r="E2870" s="8" t="s">
        <v>1191</v>
      </c>
      <c r="F2870" s="5" t="s">
        <v>1192</v>
      </c>
      <c r="G2870" s="9" t="s">
        <v>210</v>
      </c>
      <c r="H2870" s="4" t="s">
        <v>1748</v>
      </c>
      <c r="I2870" s="9" t="s">
        <v>11</v>
      </c>
      <c r="J2870" s="5" t="s">
        <v>743</v>
      </c>
      <c r="K2870" s="8" t="s">
        <v>699</v>
      </c>
      <c r="L2870" s="5" t="s">
        <v>797</v>
      </c>
      <c r="M2870" s="8" t="s">
        <v>722</v>
      </c>
      <c r="N2870" s="5" t="s">
        <v>987</v>
      </c>
      <c r="O2870" s="8" t="s">
        <v>988</v>
      </c>
      <c r="P2870" s="5" t="s">
        <v>987</v>
      </c>
      <c r="Q2870" s="9" t="s">
        <v>66</v>
      </c>
      <c r="R2870" s="5" t="s">
        <v>991</v>
      </c>
      <c r="S2870" s="6">
        <v>1000</v>
      </c>
      <c r="T2870" s="6">
        <v>0</v>
      </c>
      <c r="U2870" s="6">
        <v>1000</v>
      </c>
      <c r="V2870" s="6">
        <v>800</v>
      </c>
      <c r="W2870" s="6">
        <v>254.53</v>
      </c>
      <c r="X2870" s="6">
        <v>254.53</v>
      </c>
      <c r="Y2870" s="6">
        <v>254.53</v>
      </c>
      <c r="Z2870"/>
      <c r="AA2870"/>
    </row>
    <row r="2871" spans="1:27" x14ac:dyDescent="0.2">
      <c r="A2871" s="8" t="s">
        <v>732</v>
      </c>
      <c r="B2871" s="5" t="s">
        <v>1127</v>
      </c>
      <c r="C2871" s="8" t="s">
        <v>737</v>
      </c>
      <c r="D2871" s="5" t="s">
        <v>1171</v>
      </c>
      <c r="E2871" s="8" t="s">
        <v>1191</v>
      </c>
      <c r="F2871" s="5" t="s">
        <v>1192</v>
      </c>
      <c r="G2871" s="9" t="s">
        <v>210</v>
      </c>
      <c r="H2871" s="4" t="s">
        <v>1748</v>
      </c>
      <c r="I2871" s="9" t="s">
        <v>11</v>
      </c>
      <c r="J2871" s="5" t="s">
        <v>743</v>
      </c>
      <c r="K2871" s="8" t="s">
        <v>699</v>
      </c>
      <c r="L2871" s="5" t="s">
        <v>797</v>
      </c>
      <c r="M2871" s="8" t="s">
        <v>722</v>
      </c>
      <c r="N2871" s="5" t="s">
        <v>987</v>
      </c>
      <c r="O2871" s="8" t="s">
        <v>988</v>
      </c>
      <c r="P2871" s="5" t="s">
        <v>987</v>
      </c>
      <c r="Q2871" s="9" t="s">
        <v>67</v>
      </c>
      <c r="R2871" s="5" t="s">
        <v>992</v>
      </c>
      <c r="S2871" s="6">
        <v>3782.59</v>
      </c>
      <c r="T2871" s="6">
        <v>-3163.15</v>
      </c>
      <c r="U2871" s="6">
        <v>619.44000000000005</v>
      </c>
      <c r="V2871" s="6">
        <v>619.44000000000005</v>
      </c>
      <c r="W2871" s="6">
        <v>545.39</v>
      </c>
      <c r="X2871" s="6">
        <v>545.39</v>
      </c>
      <c r="Y2871" s="6">
        <v>455.99</v>
      </c>
      <c r="Z2871"/>
      <c r="AA2871"/>
    </row>
    <row r="2872" spans="1:27" x14ac:dyDescent="0.2">
      <c r="A2872" s="8" t="s">
        <v>732</v>
      </c>
      <c r="B2872" s="5" t="s">
        <v>1127</v>
      </c>
      <c r="C2872" s="8" t="s">
        <v>737</v>
      </c>
      <c r="D2872" s="5" t="s">
        <v>1171</v>
      </c>
      <c r="E2872" s="8" t="s">
        <v>1191</v>
      </c>
      <c r="F2872" s="5" t="s">
        <v>1192</v>
      </c>
      <c r="G2872" s="9" t="s">
        <v>210</v>
      </c>
      <c r="H2872" s="4" t="s">
        <v>1748</v>
      </c>
      <c r="I2872" s="9" t="s">
        <v>11</v>
      </c>
      <c r="J2872" s="5" t="s">
        <v>743</v>
      </c>
      <c r="K2872" s="8" t="s">
        <v>699</v>
      </c>
      <c r="L2872" s="5" t="s">
        <v>797</v>
      </c>
      <c r="M2872" s="8" t="s">
        <v>722</v>
      </c>
      <c r="N2872" s="5" t="s">
        <v>987</v>
      </c>
      <c r="O2872" s="8" t="s">
        <v>988</v>
      </c>
      <c r="P2872" s="5" t="s">
        <v>987</v>
      </c>
      <c r="Q2872" s="9" t="s">
        <v>170</v>
      </c>
      <c r="R2872" s="5" t="s">
        <v>1174</v>
      </c>
      <c r="S2872" s="6">
        <v>14321.32</v>
      </c>
      <c r="T2872" s="6">
        <v>265.92</v>
      </c>
      <c r="U2872" s="6">
        <v>14587.24</v>
      </c>
      <c r="V2872" s="6">
        <v>14587.24</v>
      </c>
      <c r="W2872" s="6">
        <v>14587.24</v>
      </c>
      <c r="X2872" s="6">
        <v>13310.54</v>
      </c>
      <c r="Y2872" s="6">
        <v>11351.92</v>
      </c>
      <c r="Z2872"/>
      <c r="AA2872"/>
    </row>
    <row r="2873" spans="1:27" x14ac:dyDescent="0.2">
      <c r="A2873" s="8" t="s">
        <v>732</v>
      </c>
      <c r="B2873" s="5" t="s">
        <v>1127</v>
      </c>
      <c r="C2873" s="8" t="s">
        <v>737</v>
      </c>
      <c r="D2873" s="5" t="s">
        <v>1171</v>
      </c>
      <c r="E2873" s="8" t="s">
        <v>1191</v>
      </c>
      <c r="F2873" s="5" t="s">
        <v>1192</v>
      </c>
      <c r="G2873" s="9" t="s">
        <v>210</v>
      </c>
      <c r="H2873" s="4" t="s">
        <v>1748</v>
      </c>
      <c r="I2873" s="9" t="s">
        <v>11</v>
      </c>
      <c r="J2873" s="5" t="s">
        <v>743</v>
      </c>
      <c r="K2873" s="8" t="s">
        <v>699</v>
      </c>
      <c r="L2873" s="5" t="s">
        <v>797</v>
      </c>
      <c r="M2873" s="8" t="s">
        <v>993</v>
      </c>
      <c r="N2873" s="5" t="s">
        <v>994</v>
      </c>
      <c r="O2873" s="8" t="s">
        <v>995</v>
      </c>
      <c r="P2873" s="5" t="s">
        <v>994</v>
      </c>
      <c r="Q2873" s="9" t="s">
        <v>68</v>
      </c>
      <c r="R2873" s="5" t="s">
        <v>996</v>
      </c>
      <c r="S2873" s="6">
        <v>1030</v>
      </c>
      <c r="T2873" s="6">
        <v>-1030</v>
      </c>
      <c r="U2873" s="6">
        <v>0</v>
      </c>
      <c r="V2873" s="6">
        <v>0</v>
      </c>
      <c r="W2873" s="6">
        <v>0</v>
      </c>
      <c r="X2873" s="6">
        <v>0</v>
      </c>
      <c r="Y2873" s="6">
        <v>0</v>
      </c>
      <c r="Z2873"/>
      <c r="AA2873"/>
    </row>
    <row r="2874" spans="1:27" x14ac:dyDescent="0.2">
      <c r="A2874" s="8" t="s">
        <v>732</v>
      </c>
      <c r="B2874" s="5" t="s">
        <v>1127</v>
      </c>
      <c r="C2874" s="8" t="s">
        <v>737</v>
      </c>
      <c r="D2874" s="5" t="s">
        <v>1171</v>
      </c>
      <c r="E2874" s="8" t="s">
        <v>1191</v>
      </c>
      <c r="F2874" s="5" t="s">
        <v>1192</v>
      </c>
      <c r="G2874" s="9" t="s">
        <v>210</v>
      </c>
      <c r="H2874" s="4" t="s">
        <v>1748</v>
      </c>
      <c r="I2874" s="9" t="s">
        <v>11</v>
      </c>
      <c r="J2874" s="5" t="s">
        <v>743</v>
      </c>
      <c r="K2874" s="8" t="s">
        <v>699</v>
      </c>
      <c r="L2874" s="5" t="s">
        <v>797</v>
      </c>
      <c r="M2874" s="8" t="s">
        <v>997</v>
      </c>
      <c r="N2874" s="5" t="s">
        <v>998</v>
      </c>
      <c r="O2874" s="8" t="s">
        <v>999</v>
      </c>
      <c r="P2874" s="5" t="s">
        <v>998</v>
      </c>
      <c r="Q2874" s="9" t="s">
        <v>69</v>
      </c>
      <c r="R2874" s="5" t="s">
        <v>1000</v>
      </c>
      <c r="S2874" s="6">
        <v>12000</v>
      </c>
      <c r="T2874" s="6">
        <v>122310.07</v>
      </c>
      <c r="U2874" s="6">
        <v>134310.07</v>
      </c>
      <c r="V2874" s="6">
        <v>103602.78</v>
      </c>
      <c r="W2874" s="6">
        <v>100233.82</v>
      </c>
      <c r="X2874" s="6">
        <v>87658.84</v>
      </c>
      <c r="Y2874" s="6">
        <v>45944.61</v>
      </c>
      <c r="Z2874"/>
      <c r="AA2874"/>
    </row>
    <row r="2875" spans="1:27" x14ac:dyDescent="0.2">
      <c r="A2875" s="8" t="s">
        <v>732</v>
      </c>
      <c r="B2875" s="5" t="s">
        <v>1127</v>
      </c>
      <c r="C2875" s="8" t="s">
        <v>737</v>
      </c>
      <c r="D2875" s="5" t="s">
        <v>1171</v>
      </c>
      <c r="E2875" s="8" t="s">
        <v>1191</v>
      </c>
      <c r="F2875" s="5" t="s">
        <v>1192</v>
      </c>
      <c r="G2875" s="9" t="s">
        <v>210</v>
      </c>
      <c r="H2875" s="4" t="s">
        <v>1748</v>
      </c>
      <c r="I2875" s="9" t="s">
        <v>11</v>
      </c>
      <c r="J2875" s="5" t="s">
        <v>743</v>
      </c>
      <c r="K2875" s="8" t="s">
        <v>699</v>
      </c>
      <c r="L2875" s="5" t="s">
        <v>797</v>
      </c>
      <c r="M2875" s="8" t="s">
        <v>997</v>
      </c>
      <c r="N2875" s="5" t="s">
        <v>998</v>
      </c>
      <c r="O2875" s="8" t="s">
        <v>999</v>
      </c>
      <c r="P2875" s="5" t="s">
        <v>998</v>
      </c>
      <c r="Q2875" s="9" t="s">
        <v>90</v>
      </c>
      <c r="R2875" s="5" t="s">
        <v>1051</v>
      </c>
      <c r="S2875" s="6">
        <v>88946.65</v>
      </c>
      <c r="T2875" s="6">
        <v>-1760.78</v>
      </c>
      <c r="U2875" s="6">
        <v>87185.87</v>
      </c>
      <c r="V2875" s="6">
        <v>87185.87</v>
      </c>
      <c r="W2875" s="6">
        <v>85949.65</v>
      </c>
      <c r="X2875" s="6">
        <v>83537.210000000006</v>
      </c>
      <c r="Y2875" s="6">
        <v>70988.600000000006</v>
      </c>
      <c r="Z2875"/>
      <c r="AA2875"/>
    </row>
    <row r="2876" spans="1:27" x14ac:dyDescent="0.2">
      <c r="A2876" s="8" t="s">
        <v>732</v>
      </c>
      <c r="B2876" s="5" t="s">
        <v>1127</v>
      </c>
      <c r="C2876" s="8" t="s">
        <v>737</v>
      </c>
      <c r="D2876" s="5" t="s">
        <v>1171</v>
      </c>
      <c r="E2876" s="8" t="s">
        <v>1191</v>
      </c>
      <c r="F2876" s="5" t="s">
        <v>1192</v>
      </c>
      <c r="G2876" s="9" t="s">
        <v>210</v>
      </c>
      <c r="H2876" s="4" t="s">
        <v>1748</v>
      </c>
      <c r="I2876" s="9" t="s">
        <v>11</v>
      </c>
      <c r="J2876" s="5" t="s">
        <v>743</v>
      </c>
      <c r="K2876" s="8" t="s">
        <v>699</v>
      </c>
      <c r="L2876" s="5" t="s">
        <v>797</v>
      </c>
      <c r="M2876" s="8" t="s">
        <v>997</v>
      </c>
      <c r="N2876" s="5" t="s">
        <v>998</v>
      </c>
      <c r="O2876" s="8" t="s">
        <v>999</v>
      </c>
      <c r="P2876" s="5" t="s">
        <v>998</v>
      </c>
      <c r="Q2876" s="9" t="s">
        <v>171</v>
      </c>
      <c r="R2876" s="5" t="s">
        <v>1175</v>
      </c>
      <c r="S2876" s="6">
        <v>13866.8</v>
      </c>
      <c r="T2876" s="6">
        <v>-8624.5400000000009</v>
      </c>
      <c r="U2876" s="6">
        <v>5242.26</v>
      </c>
      <c r="V2876" s="6">
        <v>5242.26</v>
      </c>
      <c r="W2876" s="6">
        <v>5242.26</v>
      </c>
      <c r="X2876" s="6">
        <v>4717.29</v>
      </c>
      <c r="Y2876" s="6">
        <v>4717.29</v>
      </c>
      <c r="Z2876"/>
      <c r="AA2876"/>
    </row>
    <row r="2877" spans="1:27" x14ac:dyDescent="0.2">
      <c r="A2877" s="8" t="s">
        <v>732</v>
      </c>
      <c r="B2877" s="5" t="s">
        <v>1127</v>
      </c>
      <c r="C2877" s="8" t="s">
        <v>737</v>
      </c>
      <c r="D2877" s="5" t="s">
        <v>1171</v>
      </c>
      <c r="E2877" s="8" t="s">
        <v>1191</v>
      </c>
      <c r="F2877" s="5" t="s">
        <v>1192</v>
      </c>
      <c r="G2877" s="9" t="s">
        <v>210</v>
      </c>
      <c r="H2877" s="4" t="s">
        <v>1748</v>
      </c>
      <c r="I2877" s="9" t="s">
        <v>11</v>
      </c>
      <c r="J2877" s="5" t="s">
        <v>743</v>
      </c>
      <c r="K2877" s="8" t="s">
        <v>699</v>
      </c>
      <c r="L2877" s="5" t="s">
        <v>797</v>
      </c>
      <c r="M2877" s="8" t="s">
        <v>1052</v>
      </c>
      <c r="N2877" s="5" t="s">
        <v>1053</v>
      </c>
      <c r="O2877" s="8" t="s">
        <v>1054</v>
      </c>
      <c r="P2877" s="5" t="s">
        <v>1053</v>
      </c>
      <c r="Q2877" s="9" t="s">
        <v>91</v>
      </c>
      <c r="R2877" s="5" t="s">
        <v>1053</v>
      </c>
      <c r="S2877" s="6">
        <v>0</v>
      </c>
      <c r="T2877" s="6">
        <v>2762.2</v>
      </c>
      <c r="U2877" s="6">
        <v>2762.2</v>
      </c>
      <c r="V2877" s="6">
        <v>2762.2</v>
      </c>
      <c r="W2877" s="6">
        <v>2552.0100000000002</v>
      </c>
      <c r="X2877" s="6">
        <v>2552.0100000000002</v>
      </c>
      <c r="Y2877" s="6">
        <v>1566.13</v>
      </c>
      <c r="Z2877"/>
      <c r="AA2877"/>
    </row>
    <row r="2878" spans="1:27" x14ac:dyDescent="0.2">
      <c r="A2878" s="8" t="s">
        <v>732</v>
      </c>
      <c r="B2878" s="5" t="s">
        <v>1127</v>
      </c>
      <c r="C2878" s="8" t="s">
        <v>737</v>
      </c>
      <c r="D2878" s="5" t="s">
        <v>1171</v>
      </c>
      <c r="E2878" s="8" t="s">
        <v>1191</v>
      </c>
      <c r="F2878" s="5" t="s">
        <v>1192</v>
      </c>
      <c r="G2878" s="9" t="s">
        <v>210</v>
      </c>
      <c r="H2878" s="4" t="s">
        <v>1748</v>
      </c>
      <c r="I2878" s="9" t="s">
        <v>11</v>
      </c>
      <c r="J2878" s="5" t="s">
        <v>743</v>
      </c>
      <c r="K2878" s="8" t="s">
        <v>699</v>
      </c>
      <c r="L2878" s="5" t="s">
        <v>797</v>
      </c>
      <c r="M2878" s="8" t="s">
        <v>1052</v>
      </c>
      <c r="N2878" s="5" t="s">
        <v>1053</v>
      </c>
      <c r="O2878" s="8" t="s">
        <v>1054</v>
      </c>
      <c r="P2878" s="5" t="s">
        <v>1053</v>
      </c>
      <c r="Q2878" s="9" t="s">
        <v>92</v>
      </c>
      <c r="R2878" s="5" t="s">
        <v>1055</v>
      </c>
      <c r="S2878" s="6">
        <v>124942.71</v>
      </c>
      <c r="T2878" s="6">
        <v>73148.58</v>
      </c>
      <c r="U2878" s="6">
        <v>198091.29</v>
      </c>
      <c r="V2878" s="6">
        <v>198091.29</v>
      </c>
      <c r="W2878" s="6">
        <v>193986.58</v>
      </c>
      <c r="X2878" s="6">
        <v>159126.29</v>
      </c>
      <c r="Y2878" s="6">
        <v>114539.58</v>
      </c>
      <c r="Z2878"/>
      <c r="AA2878"/>
    </row>
    <row r="2879" spans="1:27" x14ac:dyDescent="0.2">
      <c r="A2879" s="8" t="s">
        <v>732</v>
      </c>
      <c r="B2879" s="5" t="s">
        <v>1127</v>
      </c>
      <c r="C2879" s="8" t="s">
        <v>737</v>
      </c>
      <c r="D2879" s="5" t="s">
        <v>1171</v>
      </c>
      <c r="E2879" s="8" t="s">
        <v>1191</v>
      </c>
      <c r="F2879" s="5" t="s">
        <v>1192</v>
      </c>
      <c r="G2879" s="9" t="s">
        <v>210</v>
      </c>
      <c r="H2879" s="4" t="s">
        <v>1748</v>
      </c>
      <c r="I2879" s="9" t="s">
        <v>11</v>
      </c>
      <c r="J2879" s="5" t="s">
        <v>743</v>
      </c>
      <c r="K2879" s="8" t="s">
        <v>766</v>
      </c>
      <c r="L2879" s="5" t="s">
        <v>842</v>
      </c>
      <c r="M2879" s="8" t="s">
        <v>789</v>
      </c>
      <c r="N2879" s="5" t="s">
        <v>846</v>
      </c>
      <c r="O2879" s="8" t="s">
        <v>1001</v>
      </c>
      <c r="P2879" s="5" t="s">
        <v>1002</v>
      </c>
      <c r="Q2879" s="9" t="s">
        <v>70</v>
      </c>
      <c r="R2879" s="5" t="s">
        <v>1003</v>
      </c>
      <c r="S2879" s="6">
        <v>27300</v>
      </c>
      <c r="T2879" s="6">
        <v>-15300</v>
      </c>
      <c r="U2879" s="6">
        <v>12000</v>
      </c>
      <c r="V2879" s="6">
        <v>12000</v>
      </c>
      <c r="W2879" s="6">
        <v>11993.52</v>
      </c>
      <c r="X2879" s="6">
        <v>11993.52</v>
      </c>
      <c r="Y2879" s="6">
        <v>11993.52</v>
      </c>
      <c r="Z2879"/>
      <c r="AA2879"/>
    </row>
    <row r="2880" spans="1:27" x14ac:dyDescent="0.2">
      <c r="A2880" s="8" t="s">
        <v>732</v>
      </c>
      <c r="B2880" s="5" t="s">
        <v>1127</v>
      </c>
      <c r="C2880" s="8" t="s">
        <v>737</v>
      </c>
      <c r="D2880" s="5" t="s">
        <v>1171</v>
      </c>
      <c r="E2880" s="8" t="s">
        <v>1191</v>
      </c>
      <c r="F2880" s="5" t="s">
        <v>1192</v>
      </c>
      <c r="G2880" s="9" t="s">
        <v>210</v>
      </c>
      <c r="H2880" s="4" t="s">
        <v>1748</v>
      </c>
      <c r="I2880" s="9" t="s">
        <v>11</v>
      </c>
      <c r="J2880" s="5" t="s">
        <v>743</v>
      </c>
      <c r="K2880" s="8" t="s">
        <v>766</v>
      </c>
      <c r="L2880" s="5" t="s">
        <v>842</v>
      </c>
      <c r="M2880" s="8" t="s">
        <v>789</v>
      </c>
      <c r="N2880" s="5" t="s">
        <v>846</v>
      </c>
      <c r="O2880" s="8" t="s">
        <v>1004</v>
      </c>
      <c r="P2880" s="5" t="s">
        <v>1005</v>
      </c>
      <c r="Q2880" s="9" t="s">
        <v>71</v>
      </c>
      <c r="R2880" s="5" t="s">
        <v>1006</v>
      </c>
      <c r="S2880" s="6">
        <v>444358</v>
      </c>
      <c r="T2880" s="6">
        <v>-53143.74</v>
      </c>
      <c r="U2880" s="6">
        <v>391214.26</v>
      </c>
      <c r="V2880" s="6">
        <v>354424.67</v>
      </c>
      <c r="W2880" s="6">
        <v>327601.53999999998</v>
      </c>
      <c r="X2880" s="6">
        <v>324621.53999999998</v>
      </c>
      <c r="Y2880" s="6">
        <v>233977.07</v>
      </c>
      <c r="Z2880"/>
      <c r="AA2880"/>
    </row>
    <row r="2881" spans="1:27" x14ac:dyDescent="0.2">
      <c r="A2881" s="8" t="s">
        <v>732</v>
      </c>
      <c r="B2881" s="5" t="s">
        <v>1127</v>
      </c>
      <c r="C2881" s="8" t="s">
        <v>737</v>
      </c>
      <c r="D2881" s="5" t="s">
        <v>1171</v>
      </c>
      <c r="E2881" s="8" t="s">
        <v>1191</v>
      </c>
      <c r="F2881" s="5" t="s">
        <v>1192</v>
      </c>
      <c r="G2881" s="9" t="s">
        <v>210</v>
      </c>
      <c r="H2881" s="4" t="s">
        <v>1748</v>
      </c>
      <c r="I2881" s="9" t="s">
        <v>11</v>
      </c>
      <c r="J2881" s="5" t="s">
        <v>743</v>
      </c>
      <c r="K2881" s="8" t="s">
        <v>756</v>
      </c>
      <c r="L2881" s="5" t="s">
        <v>757</v>
      </c>
      <c r="M2881" s="8" t="s">
        <v>850</v>
      </c>
      <c r="N2881" s="5" t="s">
        <v>1007</v>
      </c>
      <c r="O2881" s="8" t="s">
        <v>1008</v>
      </c>
      <c r="P2881" s="5" t="s">
        <v>1009</v>
      </c>
      <c r="Q2881" s="9" t="s">
        <v>72</v>
      </c>
      <c r="R2881" s="5" t="s">
        <v>1010</v>
      </c>
      <c r="S2881" s="6">
        <v>350593.6</v>
      </c>
      <c r="T2881" s="6">
        <v>130671.88</v>
      </c>
      <c r="U2881" s="6">
        <v>481265.48</v>
      </c>
      <c r="V2881" s="6">
        <v>481265.48</v>
      </c>
      <c r="W2881" s="6">
        <v>478853.22</v>
      </c>
      <c r="X2881" s="6">
        <v>449339.22</v>
      </c>
      <c r="Y2881" s="6">
        <v>307021.53000000003</v>
      </c>
      <c r="Z2881"/>
      <c r="AA2881"/>
    </row>
    <row r="2882" spans="1:27" x14ac:dyDescent="0.2">
      <c r="A2882" s="8" t="s">
        <v>732</v>
      </c>
      <c r="B2882" s="5" t="s">
        <v>1127</v>
      </c>
      <c r="C2882" s="8" t="s">
        <v>737</v>
      </c>
      <c r="D2882" s="5" t="s">
        <v>1171</v>
      </c>
      <c r="E2882" s="8" t="s">
        <v>1191</v>
      </c>
      <c r="F2882" s="5" t="s">
        <v>1192</v>
      </c>
      <c r="G2882" s="9" t="s">
        <v>210</v>
      </c>
      <c r="H2882" s="4" t="s">
        <v>1748</v>
      </c>
      <c r="I2882" s="9" t="s">
        <v>11</v>
      </c>
      <c r="J2882" s="5" t="s">
        <v>743</v>
      </c>
      <c r="K2882" s="8" t="s">
        <v>756</v>
      </c>
      <c r="L2882" s="5" t="s">
        <v>757</v>
      </c>
      <c r="M2882" s="8" t="s">
        <v>850</v>
      </c>
      <c r="N2882" s="5" t="s">
        <v>1007</v>
      </c>
      <c r="O2882" s="8" t="s">
        <v>1008</v>
      </c>
      <c r="P2882" s="5" t="s">
        <v>1009</v>
      </c>
      <c r="Q2882" s="9" t="s">
        <v>73</v>
      </c>
      <c r="R2882" s="5" t="s">
        <v>1011</v>
      </c>
      <c r="S2882" s="6">
        <v>0</v>
      </c>
      <c r="T2882" s="6">
        <v>3026.13</v>
      </c>
      <c r="U2882" s="6">
        <v>3026.13</v>
      </c>
      <c r="V2882" s="6">
        <v>3026.13</v>
      </c>
      <c r="W2882" s="6">
        <v>3026.13</v>
      </c>
      <c r="X2882" s="6">
        <v>3026.13</v>
      </c>
      <c r="Y2882" s="6">
        <v>0</v>
      </c>
      <c r="Z2882"/>
      <c r="AA2882"/>
    </row>
    <row r="2883" spans="1:27" x14ac:dyDescent="0.2">
      <c r="A2883" s="8" t="s">
        <v>732</v>
      </c>
      <c r="B2883" s="5" t="s">
        <v>1127</v>
      </c>
      <c r="C2883" s="8" t="s">
        <v>737</v>
      </c>
      <c r="D2883" s="5" t="s">
        <v>1171</v>
      </c>
      <c r="E2883" s="8" t="s">
        <v>1191</v>
      </c>
      <c r="F2883" s="5" t="s">
        <v>1192</v>
      </c>
      <c r="G2883" s="9" t="s">
        <v>210</v>
      </c>
      <c r="H2883" s="4" t="s">
        <v>1748</v>
      </c>
      <c r="I2883" s="9" t="s">
        <v>11</v>
      </c>
      <c r="J2883" s="5" t="s">
        <v>743</v>
      </c>
      <c r="K2883" s="8" t="s">
        <v>756</v>
      </c>
      <c r="L2883" s="5" t="s">
        <v>757</v>
      </c>
      <c r="M2883" s="8" t="s">
        <v>850</v>
      </c>
      <c r="N2883" s="5" t="s">
        <v>1007</v>
      </c>
      <c r="O2883" s="8" t="s">
        <v>1008</v>
      </c>
      <c r="P2883" s="5" t="s">
        <v>1009</v>
      </c>
      <c r="Q2883" s="9" t="s">
        <v>174</v>
      </c>
      <c r="R2883" s="5" t="s">
        <v>1179</v>
      </c>
      <c r="S2883" s="6">
        <v>103880</v>
      </c>
      <c r="T2883" s="6">
        <v>-71162.75</v>
      </c>
      <c r="U2883" s="6">
        <v>32717.25</v>
      </c>
      <c r="V2883" s="6">
        <v>30000</v>
      </c>
      <c r="W2883" s="6">
        <v>18174.439999999999</v>
      </c>
      <c r="X2883" s="6">
        <v>18174.439999999999</v>
      </c>
      <c r="Y2883" s="6">
        <v>11725.04</v>
      </c>
      <c r="Z2883"/>
      <c r="AA2883"/>
    </row>
    <row r="2884" spans="1:27" x14ac:dyDescent="0.2">
      <c r="A2884" s="8" t="s">
        <v>732</v>
      </c>
      <c r="B2884" s="5" t="s">
        <v>1127</v>
      </c>
      <c r="C2884" s="8" t="s">
        <v>737</v>
      </c>
      <c r="D2884" s="5" t="s">
        <v>1171</v>
      </c>
      <c r="E2884" s="8" t="s">
        <v>1191</v>
      </c>
      <c r="F2884" s="5" t="s">
        <v>1192</v>
      </c>
      <c r="G2884" s="9" t="s">
        <v>210</v>
      </c>
      <c r="H2884" s="4" t="s">
        <v>1748</v>
      </c>
      <c r="I2884" s="9" t="s">
        <v>11</v>
      </c>
      <c r="J2884" s="5" t="s">
        <v>743</v>
      </c>
      <c r="K2884" s="8" t="s">
        <v>756</v>
      </c>
      <c r="L2884" s="5" t="s">
        <v>757</v>
      </c>
      <c r="M2884" s="8" t="s">
        <v>850</v>
      </c>
      <c r="N2884" s="5" t="s">
        <v>1007</v>
      </c>
      <c r="O2884" s="8" t="s">
        <v>1008</v>
      </c>
      <c r="P2884" s="5" t="s">
        <v>1009</v>
      </c>
      <c r="Q2884" s="9" t="s">
        <v>175</v>
      </c>
      <c r="R2884" s="5" t="s">
        <v>1180</v>
      </c>
      <c r="S2884" s="6">
        <v>127250</v>
      </c>
      <c r="T2884" s="6">
        <v>11803.54</v>
      </c>
      <c r="U2884" s="6">
        <v>139053.54</v>
      </c>
      <c r="V2884" s="6">
        <v>134063.54</v>
      </c>
      <c r="W2884" s="6">
        <v>133043.82999999999</v>
      </c>
      <c r="X2884" s="6">
        <v>133043.82</v>
      </c>
      <c r="Y2884" s="6">
        <v>108898.86</v>
      </c>
      <c r="Z2884"/>
      <c r="AA2884"/>
    </row>
    <row r="2885" spans="1:27" x14ac:dyDescent="0.2">
      <c r="A2885" s="8" t="s">
        <v>732</v>
      </c>
      <c r="B2885" s="5" t="s">
        <v>1127</v>
      </c>
      <c r="C2885" s="8" t="s">
        <v>737</v>
      </c>
      <c r="D2885" s="5" t="s">
        <v>1171</v>
      </c>
      <c r="E2885" s="8" t="s">
        <v>1191</v>
      </c>
      <c r="F2885" s="5" t="s">
        <v>1192</v>
      </c>
      <c r="G2885" s="9" t="s">
        <v>210</v>
      </c>
      <c r="H2885" s="4" t="s">
        <v>1748</v>
      </c>
      <c r="I2885" s="9" t="s">
        <v>11</v>
      </c>
      <c r="J2885" s="5" t="s">
        <v>743</v>
      </c>
      <c r="K2885" s="8" t="s">
        <v>756</v>
      </c>
      <c r="L2885" s="5" t="s">
        <v>757</v>
      </c>
      <c r="M2885" s="8" t="s">
        <v>850</v>
      </c>
      <c r="N2885" s="5" t="s">
        <v>1007</v>
      </c>
      <c r="O2885" s="8" t="s">
        <v>1008</v>
      </c>
      <c r="P2885" s="5" t="s">
        <v>1009</v>
      </c>
      <c r="Q2885" s="9" t="s">
        <v>144</v>
      </c>
      <c r="R2885" s="5" t="s">
        <v>1132</v>
      </c>
      <c r="S2885" s="6">
        <v>141862.34</v>
      </c>
      <c r="T2885" s="6">
        <v>39267.86</v>
      </c>
      <c r="U2885" s="6">
        <v>181130.2</v>
      </c>
      <c r="V2885" s="6">
        <v>181130.2</v>
      </c>
      <c r="W2885" s="6">
        <v>177317.86</v>
      </c>
      <c r="X2885" s="6">
        <v>177317.86</v>
      </c>
      <c r="Y2885" s="6">
        <v>147789.01999999999</v>
      </c>
      <c r="Z2885"/>
      <c r="AA2885"/>
    </row>
    <row r="2886" spans="1:27" x14ac:dyDescent="0.2">
      <c r="A2886" s="8" t="s">
        <v>732</v>
      </c>
      <c r="B2886" s="5" t="s">
        <v>1127</v>
      </c>
      <c r="C2886" s="8" t="s">
        <v>737</v>
      </c>
      <c r="D2886" s="5" t="s">
        <v>1171</v>
      </c>
      <c r="E2886" s="8" t="s">
        <v>1191</v>
      </c>
      <c r="F2886" s="5" t="s">
        <v>1192</v>
      </c>
      <c r="G2886" s="9" t="s">
        <v>210</v>
      </c>
      <c r="H2886" s="4" t="s">
        <v>1748</v>
      </c>
      <c r="I2886" s="9" t="s">
        <v>11</v>
      </c>
      <c r="J2886" s="5" t="s">
        <v>743</v>
      </c>
      <c r="K2886" s="8" t="s">
        <v>756</v>
      </c>
      <c r="L2886" s="5" t="s">
        <v>757</v>
      </c>
      <c r="M2886" s="8" t="s">
        <v>850</v>
      </c>
      <c r="N2886" s="5" t="s">
        <v>1007</v>
      </c>
      <c r="O2886" s="8" t="s">
        <v>1008</v>
      </c>
      <c r="P2886" s="5" t="s">
        <v>1009</v>
      </c>
      <c r="Q2886" s="9" t="s">
        <v>74</v>
      </c>
      <c r="R2886" s="5" t="s">
        <v>1012</v>
      </c>
      <c r="S2886" s="6">
        <v>380439.23</v>
      </c>
      <c r="T2886" s="6">
        <v>301798.99</v>
      </c>
      <c r="U2886" s="6">
        <v>682238.22</v>
      </c>
      <c r="V2886" s="6">
        <v>681233.22</v>
      </c>
      <c r="W2886" s="6">
        <v>679008.09</v>
      </c>
      <c r="X2886" s="6">
        <v>679005.83</v>
      </c>
      <c r="Y2886" s="6">
        <v>617607.53</v>
      </c>
      <c r="Z2886"/>
      <c r="AA2886"/>
    </row>
    <row r="2887" spans="1:27" x14ac:dyDescent="0.2">
      <c r="A2887" s="8" t="s">
        <v>732</v>
      </c>
      <c r="B2887" s="5" t="s">
        <v>1127</v>
      </c>
      <c r="C2887" s="8" t="s">
        <v>737</v>
      </c>
      <c r="D2887" s="5" t="s">
        <v>1171</v>
      </c>
      <c r="E2887" s="8" t="s">
        <v>1191</v>
      </c>
      <c r="F2887" s="5" t="s">
        <v>1192</v>
      </c>
      <c r="G2887" s="9" t="s">
        <v>210</v>
      </c>
      <c r="H2887" s="4" t="s">
        <v>1748</v>
      </c>
      <c r="I2887" s="9" t="s">
        <v>11</v>
      </c>
      <c r="J2887" s="5" t="s">
        <v>743</v>
      </c>
      <c r="K2887" s="8" t="s">
        <v>756</v>
      </c>
      <c r="L2887" s="5" t="s">
        <v>757</v>
      </c>
      <c r="M2887" s="8" t="s">
        <v>850</v>
      </c>
      <c r="N2887" s="5" t="s">
        <v>1007</v>
      </c>
      <c r="O2887" s="8" t="s">
        <v>1008</v>
      </c>
      <c r="P2887" s="5" t="s">
        <v>1009</v>
      </c>
      <c r="Q2887" s="9" t="s">
        <v>93</v>
      </c>
      <c r="R2887" s="5" t="s">
        <v>1056</v>
      </c>
      <c r="S2887" s="6">
        <v>433871</v>
      </c>
      <c r="T2887" s="6">
        <v>229330.51</v>
      </c>
      <c r="U2887" s="6">
        <v>663201.51</v>
      </c>
      <c r="V2887" s="6">
        <v>663201.51</v>
      </c>
      <c r="W2887" s="6">
        <v>634374.01</v>
      </c>
      <c r="X2887" s="6">
        <v>634372.88</v>
      </c>
      <c r="Y2887" s="6">
        <v>459335.71</v>
      </c>
      <c r="Z2887"/>
      <c r="AA2887"/>
    </row>
    <row r="2888" spans="1:27" x14ac:dyDescent="0.2">
      <c r="A2888" s="8" t="s">
        <v>732</v>
      </c>
      <c r="B2888" s="5" t="s">
        <v>1127</v>
      </c>
      <c r="C2888" s="8" t="s">
        <v>737</v>
      </c>
      <c r="D2888" s="5" t="s">
        <v>1171</v>
      </c>
      <c r="E2888" s="8" t="s">
        <v>1191</v>
      </c>
      <c r="F2888" s="5" t="s">
        <v>1192</v>
      </c>
      <c r="G2888" s="9" t="s">
        <v>210</v>
      </c>
      <c r="H2888" s="4" t="s">
        <v>1748</v>
      </c>
      <c r="I2888" s="9" t="s">
        <v>25</v>
      </c>
      <c r="J2888" s="5" t="s">
        <v>772</v>
      </c>
      <c r="K2888" s="8" t="s">
        <v>699</v>
      </c>
      <c r="L2888" s="5" t="s">
        <v>797</v>
      </c>
      <c r="M2888" s="8" t="s">
        <v>712</v>
      </c>
      <c r="N2888" s="5" t="s">
        <v>970</v>
      </c>
      <c r="O2888" s="8" t="s">
        <v>971</v>
      </c>
      <c r="P2888" s="5" t="s">
        <v>970</v>
      </c>
      <c r="Q2888" s="9" t="s">
        <v>55</v>
      </c>
      <c r="R2888" s="5" t="s">
        <v>972</v>
      </c>
      <c r="S2888" s="6">
        <v>3020.61</v>
      </c>
      <c r="T2888" s="6">
        <v>-1660</v>
      </c>
      <c r="U2888" s="6">
        <v>1360.61</v>
      </c>
      <c r="V2888" s="6">
        <v>0</v>
      </c>
      <c r="W2888" s="6">
        <v>0</v>
      </c>
      <c r="X2888" s="6">
        <v>0</v>
      </c>
      <c r="Y2888" s="6">
        <v>0</v>
      </c>
      <c r="Z2888"/>
      <c r="AA2888"/>
    </row>
    <row r="2889" spans="1:27" x14ac:dyDescent="0.2">
      <c r="A2889" s="8" t="s">
        <v>732</v>
      </c>
      <c r="B2889" s="5" t="s">
        <v>1127</v>
      </c>
      <c r="C2889" s="8" t="s">
        <v>737</v>
      </c>
      <c r="D2889" s="5" t="s">
        <v>1171</v>
      </c>
      <c r="E2889" s="8" t="s">
        <v>1191</v>
      </c>
      <c r="F2889" s="5" t="s">
        <v>1192</v>
      </c>
      <c r="G2889" s="9" t="s">
        <v>210</v>
      </c>
      <c r="H2889" s="4" t="s">
        <v>1748</v>
      </c>
      <c r="I2889" s="9" t="s">
        <v>25</v>
      </c>
      <c r="J2889" s="5" t="s">
        <v>772</v>
      </c>
      <c r="K2889" s="8" t="s">
        <v>699</v>
      </c>
      <c r="L2889" s="5" t="s">
        <v>797</v>
      </c>
      <c r="M2889" s="8" t="s">
        <v>980</v>
      </c>
      <c r="N2889" s="5" t="s">
        <v>981</v>
      </c>
      <c r="O2889" s="8" t="s">
        <v>982</v>
      </c>
      <c r="P2889" s="5" t="s">
        <v>981</v>
      </c>
      <c r="Q2889" s="9" t="s">
        <v>61</v>
      </c>
      <c r="R2889" s="5" t="s">
        <v>983</v>
      </c>
      <c r="S2889" s="6">
        <v>108360</v>
      </c>
      <c r="T2889" s="6">
        <v>-91303.72</v>
      </c>
      <c r="U2889" s="6">
        <v>17056.28</v>
      </c>
      <c r="V2889" s="6">
        <v>15325.98</v>
      </c>
      <c r="W2889" s="6">
        <v>15120.19</v>
      </c>
      <c r="X2889" s="6">
        <v>15120.19</v>
      </c>
      <c r="Y2889" s="6">
        <v>12658.98</v>
      </c>
      <c r="Z2889"/>
      <c r="AA2889"/>
    </row>
    <row r="2890" spans="1:27" x14ac:dyDescent="0.2">
      <c r="A2890" s="8" t="s">
        <v>732</v>
      </c>
      <c r="B2890" s="5" t="s">
        <v>1127</v>
      </c>
      <c r="C2890" s="8" t="s">
        <v>737</v>
      </c>
      <c r="D2890" s="5" t="s">
        <v>1171</v>
      </c>
      <c r="E2890" s="8" t="s">
        <v>1191</v>
      </c>
      <c r="F2890" s="5" t="s">
        <v>1192</v>
      </c>
      <c r="G2890" s="9" t="s">
        <v>210</v>
      </c>
      <c r="H2890" s="4" t="s">
        <v>1748</v>
      </c>
      <c r="I2890" s="9" t="s">
        <v>25</v>
      </c>
      <c r="J2890" s="5" t="s">
        <v>772</v>
      </c>
      <c r="K2890" s="8" t="s">
        <v>699</v>
      </c>
      <c r="L2890" s="5" t="s">
        <v>797</v>
      </c>
      <c r="M2890" s="8" t="s">
        <v>980</v>
      </c>
      <c r="N2890" s="5" t="s">
        <v>981</v>
      </c>
      <c r="O2890" s="8" t="s">
        <v>982</v>
      </c>
      <c r="P2890" s="5" t="s">
        <v>981</v>
      </c>
      <c r="Q2890" s="9" t="s">
        <v>94</v>
      </c>
      <c r="R2890" s="5" t="s">
        <v>1057</v>
      </c>
      <c r="S2890" s="6">
        <v>10</v>
      </c>
      <c r="T2890" s="6">
        <v>3201.02</v>
      </c>
      <c r="U2890" s="6">
        <v>3211.02</v>
      </c>
      <c r="V2890" s="6">
        <v>3201.02</v>
      </c>
      <c r="W2890" s="6">
        <v>3201.02</v>
      </c>
      <c r="X2890" s="6">
        <v>3201.02</v>
      </c>
      <c r="Y2890" s="6">
        <v>3201.02</v>
      </c>
      <c r="Z2890"/>
      <c r="AA2890"/>
    </row>
    <row r="2891" spans="1:27" x14ac:dyDescent="0.2">
      <c r="A2891" s="8" t="s">
        <v>732</v>
      </c>
      <c r="B2891" s="5" t="s">
        <v>1127</v>
      </c>
      <c r="C2891" s="8" t="s">
        <v>737</v>
      </c>
      <c r="D2891" s="5" t="s">
        <v>1171</v>
      </c>
      <c r="E2891" s="8" t="s">
        <v>1191</v>
      </c>
      <c r="F2891" s="5" t="s">
        <v>1192</v>
      </c>
      <c r="G2891" s="9" t="s">
        <v>210</v>
      </c>
      <c r="H2891" s="4" t="s">
        <v>1748</v>
      </c>
      <c r="I2891" s="9" t="s">
        <v>25</v>
      </c>
      <c r="J2891" s="5" t="s">
        <v>772</v>
      </c>
      <c r="K2891" s="8" t="s">
        <v>766</v>
      </c>
      <c r="L2891" s="5" t="s">
        <v>842</v>
      </c>
      <c r="M2891" s="8" t="s">
        <v>781</v>
      </c>
      <c r="N2891" s="5" t="s">
        <v>843</v>
      </c>
      <c r="O2891" s="8" t="s">
        <v>785</v>
      </c>
      <c r="P2891" s="5" t="s">
        <v>1013</v>
      </c>
      <c r="Q2891" s="9" t="s">
        <v>76</v>
      </c>
      <c r="R2891" s="5" t="s">
        <v>1015</v>
      </c>
      <c r="S2891" s="6">
        <v>0</v>
      </c>
      <c r="T2891" s="6">
        <v>2927.67</v>
      </c>
      <c r="U2891" s="6">
        <v>2927.67</v>
      </c>
      <c r="V2891" s="6">
        <v>0</v>
      </c>
      <c r="W2891" s="6">
        <v>0</v>
      </c>
      <c r="X2891" s="6">
        <v>0</v>
      </c>
      <c r="Y2891" s="6">
        <v>0</v>
      </c>
      <c r="Z2891"/>
      <c r="AA2891"/>
    </row>
    <row r="2892" spans="1:27" x14ac:dyDescent="0.2">
      <c r="A2892" s="8" t="s">
        <v>732</v>
      </c>
      <c r="B2892" s="5" t="s">
        <v>1127</v>
      </c>
      <c r="C2892" s="8" t="s">
        <v>737</v>
      </c>
      <c r="D2892" s="5" t="s">
        <v>1171</v>
      </c>
      <c r="E2892" s="8" t="s">
        <v>1191</v>
      </c>
      <c r="F2892" s="5" t="s">
        <v>1192</v>
      </c>
      <c r="G2892" s="9" t="s">
        <v>210</v>
      </c>
      <c r="H2892" s="4" t="s">
        <v>1748</v>
      </c>
      <c r="I2892" s="9" t="s">
        <v>25</v>
      </c>
      <c r="J2892" s="5" t="s">
        <v>772</v>
      </c>
      <c r="K2892" s="8" t="s">
        <v>766</v>
      </c>
      <c r="L2892" s="5" t="s">
        <v>842</v>
      </c>
      <c r="M2892" s="8" t="s">
        <v>781</v>
      </c>
      <c r="N2892" s="5" t="s">
        <v>843</v>
      </c>
      <c r="O2892" s="8" t="s">
        <v>785</v>
      </c>
      <c r="P2892" s="5" t="s">
        <v>1013</v>
      </c>
      <c r="Q2892" s="9" t="s">
        <v>96</v>
      </c>
      <c r="R2892" s="5" t="s">
        <v>1060</v>
      </c>
      <c r="S2892" s="6">
        <v>9288</v>
      </c>
      <c r="T2892" s="6">
        <v>114565.29</v>
      </c>
      <c r="U2892" s="6">
        <v>123853.29</v>
      </c>
      <c r="V2892" s="6">
        <v>10834.74</v>
      </c>
      <c r="W2892" s="6">
        <v>10834.74</v>
      </c>
      <c r="X2892" s="6">
        <v>10834.73</v>
      </c>
      <c r="Y2892" s="6">
        <v>730.81</v>
      </c>
      <c r="Z2892"/>
      <c r="AA2892"/>
    </row>
    <row r="2893" spans="1:27" x14ac:dyDescent="0.2">
      <c r="A2893" s="8" t="s">
        <v>732</v>
      </c>
      <c r="B2893" s="5" t="s">
        <v>1127</v>
      </c>
      <c r="C2893" s="8" t="s">
        <v>737</v>
      </c>
      <c r="D2893" s="5" t="s">
        <v>1171</v>
      </c>
      <c r="E2893" s="8" t="s">
        <v>1191</v>
      </c>
      <c r="F2893" s="5" t="s">
        <v>1192</v>
      </c>
      <c r="G2893" s="9" t="s">
        <v>210</v>
      </c>
      <c r="H2893" s="4" t="s">
        <v>1748</v>
      </c>
      <c r="I2893" s="9" t="s">
        <v>25</v>
      </c>
      <c r="J2893" s="5" t="s">
        <v>772</v>
      </c>
      <c r="K2893" s="8" t="s">
        <v>766</v>
      </c>
      <c r="L2893" s="5" t="s">
        <v>842</v>
      </c>
      <c r="M2893" s="8" t="s">
        <v>781</v>
      </c>
      <c r="N2893" s="5" t="s">
        <v>843</v>
      </c>
      <c r="O2893" s="8" t="s">
        <v>785</v>
      </c>
      <c r="P2893" s="5" t="s">
        <v>1013</v>
      </c>
      <c r="Q2893" s="9" t="s">
        <v>153</v>
      </c>
      <c r="R2893" s="5" t="s">
        <v>1144</v>
      </c>
      <c r="S2893" s="6">
        <v>103.2</v>
      </c>
      <c r="T2893" s="6">
        <v>0</v>
      </c>
      <c r="U2893" s="6">
        <v>103.2</v>
      </c>
      <c r="V2893" s="6">
        <v>0</v>
      </c>
      <c r="W2893" s="6">
        <v>0</v>
      </c>
      <c r="X2893" s="6">
        <v>0</v>
      </c>
      <c r="Y2893" s="6">
        <v>0</v>
      </c>
      <c r="Z2893"/>
      <c r="AA2893"/>
    </row>
    <row r="2894" spans="1:27" x14ac:dyDescent="0.2">
      <c r="A2894" s="8" t="s">
        <v>732</v>
      </c>
      <c r="B2894" s="5" t="s">
        <v>1127</v>
      </c>
      <c r="C2894" s="8" t="s">
        <v>737</v>
      </c>
      <c r="D2894" s="5" t="s">
        <v>1171</v>
      </c>
      <c r="E2894" s="8" t="s">
        <v>1191</v>
      </c>
      <c r="F2894" s="5" t="s">
        <v>1192</v>
      </c>
      <c r="G2894" s="9" t="s">
        <v>210</v>
      </c>
      <c r="H2894" s="4" t="s">
        <v>1748</v>
      </c>
      <c r="I2894" s="9" t="s">
        <v>25</v>
      </c>
      <c r="J2894" s="5" t="s">
        <v>772</v>
      </c>
      <c r="K2894" s="8" t="s">
        <v>766</v>
      </c>
      <c r="L2894" s="5" t="s">
        <v>842</v>
      </c>
      <c r="M2894" s="8" t="s">
        <v>781</v>
      </c>
      <c r="N2894" s="5" t="s">
        <v>843</v>
      </c>
      <c r="O2894" s="8" t="s">
        <v>786</v>
      </c>
      <c r="P2894" s="5" t="s">
        <v>844</v>
      </c>
      <c r="Q2894" s="9" t="s">
        <v>97</v>
      </c>
      <c r="R2894" s="5" t="s">
        <v>1061</v>
      </c>
      <c r="S2894" s="6">
        <v>13416</v>
      </c>
      <c r="T2894" s="6">
        <v>139499.85</v>
      </c>
      <c r="U2894" s="6">
        <v>152915.85</v>
      </c>
      <c r="V2894" s="6">
        <v>0</v>
      </c>
      <c r="W2894" s="6">
        <v>0</v>
      </c>
      <c r="X2894" s="6">
        <v>0</v>
      </c>
      <c r="Y2894" s="6">
        <v>0</v>
      </c>
      <c r="Z2894"/>
      <c r="AA2894"/>
    </row>
    <row r="2895" spans="1:27" x14ac:dyDescent="0.2">
      <c r="A2895" s="8" t="s">
        <v>732</v>
      </c>
      <c r="B2895" s="5" t="s">
        <v>1127</v>
      </c>
      <c r="C2895" s="8" t="s">
        <v>737</v>
      </c>
      <c r="D2895" s="5" t="s">
        <v>1171</v>
      </c>
      <c r="E2895" s="8" t="s">
        <v>1191</v>
      </c>
      <c r="F2895" s="5" t="s">
        <v>1192</v>
      </c>
      <c r="G2895" s="9" t="s">
        <v>210</v>
      </c>
      <c r="H2895" s="4" t="s">
        <v>1748</v>
      </c>
      <c r="I2895" s="9" t="s">
        <v>25</v>
      </c>
      <c r="J2895" s="5" t="s">
        <v>772</v>
      </c>
      <c r="K2895" s="8" t="s">
        <v>766</v>
      </c>
      <c r="L2895" s="5" t="s">
        <v>842</v>
      </c>
      <c r="M2895" s="8" t="s">
        <v>781</v>
      </c>
      <c r="N2895" s="5" t="s">
        <v>843</v>
      </c>
      <c r="O2895" s="8" t="s">
        <v>786</v>
      </c>
      <c r="P2895" s="5" t="s">
        <v>844</v>
      </c>
      <c r="Q2895" s="9" t="s">
        <v>202</v>
      </c>
      <c r="R2895" s="5" t="s">
        <v>1193</v>
      </c>
      <c r="S2895" s="6">
        <v>12384</v>
      </c>
      <c r="T2895" s="6">
        <v>-11808</v>
      </c>
      <c r="U2895" s="6">
        <v>576</v>
      </c>
      <c r="V2895" s="6">
        <v>0</v>
      </c>
      <c r="W2895" s="6">
        <v>0</v>
      </c>
      <c r="X2895" s="6">
        <v>0</v>
      </c>
      <c r="Y2895" s="6">
        <v>0</v>
      </c>
      <c r="Z2895"/>
      <c r="AA2895"/>
    </row>
    <row r="2896" spans="1:27" x14ac:dyDescent="0.2">
      <c r="A2896" s="8" t="s">
        <v>732</v>
      </c>
      <c r="B2896" s="5" t="s">
        <v>1127</v>
      </c>
      <c r="C2896" s="8" t="s">
        <v>737</v>
      </c>
      <c r="D2896" s="5" t="s">
        <v>1171</v>
      </c>
      <c r="E2896" s="8" t="s">
        <v>1191</v>
      </c>
      <c r="F2896" s="5" t="s">
        <v>1192</v>
      </c>
      <c r="G2896" s="9" t="s">
        <v>210</v>
      </c>
      <c r="H2896" s="4" t="s">
        <v>1748</v>
      </c>
      <c r="I2896" s="9" t="s">
        <v>25</v>
      </c>
      <c r="J2896" s="5" t="s">
        <v>772</v>
      </c>
      <c r="K2896" s="8" t="s">
        <v>766</v>
      </c>
      <c r="L2896" s="5" t="s">
        <v>842</v>
      </c>
      <c r="M2896" s="8" t="s">
        <v>781</v>
      </c>
      <c r="N2896" s="5" t="s">
        <v>843</v>
      </c>
      <c r="O2896" s="8" t="s">
        <v>786</v>
      </c>
      <c r="P2896" s="5" t="s">
        <v>844</v>
      </c>
      <c r="Q2896" s="9" t="s">
        <v>98</v>
      </c>
      <c r="R2896" s="5" t="s">
        <v>1062</v>
      </c>
      <c r="S2896" s="6">
        <v>0</v>
      </c>
      <c r="T2896" s="6">
        <v>4648.54</v>
      </c>
      <c r="U2896" s="6">
        <v>4648.54</v>
      </c>
      <c r="V2896" s="6">
        <v>0</v>
      </c>
      <c r="W2896" s="6">
        <v>0</v>
      </c>
      <c r="X2896" s="6">
        <v>0</v>
      </c>
      <c r="Y2896" s="6">
        <v>0</v>
      </c>
      <c r="Z2896"/>
      <c r="AA2896"/>
    </row>
    <row r="2897" spans="1:27" x14ac:dyDescent="0.2">
      <c r="A2897" s="8" t="s">
        <v>732</v>
      </c>
      <c r="B2897" s="5" t="s">
        <v>1127</v>
      </c>
      <c r="C2897" s="8" t="s">
        <v>737</v>
      </c>
      <c r="D2897" s="5" t="s">
        <v>1171</v>
      </c>
      <c r="E2897" s="8" t="s">
        <v>1191</v>
      </c>
      <c r="F2897" s="5" t="s">
        <v>1192</v>
      </c>
      <c r="G2897" s="9" t="s">
        <v>210</v>
      </c>
      <c r="H2897" s="4" t="s">
        <v>1748</v>
      </c>
      <c r="I2897" s="9" t="s">
        <v>25</v>
      </c>
      <c r="J2897" s="5" t="s">
        <v>772</v>
      </c>
      <c r="K2897" s="8" t="s">
        <v>766</v>
      </c>
      <c r="L2897" s="5" t="s">
        <v>842</v>
      </c>
      <c r="M2897" s="8" t="s">
        <v>781</v>
      </c>
      <c r="N2897" s="5" t="s">
        <v>843</v>
      </c>
      <c r="O2897" s="8" t="s">
        <v>786</v>
      </c>
      <c r="P2897" s="5" t="s">
        <v>844</v>
      </c>
      <c r="Q2897" s="9" t="s">
        <v>99</v>
      </c>
      <c r="R2897" s="5" t="s">
        <v>1063</v>
      </c>
      <c r="S2897" s="6">
        <v>0</v>
      </c>
      <c r="T2897" s="6">
        <v>12000</v>
      </c>
      <c r="U2897" s="6">
        <v>12000</v>
      </c>
      <c r="V2897" s="6">
        <v>11714.91</v>
      </c>
      <c r="W2897" s="6">
        <v>11714.91</v>
      </c>
      <c r="X2897" s="6">
        <v>11714.91</v>
      </c>
      <c r="Y2897" s="6">
        <v>11714.91</v>
      </c>
      <c r="Z2897"/>
      <c r="AA2897"/>
    </row>
    <row r="2898" spans="1:27" x14ac:dyDescent="0.2">
      <c r="A2898" s="8" t="s">
        <v>732</v>
      </c>
      <c r="B2898" s="5" t="s">
        <v>1127</v>
      </c>
      <c r="C2898" s="8" t="s">
        <v>737</v>
      </c>
      <c r="D2898" s="5" t="s">
        <v>1171</v>
      </c>
      <c r="E2898" s="8" t="s">
        <v>1191</v>
      </c>
      <c r="F2898" s="5" t="s">
        <v>1192</v>
      </c>
      <c r="G2898" s="9" t="s">
        <v>210</v>
      </c>
      <c r="H2898" s="4" t="s">
        <v>1748</v>
      </c>
      <c r="I2898" s="9" t="s">
        <v>25</v>
      </c>
      <c r="J2898" s="5" t="s">
        <v>772</v>
      </c>
      <c r="K2898" s="8" t="s">
        <v>766</v>
      </c>
      <c r="L2898" s="5" t="s">
        <v>842</v>
      </c>
      <c r="M2898" s="8" t="s">
        <v>789</v>
      </c>
      <c r="N2898" s="5" t="s">
        <v>846</v>
      </c>
      <c r="O2898" s="8" t="s">
        <v>847</v>
      </c>
      <c r="P2898" s="5" t="s">
        <v>848</v>
      </c>
      <c r="Q2898" s="9" t="s">
        <v>100</v>
      </c>
      <c r="R2898" s="5" t="s">
        <v>1064</v>
      </c>
      <c r="S2898" s="6">
        <v>8256.3700000000008</v>
      </c>
      <c r="T2898" s="6">
        <v>-8012.8</v>
      </c>
      <c r="U2898" s="6">
        <v>243.57</v>
      </c>
      <c r="V2898" s="6">
        <v>235.4</v>
      </c>
      <c r="W2898" s="6">
        <v>235.4</v>
      </c>
      <c r="X2898" s="6">
        <v>235.4</v>
      </c>
      <c r="Y2898" s="6">
        <v>0</v>
      </c>
      <c r="Z2898"/>
      <c r="AA2898"/>
    </row>
    <row r="2899" spans="1:27" x14ac:dyDescent="0.2">
      <c r="A2899" s="8" t="s">
        <v>732</v>
      </c>
      <c r="B2899" s="5" t="s">
        <v>1127</v>
      </c>
      <c r="C2899" s="8" t="s">
        <v>737</v>
      </c>
      <c r="D2899" s="5" t="s">
        <v>1171</v>
      </c>
      <c r="E2899" s="8" t="s">
        <v>1191</v>
      </c>
      <c r="F2899" s="5" t="s">
        <v>1192</v>
      </c>
      <c r="G2899" s="9" t="s">
        <v>210</v>
      </c>
      <c r="H2899" s="4" t="s">
        <v>1748</v>
      </c>
      <c r="I2899" s="9" t="s">
        <v>25</v>
      </c>
      <c r="J2899" s="5" t="s">
        <v>772</v>
      </c>
      <c r="K2899" s="8" t="s">
        <v>766</v>
      </c>
      <c r="L2899" s="5" t="s">
        <v>842</v>
      </c>
      <c r="M2899" s="8" t="s">
        <v>789</v>
      </c>
      <c r="N2899" s="5" t="s">
        <v>846</v>
      </c>
      <c r="O2899" s="8" t="s">
        <v>847</v>
      </c>
      <c r="P2899" s="5" t="s">
        <v>848</v>
      </c>
      <c r="Q2899" s="9" t="s">
        <v>77</v>
      </c>
      <c r="R2899" s="5" t="s">
        <v>1016</v>
      </c>
      <c r="S2899" s="6">
        <v>34800</v>
      </c>
      <c r="T2899" s="6">
        <v>-4100</v>
      </c>
      <c r="U2899" s="6">
        <v>30700</v>
      </c>
      <c r="V2899" s="6">
        <v>30698.98</v>
      </c>
      <c r="W2899" s="6">
        <v>30698.98</v>
      </c>
      <c r="X2899" s="6">
        <v>30698.98</v>
      </c>
      <c r="Y2899" s="6">
        <v>25311.37</v>
      </c>
      <c r="Z2899"/>
      <c r="AA2899"/>
    </row>
    <row r="2900" spans="1:27" x14ac:dyDescent="0.2">
      <c r="A2900" s="8" t="s">
        <v>732</v>
      </c>
      <c r="B2900" s="5" t="s">
        <v>1127</v>
      </c>
      <c r="C2900" s="8" t="s">
        <v>737</v>
      </c>
      <c r="D2900" s="5" t="s">
        <v>1171</v>
      </c>
      <c r="E2900" s="8" t="s">
        <v>1191</v>
      </c>
      <c r="F2900" s="5" t="s">
        <v>1192</v>
      </c>
      <c r="G2900" s="9" t="s">
        <v>210</v>
      </c>
      <c r="H2900" s="4" t="s">
        <v>1748</v>
      </c>
      <c r="I2900" s="9" t="s">
        <v>25</v>
      </c>
      <c r="J2900" s="5" t="s">
        <v>772</v>
      </c>
      <c r="K2900" s="8" t="s">
        <v>766</v>
      </c>
      <c r="L2900" s="5" t="s">
        <v>842</v>
      </c>
      <c r="M2900" s="8" t="s">
        <v>789</v>
      </c>
      <c r="N2900" s="5" t="s">
        <v>846</v>
      </c>
      <c r="O2900" s="8" t="s">
        <v>847</v>
      </c>
      <c r="P2900" s="5" t="s">
        <v>848</v>
      </c>
      <c r="Q2900" s="9" t="s">
        <v>101</v>
      </c>
      <c r="R2900" s="5" t="s">
        <v>1065</v>
      </c>
      <c r="S2900" s="6">
        <v>42777.18</v>
      </c>
      <c r="T2900" s="6">
        <v>7897.09</v>
      </c>
      <c r="U2900" s="6">
        <v>50674.27</v>
      </c>
      <c r="V2900" s="6">
        <v>50471.16</v>
      </c>
      <c r="W2900" s="6">
        <v>50471.16</v>
      </c>
      <c r="X2900" s="6">
        <v>49347.81</v>
      </c>
      <c r="Y2900" s="6">
        <v>36352.769999999997</v>
      </c>
      <c r="Z2900"/>
      <c r="AA2900"/>
    </row>
    <row r="2901" spans="1:27" x14ac:dyDescent="0.2">
      <c r="A2901" s="8" t="s">
        <v>732</v>
      </c>
      <c r="B2901" s="5" t="s">
        <v>1127</v>
      </c>
      <c r="C2901" s="8" t="s">
        <v>737</v>
      </c>
      <c r="D2901" s="5" t="s">
        <v>1171</v>
      </c>
      <c r="E2901" s="8" t="s">
        <v>1191</v>
      </c>
      <c r="F2901" s="5" t="s">
        <v>1192</v>
      </c>
      <c r="G2901" s="9" t="s">
        <v>210</v>
      </c>
      <c r="H2901" s="4" t="s">
        <v>1748</v>
      </c>
      <c r="I2901" s="9" t="s">
        <v>25</v>
      </c>
      <c r="J2901" s="5" t="s">
        <v>772</v>
      </c>
      <c r="K2901" s="8" t="s">
        <v>766</v>
      </c>
      <c r="L2901" s="5" t="s">
        <v>842</v>
      </c>
      <c r="M2901" s="8" t="s">
        <v>789</v>
      </c>
      <c r="N2901" s="5" t="s">
        <v>846</v>
      </c>
      <c r="O2901" s="8" t="s">
        <v>847</v>
      </c>
      <c r="P2901" s="5" t="s">
        <v>848</v>
      </c>
      <c r="Q2901" s="9" t="s">
        <v>102</v>
      </c>
      <c r="R2901" s="5" t="s">
        <v>1066</v>
      </c>
      <c r="S2901" s="6">
        <v>109240.27</v>
      </c>
      <c r="T2901" s="6">
        <v>-25039.47</v>
      </c>
      <c r="U2901" s="6">
        <v>84200.8</v>
      </c>
      <c r="V2901" s="6">
        <v>31662.66</v>
      </c>
      <c r="W2901" s="6">
        <v>29215.39</v>
      </c>
      <c r="X2901" s="6">
        <v>29215.39</v>
      </c>
      <c r="Y2901" s="6">
        <v>13483.09</v>
      </c>
      <c r="Z2901"/>
      <c r="AA2901"/>
    </row>
    <row r="2902" spans="1:27" x14ac:dyDescent="0.2">
      <c r="A2902" s="8" t="s">
        <v>732</v>
      </c>
      <c r="B2902" s="5" t="s">
        <v>1127</v>
      </c>
      <c r="C2902" s="8" t="s">
        <v>737</v>
      </c>
      <c r="D2902" s="5" t="s">
        <v>1171</v>
      </c>
      <c r="E2902" s="8" t="s">
        <v>1191</v>
      </c>
      <c r="F2902" s="5" t="s">
        <v>1192</v>
      </c>
      <c r="G2902" s="9" t="s">
        <v>210</v>
      </c>
      <c r="H2902" s="4" t="s">
        <v>1748</v>
      </c>
      <c r="I2902" s="9" t="s">
        <v>25</v>
      </c>
      <c r="J2902" s="5" t="s">
        <v>772</v>
      </c>
      <c r="K2902" s="8" t="s">
        <v>766</v>
      </c>
      <c r="L2902" s="5" t="s">
        <v>842</v>
      </c>
      <c r="M2902" s="8" t="s">
        <v>789</v>
      </c>
      <c r="N2902" s="5" t="s">
        <v>846</v>
      </c>
      <c r="O2902" s="8" t="s">
        <v>847</v>
      </c>
      <c r="P2902" s="5" t="s">
        <v>848</v>
      </c>
      <c r="Q2902" s="9" t="s">
        <v>43</v>
      </c>
      <c r="R2902" s="5" t="s">
        <v>849</v>
      </c>
      <c r="S2902" s="6">
        <v>10</v>
      </c>
      <c r="T2902" s="6">
        <v>19505.560000000001</v>
      </c>
      <c r="U2902" s="6">
        <v>19515.560000000001</v>
      </c>
      <c r="V2902" s="6">
        <v>19515.560000000001</v>
      </c>
      <c r="W2902" s="6">
        <v>18443.25</v>
      </c>
      <c r="X2902" s="6">
        <v>18443.25</v>
      </c>
      <c r="Y2902" s="6">
        <v>11604.6</v>
      </c>
      <c r="Z2902"/>
      <c r="AA2902"/>
    </row>
    <row r="2903" spans="1:27" x14ac:dyDescent="0.2">
      <c r="A2903" s="8" t="s">
        <v>732</v>
      </c>
      <c r="B2903" s="5" t="s">
        <v>1127</v>
      </c>
      <c r="C2903" s="8" t="s">
        <v>737</v>
      </c>
      <c r="D2903" s="5" t="s">
        <v>1171</v>
      </c>
      <c r="E2903" s="8" t="s">
        <v>1191</v>
      </c>
      <c r="F2903" s="5" t="s">
        <v>1192</v>
      </c>
      <c r="G2903" s="9" t="s">
        <v>210</v>
      </c>
      <c r="H2903" s="4" t="s">
        <v>1748</v>
      </c>
      <c r="I2903" s="9" t="s">
        <v>25</v>
      </c>
      <c r="J2903" s="5" t="s">
        <v>772</v>
      </c>
      <c r="K2903" s="8" t="s">
        <v>766</v>
      </c>
      <c r="L2903" s="5" t="s">
        <v>842</v>
      </c>
      <c r="M2903" s="8" t="s">
        <v>789</v>
      </c>
      <c r="N2903" s="5" t="s">
        <v>846</v>
      </c>
      <c r="O2903" s="8" t="s">
        <v>1004</v>
      </c>
      <c r="P2903" s="5" t="s">
        <v>1005</v>
      </c>
      <c r="Q2903" s="9" t="s">
        <v>78</v>
      </c>
      <c r="R2903" s="5" t="s">
        <v>1017</v>
      </c>
      <c r="S2903" s="6">
        <v>237359.99</v>
      </c>
      <c r="T2903" s="6">
        <v>-48225.48</v>
      </c>
      <c r="U2903" s="6">
        <v>189134.51</v>
      </c>
      <c r="V2903" s="6">
        <v>189129.39</v>
      </c>
      <c r="W2903" s="6">
        <v>189129.39</v>
      </c>
      <c r="X2903" s="6">
        <v>189117.6</v>
      </c>
      <c r="Y2903" s="6">
        <v>145506.93</v>
      </c>
      <c r="Z2903"/>
      <c r="AA2903"/>
    </row>
    <row r="2904" spans="1:27" x14ac:dyDescent="0.2">
      <c r="A2904" s="8" t="s">
        <v>732</v>
      </c>
      <c r="B2904" s="5" t="s">
        <v>1127</v>
      </c>
      <c r="C2904" s="8" t="s">
        <v>737</v>
      </c>
      <c r="D2904" s="5" t="s">
        <v>1171</v>
      </c>
      <c r="E2904" s="8" t="s">
        <v>1191</v>
      </c>
      <c r="F2904" s="5" t="s">
        <v>1192</v>
      </c>
      <c r="G2904" s="9" t="s">
        <v>210</v>
      </c>
      <c r="H2904" s="4" t="s">
        <v>1748</v>
      </c>
      <c r="I2904" s="9" t="s">
        <v>25</v>
      </c>
      <c r="J2904" s="5" t="s">
        <v>772</v>
      </c>
      <c r="K2904" s="8" t="s">
        <v>756</v>
      </c>
      <c r="L2904" s="5" t="s">
        <v>757</v>
      </c>
      <c r="M2904" s="8" t="s">
        <v>838</v>
      </c>
      <c r="N2904" s="5" t="s">
        <v>1067</v>
      </c>
      <c r="O2904" s="8" t="s">
        <v>1105</v>
      </c>
      <c r="P2904" s="5" t="s">
        <v>1106</v>
      </c>
      <c r="Q2904" s="9" t="s">
        <v>211</v>
      </c>
      <c r="R2904" s="5" t="s">
        <v>1106</v>
      </c>
      <c r="S2904" s="6">
        <v>20640</v>
      </c>
      <c r="T2904" s="6">
        <v>0</v>
      </c>
      <c r="U2904" s="6">
        <v>20640</v>
      </c>
      <c r="V2904" s="6">
        <v>20000</v>
      </c>
      <c r="W2904" s="6">
        <v>20000</v>
      </c>
      <c r="X2904" s="6">
        <v>20000</v>
      </c>
      <c r="Y2904" s="6">
        <v>20000</v>
      </c>
      <c r="Z2904"/>
      <c r="AA2904"/>
    </row>
    <row r="2905" spans="1:27" x14ac:dyDescent="0.2">
      <c r="A2905" s="8" t="s">
        <v>732</v>
      </c>
      <c r="B2905" s="5" t="s">
        <v>1127</v>
      </c>
      <c r="C2905" s="8" t="s">
        <v>737</v>
      </c>
      <c r="D2905" s="5" t="s">
        <v>1171</v>
      </c>
      <c r="E2905" s="8" t="s">
        <v>1191</v>
      </c>
      <c r="F2905" s="5" t="s">
        <v>1192</v>
      </c>
      <c r="G2905" s="9" t="s">
        <v>210</v>
      </c>
      <c r="H2905" s="4" t="s">
        <v>1748</v>
      </c>
      <c r="I2905" s="9" t="s">
        <v>25</v>
      </c>
      <c r="J2905" s="5" t="s">
        <v>772</v>
      </c>
      <c r="K2905" s="8" t="s">
        <v>756</v>
      </c>
      <c r="L2905" s="5" t="s">
        <v>757</v>
      </c>
      <c r="M2905" s="8" t="s">
        <v>850</v>
      </c>
      <c r="N2905" s="5" t="s">
        <v>1007</v>
      </c>
      <c r="O2905" s="8" t="s">
        <v>1008</v>
      </c>
      <c r="P2905" s="5" t="s">
        <v>1009</v>
      </c>
      <c r="Q2905" s="9" t="s">
        <v>72</v>
      </c>
      <c r="R2905" s="5" t="s">
        <v>1010</v>
      </c>
      <c r="S2905" s="6">
        <v>210</v>
      </c>
      <c r="T2905" s="6">
        <v>0</v>
      </c>
      <c r="U2905" s="6">
        <v>210</v>
      </c>
      <c r="V2905" s="6">
        <v>0</v>
      </c>
      <c r="W2905" s="6">
        <v>0</v>
      </c>
      <c r="X2905" s="6">
        <v>0</v>
      </c>
      <c r="Y2905" s="6">
        <v>0</v>
      </c>
      <c r="Z2905"/>
      <c r="AA2905"/>
    </row>
    <row r="2906" spans="1:27" x14ac:dyDescent="0.2">
      <c r="A2906" s="8" t="s">
        <v>732</v>
      </c>
      <c r="B2906" s="5" t="s">
        <v>1127</v>
      </c>
      <c r="C2906" s="8" t="s">
        <v>737</v>
      </c>
      <c r="D2906" s="5" t="s">
        <v>1171</v>
      </c>
      <c r="E2906" s="8" t="s">
        <v>1191</v>
      </c>
      <c r="F2906" s="5" t="s">
        <v>1192</v>
      </c>
      <c r="G2906" s="9" t="s">
        <v>210</v>
      </c>
      <c r="H2906" s="4" t="s">
        <v>1748</v>
      </c>
      <c r="I2906" s="9" t="s">
        <v>25</v>
      </c>
      <c r="J2906" s="5" t="s">
        <v>772</v>
      </c>
      <c r="K2906" s="8" t="s">
        <v>756</v>
      </c>
      <c r="L2906" s="5" t="s">
        <v>757</v>
      </c>
      <c r="M2906" s="8" t="s">
        <v>850</v>
      </c>
      <c r="N2906" s="5" t="s">
        <v>1007</v>
      </c>
      <c r="O2906" s="8" t="s">
        <v>1008</v>
      </c>
      <c r="P2906" s="5" t="s">
        <v>1009</v>
      </c>
      <c r="Q2906" s="9" t="s">
        <v>73</v>
      </c>
      <c r="R2906" s="5" t="s">
        <v>1011</v>
      </c>
      <c r="S2906" s="6">
        <v>100</v>
      </c>
      <c r="T2906" s="6">
        <v>0</v>
      </c>
      <c r="U2906" s="6">
        <v>100</v>
      </c>
      <c r="V2906" s="6">
        <v>0</v>
      </c>
      <c r="W2906" s="6">
        <v>0</v>
      </c>
      <c r="X2906" s="6">
        <v>0</v>
      </c>
      <c r="Y2906" s="6">
        <v>0</v>
      </c>
      <c r="Z2906"/>
      <c r="AA2906"/>
    </row>
    <row r="2907" spans="1:27" x14ac:dyDescent="0.2">
      <c r="A2907" s="8" t="s">
        <v>732</v>
      </c>
      <c r="B2907" s="5" t="s">
        <v>1127</v>
      </c>
      <c r="C2907" s="8" t="s">
        <v>737</v>
      </c>
      <c r="D2907" s="5" t="s">
        <v>1171</v>
      </c>
      <c r="E2907" s="8" t="s">
        <v>1191</v>
      </c>
      <c r="F2907" s="5" t="s">
        <v>1192</v>
      </c>
      <c r="G2907" s="9" t="s">
        <v>210</v>
      </c>
      <c r="H2907" s="4" t="s">
        <v>1748</v>
      </c>
      <c r="I2907" s="9" t="s">
        <v>25</v>
      </c>
      <c r="J2907" s="5" t="s">
        <v>772</v>
      </c>
      <c r="K2907" s="8" t="s">
        <v>756</v>
      </c>
      <c r="L2907" s="5" t="s">
        <v>757</v>
      </c>
      <c r="M2907" s="8" t="s">
        <v>850</v>
      </c>
      <c r="N2907" s="5" t="s">
        <v>1007</v>
      </c>
      <c r="O2907" s="8" t="s">
        <v>1008</v>
      </c>
      <c r="P2907" s="5" t="s">
        <v>1009</v>
      </c>
      <c r="Q2907" s="9" t="s">
        <v>104</v>
      </c>
      <c r="R2907" s="5" t="s">
        <v>1071</v>
      </c>
      <c r="S2907" s="6">
        <v>10</v>
      </c>
      <c r="T2907" s="6">
        <v>880.48</v>
      </c>
      <c r="U2907" s="6">
        <v>890.48</v>
      </c>
      <c r="V2907" s="6">
        <v>0</v>
      </c>
      <c r="W2907" s="6">
        <v>0</v>
      </c>
      <c r="X2907" s="6">
        <v>0</v>
      </c>
      <c r="Y2907" s="6">
        <v>0</v>
      </c>
      <c r="Z2907"/>
      <c r="AA2907"/>
    </row>
    <row r="2908" spans="1:27" x14ac:dyDescent="0.2">
      <c r="A2908" s="8" t="s">
        <v>732</v>
      </c>
      <c r="B2908" s="5" t="s">
        <v>1127</v>
      </c>
      <c r="C2908" s="8" t="s">
        <v>737</v>
      </c>
      <c r="D2908" s="5" t="s">
        <v>1171</v>
      </c>
      <c r="E2908" s="8" t="s">
        <v>1191</v>
      </c>
      <c r="F2908" s="5" t="s">
        <v>1192</v>
      </c>
      <c r="G2908" s="9" t="s">
        <v>210</v>
      </c>
      <c r="H2908" s="4" t="s">
        <v>1748</v>
      </c>
      <c r="I2908" s="9" t="s">
        <v>12</v>
      </c>
      <c r="J2908" s="5" t="s">
        <v>744</v>
      </c>
      <c r="K2908" s="8" t="s">
        <v>699</v>
      </c>
      <c r="L2908" s="5" t="s">
        <v>797</v>
      </c>
      <c r="M2908" s="8" t="s">
        <v>980</v>
      </c>
      <c r="N2908" s="5" t="s">
        <v>981</v>
      </c>
      <c r="O2908" s="8" t="s">
        <v>982</v>
      </c>
      <c r="P2908" s="5" t="s">
        <v>981</v>
      </c>
      <c r="Q2908" s="9" t="s">
        <v>61</v>
      </c>
      <c r="R2908" s="5" t="s">
        <v>983</v>
      </c>
      <c r="S2908" s="6">
        <v>0</v>
      </c>
      <c r="T2908" s="6">
        <v>28671.99</v>
      </c>
      <c r="U2908" s="6">
        <v>28671.99</v>
      </c>
      <c r="V2908" s="6">
        <v>27647.23</v>
      </c>
      <c r="W2908" s="6">
        <v>27580.11</v>
      </c>
      <c r="X2908" s="6">
        <v>27580.11</v>
      </c>
      <c r="Y2908" s="6">
        <v>0</v>
      </c>
      <c r="Z2908"/>
      <c r="AA2908"/>
    </row>
    <row r="2909" spans="1:27" x14ac:dyDescent="0.2">
      <c r="A2909" s="8" t="s">
        <v>732</v>
      </c>
      <c r="B2909" s="5" t="s">
        <v>1127</v>
      </c>
      <c r="C2909" s="8" t="s">
        <v>737</v>
      </c>
      <c r="D2909" s="5" t="s">
        <v>1171</v>
      </c>
      <c r="E2909" s="8" t="s">
        <v>1191</v>
      </c>
      <c r="F2909" s="5" t="s">
        <v>1192</v>
      </c>
      <c r="G2909" s="9" t="s">
        <v>210</v>
      </c>
      <c r="H2909" s="4" t="s">
        <v>1748</v>
      </c>
      <c r="I2909" s="9" t="s">
        <v>12</v>
      </c>
      <c r="J2909" s="5" t="s">
        <v>744</v>
      </c>
      <c r="K2909" s="8" t="s">
        <v>756</v>
      </c>
      <c r="L2909" s="5" t="s">
        <v>757</v>
      </c>
      <c r="M2909" s="8" t="s">
        <v>1018</v>
      </c>
      <c r="N2909" s="5" t="s">
        <v>1019</v>
      </c>
      <c r="O2909" s="8" t="s">
        <v>1072</v>
      </c>
      <c r="P2909" s="5" t="s">
        <v>1073</v>
      </c>
      <c r="Q2909" s="9" t="s">
        <v>105</v>
      </c>
      <c r="R2909" s="5" t="s">
        <v>1074</v>
      </c>
      <c r="S2909" s="6">
        <v>23575.46</v>
      </c>
      <c r="T2909" s="6">
        <v>-8337.8799999999992</v>
      </c>
      <c r="U2909" s="6">
        <v>15237.58</v>
      </c>
      <c r="V2909" s="6">
        <v>15237.58</v>
      </c>
      <c r="W2909" s="6">
        <v>15176.66</v>
      </c>
      <c r="X2909" s="6">
        <v>12789.43</v>
      </c>
      <c r="Y2909" s="6">
        <v>4080.99</v>
      </c>
      <c r="Z2909"/>
      <c r="AA2909"/>
    </row>
    <row r="2910" spans="1:27" x14ac:dyDescent="0.2">
      <c r="A2910" s="8" t="s">
        <v>732</v>
      </c>
      <c r="B2910" s="5" t="s">
        <v>1127</v>
      </c>
      <c r="C2910" s="8" t="s">
        <v>737</v>
      </c>
      <c r="D2910" s="5" t="s">
        <v>1171</v>
      </c>
      <c r="E2910" s="8" t="s">
        <v>1191</v>
      </c>
      <c r="F2910" s="5" t="s">
        <v>1192</v>
      </c>
      <c r="G2910" s="9" t="s">
        <v>210</v>
      </c>
      <c r="H2910" s="4" t="s">
        <v>1748</v>
      </c>
      <c r="I2910" s="9" t="s">
        <v>12</v>
      </c>
      <c r="J2910" s="5" t="s">
        <v>744</v>
      </c>
      <c r="K2910" s="8" t="s">
        <v>756</v>
      </c>
      <c r="L2910" s="5" t="s">
        <v>757</v>
      </c>
      <c r="M2910" s="8" t="s">
        <v>1018</v>
      </c>
      <c r="N2910" s="5" t="s">
        <v>1019</v>
      </c>
      <c r="O2910" s="8" t="s">
        <v>1072</v>
      </c>
      <c r="P2910" s="5" t="s">
        <v>1073</v>
      </c>
      <c r="Q2910" s="9" t="s">
        <v>106</v>
      </c>
      <c r="R2910" s="5" t="s">
        <v>1075</v>
      </c>
      <c r="S2910" s="6">
        <v>11787.73</v>
      </c>
      <c r="T2910" s="6">
        <v>-11787.73</v>
      </c>
      <c r="U2910" s="6">
        <v>0</v>
      </c>
      <c r="V2910" s="6">
        <v>0</v>
      </c>
      <c r="W2910" s="6">
        <v>0</v>
      </c>
      <c r="X2910" s="6">
        <v>0</v>
      </c>
      <c r="Y2910" s="6">
        <v>0</v>
      </c>
      <c r="Z2910"/>
      <c r="AA2910"/>
    </row>
    <row r="2911" spans="1:27" x14ac:dyDescent="0.2">
      <c r="A2911" s="8" t="s">
        <v>732</v>
      </c>
      <c r="B2911" s="5" t="s">
        <v>1127</v>
      </c>
      <c r="C2911" s="8" t="s">
        <v>737</v>
      </c>
      <c r="D2911" s="5" t="s">
        <v>1171</v>
      </c>
      <c r="E2911" s="8" t="s">
        <v>1191</v>
      </c>
      <c r="F2911" s="5" t="s">
        <v>1192</v>
      </c>
      <c r="G2911" s="9" t="s">
        <v>210</v>
      </c>
      <c r="H2911" s="4" t="s">
        <v>1748</v>
      </c>
      <c r="I2911" s="9" t="s">
        <v>12</v>
      </c>
      <c r="J2911" s="5" t="s">
        <v>744</v>
      </c>
      <c r="K2911" s="8" t="s">
        <v>756</v>
      </c>
      <c r="L2911" s="5" t="s">
        <v>757</v>
      </c>
      <c r="M2911" s="8" t="s">
        <v>1018</v>
      </c>
      <c r="N2911" s="5" t="s">
        <v>1019</v>
      </c>
      <c r="O2911" s="8" t="s">
        <v>1020</v>
      </c>
      <c r="P2911" s="5" t="s">
        <v>1021</v>
      </c>
      <c r="Q2911" s="9" t="s">
        <v>79</v>
      </c>
      <c r="R2911" s="5" t="s">
        <v>1022</v>
      </c>
      <c r="S2911" s="6">
        <v>8358.57</v>
      </c>
      <c r="T2911" s="6">
        <v>16905.830000000002</v>
      </c>
      <c r="U2911" s="6">
        <v>25264.400000000001</v>
      </c>
      <c r="V2911" s="6">
        <v>25263.68</v>
      </c>
      <c r="W2911" s="6">
        <v>24861.66</v>
      </c>
      <c r="X2911" s="6">
        <v>24861.66</v>
      </c>
      <c r="Y2911" s="6">
        <v>23722.79</v>
      </c>
      <c r="Z2911"/>
      <c r="AA2911"/>
    </row>
    <row r="2912" spans="1:27" x14ac:dyDescent="0.2">
      <c r="A2912" s="8" t="s">
        <v>732</v>
      </c>
      <c r="B2912" s="5" t="s">
        <v>1127</v>
      </c>
      <c r="C2912" s="8" t="s">
        <v>737</v>
      </c>
      <c r="D2912" s="5" t="s">
        <v>1171</v>
      </c>
      <c r="E2912" s="8" t="s">
        <v>1191</v>
      </c>
      <c r="F2912" s="5" t="s">
        <v>1192</v>
      </c>
      <c r="G2912" s="9" t="s">
        <v>210</v>
      </c>
      <c r="H2912" s="4" t="s">
        <v>1748</v>
      </c>
      <c r="I2912" s="9" t="s">
        <v>12</v>
      </c>
      <c r="J2912" s="5" t="s">
        <v>744</v>
      </c>
      <c r="K2912" s="8" t="s">
        <v>756</v>
      </c>
      <c r="L2912" s="5" t="s">
        <v>757</v>
      </c>
      <c r="M2912" s="8" t="s">
        <v>1018</v>
      </c>
      <c r="N2912" s="5" t="s">
        <v>1019</v>
      </c>
      <c r="O2912" s="8" t="s">
        <v>1020</v>
      </c>
      <c r="P2912" s="5" t="s">
        <v>1021</v>
      </c>
      <c r="Q2912" s="9" t="s">
        <v>107</v>
      </c>
      <c r="R2912" s="5" t="s">
        <v>1076</v>
      </c>
      <c r="S2912" s="6">
        <v>9224.27</v>
      </c>
      <c r="T2912" s="6">
        <v>-3725.84</v>
      </c>
      <c r="U2912" s="6">
        <v>5498.43</v>
      </c>
      <c r="V2912" s="6">
        <v>5481</v>
      </c>
      <c r="W2912" s="6">
        <v>5481</v>
      </c>
      <c r="X2912" s="6">
        <v>5481</v>
      </c>
      <c r="Y2912" s="6">
        <v>0</v>
      </c>
      <c r="Z2912"/>
      <c r="AA2912"/>
    </row>
    <row r="2913" spans="1:27" x14ac:dyDescent="0.2">
      <c r="A2913" s="8" t="s">
        <v>732</v>
      </c>
      <c r="B2913" s="5" t="s">
        <v>1127</v>
      </c>
      <c r="C2913" s="8" t="s">
        <v>737</v>
      </c>
      <c r="D2913" s="5" t="s">
        <v>1171</v>
      </c>
      <c r="E2913" s="8" t="s">
        <v>1191</v>
      </c>
      <c r="F2913" s="5" t="s">
        <v>1192</v>
      </c>
      <c r="G2913" s="9" t="s">
        <v>210</v>
      </c>
      <c r="H2913" s="4" t="s">
        <v>1748</v>
      </c>
      <c r="I2913" s="9" t="s">
        <v>12</v>
      </c>
      <c r="J2913" s="5" t="s">
        <v>744</v>
      </c>
      <c r="K2913" s="8" t="s">
        <v>756</v>
      </c>
      <c r="L2913" s="5" t="s">
        <v>757</v>
      </c>
      <c r="M2913" s="8" t="s">
        <v>1018</v>
      </c>
      <c r="N2913" s="5" t="s">
        <v>1019</v>
      </c>
      <c r="O2913" s="8" t="s">
        <v>1020</v>
      </c>
      <c r="P2913" s="5" t="s">
        <v>1021</v>
      </c>
      <c r="Q2913" s="9" t="s">
        <v>145</v>
      </c>
      <c r="R2913" s="5" t="s">
        <v>1133</v>
      </c>
      <c r="S2913" s="6">
        <v>0</v>
      </c>
      <c r="T2913" s="6">
        <v>144425.20000000001</v>
      </c>
      <c r="U2913" s="6">
        <v>144425.20000000001</v>
      </c>
      <c r="V2913" s="6">
        <v>144425.20000000001</v>
      </c>
      <c r="W2913" s="6">
        <v>144417.13</v>
      </c>
      <c r="X2913" s="6">
        <v>144417.13</v>
      </c>
      <c r="Y2913" s="6">
        <v>143808.70000000001</v>
      </c>
      <c r="Z2913"/>
      <c r="AA2913"/>
    </row>
    <row r="2914" spans="1:27" x14ac:dyDescent="0.2">
      <c r="A2914" s="8" t="s">
        <v>732</v>
      </c>
      <c r="B2914" s="5" t="s">
        <v>1127</v>
      </c>
      <c r="C2914" s="8" t="s">
        <v>737</v>
      </c>
      <c r="D2914" s="5" t="s">
        <v>1171</v>
      </c>
      <c r="E2914" s="8" t="s">
        <v>1191</v>
      </c>
      <c r="F2914" s="5" t="s">
        <v>1192</v>
      </c>
      <c r="G2914" s="9" t="s">
        <v>210</v>
      </c>
      <c r="H2914" s="4" t="s">
        <v>1748</v>
      </c>
      <c r="I2914" s="9" t="s">
        <v>12</v>
      </c>
      <c r="J2914" s="5" t="s">
        <v>744</v>
      </c>
      <c r="K2914" s="8" t="s">
        <v>756</v>
      </c>
      <c r="L2914" s="5" t="s">
        <v>757</v>
      </c>
      <c r="M2914" s="8" t="s">
        <v>1018</v>
      </c>
      <c r="N2914" s="5" t="s">
        <v>1019</v>
      </c>
      <c r="O2914" s="8" t="s">
        <v>1020</v>
      </c>
      <c r="P2914" s="5" t="s">
        <v>1021</v>
      </c>
      <c r="Q2914" s="9" t="s">
        <v>108</v>
      </c>
      <c r="R2914" s="5" t="s">
        <v>1077</v>
      </c>
      <c r="S2914" s="6">
        <v>590983.31000000006</v>
      </c>
      <c r="T2914" s="6">
        <v>-521104.68</v>
      </c>
      <c r="U2914" s="6">
        <v>69878.63</v>
      </c>
      <c r="V2914" s="6">
        <v>61565.68</v>
      </c>
      <c r="W2914" s="6">
        <v>61558.559999999998</v>
      </c>
      <c r="X2914" s="6">
        <v>61558.559999999998</v>
      </c>
      <c r="Y2914" s="6">
        <v>15126.27</v>
      </c>
      <c r="Z2914"/>
      <c r="AA2914"/>
    </row>
    <row r="2915" spans="1:27" x14ac:dyDescent="0.2">
      <c r="A2915" s="8" t="s">
        <v>732</v>
      </c>
      <c r="B2915" s="5" t="s">
        <v>1127</v>
      </c>
      <c r="C2915" s="8" t="s">
        <v>737</v>
      </c>
      <c r="D2915" s="5" t="s">
        <v>1171</v>
      </c>
      <c r="E2915" s="8" t="s">
        <v>1191</v>
      </c>
      <c r="F2915" s="5" t="s">
        <v>1192</v>
      </c>
      <c r="G2915" s="9" t="s">
        <v>210</v>
      </c>
      <c r="H2915" s="4" t="s">
        <v>1748</v>
      </c>
      <c r="I2915" s="9" t="s">
        <v>12</v>
      </c>
      <c r="J2915" s="5" t="s">
        <v>744</v>
      </c>
      <c r="K2915" s="8" t="s">
        <v>756</v>
      </c>
      <c r="L2915" s="5" t="s">
        <v>757</v>
      </c>
      <c r="M2915" s="8" t="s">
        <v>1018</v>
      </c>
      <c r="N2915" s="5" t="s">
        <v>1019</v>
      </c>
      <c r="O2915" s="8" t="s">
        <v>1020</v>
      </c>
      <c r="P2915" s="5" t="s">
        <v>1021</v>
      </c>
      <c r="Q2915" s="9" t="s">
        <v>109</v>
      </c>
      <c r="R2915" s="5" t="s">
        <v>1078</v>
      </c>
      <c r="S2915" s="6">
        <v>260387.99</v>
      </c>
      <c r="T2915" s="6">
        <v>-47744.480000000003</v>
      </c>
      <c r="U2915" s="6">
        <v>212643.51</v>
      </c>
      <c r="V2915" s="6">
        <v>212643.51</v>
      </c>
      <c r="W2915" s="6">
        <v>211871.66</v>
      </c>
      <c r="X2915" s="6">
        <v>211871.5</v>
      </c>
      <c r="Y2915" s="6">
        <v>168424.05</v>
      </c>
      <c r="Z2915"/>
      <c r="AA2915"/>
    </row>
    <row r="2916" spans="1:27" x14ac:dyDescent="0.2">
      <c r="A2916" s="8" t="s">
        <v>732</v>
      </c>
      <c r="B2916" s="5" t="s">
        <v>1127</v>
      </c>
      <c r="C2916" s="8" t="s">
        <v>737</v>
      </c>
      <c r="D2916" s="5" t="s">
        <v>1171</v>
      </c>
      <c r="E2916" s="8" t="s">
        <v>1191</v>
      </c>
      <c r="F2916" s="5" t="s">
        <v>1192</v>
      </c>
      <c r="G2916" s="9" t="s">
        <v>210</v>
      </c>
      <c r="H2916" s="4" t="s">
        <v>1748</v>
      </c>
      <c r="I2916" s="9" t="s">
        <v>12</v>
      </c>
      <c r="J2916" s="5" t="s">
        <v>744</v>
      </c>
      <c r="K2916" s="8" t="s">
        <v>868</v>
      </c>
      <c r="L2916" s="5" t="s">
        <v>1031</v>
      </c>
      <c r="M2916" s="8" t="s">
        <v>1032</v>
      </c>
      <c r="N2916" s="5" t="s">
        <v>1033</v>
      </c>
      <c r="O2916" s="8" t="s">
        <v>1079</v>
      </c>
      <c r="P2916" s="5" t="s">
        <v>1080</v>
      </c>
      <c r="Q2916" s="9" t="s">
        <v>110</v>
      </c>
      <c r="R2916" s="5" t="s">
        <v>1081</v>
      </c>
      <c r="S2916" s="6">
        <v>43936.09</v>
      </c>
      <c r="T2916" s="6">
        <v>-39635.089999999997</v>
      </c>
      <c r="U2916" s="6">
        <v>4301</v>
      </c>
      <c r="V2916" s="6">
        <v>4301</v>
      </c>
      <c r="W2916" s="6">
        <v>4242.83</v>
      </c>
      <c r="X2916" s="6">
        <v>4242.83</v>
      </c>
      <c r="Y2916" s="6">
        <v>3478.24</v>
      </c>
      <c r="Z2916"/>
      <c r="AA2916"/>
    </row>
    <row r="2917" spans="1:27" x14ac:dyDescent="0.2">
      <c r="A2917" s="8" t="s">
        <v>732</v>
      </c>
      <c r="B2917" s="5" t="s">
        <v>1127</v>
      </c>
      <c r="C2917" s="8" t="s">
        <v>737</v>
      </c>
      <c r="D2917" s="5" t="s">
        <v>1171</v>
      </c>
      <c r="E2917" s="8" t="s">
        <v>1191</v>
      </c>
      <c r="F2917" s="5" t="s">
        <v>1192</v>
      </c>
      <c r="G2917" s="9" t="s">
        <v>210</v>
      </c>
      <c r="H2917" s="4" t="s">
        <v>1748</v>
      </c>
      <c r="I2917" s="9" t="s">
        <v>12</v>
      </c>
      <c r="J2917" s="5" t="s">
        <v>744</v>
      </c>
      <c r="K2917" s="8" t="s">
        <v>868</v>
      </c>
      <c r="L2917" s="5" t="s">
        <v>1031</v>
      </c>
      <c r="M2917" s="8" t="s">
        <v>1032</v>
      </c>
      <c r="N2917" s="5" t="s">
        <v>1033</v>
      </c>
      <c r="O2917" s="8" t="s">
        <v>1079</v>
      </c>
      <c r="P2917" s="5" t="s">
        <v>1080</v>
      </c>
      <c r="Q2917" s="9" t="s">
        <v>111</v>
      </c>
      <c r="R2917" s="5" t="s">
        <v>1082</v>
      </c>
      <c r="S2917" s="6">
        <v>6001.03</v>
      </c>
      <c r="T2917" s="6">
        <v>636.37</v>
      </c>
      <c r="U2917" s="6">
        <v>6637.4</v>
      </c>
      <c r="V2917" s="6">
        <v>6637.4</v>
      </c>
      <c r="W2917" s="6">
        <v>6632.56</v>
      </c>
      <c r="X2917" s="6">
        <v>6632.56</v>
      </c>
      <c r="Y2917" s="6">
        <v>6059.5</v>
      </c>
      <c r="Z2917"/>
      <c r="AA2917"/>
    </row>
    <row r="2918" spans="1:27" x14ac:dyDescent="0.2">
      <c r="A2918" s="8" t="s">
        <v>732</v>
      </c>
      <c r="B2918" s="5" t="s">
        <v>1127</v>
      </c>
      <c r="C2918" s="8" t="s">
        <v>737</v>
      </c>
      <c r="D2918" s="5" t="s">
        <v>1171</v>
      </c>
      <c r="E2918" s="8" t="s">
        <v>1191</v>
      </c>
      <c r="F2918" s="5" t="s">
        <v>1192</v>
      </c>
      <c r="G2918" s="9" t="s">
        <v>210</v>
      </c>
      <c r="H2918" s="4" t="s">
        <v>1748</v>
      </c>
      <c r="I2918" s="9" t="s">
        <v>27</v>
      </c>
      <c r="J2918" s="5" t="s">
        <v>784</v>
      </c>
      <c r="K2918" s="8" t="s">
        <v>699</v>
      </c>
      <c r="L2918" s="5" t="s">
        <v>797</v>
      </c>
      <c r="M2918" s="8" t="s">
        <v>980</v>
      </c>
      <c r="N2918" s="5" t="s">
        <v>981</v>
      </c>
      <c r="O2918" s="8" t="s">
        <v>982</v>
      </c>
      <c r="P2918" s="5" t="s">
        <v>981</v>
      </c>
      <c r="Q2918" s="9" t="s">
        <v>61</v>
      </c>
      <c r="R2918" s="5" t="s">
        <v>983</v>
      </c>
      <c r="S2918" s="6">
        <v>432855</v>
      </c>
      <c r="T2918" s="6">
        <v>-43416.81</v>
      </c>
      <c r="U2918" s="6">
        <v>389438.19</v>
      </c>
      <c r="V2918" s="6">
        <v>382634.79</v>
      </c>
      <c r="W2918" s="6">
        <v>379205.88</v>
      </c>
      <c r="X2918" s="6">
        <v>379205.88</v>
      </c>
      <c r="Y2918" s="6">
        <v>292832.5</v>
      </c>
      <c r="Z2918"/>
      <c r="AA2918"/>
    </row>
    <row r="2919" spans="1:27" x14ac:dyDescent="0.2">
      <c r="A2919" s="8" t="s">
        <v>732</v>
      </c>
      <c r="B2919" s="5" t="s">
        <v>1127</v>
      </c>
      <c r="C2919" s="8" t="s">
        <v>737</v>
      </c>
      <c r="D2919" s="5" t="s">
        <v>1171</v>
      </c>
      <c r="E2919" s="8" t="s">
        <v>1191</v>
      </c>
      <c r="F2919" s="5" t="s">
        <v>1192</v>
      </c>
      <c r="G2919" s="9" t="s">
        <v>210</v>
      </c>
      <c r="H2919" s="4" t="s">
        <v>1748</v>
      </c>
      <c r="I2919" s="9" t="s">
        <v>27</v>
      </c>
      <c r="J2919" s="5" t="s">
        <v>784</v>
      </c>
      <c r="K2919" s="8" t="s">
        <v>732</v>
      </c>
      <c r="L2919" s="5" t="s">
        <v>1023</v>
      </c>
      <c r="M2919" s="8" t="s">
        <v>737</v>
      </c>
      <c r="N2919" s="5" t="s">
        <v>1024</v>
      </c>
      <c r="O2919" s="8" t="s">
        <v>1025</v>
      </c>
      <c r="P2919" s="5" t="s">
        <v>1026</v>
      </c>
      <c r="Q2919" s="9" t="s">
        <v>112</v>
      </c>
      <c r="R2919" s="5" t="s">
        <v>1083</v>
      </c>
      <c r="S2919" s="6">
        <v>175219.62</v>
      </c>
      <c r="T2919" s="6">
        <v>111875.26</v>
      </c>
      <c r="U2919" s="6">
        <v>287094.88</v>
      </c>
      <c r="V2919" s="6">
        <v>286600.78000000003</v>
      </c>
      <c r="W2919" s="6">
        <v>282094.8</v>
      </c>
      <c r="X2919" s="6">
        <v>195495.8</v>
      </c>
      <c r="Y2919" s="6">
        <v>77204.06</v>
      </c>
      <c r="Z2919"/>
      <c r="AA2919"/>
    </row>
    <row r="2920" spans="1:27" x14ac:dyDescent="0.2">
      <c r="A2920" s="8" t="s">
        <v>732</v>
      </c>
      <c r="B2920" s="5" t="s">
        <v>1127</v>
      </c>
      <c r="C2920" s="8" t="s">
        <v>737</v>
      </c>
      <c r="D2920" s="5" t="s">
        <v>1171</v>
      </c>
      <c r="E2920" s="8" t="s">
        <v>1191</v>
      </c>
      <c r="F2920" s="5" t="s">
        <v>1192</v>
      </c>
      <c r="G2920" s="9" t="s">
        <v>210</v>
      </c>
      <c r="H2920" s="4" t="s">
        <v>1748</v>
      </c>
      <c r="I2920" s="9" t="s">
        <v>27</v>
      </c>
      <c r="J2920" s="5" t="s">
        <v>784</v>
      </c>
      <c r="K2920" s="8" t="s">
        <v>732</v>
      </c>
      <c r="L2920" s="5" t="s">
        <v>1023</v>
      </c>
      <c r="M2920" s="8" t="s">
        <v>737</v>
      </c>
      <c r="N2920" s="5" t="s">
        <v>1024</v>
      </c>
      <c r="O2920" s="8" t="s">
        <v>1025</v>
      </c>
      <c r="P2920" s="5" t="s">
        <v>1026</v>
      </c>
      <c r="Q2920" s="9" t="s">
        <v>80</v>
      </c>
      <c r="R2920" s="5" t="s">
        <v>1027</v>
      </c>
      <c r="S2920" s="6">
        <v>80000</v>
      </c>
      <c r="T2920" s="6">
        <v>-23920</v>
      </c>
      <c r="U2920" s="6">
        <v>56080</v>
      </c>
      <c r="V2920" s="6">
        <v>56080</v>
      </c>
      <c r="W2920" s="6">
        <v>55340</v>
      </c>
      <c r="X2920" s="6">
        <v>55340</v>
      </c>
      <c r="Y2920" s="6">
        <v>34880</v>
      </c>
      <c r="Z2920"/>
      <c r="AA2920"/>
    </row>
    <row r="2921" spans="1:27" x14ac:dyDescent="0.2">
      <c r="A2921" s="8" t="s">
        <v>732</v>
      </c>
      <c r="B2921" s="5" t="s">
        <v>1127</v>
      </c>
      <c r="C2921" s="8" t="s">
        <v>737</v>
      </c>
      <c r="D2921" s="5" t="s">
        <v>1171</v>
      </c>
      <c r="E2921" s="8" t="s">
        <v>1191</v>
      </c>
      <c r="F2921" s="5" t="s">
        <v>1192</v>
      </c>
      <c r="G2921" s="9" t="s">
        <v>210</v>
      </c>
      <c r="H2921" s="4" t="s">
        <v>1748</v>
      </c>
      <c r="I2921" s="9" t="s">
        <v>27</v>
      </c>
      <c r="J2921" s="5" t="s">
        <v>784</v>
      </c>
      <c r="K2921" s="8" t="s">
        <v>732</v>
      </c>
      <c r="L2921" s="5" t="s">
        <v>1023</v>
      </c>
      <c r="M2921" s="8" t="s">
        <v>737</v>
      </c>
      <c r="N2921" s="5" t="s">
        <v>1024</v>
      </c>
      <c r="O2921" s="8" t="s">
        <v>1028</v>
      </c>
      <c r="P2921" s="5" t="s">
        <v>1029</v>
      </c>
      <c r="Q2921" s="9" t="s">
        <v>81</v>
      </c>
      <c r="R2921" s="5" t="s">
        <v>1030</v>
      </c>
      <c r="S2921" s="6">
        <v>150000</v>
      </c>
      <c r="T2921" s="6">
        <v>9819.7099999999991</v>
      </c>
      <c r="U2921" s="6">
        <v>159819.71</v>
      </c>
      <c r="V2921" s="6">
        <v>159670.38</v>
      </c>
      <c r="W2921" s="6">
        <v>158912.51</v>
      </c>
      <c r="X2921" s="6">
        <v>133080.5</v>
      </c>
      <c r="Y2921" s="6">
        <v>97821.34</v>
      </c>
      <c r="Z2921"/>
      <c r="AA2921"/>
    </row>
    <row r="2922" spans="1:27" x14ac:dyDescent="0.2">
      <c r="A2922" s="8" t="s">
        <v>732</v>
      </c>
      <c r="B2922" s="5" t="s">
        <v>1127</v>
      </c>
      <c r="C2922" s="8" t="s">
        <v>737</v>
      </c>
      <c r="D2922" s="5" t="s">
        <v>1171</v>
      </c>
      <c r="E2922" s="8" t="s">
        <v>1191</v>
      </c>
      <c r="F2922" s="5" t="s">
        <v>1192</v>
      </c>
      <c r="G2922" s="9" t="s">
        <v>210</v>
      </c>
      <c r="H2922" s="4" t="s">
        <v>1748</v>
      </c>
      <c r="I2922" s="9" t="s">
        <v>27</v>
      </c>
      <c r="J2922" s="5" t="s">
        <v>784</v>
      </c>
      <c r="K2922" s="8" t="s">
        <v>868</v>
      </c>
      <c r="L2922" s="5" t="s">
        <v>1031</v>
      </c>
      <c r="M2922" s="8" t="s">
        <v>1032</v>
      </c>
      <c r="N2922" s="5" t="s">
        <v>1033</v>
      </c>
      <c r="O2922" s="8" t="s">
        <v>1034</v>
      </c>
      <c r="P2922" s="5" t="s">
        <v>1035</v>
      </c>
      <c r="Q2922" s="9" t="s">
        <v>82</v>
      </c>
      <c r="R2922" s="5" t="s">
        <v>1036</v>
      </c>
      <c r="S2922" s="6">
        <v>250000</v>
      </c>
      <c r="T2922" s="6">
        <v>-140163.21</v>
      </c>
      <c r="U2922" s="6">
        <v>109836.79</v>
      </c>
      <c r="V2922" s="6">
        <v>84341.47</v>
      </c>
      <c r="W2922" s="6">
        <v>84302.24</v>
      </c>
      <c r="X2922" s="6">
        <v>84302.24</v>
      </c>
      <c r="Y2922" s="6">
        <v>65122.79</v>
      </c>
      <c r="Z2922"/>
      <c r="AA2922"/>
    </row>
    <row r="2923" spans="1:27" x14ac:dyDescent="0.2">
      <c r="A2923" s="8" t="s">
        <v>732</v>
      </c>
      <c r="B2923" s="5" t="s">
        <v>1127</v>
      </c>
      <c r="C2923" s="8" t="s">
        <v>737</v>
      </c>
      <c r="D2923" s="5" t="s">
        <v>1171</v>
      </c>
      <c r="E2923" s="8" t="s">
        <v>1191</v>
      </c>
      <c r="F2923" s="5" t="s">
        <v>1192</v>
      </c>
      <c r="G2923" s="9" t="s">
        <v>210</v>
      </c>
      <c r="H2923" s="4" t="s">
        <v>1748</v>
      </c>
      <c r="I2923" s="9" t="s">
        <v>13</v>
      </c>
      <c r="J2923" s="5" t="s">
        <v>745</v>
      </c>
      <c r="K2923" s="8" t="s">
        <v>756</v>
      </c>
      <c r="L2923" s="5" t="s">
        <v>757</v>
      </c>
      <c r="M2923" s="8" t="s">
        <v>758</v>
      </c>
      <c r="N2923" s="5" t="s">
        <v>759</v>
      </c>
      <c r="O2923" s="8" t="s">
        <v>760</v>
      </c>
      <c r="P2923" s="5" t="s">
        <v>761</v>
      </c>
      <c r="Q2923" s="9" t="s">
        <v>84</v>
      </c>
      <c r="R2923" s="5" t="s">
        <v>1038</v>
      </c>
      <c r="S2923" s="6">
        <v>165120</v>
      </c>
      <c r="T2923" s="6">
        <v>-158792.19</v>
      </c>
      <c r="U2923" s="6">
        <v>6327.81</v>
      </c>
      <c r="V2923" s="6">
        <v>6317.47</v>
      </c>
      <c r="W2923" s="6">
        <v>6317.47</v>
      </c>
      <c r="X2923" s="6">
        <v>6317.47</v>
      </c>
      <c r="Y2923" s="6">
        <v>6317.47</v>
      </c>
      <c r="Z2923"/>
      <c r="AA2923"/>
    </row>
    <row r="2924" spans="1:27" x14ac:dyDescent="0.2">
      <c r="A2924" s="8" t="s">
        <v>732</v>
      </c>
      <c r="B2924" s="5" t="s">
        <v>1127</v>
      </c>
      <c r="C2924" s="8" t="s">
        <v>737</v>
      </c>
      <c r="D2924" s="5" t="s">
        <v>1171</v>
      </c>
      <c r="E2924" s="8" t="s">
        <v>1191</v>
      </c>
      <c r="F2924" s="5" t="s">
        <v>1192</v>
      </c>
      <c r="G2924" s="9" t="s">
        <v>210</v>
      </c>
      <c r="H2924" s="4" t="s">
        <v>1748</v>
      </c>
      <c r="I2924" s="9" t="s">
        <v>14</v>
      </c>
      <c r="J2924" s="5" t="s">
        <v>746</v>
      </c>
      <c r="K2924" s="8" t="s">
        <v>699</v>
      </c>
      <c r="L2924" s="5" t="s">
        <v>797</v>
      </c>
      <c r="M2924" s="8" t="s">
        <v>980</v>
      </c>
      <c r="N2924" s="5" t="s">
        <v>981</v>
      </c>
      <c r="O2924" s="8" t="s">
        <v>982</v>
      </c>
      <c r="P2924" s="5" t="s">
        <v>981</v>
      </c>
      <c r="Q2924" s="9" t="s">
        <v>61</v>
      </c>
      <c r="R2924" s="5" t="s">
        <v>983</v>
      </c>
      <c r="S2924" s="6">
        <v>65000</v>
      </c>
      <c r="T2924" s="6">
        <v>53005.52</v>
      </c>
      <c r="U2924" s="6">
        <v>118005.52</v>
      </c>
      <c r="V2924" s="6">
        <v>117385.92</v>
      </c>
      <c r="W2924" s="6">
        <v>117332.81</v>
      </c>
      <c r="X2924" s="6">
        <v>117043.99</v>
      </c>
      <c r="Y2924" s="6">
        <v>78174.7</v>
      </c>
      <c r="Z2924"/>
      <c r="AA2924"/>
    </row>
    <row r="2925" spans="1:27" x14ac:dyDescent="0.2">
      <c r="A2925" s="8" t="s">
        <v>732</v>
      </c>
      <c r="B2925" s="5" t="s">
        <v>1127</v>
      </c>
      <c r="C2925" s="8" t="s">
        <v>737</v>
      </c>
      <c r="D2925" s="5" t="s">
        <v>1171</v>
      </c>
      <c r="E2925" s="8" t="s">
        <v>1191</v>
      </c>
      <c r="F2925" s="5" t="s">
        <v>1192</v>
      </c>
      <c r="G2925" s="9" t="s">
        <v>210</v>
      </c>
      <c r="H2925" s="4" t="s">
        <v>1748</v>
      </c>
      <c r="I2925" s="9" t="s">
        <v>14</v>
      </c>
      <c r="J2925" s="5" t="s">
        <v>746</v>
      </c>
      <c r="K2925" s="8" t="s">
        <v>766</v>
      </c>
      <c r="L2925" s="5" t="s">
        <v>842</v>
      </c>
      <c r="M2925" s="8" t="s">
        <v>781</v>
      </c>
      <c r="N2925" s="5" t="s">
        <v>843</v>
      </c>
      <c r="O2925" s="8" t="s">
        <v>785</v>
      </c>
      <c r="P2925" s="5" t="s">
        <v>1013</v>
      </c>
      <c r="Q2925" s="9" t="s">
        <v>76</v>
      </c>
      <c r="R2925" s="5" t="s">
        <v>1015</v>
      </c>
      <c r="S2925" s="6">
        <v>104000</v>
      </c>
      <c r="T2925" s="6">
        <v>38414.699999999997</v>
      </c>
      <c r="U2925" s="6">
        <v>142414.70000000001</v>
      </c>
      <c r="V2925" s="6">
        <v>142414.70000000001</v>
      </c>
      <c r="W2925" s="6">
        <v>141690.57999999999</v>
      </c>
      <c r="X2925" s="6">
        <v>141690.57999999999</v>
      </c>
      <c r="Y2925" s="6">
        <v>119703.09</v>
      </c>
      <c r="Z2925"/>
      <c r="AA2925"/>
    </row>
    <row r="2926" spans="1:27" x14ac:dyDescent="0.2">
      <c r="A2926" s="8" t="s">
        <v>732</v>
      </c>
      <c r="B2926" s="5" t="s">
        <v>1127</v>
      </c>
      <c r="C2926" s="8" t="s">
        <v>737</v>
      </c>
      <c r="D2926" s="5" t="s">
        <v>1171</v>
      </c>
      <c r="E2926" s="8" t="s">
        <v>1191</v>
      </c>
      <c r="F2926" s="5" t="s">
        <v>1192</v>
      </c>
      <c r="G2926" s="9" t="s">
        <v>210</v>
      </c>
      <c r="H2926" s="4" t="s">
        <v>1748</v>
      </c>
      <c r="I2926" s="9" t="s">
        <v>14</v>
      </c>
      <c r="J2926" s="5" t="s">
        <v>746</v>
      </c>
      <c r="K2926" s="8" t="s">
        <v>766</v>
      </c>
      <c r="L2926" s="5" t="s">
        <v>842</v>
      </c>
      <c r="M2926" s="8" t="s">
        <v>789</v>
      </c>
      <c r="N2926" s="5" t="s">
        <v>846</v>
      </c>
      <c r="O2926" s="8" t="s">
        <v>847</v>
      </c>
      <c r="P2926" s="5" t="s">
        <v>848</v>
      </c>
      <c r="Q2926" s="9" t="s">
        <v>100</v>
      </c>
      <c r="R2926" s="5" t="s">
        <v>1064</v>
      </c>
      <c r="S2926" s="6">
        <v>48000</v>
      </c>
      <c r="T2926" s="6">
        <v>16000</v>
      </c>
      <c r="U2926" s="6">
        <v>64000</v>
      </c>
      <c r="V2926" s="6">
        <v>64000</v>
      </c>
      <c r="W2926" s="6">
        <v>63596.63</v>
      </c>
      <c r="X2926" s="6">
        <v>63596.63</v>
      </c>
      <c r="Y2926" s="6">
        <v>54475.95</v>
      </c>
      <c r="Z2926"/>
      <c r="AA2926"/>
    </row>
    <row r="2927" spans="1:27" x14ac:dyDescent="0.2">
      <c r="A2927" s="8" t="s">
        <v>732</v>
      </c>
      <c r="B2927" s="5" t="s">
        <v>1127</v>
      </c>
      <c r="C2927" s="8" t="s">
        <v>737</v>
      </c>
      <c r="D2927" s="5" t="s">
        <v>1171</v>
      </c>
      <c r="E2927" s="8" t="s">
        <v>1191</v>
      </c>
      <c r="F2927" s="5" t="s">
        <v>1192</v>
      </c>
      <c r="G2927" s="9" t="s">
        <v>210</v>
      </c>
      <c r="H2927" s="4" t="s">
        <v>1748</v>
      </c>
      <c r="I2927" s="9" t="s">
        <v>14</v>
      </c>
      <c r="J2927" s="5" t="s">
        <v>746</v>
      </c>
      <c r="K2927" s="8" t="s">
        <v>766</v>
      </c>
      <c r="L2927" s="5" t="s">
        <v>842</v>
      </c>
      <c r="M2927" s="8" t="s">
        <v>789</v>
      </c>
      <c r="N2927" s="5" t="s">
        <v>846</v>
      </c>
      <c r="O2927" s="8" t="s">
        <v>847</v>
      </c>
      <c r="P2927" s="5" t="s">
        <v>848</v>
      </c>
      <c r="Q2927" s="9" t="s">
        <v>102</v>
      </c>
      <c r="R2927" s="5" t="s">
        <v>1066</v>
      </c>
      <c r="S2927" s="6">
        <v>20000</v>
      </c>
      <c r="T2927" s="6">
        <v>0</v>
      </c>
      <c r="U2927" s="6">
        <v>20000</v>
      </c>
      <c r="V2927" s="6">
        <v>20000</v>
      </c>
      <c r="W2927" s="6">
        <v>19828.09</v>
      </c>
      <c r="X2927" s="6">
        <v>19828.09</v>
      </c>
      <c r="Y2927" s="6">
        <v>8178.29</v>
      </c>
      <c r="Z2927"/>
      <c r="AA2927"/>
    </row>
    <row r="2928" spans="1:27" x14ac:dyDescent="0.2">
      <c r="A2928" s="8" t="s">
        <v>732</v>
      </c>
      <c r="B2928" s="5" t="s">
        <v>1127</v>
      </c>
      <c r="C2928" s="8" t="s">
        <v>737</v>
      </c>
      <c r="D2928" s="5" t="s">
        <v>1171</v>
      </c>
      <c r="E2928" s="8" t="s">
        <v>1191</v>
      </c>
      <c r="F2928" s="5" t="s">
        <v>1192</v>
      </c>
      <c r="G2928" s="9" t="s">
        <v>210</v>
      </c>
      <c r="H2928" s="4" t="s">
        <v>1748</v>
      </c>
      <c r="I2928" s="9" t="s">
        <v>14</v>
      </c>
      <c r="J2928" s="5" t="s">
        <v>746</v>
      </c>
      <c r="K2928" s="8" t="s">
        <v>756</v>
      </c>
      <c r="L2928" s="5" t="s">
        <v>757</v>
      </c>
      <c r="M2928" s="8" t="s">
        <v>828</v>
      </c>
      <c r="N2928" s="5" t="s">
        <v>1092</v>
      </c>
      <c r="O2928" s="8" t="s">
        <v>1093</v>
      </c>
      <c r="P2928" s="5" t="s">
        <v>1094</v>
      </c>
      <c r="Q2928" s="9" t="s">
        <v>117</v>
      </c>
      <c r="R2928" s="5" t="s">
        <v>1094</v>
      </c>
      <c r="S2928" s="6">
        <v>0</v>
      </c>
      <c r="T2928" s="6">
        <v>12000</v>
      </c>
      <c r="U2928" s="6">
        <v>12000</v>
      </c>
      <c r="V2928" s="6">
        <v>12000</v>
      </c>
      <c r="W2928" s="6">
        <v>12000</v>
      </c>
      <c r="X2928" s="6">
        <v>12000</v>
      </c>
      <c r="Y2928" s="6">
        <v>12000</v>
      </c>
      <c r="Z2928"/>
      <c r="AA2928"/>
    </row>
    <row r="2929" spans="1:27" x14ac:dyDescent="0.2">
      <c r="A2929" s="8" t="s">
        <v>732</v>
      </c>
      <c r="B2929" s="5" t="s">
        <v>1127</v>
      </c>
      <c r="C2929" s="8" t="s">
        <v>737</v>
      </c>
      <c r="D2929" s="5" t="s">
        <v>1171</v>
      </c>
      <c r="E2929" s="8" t="s">
        <v>1191</v>
      </c>
      <c r="F2929" s="5" t="s">
        <v>1192</v>
      </c>
      <c r="G2929" s="9" t="s">
        <v>210</v>
      </c>
      <c r="H2929" s="4" t="s">
        <v>1748</v>
      </c>
      <c r="I2929" s="9" t="s">
        <v>14</v>
      </c>
      <c r="J2929" s="5" t="s">
        <v>746</v>
      </c>
      <c r="K2929" s="8" t="s">
        <v>756</v>
      </c>
      <c r="L2929" s="5" t="s">
        <v>757</v>
      </c>
      <c r="M2929" s="8" t="s">
        <v>1018</v>
      </c>
      <c r="N2929" s="5" t="s">
        <v>1019</v>
      </c>
      <c r="O2929" s="8" t="s">
        <v>1020</v>
      </c>
      <c r="P2929" s="5" t="s">
        <v>1021</v>
      </c>
      <c r="Q2929" s="9" t="s">
        <v>109</v>
      </c>
      <c r="R2929" s="5" t="s">
        <v>1078</v>
      </c>
      <c r="S2929" s="6">
        <v>18000</v>
      </c>
      <c r="T2929" s="6">
        <v>16430.400000000001</v>
      </c>
      <c r="U2929" s="6">
        <v>34430.400000000001</v>
      </c>
      <c r="V2929" s="6">
        <v>34430.400000000001</v>
      </c>
      <c r="W2929" s="6">
        <v>34295.760000000002</v>
      </c>
      <c r="X2929" s="6">
        <v>34295.760000000002</v>
      </c>
      <c r="Y2929" s="6">
        <v>7391.92</v>
      </c>
      <c r="Z2929"/>
      <c r="AA2929"/>
    </row>
    <row r="2930" spans="1:27" x14ac:dyDescent="0.2">
      <c r="A2930" s="8" t="s">
        <v>732</v>
      </c>
      <c r="B2930" s="5" t="s">
        <v>1127</v>
      </c>
      <c r="C2930" s="8" t="s">
        <v>737</v>
      </c>
      <c r="D2930" s="5" t="s">
        <v>1171</v>
      </c>
      <c r="E2930" s="8" t="s">
        <v>1191</v>
      </c>
      <c r="F2930" s="5" t="s">
        <v>1192</v>
      </c>
      <c r="G2930" s="9" t="s">
        <v>210</v>
      </c>
      <c r="H2930" s="4" t="s">
        <v>1748</v>
      </c>
      <c r="I2930" s="9" t="s">
        <v>14</v>
      </c>
      <c r="J2930" s="5" t="s">
        <v>746</v>
      </c>
      <c r="K2930" s="8" t="s">
        <v>756</v>
      </c>
      <c r="L2930" s="5" t="s">
        <v>757</v>
      </c>
      <c r="M2930" s="8" t="s">
        <v>838</v>
      </c>
      <c r="N2930" s="5" t="s">
        <v>1067</v>
      </c>
      <c r="O2930" s="8" t="s">
        <v>1068</v>
      </c>
      <c r="P2930" s="5" t="s">
        <v>1069</v>
      </c>
      <c r="Q2930" s="9" t="s">
        <v>155</v>
      </c>
      <c r="R2930" s="5" t="s">
        <v>1147</v>
      </c>
      <c r="S2930" s="6">
        <v>9000</v>
      </c>
      <c r="T2930" s="6">
        <v>-5119.46</v>
      </c>
      <c r="U2930" s="6">
        <v>3880.54</v>
      </c>
      <c r="V2930" s="6">
        <v>3880.54</v>
      </c>
      <c r="W2930" s="6">
        <v>3727.46</v>
      </c>
      <c r="X2930" s="6">
        <v>3727.46</v>
      </c>
      <c r="Y2930" s="6">
        <v>2370.2600000000002</v>
      </c>
      <c r="Z2930"/>
      <c r="AA2930"/>
    </row>
    <row r="2931" spans="1:27" x14ac:dyDescent="0.2">
      <c r="A2931" s="8" t="s">
        <v>732</v>
      </c>
      <c r="B2931" s="5" t="s">
        <v>1127</v>
      </c>
      <c r="C2931" s="8" t="s">
        <v>737</v>
      </c>
      <c r="D2931" s="5" t="s">
        <v>1171</v>
      </c>
      <c r="E2931" s="8" t="s">
        <v>1191</v>
      </c>
      <c r="F2931" s="5" t="s">
        <v>1192</v>
      </c>
      <c r="G2931" s="9" t="s">
        <v>210</v>
      </c>
      <c r="H2931" s="4" t="s">
        <v>1748</v>
      </c>
      <c r="I2931" s="9" t="s">
        <v>14</v>
      </c>
      <c r="J2931" s="5" t="s">
        <v>746</v>
      </c>
      <c r="K2931" s="8" t="s">
        <v>756</v>
      </c>
      <c r="L2931" s="5" t="s">
        <v>757</v>
      </c>
      <c r="M2931" s="8" t="s">
        <v>850</v>
      </c>
      <c r="N2931" s="5" t="s">
        <v>1007</v>
      </c>
      <c r="O2931" s="8" t="s">
        <v>1008</v>
      </c>
      <c r="P2931" s="5" t="s">
        <v>1009</v>
      </c>
      <c r="Q2931" s="9" t="s">
        <v>72</v>
      </c>
      <c r="R2931" s="5" t="s">
        <v>1010</v>
      </c>
      <c r="S2931" s="6">
        <v>8500</v>
      </c>
      <c r="T2931" s="6">
        <v>12836.73</v>
      </c>
      <c r="U2931" s="6">
        <v>21336.73</v>
      </c>
      <c r="V2931" s="6">
        <v>21336.73</v>
      </c>
      <c r="W2931" s="6">
        <v>21114.05</v>
      </c>
      <c r="X2931" s="6">
        <v>21114.05</v>
      </c>
      <c r="Y2931" s="6">
        <v>5666.66</v>
      </c>
      <c r="Z2931"/>
      <c r="AA2931"/>
    </row>
    <row r="2932" spans="1:27" x14ac:dyDescent="0.2">
      <c r="A2932" s="8" t="s">
        <v>732</v>
      </c>
      <c r="B2932" s="5" t="s">
        <v>1127</v>
      </c>
      <c r="C2932" s="8" t="s">
        <v>737</v>
      </c>
      <c r="D2932" s="5" t="s">
        <v>1171</v>
      </c>
      <c r="E2932" s="8" t="s">
        <v>1191</v>
      </c>
      <c r="F2932" s="5" t="s">
        <v>1192</v>
      </c>
      <c r="G2932" s="9" t="s">
        <v>210</v>
      </c>
      <c r="H2932" s="4" t="s">
        <v>1748</v>
      </c>
      <c r="I2932" s="9" t="s">
        <v>14</v>
      </c>
      <c r="J2932" s="5" t="s">
        <v>746</v>
      </c>
      <c r="K2932" s="8" t="s">
        <v>756</v>
      </c>
      <c r="L2932" s="5" t="s">
        <v>757</v>
      </c>
      <c r="M2932" s="8" t="s">
        <v>850</v>
      </c>
      <c r="N2932" s="5" t="s">
        <v>1007</v>
      </c>
      <c r="O2932" s="8" t="s">
        <v>1008</v>
      </c>
      <c r="P2932" s="5" t="s">
        <v>1009</v>
      </c>
      <c r="Q2932" s="9" t="s">
        <v>174</v>
      </c>
      <c r="R2932" s="5" t="s">
        <v>1179</v>
      </c>
      <c r="S2932" s="6">
        <v>18000</v>
      </c>
      <c r="T2932" s="6">
        <v>-4300</v>
      </c>
      <c r="U2932" s="6">
        <v>13700</v>
      </c>
      <c r="V2932" s="6">
        <v>13700</v>
      </c>
      <c r="W2932" s="6">
        <v>13391.11</v>
      </c>
      <c r="X2932" s="6">
        <v>13391.11</v>
      </c>
      <c r="Y2932" s="6">
        <v>8241.1</v>
      </c>
      <c r="Z2932"/>
      <c r="AA2932"/>
    </row>
    <row r="2933" spans="1:27" x14ac:dyDescent="0.2">
      <c r="A2933" s="8" t="s">
        <v>732</v>
      </c>
      <c r="B2933" s="5" t="s">
        <v>1127</v>
      </c>
      <c r="C2933" s="8" t="s">
        <v>737</v>
      </c>
      <c r="D2933" s="5" t="s">
        <v>1171</v>
      </c>
      <c r="E2933" s="8" t="s">
        <v>1191</v>
      </c>
      <c r="F2933" s="5" t="s">
        <v>1192</v>
      </c>
      <c r="G2933" s="9" t="s">
        <v>210</v>
      </c>
      <c r="H2933" s="4" t="s">
        <v>1748</v>
      </c>
      <c r="I2933" s="9" t="s">
        <v>15</v>
      </c>
      <c r="J2933" s="5" t="s">
        <v>747</v>
      </c>
      <c r="K2933" s="8" t="s">
        <v>699</v>
      </c>
      <c r="L2933" s="5" t="s">
        <v>797</v>
      </c>
      <c r="M2933" s="8" t="s">
        <v>980</v>
      </c>
      <c r="N2933" s="5" t="s">
        <v>981</v>
      </c>
      <c r="O2933" s="8" t="s">
        <v>982</v>
      </c>
      <c r="P2933" s="5" t="s">
        <v>981</v>
      </c>
      <c r="Q2933" s="9" t="s">
        <v>61</v>
      </c>
      <c r="R2933" s="5" t="s">
        <v>983</v>
      </c>
      <c r="S2933" s="6">
        <v>86000</v>
      </c>
      <c r="T2933" s="6">
        <v>32306.19</v>
      </c>
      <c r="U2933" s="6">
        <v>118306.19</v>
      </c>
      <c r="V2933" s="6">
        <v>118270.63</v>
      </c>
      <c r="W2933" s="6">
        <v>117155.08</v>
      </c>
      <c r="X2933" s="6">
        <v>116997.9</v>
      </c>
      <c r="Y2933" s="6">
        <v>88449.49</v>
      </c>
      <c r="Z2933"/>
      <c r="AA2933"/>
    </row>
    <row r="2934" spans="1:27" x14ac:dyDescent="0.2">
      <c r="A2934" s="8" t="s">
        <v>732</v>
      </c>
      <c r="B2934" s="5" t="s">
        <v>1127</v>
      </c>
      <c r="C2934" s="8" t="s">
        <v>737</v>
      </c>
      <c r="D2934" s="5" t="s">
        <v>1171</v>
      </c>
      <c r="E2934" s="8" t="s">
        <v>1191</v>
      </c>
      <c r="F2934" s="5" t="s">
        <v>1192</v>
      </c>
      <c r="G2934" s="9" t="s">
        <v>210</v>
      </c>
      <c r="H2934" s="4" t="s">
        <v>1748</v>
      </c>
      <c r="I2934" s="9" t="s">
        <v>15</v>
      </c>
      <c r="J2934" s="5" t="s">
        <v>747</v>
      </c>
      <c r="K2934" s="8" t="s">
        <v>699</v>
      </c>
      <c r="L2934" s="5" t="s">
        <v>797</v>
      </c>
      <c r="M2934" s="8" t="s">
        <v>1052</v>
      </c>
      <c r="N2934" s="5" t="s">
        <v>1053</v>
      </c>
      <c r="O2934" s="8" t="s">
        <v>1054</v>
      </c>
      <c r="P2934" s="5" t="s">
        <v>1053</v>
      </c>
      <c r="Q2934" s="9" t="s">
        <v>91</v>
      </c>
      <c r="R2934" s="5" t="s">
        <v>1053</v>
      </c>
      <c r="S2934" s="6">
        <v>13086</v>
      </c>
      <c r="T2934" s="6">
        <v>-13086</v>
      </c>
      <c r="U2934" s="6">
        <v>0</v>
      </c>
      <c r="V2934" s="6">
        <v>0</v>
      </c>
      <c r="W2934" s="6">
        <v>0</v>
      </c>
      <c r="X2934" s="6">
        <v>0</v>
      </c>
      <c r="Y2934" s="6">
        <v>0</v>
      </c>
      <c r="Z2934"/>
      <c r="AA2934"/>
    </row>
    <row r="2935" spans="1:27" x14ac:dyDescent="0.2">
      <c r="A2935" s="8" t="s">
        <v>732</v>
      </c>
      <c r="B2935" s="5" t="s">
        <v>1127</v>
      </c>
      <c r="C2935" s="8" t="s">
        <v>737</v>
      </c>
      <c r="D2935" s="5" t="s">
        <v>1171</v>
      </c>
      <c r="E2935" s="8" t="s">
        <v>1191</v>
      </c>
      <c r="F2935" s="5" t="s">
        <v>1192</v>
      </c>
      <c r="G2935" s="9" t="s">
        <v>210</v>
      </c>
      <c r="H2935" s="4" t="s">
        <v>1748</v>
      </c>
      <c r="I2935" s="9" t="s">
        <v>15</v>
      </c>
      <c r="J2935" s="5" t="s">
        <v>747</v>
      </c>
      <c r="K2935" s="8" t="s">
        <v>766</v>
      </c>
      <c r="L2935" s="5" t="s">
        <v>842</v>
      </c>
      <c r="M2935" s="8" t="s">
        <v>781</v>
      </c>
      <c r="N2935" s="5" t="s">
        <v>843</v>
      </c>
      <c r="O2935" s="8" t="s">
        <v>785</v>
      </c>
      <c r="P2935" s="5" t="s">
        <v>1013</v>
      </c>
      <c r="Q2935" s="9" t="s">
        <v>76</v>
      </c>
      <c r="R2935" s="5" t="s">
        <v>1015</v>
      </c>
      <c r="S2935" s="6">
        <v>1472</v>
      </c>
      <c r="T2935" s="6">
        <v>0</v>
      </c>
      <c r="U2935" s="6">
        <v>1472</v>
      </c>
      <c r="V2935" s="6">
        <v>1472</v>
      </c>
      <c r="W2935" s="6">
        <v>1471.08</v>
      </c>
      <c r="X2935" s="6">
        <v>1471.08</v>
      </c>
      <c r="Y2935" s="6">
        <v>527.08000000000004</v>
      </c>
      <c r="Z2935"/>
      <c r="AA2935"/>
    </row>
    <row r="2936" spans="1:27" x14ac:dyDescent="0.2">
      <c r="A2936" s="8" t="s">
        <v>732</v>
      </c>
      <c r="B2936" s="5" t="s">
        <v>1127</v>
      </c>
      <c r="C2936" s="8" t="s">
        <v>737</v>
      </c>
      <c r="D2936" s="5" t="s">
        <v>1171</v>
      </c>
      <c r="E2936" s="8" t="s">
        <v>1191</v>
      </c>
      <c r="F2936" s="5" t="s">
        <v>1192</v>
      </c>
      <c r="G2936" s="9" t="s">
        <v>210</v>
      </c>
      <c r="H2936" s="4" t="s">
        <v>1748</v>
      </c>
      <c r="I2936" s="9" t="s">
        <v>15</v>
      </c>
      <c r="J2936" s="5" t="s">
        <v>747</v>
      </c>
      <c r="K2936" s="8" t="s">
        <v>766</v>
      </c>
      <c r="L2936" s="5" t="s">
        <v>842</v>
      </c>
      <c r="M2936" s="8" t="s">
        <v>789</v>
      </c>
      <c r="N2936" s="5" t="s">
        <v>846</v>
      </c>
      <c r="O2936" s="8" t="s">
        <v>847</v>
      </c>
      <c r="P2936" s="5" t="s">
        <v>848</v>
      </c>
      <c r="Q2936" s="9" t="s">
        <v>77</v>
      </c>
      <c r="R2936" s="5" t="s">
        <v>1016</v>
      </c>
      <c r="S2936" s="6">
        <v>2105</v>
      </c>
      <c r="T2936" s="6">
        <v>0</v>
      </c>
      <c r="U2936" s="6">
        <v>2105</v>
      </c>
      <c r="V2936" s="6">
        <v>2105</v>
      </c>
      <c r="W2936" s="6">
        <v>2104.9899999999998</v>
      </c>
      <c r="X2936" s="6">
        <v>2104.9899999999998</v>
      </c>
      <c r="Y2936" s="6">
        <v>1692.69</v>
      </c>
      <c r="Z2936"/>
      <c r="AA2936"/>
    </row>
    <row r="2937" spans="1:27" x14ac:dyDescent="0.2">
      <c r="A2937" s="8" t="s">
        <v>732</v>
      </c>
      <c r="B2937" s="5" t="s">
        <v>1127</v>
      </c>
      <c r="C2937" s="8" t="s">
        <v>737</v>
      </c>
      <c r="D2937" s="5" t="s">
        <v>1171</v>
      </c>
      <c r="E2937" s="8" t="s">
        <v>1191</v>
      </c>
      <c r="F2937" s="5" t="s">
        <v>1192</v>
      </c>
      <c r="G2937" s="9" t="s">
        <v>210</v>
      </c>
      <c r="H2937" s="4" t="s">
        <v>1748</v>
      </c>
      <c r="I2937" s="9" t="s">
        <v>15</v>
      </c>
      <c r="J2937" s="5" t="s">
        <v>747</v>
      </c>
      <c r="K2937" s="8" t="s">
        <v>766</v>
      </c>
      <c r="L2937" s="5" t="s">
        <v>842</v>
      </c>
      <c r="M2937" s="8" t="s">
        <v>789</v>
      </c>
      <c r="N2937" s="5" t="s">
        <v>846</v>
      </c>
      <c r="O2937" s="8" t="s">
        <v>847</v>
      </c>
      <c r="P2937" s="5" t="s">
        <v>848</v>
      </c>
      <c r="Q2937" s="9" t="s">
        <v>101</v>
      </c>
      <c r="R2937" s="5" t="s">
        <v>1065</v>
      </c>
      <c r="S2937" s="6">
        <v>2544</v>
      </c>
      <c r="T2937" s="6">
        <v>0</v>
      </c>
      <c r="U2937" s="6">
        <v>2544</v>
      </c>
      <c r="V2937" s="6">
        <v>2544</v>
      </c>
      <c r="W2937" s="6">
        <v>2162.2600000000002</v>
      </c>
      <c r="X2937" s="6">
        <v>2162.2600000000002</v>
      </c>
      <c r="Y2937" s="6">
        <v>371.59</v>
      </c>
      <c r="Z2937"/>
      <c r="AA2937"/>
    </row>
    <row r="2938" spans="1:27" x14ac:dyDescent="0.2">
      <c r="A2938" s="8" t="s">
        <v>732</v>
      </c>
      <c r="B2938" s="5" t="s">
        <v>1127</v>
      </c>
      <c r="C2938" s="8" t="s">
        <v>737</v>
      </c>
      <c r="D2938" s="5" t="s">
        <v>1171</v>
      </c>
      <c r="E2938" s="8" t="s">
        <v>1191</v>
      </c>
      <c r="F2938" s="5" t="s">
        <v>1192</v>
      </c>
      <c r="G2938" s="9" t="s">
        <v>210</v>
      </c>
      <c r="H2938" s="4" t="s">
        <v>1748</v>
      </c>
      <c r="I2938" s="9" t="s">
        <v>15</v>
      </c>
      <c r="J2938" s="5" t="s">
        <v>747</v>
      </c>
      <c r="K2938" s="8" t="s">
        <v>766</v>
      </c>
      <c r="L2938" s="5" t="s">
        <v>842</v>
      </c>
      <c r="M2938" s="8" t="s">
        <v>789</v>
      </c>
      <c r="N2938" s="5" t="s">
        <v>846</v>
      </c>
      <c r="O2938" s="8" t="s">
        <v>847</v>
      </c>
      <c r="P2938" s="5" t="s">
        <v>848</v>
      </c>
      <c r="Q2938" s="9" t="s">
        <v>102</v>
      </c>
      <c r="R2938" s="5" t="s">
        <v>1066</v>
      </c>
      <c r="S2938" s="6">
        <v>12384</v>
      </c>
      <c r="T2938" s="6">
        <v>-30.64</v>
      </c>
      <c r="U2938" s="6">
        <v>12353.36</v>
      </c>
      <c r="V2938" s="6">
        <v>12353.36</v>
      </c>
      <c r="W2938" s="6">
        <v>12353.36</v>
      </c>
      <c r="X2938" s="6">
        <v>12353.36</v>
      </c>
      <c r="Y2938" s="6">
        <v>10381.36</v>
      </c>
      <c r="Z2938"/>
      <c r="AA2938"/>
    </row>
    <row r="2939" spans="1:27" x14ac:dyDescent="0.2">
      <c r="A2939" s="8" t="s">
        <v>732</v>
      </c>
      <c r="B2939" s="5" t="s">
        <v>1127</v>
      </c>
      <c r="C2939" s="8" t="s">
        <v>737</v>
      </c>
      <c r="D2939" s="5" t="s">
        <v>1171</v>
      </c>
      <c r="E2939" s="8" t="s">
        <v>1191</v>
      </c>
      <c r="F2939" s="5" t="s">
        <v>1192</v>
      </c>
      <c r="G2939" s="9" t="s">
        <v>210</v>
      </c>
      <c r="H2939" s="4" t="s">
        <v>1748</v>
      </c>
      <c r="I2939" s="9" t="s">
        <v>15</v>
      </c>
      <c r="J2939" s="5" t="s">
        <v>747</v>
      </c>
      <c r="K2939" s="8" t="s">
        <v>756</v>
      </c>
      <c r="L2939" s="5" t="s">
        <v>757</v>
      </c>
      <c r="M2939" s="8" t="s">
        <v>828</v>
      </c>
      <c r="N2939" s="5" t="s">
        <v>1092</v>
      </c>
      <c r="O2939" s="8" t="s">
        <v>1093</v>
      </c>
      <c r="P2939" s="5" t="s">
        <v>1094</v>
      </c>
      <c r="Q2939" s="9" t="s">
        <v>117</v>
      </c>
      <c r="R2939" s="5" t="s">
        <v>1094</v>
      </c>
      <c r="S2939" s="6">
        <v>4000</v>
      </c>
      <c r="T2939" s="6">
        <v>6275</v>
      </c>
      <c r="U2939" s="6">
        <v>10275</v>
      </c>
      <c r="V2939" s="6">
        <v>10275</v>
      </c>
      <c r="W2939" s="6">
        <v>10256.64</v>
      </c>
      <c r="X2939" s="6">
        <v>10256.64</v>
      </c>
      <c r="Y2939" s="6">
        <v>0</v>
      </c>
      <c r="Z2939"/>
      <c r="AA2939"/>
    </row>
    <row r="2940" spans="1:27" x14ac:dyDescent="0.2">
      <c r="A2940" s="8" t="s">
        <v>732</v>
      </c>
      <c r="B2940" s="5" t="s">
        <v>1127</v>
      </c>
      <c r="C2940" s="8" t="s">
        <v>737</v>
      </c>
      <c r="D2940" s="5" t="s">
        <v>1171</v>
      </c>
      <c r="E2940" s="8" t="s">
        <v>1191</v>
      </c>
      <c r="F2940" s="5" t="s">
        <v>1192</v>
      </c>
      <c r="G2940" s="9" t="s">
        <v>210</v>
      </c>
      <c r="H2940" s="4" t="s">
        <v>1748</v>
      </c>
      <c r="I2940" s="9" t="s">
        <v>15</v>
      </c>
      <c r="J2940" s="5" t="s">
        <v>747</v>
      </c>
      <c r="K2940" s="8" t="s">
        <v>756</v>
      </c>
      <c r="L2940" s="5" t="s">
        <v>757</v>
      </c>
      <c r="M2940" s="8" t="s">
        <v>832</v>
      </c>
      <c r="N2940" s="5" t="s">
        <v>1087</v>
      </c>
      <c r="O2940" s="8" t="s">
        <v>1088</v>
      </c>
      <c r="P2940" s="5" t="s">
        <v>1089</v>
      </c>
      <c r="Q2940" s="9" t="s">
        <v>115</v>
      </c>
      <c r="R2940" s="5" t="s">
        <v>1090</v>
      </c>
      <c r="S2940" s="6">
        <v>6316</v>
      </c>
      <c r="T2940" s="6">
        <v>0</v>
      </c>
      <c r="U2940" s="6">
        <v>6316</v>
      </c>
      <c r="V2940" s="6">
        <v>6316</v>
      </c>
      <c r="W2940" s="6">
        <v>6315.39</v>
      </c>
      <c r="X2940" s="6">
        <v>6315.39</v>
      </c>
      <c r="Y2940" s="6">
        <v>3093.57</v>
      </c>
      <c r="Z2940"/>
      <c r="AA2940"/>
    </row>
    <row r="2941" spans="1:27" x14ac:dyDescent="0.2">
      <c r="A2941" s="8" t="s">
        <v>732</v>
      </c>
      <c r="B2941" s="5" t="s">
        <v>1127</v>
      </c>
      <c r="C2941" s="8" t="s">
        <v>737</v>
      </c>
      <c r="D2941" s="5" t="s">
        <v>1171</v>
      </c>
      <c r="E2941" s="8" t="s">
        <v>1191</v>
      </c>
      <c r="F2941" s="5" t="s">
        <v>1192</v>
      </c>
      <c r="G2941" s="9" t="s">
        <v>210</v>
      </c>
      <c r="H2941" s="4" t="s">
        <v>1748</v>
      </c>
      <c r="I2941" s="9" t="s">
        <v>15</v>
      </c>
      <c r="J2941" s="5" t="s">
        <v>747</v>
      </c>
      <c r="K2941" s="8" t="s">
        <v>756</v>
      </c>
      <c r="L2941" s="5" t="s">
        <v>757</v>
      </c>
      <c r="M2941" s="8" t="s">
        <v>758</v>
      </c>
      <c r="N2941" s="5" t="s">
        <v>759</v>
      </c>
      <c r="O2941" s="8" t="s">
        <v>760</v>
      </c>
      <c r="P2941" s="5" t="s">
        <v>761</v>
      </c>
      <c r="Q2941" s="9" t="s">
        <v>83</v>
      </c>
      <c r="R2941" s="5" t="s">
        <v>1037</v>
      </c>
      <c r="S2941" s="6">
        <v>203126</v>
      </c>
      <c r="T2941" s="6">
        <v>-94057.74</v>
      </c>
      <c r="U2941" s="6">
        <v>109068.26</v>
      </c>
      <c r="V2941" s="6">
        <v>109068.26</v>
      </c>
      <c r="W2941" s="6">
        <v>109068.26</v>
      </c>
      <c r="X2941" s="6">
        <v>106852.51</v>
      </c>
      <c r="Y2941" s="6">
        <v>19765.400000000001</v>
      </c>
      <c r="Z2941"/>
      <c r="AA2941"/>
    </row>
    <row r="2942" spans="1:27" x14ac:dyDescent="0.2">
      <c r="A2942" s="8" t="s">
        <v>732</v>
      </c>
      <c r="B2942" s="5" t="s">
        <v>1127</v>
      </c>
      <c r="C2942" s="8" t="s">
        <v>737</v>
      </c>
      <c r="D2942" s="5" t="s">
        <v>1171</v>
      </c>
      <c r="E2942" s="8" t="s">
        <v>1191</v>
      </c>
      <c r="F2942" s="5" t="s">
        <v>1192</v>
      </c>
      <c r="G2942" s="9" t="s">
        <v>210</v>
      </c>
      <c r="H2942" s="4" t="s">
        <v>1748</v>
      </c>
      <c r="I2942" s="9" t="s">
        <v>15</v>
      </c>
      <c r="J2942" s="5" t="s">
        <v>747</v>
      </c>
      <c r="K2942" s="8" t="s">
        <v>756</v>
      </c>
      <c r="L2942" s="5" t="s">
        <v>757</v>
      </c>
      <c r="M2942" s="8" t="s">
        <v>1018</v>
      </c>
      <c r="N2942" s="5" t="s">
        <v>1019</v>
      </c>
      <c r="O2942" s="8" t="s">
        <v>1020</v>
      </c>
      <c r="P2942" s="5" t="s">
        <v>1021</v>
      </c>
      <c r="Q2942" s="9" t="s">
        <v>109</v>
      </c>
      <c r="R2942" s="5" t="s">
        <v>1078</v>
      </c>
      <c r="S2942" s="6">
        <v>6</v>
      </c>
      <c r="T2942" s="6">
        <v>-2.6</v>
      </c>
      <c r="U2942" s="6">
        <v>3.4</v>
      </c>
      <c r="V2942" s="6">
        <v>0</v>
      </c>
      <c r="W2942" s="6">
        <v>0</v>
      </c>
      <c r="X2942" s="6">
        <v>0</v>
      </c>
      <c r="Y2942" s="6">
        <v>0</v>
      </c>
      <c r="Z2942"/>
      <c r="AA2942"/>
    </row>
    <row r="2943" spans="1:27" x14ac:dyDescent="0.2">
      <c r="A2943" s="8" t="s">
        <v>732</v>
      </c>
      <c r="B2943" s="5" t="s">
        <v>1127</v>
      </c>
      <c r="C2943" s="8" t="s">
        <v>737</v>
      </c>
      <c r="D2943" s="5" t="s">
        <v>1171</v>
      </c>
      <c r="E2943" s="8" t="s">
        <v>1191</v>
      </c>
      <c r="F2943" s="5" t="s">
        <v>1192</v>
      </c>
      <c r="G2943" s="9" t="s">
        <v>210</v>
      </c>
      <c r="H2943" s="4" t="s">
        <v>1748</v>
      </c>
      <c r="I2943" s="9" t="s">
        <v>15</v>
      </c>
      <c r="J2943" s="5" t="s">
        <v>747</v>
      </c>
      <c r="K2943" s="8" t="s">
        <v>756</v>
      </c>
      <c r="L2943" s="5" t="s">
        <v>757</v>
      </c>
      <c r="M2943" s="8" t="s">
        <v>838</v>
      </c>
      <c r="N2943" s="5" t="s">
        <v>1067</v>
      </c>
      <c r="O2943" s="8" t="s">
        <v>1068</v>
      </c>
      <c r="P2943" s="5" t="s">
        <v>1069</v>
      </c>
      <c r="Q2943" s="9" t="s">
        <v>118</v>
      </c>
      <c r="R2943" s="5" t="s">
        <v>1095</v>
      </c>
      <c r="S2943" s="6">
        <v>18230</v>
      </c>
      <c r="T2943" s="6">
        <v>602.6</v>
      </c>
      <c r="U2943" s="6">
        <v>18832.599999999999</v>
      </c>
      <c r="V2943" s="6">
        <v>18832.52</v>
      </c>
      <c r="W2943" s="6">
        <v>18804.12</v>
      </c>
      <c r="X2943" s="6">
        <v>18804.12</v>
      </c>
      <c r="Y2943" s="6">
        <v>18804.12</v>
      </c>
      <c r="Z2943"/>
      <c r="AA2943"/>
    </row>
    <row r="2944" spans="1:27" x14ac:dyDescent="0.2">
      <c r="A2944" s="8" t="s">
        <v>732</v>
      </c>
      <c r="B2944" s="5" t="s">
        <v>1127</v>
      </c>
      <c r="C2944" s="8" t="s">
        <v>737</v>
      </c>
      <c r="D2944" s="5" t="s">
        <v>1171</v>
      </c>
      <c r="E2944" s="8" t="s">
        <v>1191</v>
      </c>
      <c r="F2944" s="5" t="s">
        <v>1192</v>
      </c>
      <c r="G2944" s="9" t="s">
        <v>210</v>
      </c>
      <c r="H2944" s="4" t="s">
        <v>1748</v>
      </c>
      <c r="I2944" s="9" t="s">
        <v>15</v>
      </c>
      <c r="J2944" s="5" t="s">
        <v>747</v>
      </c>
      <c r="K2944" s="8" t="s">
        <v>756</v>
      </c>
      <c r="L2944" s="5" t="s">
        <v>757</v>
      </c>
      <c r="M2944" s="8" t="s">
        <v>838</v>
      </c>
      <c r="N2944" s="5" t="s">
        <v>1067</v>
      </c>
      <c r="O2944" s="8" t="s">
        <v>1068</v>
      </c>
      <c r="P2944" s="5" t="s">
        <v>1069</v>
      </c>
      <c r="Q2944" s="9" t="s">
        <v>155</v>
      </c>
      <c r="R2944" s="5" t="s">
        <v>1147</v>
      </c>
      <c r="S2944" s="6">
        <v>4210</v>
      </c>
      <c r="T2944" s="6">
        <v>0</v>
      </c>
      <c r="U2944" s="6">
        <v>4210</v>
      </c>
      <c r="V2944" s="6">
        <v>4210</v>
      </c>
      <c r="W2944" s="6">
        <v>3981.84</v>
      </c>
      <c r="X2944" s="6">
        <v>3981.84</v>
      </c>
      <c r="Y2944" s="6">
        <v>2520.64</v>
      </c>
      <c r="Z2944"/>
      <c r="AA2944"/>
    </row>
    <row r="2945" spans="1:27" x14ac:dyDescent="0.2">
      <c r="A2945" s="8" t="s">
        <v>732</v>
      </c>
      <c r="B2945" s="5" t="s">
        <v>1127</v>
      </c>
      <c r="C2945" s="8" t="s">
        <v>737</v>
      </c>
      <c r="D2945" s="5" t="s">
        <v>1171</v>
      </c>
      <c r="E2945" s="8" t="s">
        <v>1191</v>
      </c>
      <c r="F2945" s="5" t="s">
        <v>1192</v>
      </c>
      <c r="G2945" s="9" t="s">
        <v>210</v>
      </c>
      <c r="H2945" s="4" t="s">
        <v>1748</v>
      </c>
      <c r="I2945" s="9" t="s">
        <v>15</v>
      </c>
      <c r="J2945" s="5" t="s">
        <v>747</v>
      </c>
      <c r="K2945" s="8" t="s">
        <v>756</v>
      </c>
      <c r="L2945" s="5" t="s">
        <v>757</v>
      </c>
      <c r="M2945" s="8" t="s">
        <v>850</v>
      </c>
      <c r="N2945" s="5" t="s">
        <v>1007</v>
      </c>
      <c r="O2945" s="8" t="s">
        <v>1008</v>
      </c>
      <c r="P2945" s="5" t="s">
        <v>1009</v>
      </c>
      <c r="Q2945" s="9" t="s">
        <v>72</v>
      </c>
      <c r="R2945" s="5" t="s">
        <v>1010</v>
      </c>
      <c r="S2945" s="6">
        <v>23463</v>
      </c>
      <c r="T2945" s="6">
        <v>22487</v>
      </c>
      <c r="U2945" s="6">
        <v>45950</v>
      </c>
      <c r="V2945" s="6">
        <v>45949.34</v>
      </c>
      <c r="W2945" s="6">
        <v>45712.31</v>
      </c>
      <c r="X2945" s="6">
        <v>45710.35</v>
      </c>
      <c r="Y2945" s="6">
        <v>33804.81</v>
      </c>
      <c r="Z2945"/>
      <c r="AA2945"/>
    </row>
    <row r="2946" spans="1:27" x14ac:dyDescent="0.2">
      <c r="A2946" s="8" t="s">
        <v>732</v>
      </c>
      <c r="B2946" s="5" t="s">
        <v>1127</v>
      </c>
      <c r="C2946" s="8" t="s">
        <v>737</v>
      </c>
      <c r="D2946" s="5" t="s">
        <v>1171</v>
      </c>
      <c r="E2946" s="8" t="s">
        <v>1191</v>
      </c>
      <c r="F2946" s="5" t="s">
        <v>1192</v>
      </c>
      <c r="G2946" s="9" t="s">
        <v>210</v>
      </c>
      <c r="H2946" s="4" t="s">
        <v>1748</v>
      </c>
      <c r="I2946" s="9" t="s">
        <v>15</v>
      </c>
      <c r="J2946" s="5" t="s">
        <v>747</v>
      </c>
      <c r="K2946" s="8" t="s">
        <v>756</v>
      </c>
      <c r="L2946" s="5" t="s">
        <v>757</v>
      </c>
      <c r="M2946" s="8" t="s">
        <v>850</v>
      </c>
      <c r="N2946" s="5" t="s">
        <v>1007</v>
      </c>
      <c r="O2946" s="8" t="s">
        <v>1008</v>
      </c>
      <c r="P2946" s="5" t="s">
        <v>1009</v>
      </c>
      <c r="Q2946" s="9" t="s">
        <v>174</v>
      </c>
      <c r="R2946" s="5" t="s">
        <v>1179</v>
      </c>
      <c r="S2946" s="6">
        <v>19327</v>
      </c>
      <c r="T2946" s="6">
        <v>-7327</v>
      </c>
      <c r="U2946" s="6">
        <v>12000</v>
      </c>
      <c r="V2946" s="6">
        <v>12000</v>
      </c>
      <c r="W2946" s="6">
        <v>11749.81</v>
      </c>
      <c r="X2946" s="6">
        <v>11749.81</v>
      </c>
      <c r="Y2946" s="6">
        <v>10589.81</v>
      </c>
      <c r="Z2946"/>
      <c r="AA2946"/>
    </row>
    <row r="2947" spans="1:27" x14ac:dyDescent="0.2">
      <c r="A2947" s="8" t="s">
        <v>732</v>
      </c>
      <c r="B2947" s="5" t="s">
        <v>1127</v>
      </c>
      <c r="C2947" s="8" t="s">
        <v>737</v>
      </c>
      <c r="D2947" s="5" t="s">
        <v>1171</v>
      </c>
      <c r="E2947" s="8" t="s">
        <v>1191</v>
      </c>
      <c r="F2947" s="5" t="s">
        <v>1192</v>
      </c>
      <c r="G2947" s="9" t="s">
        <v>210</v>
      </c>
      <c r="H2947" s="4" t="s">
        <v>1748</v>
      </c>
      <c r="I2947" s="9" t="s">
        <v>15</v>
      </c>
      <c r="J2947" s="5" t="s">
        <v>747</v>
      </c>
      <c r="K2947" s="8" t="s">
        <v>756</v>
      </c>
      <c r="L2947" s="5" t="s">
        <v>757</v>
      </c>
      <c r="M2947" s="8" t="s">
        <v>850</v>
      </c>
      <c r="N2947" s="5" t="s">
        <v>1007</v>
      </c>
      <c r="O2947" s="8" t="s">
        <v>1008</v>
      </c>
      <c r="P2947" s="5" t="s">
        <v>1009</v>
      </c>
      <c r="Q2947" s="9" t="s">
        <v>74</v>
      </c>
      <c r="R2947" s="5" t="s">
        <v>1012</v>
      </c>
      <c r="S2947" s="6">
        <v>600</v>
      </c>
      <c r="T2947" s="6">
        <v>11400</v>
      </c>
      <c r="U2947" s="6">
        <v>12000</v>
      </c>
      <c r="V2947" s="6">
        <v>12000</v>
      </c>
      <c r="W2947" s="6">
        <v>11999.55</v>
      </c>
      <c r="X2947" s="6">
        <v>11999.55</v>
      </c>
      <c r="Y2947" s="6">
        <v>6879.97</v>
      </c>
      <c r="Z2947"/>
      <c r="AA2947"/>
    </row>
    <row r="2948" spans="1:27" x14ac:dyDescent="0.2">
      <c r="A2948" s="8" t="s">
        <v>732</v>
      </c>
      <c r="B2948" s="5" t="s">
        <v>1127</v>
      </c>
      <c r="C2948" s="8" t="s">
        <v>737</v>
      </c>
      <c r="D2948" s="5" t="s">
        <v>1171</v>
      </c>
      <c r="E2948" s="8" t="s">
        <v>1191</v>
      </c>
      <c r="F2948" s="5" t="s">
        <v>1192</v>
      </c>
      <c r="G2948" s="9" t="s">
        <v>210</v>
      </c>
      <c r="H2948" s="4" t="s">
        <v>1748</v>
      </c>
      <c r="I2948" s="9" t="s">
        <v>16</v>
      </c>
      <c r="J2948" s="5" t="s">
        <v>748</v>
      </c>
      <c r="K2948" s="8" t="s">
        <v>699</v>
      </c>
      <c r="L2948" s="5" t="s">
        <v>797</v>
      </c>
      <c r="M2948" s="8" t="s">
        <v>980</v>
      </c>
      <c r="N2948" s="5" t="s">
        <v>981</v>
      </c>
      <c r="O2948" s="8" t="s">
        <v>982</v>
      </c>
      <c r="P2948" s="5" t="s">
        <v>981</v>
      </c>
      <c r="Q2948" s="9" t="s">
        <v>61</v>
      </c>
      <c r="R2948" s="5" t="s">
        <v>983</v>
      </c>
      <c r="S2948" s="6">
        <v>27450</v>
      </c>
      <c r="T2948" s="6">
        <v>90218.880000000005</v>
      </c>
      <c r="U2948" s="6">
        <v>117668.88</v>
      </c>
      <c r="V2948" s="6">
        <v>117668.88</v>
      </c>
      <c r="W2948" s="6">
        <v>117569.72</v>
      </c>
      <c r="X2948" s="6">
        <v>117569.72</v>
      </c>
      <c r="Y2948" s="6">
        <v>45612.58</v>
      </c>
      <c r="Z2948"/>
      <c r="AA2948"/>
    </row>
    <row r="2949" spans="1:27" x14ac:dyDescent="0.2">
      <c r="A2949" s="8" t="s">
        <v>732</v>
      </c>
      <c r="B2949" s="5" t="s">
        <v>1127</v>
      </c>
      <c r="C2949" s="8" t="s">
        <v>737</v>
      </c>
      <c r="D2949" s="5" t="s">
        <v>1171</v>
      </c>
      <c r="E2949" s="8" t="s">
        <v>1191</v>
      </c>
      <c r="F2949" s="5" t="s">
        <v>1192</v>
      </c>
      <c r="G2949" s="9" t="s">
        <v>210</v>
      </c>
      <c r="H2949" s="4" t="s">
        <v>1748</v>
      </c>
      <c r="I2949" s="9" t="s">
        <v>16</v>
      </c>
      <c r="J2949" s="5" t="s">
        <v>748</v>
      </c>
      <c r="K2949" s="8" t="s">
        <v>699</v>
      </c>
      <c r="L2949" s="5" t="s">
        <v>797</v>
      </c>
      <c r="M2949" s="8" t="s">
        <v>1052</v>
      </c>
      <c r="N2949" s="5" t="s">
        <v>1053</v>
      </c>
      <c r="O2949" s="8" t="s">
        <v>1054</v>
      </c>
      <c r="P2949" s="5" t="s">
        <v>1053</v>
      </c>
      <c r="Q2949" s="9" t="s">
        <v>91</v>
      </c>
      <c r="R2949" s="5" t="s">
        <v>1053</v>
      </c>
      <c r="S2949" s="6">
        <v>6</v>
      </c>
      <c r="T2949" s="6">
        <v>0</v>
      </c>
      <c r="U2949" s="6">
        <v>6</v>
      </c>
      <c r="V2949" s="6">
        <v>0</v>
      </c>
      <c r="W2949" s="6">
        <v>0</v>
      </c>
      <c r="X2949" s="6">
        <v>0</v>
      </c>
      <c r="Y2949" s="6">
        <v>0</v>
      </c>
      <c r="Z2949"/>
      <c r="AA2949"/>
    </row>
    <row r="2950" spans="1:27" x14ac:dyDescent="0.2">
      <c r="A2950" s="8" t="s">
        <v>732</v>
      </c>
      <c r="B2950" s="5" t="s">
        <v>1127</v>
      </c>
      <c r="C2950" s="8" t="s">
        <v>737</v>
      </c>
      <c r="D2950" s="5" t="s">
        <v>1171</v>
      </c>
      <c r="E2950" s="8" t="s">
        <v>1191</v>
      </c>
      <c r="F2950" s="5" t="s">
        <v>1192</v>
      </c>
      <c r="G2950" s="9" t="s">
        <v>210</v>
      </c>
      <c r="H2950" s="4" t="s">
        <v>1748</v>
      </c>
      <c r="I2950" s="9" t="s">
        <v>16</v>
      </c>
      <c r="J2950" s="5" t="s">
        <v>748</v>
      </c>
      <c r="K2950" s="8" t="s">
        <v>766</v>
      </c>
      <c r="L2950" s="5" t="s">
        <v>842</v>
      </c>
      <c r="M2950" s="8" t="s">
        <v>781</v>
      </c>
      <c r="N2950" s="5" t="s">
        <v>843</v>
      </c>
      <c r="O2950" s="8" t="s">
        <v>783</v>
      </c>
      <c r="P2950" s="5" t="s">
        <v>1058</v>
      </c>
      <c r="Q2950" s="9" t="s">
        <v>33</v>
      </c>
      <c r="R2950" s="5" t="s">
        <v>1084</v>
      </c>
      <c r="S2950" s="6">
        <v>17500</v>
      </c>
      <c r="T2950" s="6">
        <v>9093.5300000000007</v>
      </c>
      <c r="U2950" s="6">
        <v>26593.53</v>
      </c>
      <c r="V2950" s="6">
        <v>24330.16</v>
      </c>
      <c r="W2950" s="6">
        <v>24330.15</v>
      </c>
      <c r="X2950" s="6">
        <v>24330.15</v>
      </c>
      <c r="Y2950" s="6">
        <v>17169.22</v>
      </c>
      <c r="Z2950"/>
      <c r="AA2950"/>
    </row>
    <row r="2951" spans="1:27" x14ac:dyDescent="0.2">
      <c r="A2951" s="8" t="s">
        <v>732</v>
      </c>
      <c r="B2951" s="5" t="s">
        <v>1127</v>
      </c>
      <c r="C2951" s="8" t="s">
        <v>737</v>
      </c>
      <c r="D2951" s="5" t="s">
        <v>1171</v>
      </c>
      <c r="E2951" s="8" t="s">
        <v>1191</v>
      </c>
      <c r="F2951" s="5" t="s">
        <v>1192</v>
      </c>
      <c r="G2951" s="9" t="s">
        <v>210</v>
      </c>
      <c r="H2951" s="4" t="s">
        <v>1748</v>
      </c>
      <c r="I2951" s="9" t="s">
        <v>16</v>
      </c>
      <c r="J2951" s="5" t="s">
        <v>748</v>
      </c>
      <c r="K2951" s="8" t="s">
        <v>766</v>
      </c>
      <c r="L2951" s="5" t="s">
        <v>842</v>
      </c>
      <c r="M2951" s="8" t="s">
        <v>781</v>
      </c>
      <c r="N2951" s="5" t="s">
        <v>843</v>
      </c>
      <c r="O2951" s="8" t="s">
        <v>785</v>
      </c>
      <c r="P2951" s="5" t="s">
        <v>1013</v>
      </c>
      <c r="Q2951" s="9" t="s">
        <v>76</v>
      </c>
      <c r="R2951" s="5" t="s">
        <v>1015</v>
      </c>
      <c r="S2951" s="6">
        <v>10000</v>
      </c>
      <c r="T2951" s="6">
        <v>3635.6</v>
      </c>
      <c r="U2951" s="6">
        <v>13635.6</v>
      </c>
      <c r="V2951" s="6">
        <v>13635.6</v>
      </c>
      <c r="W2951" s="6">
        <v>13625.58</v>
      </c>
      <c r="X2951" s="6">
        <v>13625.58</v>
      </c>
      <c r="Y2951" s="6">
        <v>8952.2900000000009</v>
      </c>
      <c r="Z2951"/>
      <c r="AA2951"/>
    </row>
    <row r="2952" spans="1:27" x14ac:dyDescent="0.2">
      <c r="A2952" s="8" t="s">
        <v>732</v>
      </c>
      <c r="B2952" s="5" t="s">
        <v>1127</v>
      </c>
      <c r="C2952" s="8" t="s">
        <v>737</v>
      </c>
      <c r="D2952" s="5" t="s">
        <v>1171</v>
      </c>
      <c r="E2952" s="8" t="s">
        <v>1191</v>
      </c>
      <c r="F2952" s="5" t="s">
        <v>1192</v>
      </c>
      <c r="G2952" s="9" t="s">
        <v>210</v>
      </c>
      <c r="H2952" s="4" t="s">
        <v>1748</v>
      </c>
      <c r="I2952" s="9" t="s">
        <v>16</v>
      </c>
      <c r="J2952" s="5" t="s">
        <v>748</v>
      </c>
      <c r="K2952" s="8" t="s">
        <v>766</v>
      </c>
      <c r="L2952" s="5" t="s">
        <v>842</v>
      </c>
      <c r="M2952" s="8" t="s">
        <v>789</v>
      </c>
      <c r="N2952" s="5" t="s">
        <v>846</v>
      </c>
      <c r="O2952" s="8" t="s">
        <v>847</v>
      </c>
      <c r="P2952" s="5" t="s">
        <v>848</v>
      </c>
      <c r="Q2952" s="9" t="s">
        <v>100</v>
      </c>
      <c r="R2952" s="5" t="s">
        <v>1064</v>
      </c>
      <c r="S2952" s="6">
        <v>0</v>
      </c>
      <c r="T2952" s="6">
        <v>145550.60999999999</v>
      </c>
      <c r="U2952" s="6">
        <v>145550.60999999999</v>
      </c>
      <c r="V2952" s="6">
        <v>0</v>
      </c>
      <c r="W2952" s="6">
        <v>0</v>
      </c>
      <c r="X2952" s="6">
        <v>0</v>
      </c>
      <c r="Y2952" s="6">
        <v>0</v>
      </c>
      <c r="Z2952"/>
      <c r="AA2952"/>
    </row>
    <row r="2953" spans="1:27" x14ac:dyDescent="0.2">
      <c r="A2953" s="8" t="s">
        <v>732</v>
      </c>
      <c r="B2953" s="5" t="s">
        <v>1127</v>
      </c>
      <c r="C2953" s="8" t="s">
        <v>737</v>
      </c>
      <c r="D2953" s="5" t="s">
        <v>1171</v>
      </c>
      <c r="E2953" s="8" t="s">
        <v>1191</v>
      </c>
      <c r="F2953" s="5" t="s">
        <v>1192</v>
      </c>
      <c r="G2953" s="9" t="s">
        <v>210</v>
      </c>
      <c r="H2953" s="4" t="s">
        <v>1748</v>
      </c>
      <c r="I2953" s="9" t="s">
        <v>16</v>
      </c>
      <c r="J2953" s="5" t="s">
        <v>748</v>
      </c>
      <c r="K2953" s="8" t="s">
        <v>766</v>
      </c>
      <c r="L2953" s="5" t="s">
        <v>842</v>
      </c>
      <c r="M2953" s="8" t="s">
        <v>789</v>
      </c>
      <c r="N2953" s="5" t="s">
        <v>846</v>
      </c>
      <c r="O2953" s="8" t="s">
        <v>847</v>
      </c>
      <c r="P2953" s="5" t="s">
        <v>848</v>
      </c>
      <c r="Q2953" s="9" t="s">
        <v>77</v>
      </c>
      <c r="R2953" s="5" t="s">
        <v>1016</v>
      </c>
      <c r="S2953" s="6">
        <v>15000</v>
      </c>
      <c r="T2953" s="6">
        <v>10605.14</v>
      </c>
      <c r="U2953" s="6">
        <v>25605.14</v>
      </c>
      <c r="V2953" s="6">
        <v>25605.14</v>
      </c>
      <c r="W2953" s="6">
        <v>25604.639999999999</v>
      </c>
      <c r="X2953" s="6">
        <v>25604.639999999999</v>
      </c>
      <c r="Y2953" s="6">
        <v>5859.64</v>
      </c>
      <c r="Z2953"/>
      <c r="AA2953"/>
    </row>
    <row r="2954" spans="1:27" x14ac:dyDescent="0.2">
      <c r="A2954" s="8" t="s">
        <v>732</v>
      </c>
      <c r="B2954" s="5" t="s">
        <v>1127</v>
      </c>
      <c r="C2954" s="8" t="s">
        <v>737</v>
      </c>
      <c r="D2954" s="5" t="s">
        <v>1171</v>
      </c>
      <c r="E2954" s="8" t="s">
        <v>1191</v>
      </c>
      <c r="F2954" s="5" t="s">
        <v>1192</v>
      </c>
      <c r="G2954" s="9" t="s">
        <v>210</v>
      </c>
      <c r="H2954" s="4" t="s">
        <v>1748</v>
      </c>
      <c r="I2954" s="9" t="s">
        <v>16</v>
      </c>
      <c r="J2954" s="5" t="s">
        <v>748</v>
      </c>
      <c r="K2954" s="8" t="s">
        <v>766</v>
      </c>
      <c r="L2954" s="5" t="s">
        <v>842</v>
      </c>
      <c r="M2954" s="8" t="s">
        <v>789</v>
      </c>
      <c r="N2954" s="5" t="s">
        <v>846</v>
      </c>
      <c r="O2954" s="8" t="s">
        <v>847</v>
      </c>
      <c r="P2954" s="5" t="s">
        <v>848</v>
      </c>
      <c r="Q2954" s="9" t="s">
        <v>102</v>
      </c>
      <c r="R2954" s="5" t="s">
        <v>1066</v>
      </c>
      <c r="S2954" s="6">
        <v>46000</v>
      </c>
      <c r="T2954" s="6">
        <v>-45914.77</v>
      </c>
      <c r="U2954" s="6">
        <v>85.23</v>
      </c>
      <c r="V2954" s="6">
        <v>85.23</v>
      </c>
      <c r="W2954" s="6">
        <v>85.23</v>
      </c>
      <c r="X2954" s="6">
        <v>85.23</v>
      </c>
      <c r="Y2954" s="6">
        <v>85.23</v>
      </c>
      <c r="Z2954"/>
      <c r="AA2954"/>
    </row>
    <row r="2955" spans="1:27" x14ac:dyDescent="0.2">
      <c r="A2955" s="8" t="s">
        <v>732</v>
      </c>
      <c r="B2955" s="5" t="s">
        <v>1127</v>
      </c>
      <c r="C2955" s="8" t="s">
        <v>737</v>
      </c>
      <c r="D2955" s="5" t="s">
        <v>1171</v>
      </c>
      <c r="E2955" s="8" t="s">
        <v>1191</v>
      </c>
      <c r="F2955" s="5" t="s">
        <v>1192</v>
      </c>
      <c r="G2955" s="9" t="s">
        <v>210</v>
      </c>
      <c r="H2955" s="4" t="s">
        <v>1748</v>
      </c>
      <c r="I2955" s="9" t="s">
        <v>16</v>
      </c>
      <c r="J2955" s="5" t="s">
        <v>748</v>
      </c>
      <c r="K2955" s="8" t="s">
        <v>756</v>
      </c>
      <c r="L2955" s="5" t="s">
        <v>757</v>
      </c>
      <c r="M2955" s="8" t="s">
        <v>832</v>
      </c>
      <c r="N2955" s="5" t="s">
        <v>1087</v>
      </c>
      <c r="O2955" s="8" t="s">
        <v>1088</v>
      </c>
      <c r="P2955" s="5" t="s">
        <v>1089</v>
      </c>
      <c r="Q2955" s="9" t="s">
        <v>115</v>
      </c>
      <c r="R2955" s="5" t="s">
        <v>1090</v>
      </c>
      <c r="S2955" s="6">
        <v>5600</v>
      </c>
      <c r="T2955" s="6">
        <v>1002.06</v>
      </c>
      <c r="U2955" s="6">
        <v>6602.06</v>
      </c>
      <c r="V2955" s="6">
        <v>6602.06</v>
      </c>
      <c r="W2955" s="6">
        <v>6598.74</v>
      </c>
      <c r="X2955" s="6">
        <v>6598.74</v>
      </c>
      <c r="Y2955" s="6">
        <v>3249.64</v>
      </c>
      <c r="Z2955"/>
      <c r="AA2955"/>
    </row>
    <row r="2956" spans="1:27" x14ac:dyDescent="0.2">
      <c r="A2956" s="8" t="s">
        <v>732</v>
      </c>
      <c r="B2956" s="5" t="s">
        <v>1127</v>
      </c>
      <c r="C2956" s="8" t="s">
        <v>737</v>
      </c>
      <c r="D2956" s="5" t="s">
        <v>1171</v>
      </c>
      <c r="E2956" s="8" t="s">
        <v>1191</v>
      </c>
      <c r="F2956" s="5" t="s">
        <v>1192</v>
      </c>
      <c r="G2956" s="9" t="s">
        <v>210</v>
      </c>
      <c r="H2956" s="4" t="s">
        <v>1748</v>
      </c>
      <c r="I2956" s="9" t="s">
        <v>16</v>
      </c>
      <c r="J2956" s="5" t="s">
        <v>748</v>
      </c>
      <c r="K2956" s="8" t="s">
        <v>756</v>
      </c>
      <c r="L2956" s="5" t="s">
        <v>757</v>
      </c>
      <c r="M2956" s="8" t="s">
        <v>758</v>
      </c>
      <c r="N2956" s="5" t="s">
        <v>759</v>
      </c>
      <c r="O2956" s="8" t="s">
        <v>760</v>
      </c>
      <c r="P2956" s="5" t="s">
        <v>761</v>
      </c>
      <c r="Q2956" s="9" t="s">
        <v>83</v>
      </c>
      <c r="R2956" s="5" t="s">
        <v>1037</v>
      </c>
      <c r="S2956" s="6">
        <v>0</v>
      </c>
      <c r="T2956" s="6">
        <v>1979.38</v>
      </c>
      <c r="U2956" s="6">
        <v>1979.38</v>
      </c>
      <c r="V2956" s="6">
        <v>1979.38</v>
      </c>
      <c r="W2956" s="6">
        <v>1979.38</v>
      </c>
      <c r="X2956" s="6">
        <v>1979.38</v>
      </c>
      <c r="Y2956" s="6">
        <v>1956.52</v>
      </c>
      <c r="Z2956"/>
      <c r="AA2956"/>
    </row>
    <row r="2957" spans="1:27" x14ac:dyDescent="0.2">
      <c r="A2957" s="8" t="s">
        <v>732</v>
      </c>
      <c r="B2957" s="5" t="s">
        <v>1127</v>
      </c>
      <c r="C2957" s="8" t="s">
        <v>737</v>
      </c>
      <c r="D2957" s="5" t="s">
        <v>1171</v>
      </c>
      <c r="E2957" s="8" t="s">
        <v>1191</v>
      </c>
      <c r="F2957" s="5" t="s">
        <v>1192</v>
      </c>
      <c r="G2957" s="9" t="s">
        <v>210</v>
      </c>
      <c r="H2957" s="4" t="s">
        <v>1748</v>
      </c>
      <c r="I2957" s="9" t="s">
        <v>16</v>
      </c>
      <c r="J2957" s="5" t="s">
        <v>748</v>
      </c>
      <c r="K2957" s="8" t="s">
        <v>756</v>
      </c>
      <c r="L2957" s="5" t="s">
        <v>757</v>
      </c>
      <c r="M2957" s="8" t="s">
        <v>838</v>
      </c>
      <c r="N2957" s="5" t="s">
        <v>1067</v>
      </c>
      <c r="O2957" s="8" t="s">
        <v>1068</v>
      </c>
      <c r="P2957" s="5" t="s">
        <v>1069</v>
      </c>
      <c r="Q2957" s="9" t="s">
        <v>118</v>
      </c>
      <c r="R2957" s="5" t="s">
        <v>1095</v>
      </c>
      <c r="S2957" s="6">
        <v>32670</v>
      </c>
      <c r="T2957" s="6">
        <v>-8351.94</v>
      </c>
      <c r="U2957" s="6">
        <v>24318.06</v>
      </c>
      <c r="V2957" s="6">
        <v>24318.06</v>
      </c>
      <c r="W2957" s="6">
        <v>24316.93</v>
      </c>
      <c r="X2957" s="6">
        <v>24316.93</v>
      </c>
      <c r="Y2957" s="6">
        <v>22403.33</v>
      </c>
      <c r="Z2957"/>
      <c r="AA2957"/>
    </row>
    <row r="2958" spans="1:27" x14ac:dyDescent="0.2">
      <c r="A2958" s="8" t="s">
        <v>732</v>
      </c>
      <c r="B2958" s="5" t="s">
        <v>1127</v>
      </c>
      <c r="C2958" s="8" t="s">
        <v>737</v>
      </c>
      <c r="D2958" s="5" t="s">
        <v>1171</v>
      </c>
      <c r="E2958" s="8" t="s">
        <v>1191</v>
      </c>
      <c r="F2958" s="5" t="s">
        <v>1192</v>
      </c>
      <c r="G2958" s="9" t="s">
        <v>210</v>
      </c>
      <c r="H2958" s="4" t="s">
        <v>1748</v>
      </c>
      <c r="I2958" s="9" t="s">
        <v>16</v>
      </c>
      <c r="J2958" s="5" t="s">
        <v>748</v>
      </c>
      <c r="K2958" s="8" t="s">
        <v>756</v>
      </c>
      <c r="L2958" s="5" t="s">
        <v>757</v>
      </c>
      <c r="M2958" s="8" t="s">
        <v>838</v>
      </c>
      <c r="N2958" s="5" t="s">
        <v>1067</v>
      </c>
      <c r="O2958" s="8" t="s">
        <v>1105</v>
      </c>
      <c r="P2958" s="5" t="s">
        <v>1106</v>
      </c>
      <c r="Q2958" s="9" t="s">
        <v>125</v>
      </c>
      <c r="R2958" s="5" t="s">
        <v>1107</v>
      </c>
      <c r="S2958" s="6">
        <v>8560</v>
      </c>
      <c r="T2958" s="6">
        <v>-1830</v>
      </c>
      <c r="U2958" s="6">
        <v>6730</v>
      </c>
      <c r="V2958" s="6">
        <v>6730</v>
      </c>
      <c r="W2958" s="6">
        <v>6729.97</v>
      </c>
      <c r="X2958" s="6">
        <v>6729.97</v>
      </c>
      <c r="Y2958" s="6">
        <v>1471.9</v>
      </c>
      <c r="Z2958"/>
      <c r="AA2958"/>
    </row>
    <row r="2959" spans="1:27" x14ac:dyDescent="0.2">
      <c r="A2959" s="8" t="s">
        <v>732</v>
      </c>
      <c r="B2959" s="5" t="s">
        <v>1127</v>
      </c>
      <c r="C2959" s="8" t="s">
        <v>737</v>
      </c>
      <c r="D2959" s="5" t="s">
        <v>1171</v>
      </c>
      <c r="E2959" s="8" t="s">
        <v>1191</v>
      </c>
      <c r="F2959" s="5" t="s">
        <v>1192</v>
      </c>
      <c r="G2959" s="9" t="s">
        <v>210</v>
      </c>
      <c r="H2959" s="4" t="s">
        <v>1748</v>
      </c>
      <c r="I2959" s="9" t="s">
        <v>16</v>
      </c>
      <c r="J2959" s="5" t="s">
        <v>748</v>
      </c>
      <c r="K2959" s="8" t="s">
        <v>756</v>
      </c>
      <c r="L2959" s="5" t="s">
        <v>757</v>
      </c>
      <c r="M2959" s="8" t="s">
        <v>850</v>
      </c>
      <c r="N2959" s="5" t="s">
        <v>1007</v>
      </c>
      <c r="O2959" s="8" t="s">
        <v>1008</v>
      </c>
      <c r="P2959" s="5" t="s">
        <v>1009</v>
      </c>
      <c r="Q2959" s="9" t="s">
        <v>72</v>
      </c>
      <c r="R2959" s="5" t="s">
        <v>1010</v>
      </c>
      <c r="S2959" s="6">
        <v>47200</v>
      </c>
      <c r="T2959" s="6">
        <v>-14696.63</v>
      </c>
      <c r="U2959" s="6">
        <v>32503.37</v>
      </c>
      <c r="V2959" s="6">
        <v>32503.37</v>
      </c>
      <c r="W2959" s="6">
        <v>32503.37</v>
      </c>
      <c r="X2959" s="6">
        <v>32503.37</v>
      </c>
      <c r="Y2959" s="6">
        <v>27910.02</v>
      </c>
      <c r="Z2959"/>
      <c r="AA2959"/>
    </row>
    <row r="2960" spans="1:27" x14ac:dyDescent="0.2">
      <c r="A2960" s="8" t="s">
        <v>732</v>
      </c>
      <c r="B2960" s="5" t="s">
        <v>1127</v>
      </c>
      <c r="C2960" s="8" t="s">
        <v>737</v>
      </c>
      <c r="D2960" s="5" t="s">
        <v>1171</v>
      </c>
      <c r="E2960" s="8" t="s">
        <v>1191</v>
      </c>
      <c r="F2960" s="5" t="s">
        <v>1192</v>
      </c>
      <c r="G2960" s="9" t="s">
        <v>210</v>
      </c>
      <c r="H2960" s="4" t="s">
        <v>1748</v>
      </c>
      <c r="I2960" s="9" t="s">
        <v>16</v>
      </c>
      <c r="J2960" s="5" t="s">
        <v>748</v>
      </c>
      <c r="K2960" s="8" t="s">
        <v>756</v>
      </c>
      <c r="L2960" s="5" t="s">
        <v>757</v>
      </c>
      <c r="M2960" s="8" t="s">
        <v>850</v>
      </c>
      <c r="N2960" s="5" t="s">
        <v>1007</v>
      </c>
      <c r="O2960" s="8" t="s">
        <v>1008</v>
      </c>
      <c r="P2960" s="5" t="s">
        <v>1009</v>
      </c>
      <c r="Q2960" s="9" t="s">
        <v>174</v>
      </c>
      <c r="R2960" s="5" t="s">
        <v>1179</v>
      </c>
      <c r="S2960" s="6">
        <v>18540</v>
      </c>
      <c r="T2960" s="6">
        <v>25921.71</v>
      </c>
      <c r="U2960" s="6">
        <v>44461.71</v>
      </c>
      <c r="V2960" s="6">
        <v>44461.71</v>
      </c>
      <c r="W2960" s="6">
        <v>44461.71</v>
      </c>
      <c r="X2960" s="6">
        <v>44461.71</v>
      </c>
      <c r="Y2960" s="6">
        <v>36564.42</v>
      </c>
      <c r="Z2960"/>
      <c r="AA2960"/>
    </row>
    <row r="2961" spans="1:27" x14ac:dyDescent="0.2">
      <c r="A2961" s="8" t="s">
        <v>732</v>
      </c>
      <c r="B2961" s="5" t="s">
        <v>1127</v>
      </c>
      <c r="C2961" s="8" t="s">
        <v>737</v>
      </c>
      <c r="D2961" s="5" t="s">
        <v>1171</v>
      </c>
      <c r="E2961" s="8" t="s">
        <v>1191</v>
      </c>
      <c r="F2961" s="5" t="s">
        <v>1192</v>
      </c>
      <c r="G2961" s="9" t="s">
        <v>210</v>
      </c>
      <c r="H2961" s="4" t="s">
        <v>1748</v>
      </c>
      <c r="I2961" s="9" t="s">
        <v>16</v>
      </c>
      <c r="J2961" s="5" t="s">
        <v>748</v>
      </c>
      <c r="K2961" s="8" t="s">
        <v>756</v>
      </c>
      <c r="L2961" s="5" t="s">
        <v>757</v>
      </c>
      <c r="M2961" s="8" t="s">
        <v>850</v>
      </c>
      <c r="N2961" s="5" t="s">
        <v>1007</v>
      </c>
      <c r="O2961" s="8" t="s">
        <v>1008</v>
      </c>
      <c r="P2961" s="5" t="s">
        <v>1009</v>
      </c>
      <c r="Q2961" s="9" t="s">
        <v>116</v>
      </c>
      <c r="R2961" s="5" t="s">
        <v>1091</v>
      </c>
      <c r="S2961" s="6">
        <v>151000</v>
      </c>
      <c r="T2961" s="6">
        <v>37602.980000000003</v>
      </c>
      <c r="U2961" s="6">
        <v>188602.98</v>
      </c>
      <c r="V2961" s="6">
        <v>188602.98</v>
      </c>
      <c r="W2961" s="6">
        <v>187724.3</v>
      </c>
      <c r="X2961" s="6">
        <v>187724.3</v>
      </c>
      <c r="Y2961" s="6">
        <v>131501.74</v>
      </c>
      <c r="Z2961"/>
      <c r="AA2961"/>
    </row>
    <row r="2962" spans="1:27" x14ac:dyDescent="0.2">
      <c r="A2962" s="8" t="s">
        <v>732</v>
      </c>
      <c r="B2962" s="5" t="s">
        <v>1127</v>
      </c>
      <c r="C2962" s="8" t="s">
        <v>737</v>
      </c>
      <c r="D2962" s="5" t="s">
        <v>1171</v>
      </c>
      <c r="E2962" s="8" t="s">
        <v>1191</v>
      </c>
      <c r="F2962" s="5" t="s">
        <v>1192</v>
      </c>
      <c r="G2962" s="9" t="s">
        <v>210</v>
      </c>
      <c r="H2962" s="4" t="s">
        <v>1748</v>
      </c>
      <c r="I2962" s="9" t="s">
        <v>16</v>
      </c>
      <c r="J2962" s="5" t="s">
        <v>748</v>
      </c>
      <c r="K2962" s="8" t="s">
        <v>756</v>
      </c>
      <c r="L2962" s="5" t="s">
        <v>757</v>
      </c>
      <c r="M2962" s="8" t="s">
        <v>850</v>
      </c>
      <c r="N2962" s="5" t="s">
        <v>1007</v>
      </c>
      <c r="O2962" s="8" t="s">
        <v>1008</v>
      </c>
      <c r="P2962" s="5" t="s">
        <v>1009</v>
      </c>
      <c r="Q2962" s="9" t="s">
        <v>156</v>
      </c>
      <c r="R2962" s="5" t="s">
        <v>1148</v>
      </c>
      <c r="S2962" s="6">
        <v>0</v>
      </c>
      <c r="T2962" s="6">
        <v>345</v>
      </c>
      <c r="U2962" s="6">
        <v>345</v>
      </c>
      <c r="V2962" s="6">
        <v>345</v>
      </c>
      <c r="W2962" s="6">
        <v>345</v>
      </c>
      <c r="X2962" s="6">
        <v>345</v>
      </c>
      <c r="Y2962" s="6">
        <v>345</v>
      </c>
      <c r="Z2962"/>
      <c r="AA2962"/>
    </row>
    <row r="2963" spans="1:27" x14ac:dyDescent="0.2">
      <c r="A2963" s="8" t="s">
        <v>732</v>
      </c>
      <c r="B2963" s="5" t="s">
        <v>1127</v>
      </c>
      <c r="C2963" s="8" t="s">
        <v>737</v>
      </c>
      <c r="D2963" s="5" t="s">
        <v>1171</v>
      </c>
      <c r="E2963" s="8" t="s">
        <v>1191</v>
      </c>
      <c r="F2963" s="5" t="s">
        <v>1192</v>
      </c>
      <c r="G2963" s="9" t="s">
        <v>210</v>
      </c>
      <c r="H2963" s="4" t="s">
        <v>1748</v>
      </c>
      <c r="I2963" s="9" t="s">
        <v>17</v>
      </c>
      <c r="J2963" s="5" t="s">
        <v>749</v>
      </c>
      <c r="K2963" s="8" t="s">
        <v>699</v>
      </c>
      <c r="L2963" s="5" t="s">
        <v>797</v>
      </c>
      <c r="M2963" s="8" t="s">
        <v>980</v>
      </c>
      <c r="N2963" s="5" t="s">
        <v>981</v>
      </c>
      <c r="O2963" s="8" t="s">
        <v>982</v>
      </c>
      <c r="P2963" s="5" t="s">
        <v>981</v>
      </c>
      <c r="Q2963" s="9" t="s">
        <v>61</v>
      </c>
      <c r="R2963" s="5" t="s">
        <v>983</v>
      </c>
      <c r="S2963" s="6">
        <v>62800</v>
      </c>
      <c r="T2963" s="6">
        <v>17863.14</v>
      </c>
      <c r="U2963" s="6">
        <v>80663.14</v>
      </c>
      <c r="V2963" s="6">
        <v>80430.41</v>
      </c>
      <c r="W2963" s="6">
        <v>77323.839999999997</v>
      </c>
      <c r="X2963" s="6">
        <v>77323.839999999997</v>
      </c>
      <c r="Y2963" s="6">
        <v>33907.129999999997</v>
      </c>
      <c r="Z2963"/>
      <c r="AA2963"/>
    </row>
    <row r="2964" spans="1:27" x14ac:dyDescent="0.2">
      <c r="A2964" s="8" t="s">
        <v>732</v>
      </c>
      <c r="B2964" s="5" t="s">
        <v>1127</v>
      </c>
      <c r="C2964" s="8" t="s">
        <v>737</v>
      </c>
      <c r="D2964" s="5" t="s">
        <v>1171</v>
      </c>
      <c r="E2964" s="8" t="s">
        <v>1191</v>
      </c>
      <c r="F2964" s="5" t="s">
        <v>1192</v>
      </c>
      <c r="G2964" s="9" t="s">
        <v>210</v>
      </c>
      <c r="H2964" s="4" t="s">
        <v>1748</v>
      </c>
      <c r="I2964" s="9" t="s">
        <v>17</v>
      </c>
      <c r="J2964" s="5" t="s">
        <v>749</v>
      </c>
      <c r="K2964" s="8" t="s">
        <v>699</v>
      </c>
      <c r="L2964" s="5" t="s">
        <v>797</v>
      </c>
      <c r="M2964" s="8" t="s">
        <v>1052</v>
      </c>
      <c r="N2964" s="5" t="s">
        <v>1053</v>
      </c>
      <c r="O2964" s="8" t="s">
        <v>1054</v>
      </c>
      <c r="P2964" s="5" t="s">
        <v>1053</v>
      </c>
      <c r="Q2964" s="9" t="s">
        <v>91</v>
      </c>
      <c r="R2964" s="5" t="s">
        <v>1053</v>
      </c>
      <c r="S2964" s="6">
        <v>0</v>
      </c>
      <c r="T2964" s="6">
        <v>24000</v>
      </c>
      <c r="U2964" s="6">
        <v>24000</v>
      </c>
      <c r="V2964" s="6">
        <v>24000</v>
      </c>
      <c r="W2964" s="6">
        <v>24000</v>
      </c>
      <c r="X2964" s="6">
        <v>23958.2</v>
      </c>
      <c r="Y2964" s="6">
        <v>12000</v>
      </c>
      <c r="Z2964"/>
      <c r="AA2964"/>
    </row>
    <row r="2965" spans="1:27" x14ac:dyDescent="0.2">
      <c r="A2965" s="8" t="s">
        <v>732</v>
      </c>
      <c r="B2965" s="5" t="s">
        <v>1127</v>
      </c>
      <c r="C2965" s="8" t="s">
        <v>737</v>
      </c>
      <c r="D2965" s="5" t="s">
        <v>1171</v>
      </c>
      <c r="E2965" s="8" t="s">
        <v>1191</v>
      </c>
      <c r="F2965" s="5" t="s">
        <v>1192</v>
      </c>
      <c r="G2965" s="9" t="s">
        <v>210</v>
      </c>
      <c r="H2965" s="4" t="s">
        <v>1748</v>
      </c>
      <c r="I2965" s="9" t="s">
        <v>17</v>
      </c>
      <c r="J2965" s="5" t="s">
        <v>749</v>
      </c>
      <c r="K2965" s="8" t="s">
        <v>732</v>
      </c>
      <c r="L2965" s="5" t="s">
        <v>1023</v>
      </c>
      <c r="M2965" s="8" t="s">
        <v>737</v>
      </c>
      <c r="N2965" s="5" t="s">
        <v>1024</v>
      </c>
      <c r="O2965" s="8" t="s">
        <v>1025</v>
      </c>
      <c r="P2965" s="5" t="s">
        <v>1026</v>
      </c>
      <c r="Q2965" s="9" t="s">
        <v>112</v>
      </c>
      <c r="R2965" s="5" t="s">
        <v>1083</v>
      </c>
      <c r="S2965" s="6">
        <v>400</v>
      </c>
      <c r="T2965" s="6">
        <v>-287.60000000000002</v>
      </c>
      <c r="U2965" s="6">
        <v>112.4</v>
      </c>
      <c r="V2965" s="6">
        <v>112.4</v>
      </c>
      <c r="W2965" s="6">
        <v>112.4</v>
      </c>
      <c r="X2965" s="6">
        <v>112.4</v>
      </c>
      <c r="Y2965" s="6">
        <v>112.4</v>
      </c>
      <c r="Z2965"/>
      <c r="AA2965"/>
    </row>
    <row r="2966" spans="1:27" x14ac:dyDescent="0.2">
      <c r="A2966" s="8" t="s">
        <v>732</v>
      </c>
      <c r="B2966" s="5" t="s">
        <v>1127</v>
      </c>
      <c r="C2966" s="8" t="s">
        <v>737</v>
      </c>
      <c r="D2966" s="5" t="s">
        <v>1171</v>
      </c>
      <c r="E2966" s="8" t="s">
        <v>1191</v>
      </c>
      <c r="F2966" s="5" t="s">
        <v>1192</v>
      </c>
      <c r="G2966" s="9" t="s">
        <v>210</v>
      </c>
      <c r="H2966" s="4" t="s">
        <v>1748</v>
      </c>
      <c r="I2966" s="9" t="s">
        <v>17</v>
      </c>
      <c r="J2966" s="5" t="s">
        <v>749</v>
      </c>
      <c r="K2966" s="8" t="s">
        <v>766</v>
      </c>
      <c r="L2966" s="5" t="s">
        <v>842</v>
      </c>
      <c r="M2966" s="8" t="s">
        <v>781</v>
      </c>
      <c r="N2966" s="5" t="s">
        <v>843</v>
      </c>
      <c r="O2966" s="8" t="s">
        <v>783</v>
      </c>
      <c r="P2966" s="5" t="s">
        <v>1058</v>
      </c>
      <c r="Q2966" s="9" t="s">
        <v>33</v>
      </c>
      <c r="R2966" s="5" t="s">
        <v>1084</v>
      </c>
      <c r="S2966" s="6">
        <v>2300</v>
      </c>
      <c r="T2966" s="6">
        <v>-443.86</v>
      </c>
      <c r="U2966" s="6">
        <v>1856.14</v>
      </c>
      <c r="V2966" s="6">
        <v>1836.66</v>
      </c>
      <c r="W2966" s="6">
        <v>1836.66</v>
      </c>
      <c r="X2966" s="6">
        <v>1836.66</v>
      </c>
      <c r="Y2966" s="6">
        <v>889.73</v>
      </c>
      <c r="Z2966"/>
      <c r="AA2966"/>
    </row>
    <row r="2967" spans="1:27" x14ac:dyDescent="0.2">
      <c r="A2967" s="8" t="s">
        <v>732</v>
      </c>
      <c r="B2967" s="5" t="s">
        <v>1127</v>
      </c>
      <c r="C2967" s="8" t="s">
        <v>737</v>
      </c>
      <c r="D2967" s="5" t="s">
        <v>1171</v>
      </c>
      <c r="E2967" s="8" t="s">
        <v>1191</v>
      </c>
      <c r="F2967" s="5" t="s">
        <v>1192</v>
      </c>
      <c r="G2967" s="9" t="s">
        <v>210</v>
      </c>
      <c r="H2967" s="4" t="s">
        <v>1748</v>
      </c>
      <c r="I2967" s="9" t="s">
        <v>17</v>
      </c>
      <c r="J2967" s="5" t="s">
        <v>749</v>
      </c>
      <c r="K2967" s="8" t="s">
        <v>766</v>
      </c>
      <c r="L2967" s="5" t="s">
        <v>842</v>
      </c>
      <c r="M2967" s="8" t="s">
        <v>781</v>
      </c>
      <c r="N2967" s="5" t="s">
        <v>843</v>
      </c>
      <c r="O2967" s="8" t="s">
        <v>785</v>
      </c>
      <c r="P2967" s="5" t="s">
        <v>1013</v>
      </c>
      <c r="Q2967" s="9" t="s">
        <v>76</v>
      </c>
      <c r="R2967" s="5" t="s">
        <v>1015</v>
      </c>
      <c r="S2967" s="6">
        <v>8000</v>
      </c>
      <c r="T2967" s="6">
        <v>25413.46</v>
      </c>
      <c r="U2967" s="6">
        <v>33413.46</v>
      </c>
      <c r="V2967" s="6">
        <v>33413.46</v>
      </c>
      <c r="W2967" s="6">
        <v>33396.980000000003</v>
      </c>
      <c r="X2967" s="6">
        <v>33396.980000000003</v>
      </c>
      <c r="Y2967" s="6">
        <v>3336.46</v>
      </c>
      <c r="Z2967"/>
      <c r="AA2967"/>
    </row>
    <row r="2968" spans="1:27" x14ac:dyDescent="0.2">
      <c r="A2968" s="8" t="s">
        <v>732</v>
      </c>
      <c r="B2968" s="5" t="s">
        <v>1127</v>
      </c>
      <c r="C2968" s="8" t="s">
        <v>737</v>
      </c>
      <c r="D2968" s="5" t="s">
        <v>1171</v>
      </c>
      <c r="E2968" s="8" t="s">
        <v>1191</v>
      </c>
      <c r="F2968" s="5" t="s">
        <v>1192</v>
      </c>
      <c r="G2968" s="9" t="s">
        <v>210</v>
      </c>
      <c r="H2968" s="4" t="s">
        <v>1748</v>
      </c>
      <c r="I2968" s="9" t="s">
        <v>17</v>
      </c>
      <c r="J2968" s="5" t="s">
        <v>749</v>
      </c>
      <c r="K2968" s="8" t="s">
        <v>766</v>
      </c>
      <c r="L2968" s="5" t="s">
        <v>842</v>
      </c>
      <c r="M2968" s="8" t="s">
        <v>781</v>
      </c>
      <c r="N2968" s="5" t="s">
        <v>843</v>
      </c>
      <c r="O2968" s="8" t="s">
        <v>786</v>
      </c>
      <c r="P2968" s="5" t="s">
        <v>844</v>
      </c>
      <c r="Q2968" s="9" t="s">
        <v>212</v>
      </c>
      <c r="R2968" s="5" t="s">
        <v>1195</v>
      </c>
      <c r="S2968" s="6">
        <v>7500</v>
      </c>
      <c r="T2968" s="6">
        <v>3797.27</v>
      </c>
      <c r="U2968" s="6">
        <v>11297.27</v>
      </c>
      <c r="V2968" s="6">
        <v>11297.27</v>
      </c>
      <c r="W2968" s="6">
        <v>11175.03</v>
      </c>
      <c r="X2968" s="6">
        <v>11175.03</v>
      </c>
      <c r="Y2968" s="6">
        <v>3950.64</v>
      </c>
      <c r="Z2968"/>
      <c r="AA2968"/>
    </row>
    <row r="2969" spans="1:27" x14ac:dyDescent="0.2">
      <c r="A2969" s="8" t="s">
        <v>732</v>
      </c>
      <c r="B2969" s="5" t="s">
        <v>1127</v>
      </c>
      <c r="C2969" s="8" t="s">
        <v>737</v>
      </c>
      <c r="D2969" s="5" t="s">
        <v>1171</v>
      </c>
      <c r="E2969" s="8" t="s">
        <v>1191</v>
      </c>
      <c r="F2969" s="5" t="s">
        <v>1192</v>
      </c>
      <c r="G2969" s="9" t="s">
        <v>210</v>
      </c>
      <c r="H2969" s="4" t="s">
        <v>1748</v>
      </c>
      <c r="I2969" s="9" t="s">
        <v>17</v>
      </c>
      <c r="J2969" s="5" t="s">
        <v>749</v>
      </c>
      <c r="K2969" s="8" t="s">
        <v>766</v>
      </c>
      <c r="L2969" s="5" t="s">
        <v>842</v>
      </c>
      <c r="M2969" s="8" t="s">
        <v>789</v>
      </c>
      <c r="N2969" s="5" t="s">
        <v>846</v>
      </c>
      <c r="O2969" s="8" t="s">
        <v>847</v>
      </c>
      <c r="P2969" s="5" t="s">
        <v>848</v>
      </c>
      <c r="Q2969" s="9" t="s">
        <v>77</v>
      </c>
      <c r="R2969" s="5" t="s">
        <v>1016</v>
      </c>
      <c r="S2969" s="6">
        <v>8000</v>
      </c>
      <c r="T2969" s="6">
        <v>28372.36</v>
      </c>
      <c r="U2969" s="6">
        <v>36372.36</v>
      </c>
      <c r="V2969" s="6">
        <v>36372.36</v>
      </c>
      <c r="W2969" s="6">
        <v>36293.22</v>
      </c>
      <c r="X2969" s="6">
        <v>36293.22</v>
      </c>
      <c r="Y2969" s="6">
        <v>8643.2199999999993</v>
      </c>
      <c r="Z2969"/>
      <c r="AA2969"/>
    </row>
    <row r="2970" spans="1:27" x14ac:dyDescent="0.2">
      <c r="A2970" s="8" t="s">
        <v>732</v>
      </c>
      <c r="B2970" s="5" t="s">
        <v>1127</v>
      </c>
      <c r="C2970" s="8" t="s">
        <v>737</v>
      </c>
      <c r="D2970" s="5" t="s">
        <v>1171</v>
      </c>
      <c r="E2970" s="8" t="s">
        <v>1191</v>
      </c>
      <c r="F2970" s="5" t="s">
        <v>1192</v>
      </c>
      <c r="G2970" s="9" t="s">
        <v>210</v>
      </c>
      <c r="H2970" s="4" t="s">
        <v>1748</v>
      </c>
      <c r="I2970" s="9" t="s">
        <v>17</v>
      </c>
      <c r="J2970" s="5" t="s">
        <v>749</v>
      </c>
      <c r="K2970" s="8" t="s">
        <v>766</v>
      </c>
      <c r="L2970" s="5" t="s">
        <v>842</v>
      </c>
      <c r="M2970" s="8" t="s">
        <v>789</v>
      </c>
      <c r="N2970" s="5" t="s">
        <v>846</v>
      </c>
      <c r="O2970" s="8" t="s">
        <v>847</v>
      </c>
      <c r="P2970" s="5" t="s">
        <v>848</v>
      </c>
      <c r="Q2970" s="9" t="s">
        <v>101</v>
      </c>
      <c r="R2970" s="5" t="s">
        <v>1065</v>
      </c>
      <c r="S2970" s="6">
        <v>13000</v>
      </c>
      <c r="T2970" s="6">
        <v>3000</v>
      </c>
      <c r="U2970" s="6">
        <v>16000</v>
      </c>
      <c r="V2970" s="6">
        <v>16000</v>
      </c>
      <c r="W2970" s="6">
        <v>15650.65</v>
      </c>
      <c r="X2970" s="6">
        <v>15650.65</v>
      </c>
      <c r="Y2970" s="6">
        <v>9253.6299999999992</v>
      </c>
      <c r="Z2970"/>
      <c r="AA2970"/>
    </row>
    <row r="2971" spans="1:27" x14ac:dyDescent="0.2">
      <c r="A2971" s="8" t="s">
        <v>732</v>
      </c>
      <c r="B2971" s="5" t="s">
        <v>1127</v>
      </c>
      <c r="C2971" s="8" t="s">
        <v>737</v>
      </c>
      <c r="D2971" s="5" t="s">
        <v>1171</v>
      </c>
      <c r="E2971" s="8" t="s">
        <v>1191</v>
      </c>
      <c r="F2971" s="5" t="s">
        <v>1192</v>
      </c>
      <c r="G2971" s="9" t="s">
        <v>210</v>
      </c>
      <c r="H2971" s="4" t="s">
        <v>1748</v>
      </c>
      <c r="I2971" s="9" t="s">
        <v>17</v>
      </c>
      <c r="J2971" s="5" t="s">
        <v>749</v>
      </c>
      <c r="K2971" s="8" t="s">
        <v>766</v>
      </c>
      <c r="L2971" s="5" t="s">
        <v>842</v>
      </c>
      <c r="M2971" s="8" t="s">
        <v>789</v>
      </c>
      <c r="N2971" s="5" t="s">
        <v>846</v>
      </c>
      <c r="O2971" s="8" t="s">
        <v>847</v>
      </c>
      <c r="P2971" s="5" t="s">
        <v>848</v>
      </c>
      <c r="Q2971" s="9" t="s">
        <v>102</v>
      </c>
      <c r="R2971" s="5" t="s">
        <v>1066</v>
      </c>
      <c r="S2971" s="6">
        <v>9600</v>
      </c>
      <c r="T2971" s="6">
        <v>-1700</v>
      </c>
      <c r="U2971" s="6">
        <v>7900</v>
      </c>
      <c r="V2971" s="6">
        <v>7900</v>
      </c>
      <c r="W2971" s="6">
        <v>7867.66</v>
      </c>
      <c r="X2971" s="6">
        <v>7867.66</v>
      </c>
      <c r="Y2971" s="6">
        <v>3227.6</v>
      </c>
      <c r="Z2971"/>
      <c r="AA2971"/>
    </row>
    <row r="2972" spans="1:27" x14ac:dyDescent="0.2">
      <c r="A2972" s="8" t="s">
        <v>732</v>
      </c>
      <c r="B2972" s="5" t="s">
        <v>1127</v>
      </c>
      <c r="C2972" s="8" t="s">
        <v>737</v>
      </c>
      <c r="D2972" s="5" t="s">
        <v>1171</v>
      </c>
      <c r="E2972" s="8" t="s">
        <v>1191</v>
      </c>
      <c r="F2972" s="5" t="s">
        <v>1192</v>
      </c>
      <c r="G2972" s="9" t="s">
        <v>210</v>
      </c>
      <c r="H2972" s="4" t="s">
        <v>1748</v>
      </c>
      <c r="I2972" s="9" t="s">
        <v>17</v>
      </c>
      <c r="J2972" s="5" t="s">
        <v>749</v>
      </c>
      <c r="K2972" s="8" t="s">
        <v>766</v>
      </c>
      <c r="L2972" s="5" t="s">
        <v>842</v>
      </c>
      <c r="M2972" s="8" t="s">
        <v>789</v>
      </c>
      <c r="N2972" s="5" t="s">
        <v>846</v>
      </c>
      <c r="O2972" s="8" t="s">
        <v>1004</v>
      </c>
      <c r="P2972" s="5" t="s">
        <v>1005</v>
      </c>
      <c r="Q2972" s="9" t="s">
        <v>78</v>
      </c>
      <c r="R2972" s="5" t="s">
        <v>1017</v>
      </c>
      <c r="S2972" s="6">
        <v>2000</v>
      </c>
      <c r="T2972" s="6">
        <v>-2000</v>
      </c>
      <c r="U2972" s="6">
        <v>0</v>
      </c>
      <c r="V2972" s="6">
        <v>0</v>
      </c>
      <c r="W2972" s="6">
        <v>0</v>
      </c>
      <c r="X2972" s="6">
        <v>0</v>
      </c>
      <c r="Y2972" s="6">
        <v>0</v>
      </c>
      <c r="Z2972"/>
      <c r="AA2972"/>
    </row>
    <row r="2973" spans="1:27" x14ac:dyDescent="0.2">
      <c r="A2973" s="8" t="s">
        <v>732</v>
      </c>
      <c r="B2973" s="5" t="s">
        <v>1127</v>
      </c>
      <c r="C2973" s="8" t="s">
        <v>737</v>
      </c>
      <c r="D2973" s="5" t="s">
        <v>1171</v>
      </c>
      <c r="E2973" s="8" t="s">
        <v>1191</v>
      </c>
      <c r="F2973" s="5" t="s">
        <v>1192</v>
      </c>
      <c r="G2973" s="9" t="s">
        <v>210</v>
      </c>
      <c r="H2973" s="4" t="s">
        <v>1748</v>
      </c>
      <c r="I2973" s="9" t="s">
        <v>17</v>
      </c>
      <c r="J2973" s="5" t="s">
        <v>749</v>
      </c>
      <c r="K2973" s="8" t="s">
        <v>756</v>
      </c>
      <c r="L2973" s="5" t="s">
        <v>757</v>
      </c>
      <c r="M2973" s="8" t="s">
        <v>828</v>
      </c>
      <c r="N2973" s="5" t="s">
        <v>1092</v>
      </c>
      <c r="O2973" s="8" t="s">
        <v>1093</v>
      </c>
      <c r="P2973" s="5" t="s">
        <v>1094</v>
      </c>
      <c r="Q2973" s="9" t="s">
        <v>117</v>
      </c>
      <c r="R2973" s="5" t="s">
        <v>1094</v>
      </c>
      <c r="S2973" s="6">
        <v>10</v>
      </c>
      <c r="T2973" s="6">
        <v>14340</v>
      </c>
      <c r="U2973" s="6">
        <v>14350</v>
      </c>
      <c r="V2973" s="6">
        <v>14350</v>
      </c>
      <c r="W2973" s="6">
        <v>14206.66</v>
      </c>
      <c r="X2973" s="6">
        <v>14206.66</v>
      </c>
      <c r="Y2973" s="6">
        <v>3388</v>
      </c>
      <c r="Z2973"/>
      <c r="AA2973"/>
    </row>
    <row r="2974" spans="1:27" x14ac:dyDescent="0.2">
      <c r="A2974" s="8" t="s">
        <v>732</v>
      </c>
      <c r="B2974" s="5" t="s">
        <v>1127</v>
      </c>
      <c r="C2974" s="8" t="s">
        <v>737</v>
      </c>
      <c r="D2974" s="5" t="s">
        <v>1171</v>
      </c>
      <c r="E2974" s="8" t="s">
        <v>1191</v>
      </c>
      <c r="F2974" s="5" t="s">
        <v>1192</v>
      </c>
      <c r="G2974" s="9" t="s">
        <v>210</v>
      </c>
      <c r="H2974" s="4" t="s">
        <v>1748</v>
      </c>
      <c r="I2974" s="9" t="s">
        <v>17</v>
      </c>
      <c r="J2974" s="5" t="s">
        <v>749</v>
      </c>
      <c r="K2974" s="8" t="s">
        <v>756</v>
      </c>
      <c r="L2974" s="5" t="s">
        <v>757</v>
      </c>
      <c r="M2974" s="8" t="s">
        <v>832</v>
      </c>
      <c r="N2974" s="5" t="s">
        <v>1087</v>
      </c>
      <c r="O2974" s="8" t="s">
        <v>1088</v>
      </c>
      <c r="P2974" s="5" t="s">
        <v>1089</v>
      </c>
      <c r="Q2974" s="9" t="s">
        <v>115</v>
      </c>
      <c r="R2974" s="5" t="s">
        <v>1090</v>
      </c>
      <c r="S2974" s="6">
        <v>16300</v>
      </c>
      <c r="T2974" s="6">
        <v>0</v>
      </c>
      <c r="U2974" s="6">
        <v>16300</v>
      </c>
      <c r="V2974" s="6">
        <v>16300</v>
      </c>
      <c r="W2974" s="6">
        <v>16293.24</v>
      </c>
      <c r="X2974" s="6">
        <v>16293.24</v>
      </c>
      <c r="Y2974" s="6">
        <v>9643.24</v>
      </c>
      <c r="Z2974"/>
      <c r="AA2974"/>
    </row>
    <row r="2975" spans="1:27" x14ac:dyDescent="0.2">
      <c r="A2975" s="8" t="s">
        <v>732</v>
      </c>
      <c r="B2975" s="5" t="s">
        <v>1127</v>
      </c>
      <c r="C2975" s="8" t="s">
        <v>737</v>
      </c>
      <c r="D2975" s="5" t="s">
        <v>1171</v>
      </c>
      <c r="E2975" s="8" t="s">
        <v>1191</v>
      </c>
      <c r="F2975" s="5" t="s">
        <v>1192</v>
      </c>
      <c r="G2975" s="9" t="s">
        <v>210</v>
      </c>
      <c r="H2975" s="4" t="s">
        <v>1748</v>
      </c>
      <c r="I2975" s="9" t="s">
        <v>17</v>
      </c>
      <c r="J2975" s="5" t="s">
        <v>749</v>
      </c>
      <c r="K2975" s="8" t="s">
        <v>756</v>
      </c>
      <c r="L2975" s="5" t="s">
        <v>757</v>
      </c>
      <c r="M2975" s="8" t="s">
        <v>758</v>
      </c>
      <c r="N2975" s="5" t="s">
        <v>759</v>
      </c>
      <c r="O2975" s="8" t="s">
        <v>760</v>
      </c>
      <c r="P2975" s="5" t="s">
        <v>761</v>
      </c>
      <c r="Q2975" s="9" t="s">
        <v>83</v>
      </c>
      <c r="R2975" s="5" t="s">
        <v>1037</v>
      </c>
      <c r="S2975" s="6">
        <v>2500</v>
      </c>
      <c r="T2975" s="6">
        <v>8969.11</v>
      </c>
      <c r="U2975" s="6">
        <v>11469.11</v>
      </c>
      <c r="V2975" s="6">
        <v>11469.11</v>
      </c>
      <c r="W2975" s="6">
        <v>10683.46</v>
      </c>
      <c r="X2975" s="6">
        <v>10001.85</v>
      </c>
      <c r="Y2975" s="6">
        <v>5056.13</v>
      </c>
      <c r="Z2975"/>
      <c r="AA2975"/>
    </row>
    <row r="2976" spans="1:27" x14ac:dyDescent="0.2">
      <c r="A2976" s="8" t="s">
        <v>732</v>
      </c>
      <c r="B2976" s="5" t="s">
        <v>1127</v>
      </c>
      <c r="C2976" s="8" t="s">
        <v>737</v>
      </c>
      <c r="D2976" s="5" t="s">
        <v>1171</v>
      </c>
      <c r="E2976" s="8" t="s">
        <v>1191</v>
      </c>
      <c r="F2976" s="5" t="s">
        <v>1192</v>
      </c>
      <c r="G2976" s="9" t="s">
        <v>210</v>
      </c>
      <c r="H2976" s="4" t="s">
        <v>1748</v>
      </c>
      <c r="I2976" s="9" t="s">
        <v>17</v>
      </c>
      <c r="J2976" s="5" t="s">
        <v>749</v>
      </c>
      <c r="K2976" s="8" t="s">
        <v>756</v>
      </c>
      <c r="L2976" s="5" t="s">
        <v>757</v>
      </c>
      <c r="M2976" s="8" t="s">
        <v>1018</v>
      </c>
      <c r="N2976" s="5" t="s">
        <v>1019</v>
      </c>
      <c r="O2976" s="8" t="s">
        <v>1020</v>
      </c>
      <c r="P2976" s="5" t="s">
        <v>1021</v>
      </c>
      <c r="Q2976" s="9" t="s">
        <v>109</v>
      </c>
      <c r="R2976" s="5" t="s">
        <v>1078</v>
      </c>
      <c r="S2976" s="6">
        <v>15300</v>
      </c>
      <c r="T2976" s="6">
        <v>400</v>
      </c>
      <c r="U2976" s="6">
        <v>15700</v>
      </c>
      <c r="V2976" s="6">
        <v>15690</v>
      </c>
      <c r="W2976" s="6">
        <v>15623.16</v>
      </c>
      <c r="X2976" s="6">
        <v>15623.12</v>
      </c>
      <c r="Y2976" s="6">
        <v>8293.86</v>
      </c>
      <c r="Z2976"/>
      <c r="AA2976"/>
    </row>
    <row r="2977" spans="1:27" x14ac:dyDescent="0.2">
      <c r="A2977" s="8" t="s">
        <v>732</v>
      </c>
      <c r="B2977" s="5" t="s">
        <v>1127</v>
      </c>
      <c r="C2977" s="8" t="s">
        <v>737</v>
      </c>
      <c r="D2977" s="5" t="s">
        <v>1171</v>
      </c>
      <c r="E2977" s="8" t="s">
        <v>1191</v>
      </c>
      <c r="F2977" s="5" t="s">
        <v>1192</v>
      </c>
      <c r="G2977" s="9" t="s">
        <v>210</v>
      </c>
      <c r="H2977" s="4" t="s">
        <v>1748</v>
      </c>
      <c r="I2977" s="9" t="s">
        <v>17</v>
      </c>
      <c r="J2977" s="5" t="s">
        <v>749</v>
      </c>
      <c r="K2977" s="8" t="s">
        <v>756</v>
      </c>
      <c r="L2977" s="5" t="s">
        <v>757</v>
      </c>
      <c r="M2977" s="8" t="s">
        <v>838</v>
      </c>
      <c r="N2977" s="5" t="s">
        <v>1067</v>
      </c>
      <c r="O2977" s="8" t="s">
        <v>1068</v>
      </c>
      <c r="P2977" s="5" t="s">
        <v>1069</v>
      </c>
      <c r="Q2977" s="9" t="s">
        <v>118</v>
      </c>
      <c r="R2977" s="5" t="s">
        <v>1095</v>
      </c>
      <c r="S2977" s="6">
        <v>68200</v>
      </c>
      <c r="T2977" s="6">
        <v>27379.05</v>
      </c>
      <c r="U2977" s="6">
        <v>95579.05</v>
      </c>
      <c r="V2977" s="6">
        <v>95473.09</v>
      </c>
      <c r="W2977" s="6">
        <v>93474.51</v>
      </c>
      <c r="X2977" s="6">
        <v>93474.51</v>
      </c>
      <c r="Y2977" s="6">
        <v>67175.53</v>
      </c>
      <c r="Z2977"/>
      <c r="AA2977"/>
    </row>
    <row r="2978" spans="1:27" x14ac:dyDescent="0.2">
      <c r="A2978" s="8" t="s">
        <v>732</v>
      </c>
      <c r="B2978" s="5" t="s">
        <v>1127</v>
      </c>
      <c r="C2978" s="8" t="s">
        <v>737</v>
      </c>
      <c r="D2978" s="5" t="s">
        <v>1171</v>
      </c>
      <c r="E2978" s="8" t="s">
        <v>1191</v>
      </c>
      <c r="F2978" s="5" t="s">
        <v>1192</v>
      </c>
      <c r="G2978" s="9" t="s">
        <v>210</v>
      </c>
      <c r="H2978" s="4" t="s">
        <v>1748</v>
      </c>
      <c r="I2978" s="9" t="s">
        <v>17</v>
      </c>
      <c r="J2978" s="5" t="s">
        <v>749</v>
      </c>
      <c r="K2978" s="8" t="s">
        <v>756</v>
      </c>
      <c r="L2978" s="5" t="s">
        <v>757</v>
      </c>
      <c r="M2978" s="8" t="s">
        <v>838</v>
      </c>
      <c r="N2978" s="5" t="s">
        <v>1067</v>
      </c>
      <c r="O2978" s="8" t="s">
        <v>1068</v>
      </c>
      <c r="P2978" s="5" t="s">
        <v>1069</v>
      </c>
      <c r="Q2978" s="9" t="s">
        <v>155</v>
      </c>
      <c r="R2978" s="5" t="s">
        <v>1147</v>
      </c>
      <c r="S2978" s="6">
        <v>11050</v>
      </c>
      <c r="T2978" s="6">
        <v>0</v>
      </c>
      <c r="U2978" s="6">
        <v>11050</v>
      </c>
      <c r="V2978" s="6">
        <v>11050</v>
      </c>
      <c r="W2978" s="6">
        <v>11042.3</v>
      </c>
      <c r="X2978" s="6">
        <v>11042.3</v>
      </c>
      <c r="Y2978" s="6">
        <v>6849.67</v>
      </c>
      <c r="Z2978"/>
      <c r="AA2978"/>
    </row>
    <row r="2979" spans="1:27" x14ac:dyDescent="0.2">
      <c r="A2979" s="8" t="s">
        <v>732</v>
      </c>
      <c r="B2979" s="5" t="s">
        <v>1127</v>
      </c>
      <c r="C2979" s="8" t="s">
        <v>737</v>
      </c>
      <c r="D2979" s="5" t="s">
        <v>1171</v>
      </c>
      <c r="E2979" s="8" t="s">
        <v>1191</v>
      </c>
      <c r="F2979" s="5" t="s">
        <v>1192</v>
      </c>
      <c r="G2979" s="9" t="s">
        <v>210</v>
      </c>
      <c r="H2979" s="4" t="s">
        <v>1748</v>
      </c>
      <c r="I2979" s="9" t="s">
        <v>17</v>
      </c>
      <c r="J2979" s="5" t="s">
        <v>749</v>
      </c>
      <c r="K2979" s="8" t="s">
        <v>756</v>
      </c>
      <c r="L2979" s="5" t="s">
        <v>757</v>
      </c>
      <c r="M2979" s="8" t="s">
        <v>838</v>
      </c>
      <c r="N2979" s="5" t="s">
        <v>1067</v>
      </c>
      <c r="O2979" s="8" t="s">
        <v>1105</v>
      </c>
      <c r="P2979" s="5" t="s">
        <v>1106</v>
      </c>
      <c r="Q2979" s="9" t="s">
        <v>213</v>
      </c>
      <c r="R2979" s="5" t="s">
        <v>1196</v>
      </c>
      <c r="S2979" s="6">
        <v>3000</v>
      </c>
      <c r="T2979" s="6">
        <v>0</v>
      </c>
      <c r="U2979" s="6">
        <v>3000</v>
      </c>
      <c r="V2979" s="6">
        <v>3000</v>
      </c>
      <c r="W2979" s="6">
        <v>3000</v>
      </c>
      <c r="X2979" s="6">
        <v>3000</v>
      </c>
      <c r="Y2979" s="6">
        <v>3000</v>
      </c>
      <c r="Z2979"/>
      <c r="AA2979"/>
    </row>
    <row r="2980" spans="1:27" x14ac:dyDescent="0.2">
      <c r="A2980" s="8" t="s">
        <v>732</v>
      </c>
      <c r="B2980" s="5" t="s">
        <v>1127</v>
      </c>
      <c r="C2980" s="8" t="s">
        <v>737</v>
      </c>
      <c r="D2980" s="5" t="s">
        <v>1171</v>
      </c>
      <c r="E2980" s="8" t="s">
        <v>1191</v>
      </c>
      <c r="F2980" s="5" t="s">
        <v>1192</v>
      </c>
      <c r="G2980" s="9" t="s">
        <v>210</v>
      </c>
      <c r="H2980" s="4" t="s">
        <v>1748</v>
      </c>
      <c r="I2980" s="9" t="s">
        <v>17</v>
      </c>
      <c r="J2980" s="5" t="s">
        <v>749</v>
      </c>
      <c r="K2980" s="8" t="s">
        <v>756</v>
      </c>
      <c r="L2980" s="5" t="s">
        <v>757</v>
      </c>
      <c r="M2980" s="8" t="s">
        <v>850</v>
      </c>
      <c r="N2980" s="5" t="s">
        <v>1007</v>
      </c>
      <c r="O2980" s="8" t="s">
        <v>1008</v>
      </c>
      <c r="P2980" s="5" t="s">
        <v>1009</v>
      </c>
      <c r="Q2980" s="9" t="s">
        <v>72</v>
      </c>
      <c r="R2980" s="5" t="s">
        <v>1010</v>
      </c>
      <c r="S2980" s="6">
        <v>84000</v>
      </c>
      <c r="T2980" s="6">
        <v>-18458.400000000001</v>
      </c>
      <c r="U2980" s="6">
        <v>65541.600000000006</v>
      </c>
      <c r="V2980" s="6">
        <v>65502.98</v>
      </c>
      <c r="W2980" s="6">
        <v>61878.93</v>
      </c>
      <c r="X2980" s="6">
        <v>61878.93</v>
      </c>
      <c r="Y2980" s="6">
        <v>14438.63</v>
      </c>
      <c r="Z2980"/>
      <c r="AA2980"/>
    </row>
    <row r="2981" spans="1:27" x14ac:dyDescent="0.2">
      <c r="A2981" s="8" t="s">
        <v>732</v>
      </c>
      <c r="B2981" s="5" t="s">
        <v>1127</v>
      </c>
      <c r="C2981" s="8" t="s">
        <v>737</v>
      </c>
      <c r="D2981" s="5" t="s">
        <v>1171</v>
      </c>
      <c r="E2981" s="8" t="s">
        <v>1191</v>
      </c>
      <c r="F2981" s="5" t="s">
        <v>1192</v>
      </c>
      <c r="G2981" s="9" t="s">
        <v>210</v>
      </c>
      <c r="H2981" s="4" t="s">
        <v>1748</v>
      </c>
      <c r="I2981" s="9" t="s">
        <v>17</v>
      </c>
      <c r="J2981" s="5" t="s">
        <v>749</v>
      </c>
      <c r="K2981" s="8" t="s">
        <v>756</v>
      </c>
      <c r="L2981" s="5" t="s">
        <v>757</v>
      </c>
      <c r="M2981" s="8" t="s">
        <v>850</v>
      </c>
      <c r="N2981" s="5" t="s">
        <v>1007</v>
      </c>
      <c r="O2981" s="8" t="s">
        <v>1008</v>
      </c>
      <c r="P2981" s="5" t="s">
        <v>1009</v>
      </c>
      <c r="Q2981" s="9" t="s">
        <v>174</v>
      </c>
      <c r="R2981" s="5" t="s">
        <v>1179</v>
      </c>
      <c r="S2981" s="6">
        <v>0</v>
      </c>
      <c r="T2981" s="6">
        <v>20372.16</v>
      </c>
      <c r="U2981" s="6">
        <v>20372.16</v>
      </c>
      <c r="V2981" s="6">
        <v>20136.25</v>
      </c>
      <c r="W2981" s="6">
        <v>17206.37</v>
      </c>
      <c r="X2981" s="6">
        <v>17206.37</v>
      </c>
      <c r="Y2981" s="6">
        <v>5754.85</v>
      </c>
      <c r="Z2981"/>
      <c r="AA2981"/>
    </row>
    <row r="2982" spans="1:27" x14ac:dyDescent="0.2">
      <c r="A2982" s="8" t="s">
        <v>732</v>
      </c>
      <c r="B2982" s="5" t="s">
        <v>1127</v>
      </c>
      <c r="C2982" s="8" t="s">
        <v>737</v>
      </c>
      <c r="D2982" s="5" t="s">
        <v>1171</v>
      </c>
      <c r="E2982" s="8" t="s">
        <v>1191</v>
      </c>
      <c r="F2982" s="5" t="s">
        <v>1192</v>
      </c>
      <c r="G2982" s="9" t="s">
        <v>210</v>
      </c>
      <c r="H2982" s="4" t="s">
        <v>1748</v>
      </c>
      <c r="I2982" s="9" t="s">
        <v>17</v>
      </c>
      <c r="J2982" s="5" t="s">
        <v>749</v>
      </c>
      <c r="K2982" s="8" t="s">
        <v>756</v>
      </c>
      <c r="L2982" s="5" t="s">
        <v>757</v>
      </c>
      <c r="M2982" s="8" t="s">
        <v>850</v>
      </c>
      <c r="N2982" s="5" t="s">
        <v>1007</v>
      </c>
      <c r="O2982" s="8" t="s">
        <v>1008</v>
      </c>
      <c r="P2982" s="5" t="s">
        <v>1009</v>
      </c>
      <c r="Q2982" s="9" t="s">
        <v>116</v>
      </c>
      <c r="R2982" s="5" t="s">
        <v>1091</v>
      </c>
      <c r="S2982" s="6">
        <v>8420</v>
      </c>
      <c r="T2982" s="6">
        <v>4204.2299999999996</v>
      </c>
      <c r="U2982" s="6">
        <v>12624.23</v>
      </c>
      <c r="V2982" s="6">
        <v>12449.24</v>
      </c>
      <c r="W2982" s="6">
        <v>12449.24</v>
      </c>
      <c r="X2982" s="6">
        <v>12449.24</v>
      </c>
      <c r="Y2982" s="6">
        <v>6677.88</v>
      </c>
      <c r="Z2982"/>
      <c r="AA2982"/>
    </row>
    <row r="2983" spans="1:27" x14ac:dyDescent="0.2">
      <c r="A2983" s="8" t="s">
        <v>732</v>
      </c>
      <c r="B2983" s="5" t="s">
        <v>1127</v>
      </c>
      <c r="C2983" s="8" t="s">
        <v>737</v>
      </c>
      <c r="D2983" s="5" t="s">
        <v>1171</v>
      </c>
      <c r="E2983" s="8" t="s">
        <v>1191</v>
      </c>
      <c r="F2983" s="5" t="s">
        <v>1192</v>
      </c>
      <c r="G2983" s="9" t="s">
        <v>210</v>
      </c>
      <c r="H2983" s="4" t="s">
        <v>1748</v>
      </c>
      <c r="I2983" s="9" t="s">
        <v>17</v>
      </c>
      <c r="J2983" s="5" t="s">
        <v>749</v>
      </c>
      <c r="K2983" s="8" t="s">
        <v>756</v>
      </c>
      <c r="L2983" s="5" t="s">
        <v>757</v>
      </c>
      <c r="M2983" s="8" t="s">
        <v>850</v>
      </c>
      <c r="N2983" s="5" t="s">
        <v>1007</v>
      </c>
      <c r="O2983" s="8" t="s">
        <v>1008</v>
      </c>
      <c r="P2983" s="5" t="s">
        <v>1009</v>
      </c>
      <c r="Q2983" s="9" t="s">
        <v>74</v>
      </c>
      <c r="R2983" s="5" t="s">
        <v>1012</v>
      </c>
      <c r="S2983" s="6">
        <v>36000</v>
      </c>
      <c r="T2983" s="6">
        <v>0</v>
      </c>
      <c r="U2983" s="6">
        <v>36000</v>
      </c>
      <c r="V2983" s="6">
        <v>36000</v>
      </c>
      <c r="W2983" s="6">
        <v>35647.15</v>
      </c>
      <c r="X2983" s="6">
        <v>35647.15</v>
      </c>
      <c r="Y2983" s="6">
        <v>35647.15</v>
      </c>
      <c r="Z2983"/>
      <c r="AA2983"/>
    </row>
    <row r="2984" spans="1:27" x14ac:dyDescent="0.2">
      <c r="A2984" s="8" t="s">
        <v>732</v>
      </c>
      <c r="B2984" s="5" t="s">
        <v>1127</v>
      </c>
      <c r="C2984" s="8" t="s">
        <v>737</v>
      </c>
      <c r="D2984" s="5" t="s">
        <v>1171</v>
      </c>
      <c r="E2984" s="8" t="s">
        <v>1191</v>
      </c>
      <c r="F2984" s="5" t="s">
        <v>1192</v>
      </c>
      <c r="G2984" s="9" t="s">
        <v>210</v>
      </c>
      <c r="H2984" s="4" t="s">
        <v>1748</v>
      </c>
      <c r="I2984" s="9" t="s">
        <v>18</v>
      </c>
      <c r="J2984" s="5" t="s">
        <v>750</v>
      </c>
      <c r="K2984" s="8" t="s">
        <v>699</v>
      </c>
      <c r="L2984" s="5" t="s">
        <v>797</v>
      </c>
      <c r="M2984" s="8" t="s">
        <v>980</v>
      </c>
      <c r="N2984" s="5" t="s">
        <v>981</v>
      </c>
      <c r="O2984" s="8" t="s">
        <v>982</v>
      </c>
      <c r="P2984" s="5" t="s">
        <v>981</v>
      </c>
      <c r="Q2984" s="9" t="s">
        <v>61</v>
      </c>
      <c r="R2984" s="5" t="s">
        <v>983</v>
      </c>
      <c r="S2984" s="6">
        <v>68225</v>
      </c>
      <c r="T2984" s="6">
        <v>-54452.94</v>
      </c>
      <c r="U2984" s="6">
        <v>13772.06</v>
      </c>
      <c r="V2984" s="6">
        <v>13033.96</v>
      </c>
      <c r="W2984" s="6">
        <v>12845.9</v>
      </c>
      <c r="X2984" s="6">
        <v>12241.9</v>
      </c>
      <c r="Y2984" s="6">
        <v>6963.68</v>
      </c>
      <c r="Z2984"/>
      <c r="AA2984"/>
    </row>
    <row r="2985" spans="1:27" x14ac:dyDescent="0.2">
      <c r="A2985" s="8" t="s">
        <v>732</v>
      </c>
      <c r="B2985" s="5" t="s">
        <v>1127</v>
      </c>
      <c r="C2985" s="8" t="s">
        <v>737</v>
      </c>
      <c r="D2985" s="5" t="s">
        <v>1171</v>
      </c>
      <c r="E2985" s="8" t="s">
        <v>1191</v>
      </c>
      <c r="F2985" s="5" t="s">
        <v>1192</v>
      </c>
      <c r="G2985" s="9" t="s">
        <v>210</v>
      </c>
      <c r="H2985" s="4" t="s">
        <v>1748</v>
      </c>
      <c r="I2985" s="9" t="s">
        <v>18</v>
      </c>
      <c r="J2985" s="5" t="s">
        <v>750</v>
      </c>
      <c r="K2985" s="8" t="s">
        <v>732</v>
      </c>
      <c r="L2985" s="5" t="s">
        <v>1023</v>
      </c>
      <c r="M2985" s="8" t="s">
        <v>737</v>
      </c>
      <c r="N2985" s="5" t="s">
        <v>1024</v>
      </c>
      <c r="O2985" s="8" t="s">
        <v>1025</v>
      </c>
      <c r="P2985" s="5" t="s">
        <v>1026</v>
      </c>
      <c r="Q2985" s="9" t="s">
        <v>112</v>
      </c>
      <c r="R2985" s="5" t="s">
        <v>1083</v>
      </c>
      <c r="S2985" s="6">
        <v>2100</v>
      </c>
      <c r="T2985" s="6">
        <v>530.59</v>
      </c>
      <c r="U2985" s="6">
        <v>2630.59</v>
      </c>
      <c r="V2985" s="6">
        <v>2630.59</v>
      </c>
      <c r="W2985" s="6">
        <v>2630.07</v>
      </c>
      <c r="X2985" s="6">
        <v>2630.07</v>
      </c>
      <c r="Y2985" s="6">
        <v>2630.07</v>
      </c>
      <c r="Z2985"/>
      <c r="AA2985"/>
    </row>
    <row r="2986" spans="1:27" x14ac:dyDescent="0.2">
      <c r="A2986" s="8" t="s">
        <v>732</v>
      </c>
      <c r="B2986" s="5" t="s">
        <v>1127</v>
      </c>
      <c r="C2986" s="8" t="s">
        <v>737</v>
      </c>
      <c r="D2986" s="5" t="s">
        <v>1171</v>
      </c>
      <c r="E2986" s="8" t="s">
        <v>1191</v>
      </c>
      <c r="F2986" s="5" t="s">
        <v>1192</v>
      </c>
      <c r="G2986" s="9" t="s">
        <v>210</v>
      </c>
      <c r="H2986" s="4" t="s">
        <v>1748</v>
      </c>
      <c r="I2986" s="9" t="s">
        <v>18</v>
      </c>
      <c r="J2986" s="5" t="s">
        <v>750</v>
      </c>
      <c r="K2986" s="8" t="s">
        <v>766</v>
      </c>
      <c r="L2986" s="5" t="s">
        <v>842</v>
      </c>
      <c r="M2986" s="8" t="s">
        <v>789</v>
      </c>
      <c r="N2986" s="5" t="s">
        <v>846</v>
      </c>
      <c r="O2986" s="8" t="s">
        <v>847</v>
      </c>
      <c r="P2986" s="5" t="s">
        <v>848</v>
      </c>
      <c r="Q2986" s="9" t="s">
        <v>102</v>
      </c>
      <c r="R2986" s="5" t="s">
        <v>1066</v>
      </c>
      <c r="S2986" s="6">
        <v>525</v>
      </c>
      <c r="T2986" s="6">
        <v>-380</v>
      </c>
      <c r="U2986" s="6">
        <v>145</v>
      </c>
      <c r="V2986" s="6">
        <v>145</v>
      </c>
      <c r="W2986" s="6">
        <v>145</v>
      </c>
      <c r="X2986" s="6">
        <v>145</v>
      </c>
      <c r="Y2986" s="6">
        <v>145</v>
      </c>
      <c r="Z2986"/>
      <c r="AA2986"/>
    </row>
    <row r="2987" spans="1:27" x14ac:dyDescent="0.2">
      <c r="A2987" s="8" t="s">
        <v>732</v>
      </c>
      <c r="B2987" s="5" t="s">
        <v>1127</v>
      </c>
      <c r="C2987" s="8" t="s">
        <v>737</v>
      </c>
      <c r="D2987" s="5" t="s">
        <v>1171</v>
      </c>
      <c r="E2987" s="8" t="s">
        <v>1191</v>
      </c>
      <c r="F2987" s="5" t="s">
        <v>1192</v>
      </c>
      <c r="G2987" s="9" t="s">
        <v>210</v>
      </c>
      <c r="H2987" s="4" t="s">
        <v>1748</v>
      </c>
      <c r="I2987" s="9" t="s">
        <v>18</v>
      </c>
      <c r="J2987" s="5" t="s">
        <v>750</v>
      </c>
      <c r="K2987" s="8" t="s">
        <v>756</v>
      </c>
      <c r="L2987" s="5" t="s">
        <v>757</v>
      </c>
      <c r="M2987" s="8" t="s">
        <v>828</v>
      </c>
      <c r="N2987" s="5" t="s">
        <v>1092</v>
      </c>
      <c r="O2987" s="8" t="s">
        <v>1093</v>
      </c>
      <c r="P2987" s="5" t="s">
        <v>1094</v>
      </c>
      <c r="Q2987" s="9" t="s">
        <v>117</v>
      </c>
      <c r="R2987" s="5" t="s">
        <v>1094</v>
      </c>
      <c r="S2987" s="6">
        <v>0</v>
      </c>
      <c r="T2987" s="6">
        <v>12000</v>
      </c>
      <c r="U2987" s="6">
        <v>12000</v>
      </c>
      <c r="V2987" s="6">
        <v>12000</v>
      </c>
      <c r="W2987" s="6">
        <v>11999.09</v>
      </c>
      <c r="X2987" s="6">
        <v>11999.09</v>
      </c>
      <c r="Y2987" s="6">
        <v>4460.38</v>
      </c>
      <c r="Z2987"/>
      <c r="AA2987"/>
    </row>
    <row r="2988" spans="1:27" x14ac:dyDescent="0.2">
      <c r="A2988" s="8" t="s">
        <v>732</v>
      </c>
      <c r="B2988" s="5" t="s">
        <v>1127</v>
      </c>
      <c r="C2988" s="8" t="s">
        <v>737</v>
      </c>
      <c r="D2988" s="5" t="s">
        <v>1171</v>
      </c>
      <c r="E2988" s="8" t="s">
        <v>1191</v>
      </c>
      <c r="F2988" s="5" t="s">
        <v>1192</v>
      </c>
      <c r="G2988" s="9" t="s">
        <v>210</v>
      </c>
      <c r="H2988" s="4" t="s">
        <v>1748</v>
      </c>
      <c r="I2988" s="9" t="s">
        <v>18</v>
      </c>
      <c r="J2988" s="5" t="s">
        <v>750</v>
      </c>
      <c r="K2988" s="8" t="s">
        <v>756</v>
      </c>
      <c r="L2988" s="5" t="s">
        <v>757</v>
      </c>
      <c r="M2988" s="8" t="s">
        <v>832</v>
      </c>
      <c r="N2988" s="5" t="s">
        <v>1087</v>
      </c>
      <c r="O2988" s="8" t="s">
        <v>1088</v>
      </c>
      <c r="P2988" s="5" t="s">
        <v>1089</v>
      </c>
      <c r="Q2988" s="9" t="s">
        <v>115</v>
      </c>
      <c r="R2988" s="5" t="s">
        <v>1090</v>
      </c>
      <c r="S2988" s="6">
        <v>12000</v>
      </c>
      <c r="T2988" s="6">
        <v>0</v>
      </c>
      <c r="U2988" s="6">
        <v>12000</v>
      </c>
      <c r="V2988" s="6">
        <v>12000</v>
      </c>
      <c r="W2988" s="6">
        <v>11923</v>
      </c>
      <c r="X2988" s="6">
        <v>11923</v>
      </c>
      <c r="Y2988" s="6">
        <v>3878.43</v>
      </c>
      <c r="Z2988"/>
      <c r="AA2988"/>
    </row>
    <row r="2989" spans="1:27" x14ac:dyDescent="0.2">
      <c r="A2989" s="8" t="s">
        <v>732</v>
      </c>
      <c r="B2989" s="5" t="s">
        <v>1127</v>
      </c>
      <c r="C2989" s="8" t="s">
        <v>737</v>
      </c>
      <c r="D2989" s="5" t="s">
        <v>1171</v>
      </c>
      <c r="E2989" s="8" t="s">
        <v>1191</v>
      </c>
      <c r="F2989" s="5" t="s">
        <v>1192</v>
      </c>
      <c r="G2989" s="9" t="s">
        <v>210</v>
      </c>
      <c r="H2989" s="4" t="s">
        <v>1748</v>
      </c>
      <c r="I2989" s="9" t="s">
        <v>18</v>
      </c>
      <c r="J2989" s="5" t="s">
        <v>750</v>
      </c>
      <c r="K2989" s="8" t="s">
        <v>756</v>
      </c>
      <c r="L2989" s="5" t="s">
        <v>757</v>
      </c>
      <c r="M2989" s="8" t="s">
        <v>1018</v>
      </c>
      <c r="N2989" s="5" t="s">
        <v>1019</v>
      </c>
      <c r="O2989" s="8" t="s">
        <v>1020</v>
      </c>
      <c r="P2989" s="5" t="s">
        <v>1021</v>
      </c>
      <c r="Q2989" s="9" t="s">
        <v>109</v>
      </c>
      <c r="R2989" s="5" t="s">
        <v>1078</v>
      </c>
      <c r="S2989" s="6">
        <v>6000</v>
      </c>
      <c r="T2989" s="6">
        <v>10000</v>
      </c>
      <c r="U2989" s="6">
        <v>16000</v>
      </c>
      <c r="V2989" s="6">
        <v>16000</v>
      </c>
      <c r="W2989" s="6">
        <v>15916.46</v>
      </c>
      <c r="X2989" s="6">
        <v>15916.46</v>
      </c>
      <c r="Y2989" s="6">
        <v>5030.57</v>
      </c>
      <c r="Z2989"/>
      <c r="AA2989"/>
    </row>
    <row r="2990" spans="1:27" x14ac:dyDescent="0.2">
      <c r="A2990" s="8" t="s">
        <v>732</v>
      </c>
      <c r="B2990" s="5" t="s">
        <v>1127</v>
      </c>
      <c r="C2990" s="8" t="s">
        <v>737</v>
      </c>
      <c r="D2990" s="5" t="s">
        <v>1171</v>
      </c>
      <c r="E2990" s="8" t="s">
        <v>1191</v>
      </c>
      <c r="F2990" s="5" t="s">
        <v>1192</v>
      </c>
      <c r="G2990" s="9" t="s">
        <v>210</v>
      </c>
      <c r="H2990" s="4" t="s">
        <v>1748</v>
      </c>
      <c r="I2990" s="9" t="s">
        <v>18</v>
      </c>
      <c r="J2990" s="5" t="s">
        <v>750</v>
      </c>
      <c r="K2990" s="8" t="s">
        <v>756</v>
      </c>
      <c r="L2990" s="5" t="s">
        <v>757</v>
      </c>
      <c r="M2990" s="8" t="s">
        <v>838</v>
      </c>
      <c r="N2990" s="5" t="s">
        <v>1067</v>
      </c>
      <c r="O2990" s="8" t="s">
        <v>1068</v>
      </c>
      <c r="P2990" s="5" t="s">
        <v>1069</v>
      </c>
      <c r="Q2990" s="9" t="s">
        <v>118</v>
      </c>
      <c r="R2990" s="5" t="s">
        <v>1095</v>
      </c>
      <c r="S2990" s="6">
        <v>30500</v>
      </c>
      <c r="T2990" s="6">
        <v>25000</v>
      </c>
      <c r="U2990" s="6">
        <v>55500</v>
      </c>
      <c r="V2990" s="6">
        <v>55482.58</v>
      </c>
      <c r="W2990" s="6">
        <v>54204.13</v>
      </c>
      <c r="X2990" s="6">
        <v>54204.13</v>
      </c>
      <c r="Y2990" s="6">
        <v>29005.94</v>
      </c>
      <c r="Z2990"/>
      <c r="AA2990"/>
    </row>
    <row r="2991" spans="1:27" x14ac:dyDescent="0.2">
      <c r="A2991" s="8" t="s">
        <v>732</v>
      </c>
      <c r="B2991" s="5" t="s">
        <v>1127</v>
      </c>
      <c r="C2991" s="8" t="s">
        <v>737</v>
      </c>
      <c r="D2991" s="5" t="s">
        <v>1171</v>
      </c>
      <c r="E2991" s="8" t="s">
        <v>1191</v>
      </c>
      <c r="F2991" s="5" t="s">
        <v>1192</v>
      </c>
      <c r="G2991" s="9" t="s">
        <v>210</v>
      </c>
      <c r="H2991" s="4" t="s">
        <v>1748</v>
      </c>
      <c r="I2991" s="9" t="s">
        <v>18</v>
      </c>
      <c r="J2991" s="5" t="s">
        <v>750</v>
      </c>
      <c r="K2991" s="8" t="s">
        <v>756</v>
      </c>
      <c r="L2991" s="5" t="s">
        <v>757</v>
      </c>
      <c r="M2991" s="8" t="s">
        <v>838</v>
      </c>
      <c r="N2991" s="5" t="s">
        <v>1067</v>
      </c>
      <c r="O2991" s="8" t="s">
        <v>1105</v>
      </c>
      <c r="P2991" s="5" t="s">
        <v>1106</v>
      </c>
      <c r="Q2991" s="9" t="s">
        <v>125</v>
      </c>
      <c r="R2991" s="5" t="s">
        <v>1107</v>
      </c>
      <c r="S2991" s="6">
        <v>2000</v>
      </c>
      <c r="T2991" s="6">
        <v>0</v>
      </c>
      <c r="U2991" s="6">
        <v>2000</v>
      </c>
      <c r="V2991" s="6">
        <v>2000</v>
      </c>
      <c r="W2991" s="6">
        <v>2000</v>
      </c>
      <c r="X2991" s="6">
        <v>2000</v>
      </c>
      <c r="Y2991" s="6">
        <v>850</v>
      </c>
      <c r="Z2991"/>
      <c r="AA2991"/>
    </row>
    <row r="2992" spans="1:27" x14ac:dyDescent="0.2">
      <c r="A2992" s="8" t="s">
        <v>732</v>
      </c>
      <c r="B2992" s="5" t="s">
        <v>1127</v>
      </c>
      <c r="C2992" s="8" t="s">
        <v>737</v>
      </c>
      <c r="D2992" s="5" t="s">
        <v>1171</v>
      </c>
      <c r="E2992" s="8" t="s">
        <v>1191</v>
      </c>
      <c r="F2992" s="5" t="s">
        <v>1192</v>
      </c>
      <c r="G2992" s="9" t="s">
        <v>210</v>
      </c>
      <c r="H2992" s="4" t="s">
        <v>1748</v>
      </c>
      <c r="I2992" s="9" t="s">
        <v>18</v>
      </c>
      <c r="J2992" s="5" t="s">
        <v>750</v>
      </c>
      <c r="K2992" s="8" t="s">
        <v>756</v>
      </c>
      <c r="L2992" s="5" t="s">
        <v>757</v>
      </c>
      <c r="M2992" s="8" t="s">
        <v>850</v>
      </c>
      <c r="N2992" s="5" t="s">
        <v>1007</v>
      </c>
      <c r="O2992" s="8" t="s">
        <v>1008</v>
      </c>
      <c r="P2992" s="5" t="s">
        <v>1009</v>
      </c>
      <c r="Q2992" s="9" t="s">
        <v>72</v>
      </c>
      <c r="R2992" s="5" t="s">
        <v>1010</v>
      </c>
      <c r="S2992" s="6">
        <v>8000</v>
      </c>
      <c r="T2992" s="6">
        <v>-2900</v>
      </c>
      <c r="U2992" s="6">
        <v>5100</v>
      </c>
      <c r="V2992" s="6">
        <v>5100</v>
      </c>
      <c r="W2992" s="6">
        <v>5025.75</v>
      </c>
      <c r="X2992" s="6">
        <v>5025.75</v>
      </c>
      <c r="Y2992" s="6">
        <v>5025.75</v>
      </c>
      <c r="Z2992"/>
      <c r="AA2992"/>
    </row>
    <row r="2993" spans="1:27" x14ac:dyDescent="0.2">
      <c r="A2993" s="8" t="s">
        <v>732</v>
      </c>
      <c r="B2993" s="5" t="s">
        <v>1127</v>
      </c>
      <c r="C2993" s="8" t="s">
        <v>737</v>
      </c>
      <c r="D2993" s="5" t="s">
        <v>1171</v>
      </c>
      <c r="E2993" s="8" t="s">
        <v>1191</v>
      </c>
      <c r="F2993" s="5" t="s">
        <v>1192</v>
      </c>
      <c r="G2993" s="9" t="s">
        <v>210</v>
      </c>
      <c r="H2993" s="4" t="s">
        <v>1748</v>
      </c>
      <c r="I2993" s="9" t="s">
        <v>18</v>
      </c>
      <c r="J2993" s="5" t="s">
        <v>750</v>
      </c>
      <c r="K2993" s="8" t="s">
        <v>756</v>
      </c>
      <c r="L2993" s="5" t="s">
        <v>757</v>
      </c>
      <c r="M2993" s="8" t="s">
        <v>850</v>
      </c>
      <c r="N2993" s="5" t="s">
        <v>1007</v>
      </c>
      <c r="O2993" s="8" t="s">
        <v>1008</v>
      </c>
      <c r="P2993" s="5" t="s">
        <v>1009</v>
      </c>
      <c r="Q2993" s="9" t="s">
        <v>174</v>
      </c>
      <c r="R2993" s="5" t="s">
        <v>1179</v>
      </c>
      <c r="S2993" s="6">
        <v>18000</v>
      </c>
      <c r="T2993" s="6">
        <v>-11624</v>
      </c>
      <c r="U2993" s="6">
        <v>6376</v>
      </c>
      <c r="V2993" s="6">
        <v>6375.8</v>
      </c>
      <c r="W2993" s="6">
        <v>6373.8</v>
      </c>
      <c r="X2993" s="6">
        <v>6373.8</v>
      </c>
      <c r="Y2993" s="6">
        <v>4514.8</v>
      </c>
      <c r="Z2993"/>
      <c r="AA2993"/>
    </row>
    <row r="2994" spans="1:27" x14ac:dyDescent="0.2">
      <c r="A2994" s="8" t="s">
        <v>732</v>
      </c>
      <c r="B2994" s="5" t="s">
        <v>1127</v>
      </c>
      <c r="C2994" s="8" t="s">
        <v>737</v>
      </c>
      <c r="D2994" s="5" t="s">
        <v>1171</v>
      </c>
      <c r="E2994" s="8" t="s">
        <v>1191</v>
      </c>
      <c r="F2994" s="5" t="s">
        <v>1192</v>
      </c>
      <c r="G2994" s="9" t="s">
        <v>210</v>
      </c>
      <c r="H2994" s="4" t="s">
        <v>1748</v>
      </c>
      <c r="I2994" s="9" t="s">
        <v>18</v>
      </c>
      <c r="J2994" s="5" t="s">
        <v>750</v>
      </c>
      <c r="K2994" s="8" t="s">
        <v>756</v>
      </c>
      <c r="L2994" s="5" t="s">
        <v>757</v>
      </c>
      <c r="M2994" s="8" t="s">
        <v>850</v>
      </c>
      <c r="N2994" s="5" t="s">
        <v>1007</v>
      </c>
      <c r="O2994" s="8" t="s">
        <v>1008</v>
      </c>
      <c r="P2994" s="5" t="s">
        <v>1009</v>
      </c>
      <c r="Q2994" s="9" t="s">
        <v>156</v>
      </c>
      <c r="R2994" s="5" t="s">
        <v>1148</v>
      </c>
      <c r="S2994" s="6">
        <v>0</v>
      </c>
      <c r="T2994" s="6">
        <v>12026.75</v>
      </c>
      <c r="U2994" s="6">
        <v>12026.75</v>
      </c>
      <c r="V2994" s="6">
        <v>12026.75</v>
      </c>
      <c r="W2994" s="6">
        <v>12026.75</v>
      </c>
      <c r="X2994" s="6">
        <v>12026.75</v>
      </c>
      <c r="Y2994" s="6">
        <v>26.75</v>
      </c>
      <c r="Z2994"/>
      <c r="AA2994"/>
    </row>
    <row r="2995" spans="1:27" x14ac:dyDescent="0.2">
      <c r="A2995" s="8" t="s">
        <v>732</v>
      </c>
      <c r="B2995" s="5" t="s">
        <v>1127</v>
      </c>
      <c r="C2995" s="8" t="s">
        <v>737</v>
      </c>
      <c r="D2995" s="5" t="s">
        <v>1171</v>
      </c>
      <c r="E2995" s="8" t="s">
        <v>1191</v>
      </c>
      <c r="F2995" s="5" t="s">
        <v>1192</v>
      </c>
      <c r="G2995" s="9" t="s">
        <v>210</v>
      </c>
      <c r="H2995" s="4" t="s">
        <v>1748</v>
      </c>
      <c r="I2995" s="9" t="s">
        <v>19</v>
      </c>
      <c r="J2995" s="5" t="s">
        <v>751</v>
      </c>
      <c r="K2995" s="8" t="s">
        <v>699</v>
      </c>
      <c r="L2995" s="5" t="s">
        <v>797</v>
      </c>
      <c r="M2995" s="8" t="s">
        <v>980</v>
      </c>
      <c r="N2995" s="5" t="s">
        <v>981</v>
      </c>
      <c r="O2995" s="8" t="s">
        <v>982</v>
      </c>
      <c r="P2995" s="5" t="s">
        <v>981</v>
      </c>
      <c r="Q2995" s="9" t="s">
        <v>61</v>
      </c>
      <c r="R2995" s="5" t="s">
        <v>983</v>
      </c>
      <c r="S2995" s="6">
        <v>353601.96</v>
      </c>
      <c r="T2995" s="6">
        <v>-153172.23000000001</v>
      </c>
      <c r="U2995" s="6">
        <v>200429.73</v>
      </c>
      <c r="V2995" s="6">
        <v>200251.56</v>
      </c>
      <c r="W2995" s="6">
        <v>195414.94</v>
      </c>
      <c r="X2995" s="6">
        <v>194558.62</v>
      </c>
      <c r="Y2995" s="6">
        <v>112976.23</v>
      </c>
      <c r="Z2995"/>
      <c r="AA2995"/>
    </row>
    <row r="2996" spans="1:27" x14ac:dyDescent="0.2">
      <c r="A2996" s="8" t="s">
        <v>732</v>
      </c>
      <c r="B2996" s="5" t="s">
        <v>1127</v>
      </c>
      <c r="C2996" s="8" t="s">
        <v>737</v>
      </c>
      <c r="D2996" s="5" t="s">
        <v>1171</v>
      </c>
      <c r="E2996" s="8" t="s">
        <v>1191</v>
      </c>
      <c r="F2996" s="5" t="s">
        <v>1192</v>
      </c>
      <c r="G2996" s="9" t="s">
        <v>210</v>
      </c>
      <c r="H2996" s="4" t="s">
        <v>1748</v>
      </c>
      <c r="I2996" s="9" t="s">
        <v>19</v>
      </c>
      <c r="J2996" s="5" t="s">
        <v>751</v>
      </c>
      <c r="K2996" s="8" t="s">
        <v>699</v>
      </c>
      <c r="L2996" s="5" t="s">
        <v>797</v>
      </c>
      <c r="M2996" s="8" t="s">
        <v>1052</v>
      </c>
      <c r="N2996" s="5" t="s">
        <v>1053</v>
      </c>
      <c r="O2996" s="8" t="s">
        <v>1054</v>
      </c>
      <c r="P2996" s="5" t="s">
        <v>1053</v>
      </c>
      <c r="Q2996" s="9" t="s">
        <v>91</v>
      </c>
      <c r="R2996" s="5" t="s">
        <v>1053</v>
      </c>
      <c r="S2996" s="6">
        <v>24040</v>
      </c>
      <c r="T2996" s="6">
        <v>462.9</v>
      </c>
      <c r="U2996" s="6">
        <v>24502.9</v>
      </c>
      <c r="V2996" s="6">
        <v>24502.9</v>
      </c>
      <c r="W2996" s="6">
        <v>24476.32</v>
      </c>
      <c r="X2996" s="6">
        <v>24476.32</v>
      </c>
      <c r="Y2996" s="6">
        <v>14701.42</v>
      </c>
      <c r="Z2996"/>
      <c r="AA2996"/>
    </row>
    <row r="2997" spans="1:27" x14ac:dyDescent="0.2">
      <c r="A2997" s="8" t="s">
        <v>732</v>
      </c>
      <c r="B2997" s="5" t="s">
        <v>1127</v>
      </c>
      <c r="C2997" s="8" t="s">
        <v>737</v>
      </c>
      <c r="D2997" s="5" t="s">
        <v>1171</v>
      </c>
      <c r="E2997" s="8" t="s">
        <v>1191</v>
      </c>
      <c r="F2997" s="5" t="s">
        <v>1192</v>
      </c>
      <c r="G2997" s="9" t="s">
        <v>210</v>
      </c>
      <c r="H2997" s="4" t="s">
        <v>1748</v>
      </c>
      <c r="I2997" s="9" t="s">
        <v>19</v>
      </c>
      <c r="J2997" s="5" t="s">
        <v>751</v>
      </c>
      <c r="K2997" s="8" t="s">
        <v>766</v>
      </c>
      <c r="L2997" s="5" t="s">
        <v>842</v>
      </c>
      <c r="M2997" s="8" t="s">
        <v>789</v>
      </c>
      <c r="N2997" s="5" t="s">
        <v>846</v>
      </c>
      <c r="O2997" s="8" t="s">
        <v>847</v>
      </c>
      <c r="P2997" s="5" t="s">
        <v>848</v>
      </c>
      <c r="Q2997" s="9" t="s">
        <v>100</v>
      </c>
      <c r="R2997" s="5" t="s">
        <v>1064</v>
      </c>
      <c r="S2997" s="6">
        <v>12020</v>
      </c>
      <c r="T2997" s="6">
        <v>-12020</v>
      </c>
      <c r="U2997" s="6">
        <v>0</v>
      </c>
      <c r="V2997" s="6">
        <v>0</v>
      </c>
      <c r="W2997" s="6">
        <v>0</v>
      </c>
      <c r="X2997" s="6">
        <v>0</v>
      </c>
      <c r="Y2997" s="6">
        <v>0</v>
      </c>
      <c r="Z2997"/>
      <c r="AA2997"/>
    </row>
    <row r="2998" spans="1:27" x14ac:dyDescent="0.2">
      <c r="A2998" s="8" t="s">
        <v>732</v>
      </c>
      <c r="B2998" s="5" t="s">
        <v>1127</v>
      </c>
      <c r="C2998" s="8" t="s">
        <v>737</v>
      </c>
      <c r="D2998" s="5" t="s">
        <v>1171</v>
      </c>
      <c r="E2998" s="8" t="s">
        <v>1191</v>
      </c>
      <c r="F2998" s="5" t="s">
        <v>1192</v>
      </c>
      <c r="G2998" s="9" t="s">
        <v>210</v>
      </c>
      <c r="H2998" s="4" t="s">
        <v>1748</v>
      </c>
      <c r="I2998" s="9" t="s">
        <v>19</v>
      </c>
      <c r="J2998" s="5" t="s">
        <v>751</v>
      </c>
      <c r="K2998" s="8" t="s">
        <v>766</v>
      </c>
      <c r="L2998" s="5" t="s">
        <v>842</v>
      </c>
      <c r="M2998" s="8" t="s">
        <v>789</v>
      </c>
      <c r="N2998" s="5" t="s">
        <v>846</v>
      </c>
      <c r="O2998" s="8" t="s">
        <v>847</v>
      </c>
      <c r="P2998" s="5" t="s">
        <v>848</v>
      </c>
      <c r="Q2998" s="9" t="s">
        <v>77</v>
      </c>
      <c r="R2998" s="5" t="s">
        <v>1016</v>
      </c>
      <c r="S2998" s="6">
        <v>20000</v>
      </c>
      <c r="T2998" s="6">
        <v>1421.16</v>
      </c>
      <c r="U2998" s="6">
        <v>21421.16</v>
      </c>
      <c r="V2998" s="6">
        <v>21421</v>
      </c>
      <c r="W2998" s="6">
        <v>19380.07</v>
      </c>
      <c r="X2998" s="6">
        <v>19380.07</v>
      </c>
      <c r="Y2998" s="6">
        <v>13380.07</v>
      </c>
      <c r="Z2998"/>
      <c r="AA2998"/>
    </row>
    <row r="2999" spans="1:27" x14ac:dyDescent="0.2">
      <c r="A2999" s="8" t="s">
        <v>732</v>
      </c>
      <c r="B2999" s="5" t="s">
        <v>1127</v>
      </c>
      <c r="C2999" s="8" t="s">
        <v>737</v>
      </c>
      <c r="D2999" s="5" t="s">
        <v>1171</v>
      </c>
      <c r="E2999" s="8" t="s">
        <v>1191</v>
      </c>
      <c r="F2999" s="5" t="s">
        <v>1192</v>
      </c>
      <c r="G2999" s="9" t="s">
        <v>210</v>
      </c>
      <c r="H2999" s="4" t="s">
        <v>1748</v>
      </c>
      <c r="I2999" s="9" t="s">
        <v>19</v>
      </c>
      <c r="J2999" s="5" t="s">
        <v>751</v>
      </c>
      <c r="K2999" s="8" t="s">
        <v>766</v>
      </c>
      <c r="L2999" s="5" t="s">
        <v>842</v>
      </c>
      <c r="M2999" s="8" t="s">
        <v>789</v>
      </c>
      <c r="N2999" s="5" t="s">
        <v>846</v>
      </c>
      <c r="O2999" s="8" t="s">
        <v>847</v>
      </c>
      <c r="P2999" s="5" t="s">
        <v>848</v>
      </c>
      <c r="Q2999" s="9" t="s">
        <v>101</v>
      </c>
      <c r="R2999" s="5" t="s">
        <v>1065</v>
      </c>
      <c r="S2999" s="6">
        <v>12000</v>
      </c>
      <c r="T2999" s="6">
        <v>-9840.08</v>
      </c>
      <c r="U2999" s="6">
        <v>2159.92</v>
      </c>
      <c r="V2999" s="6">
        <v>2159.92</v>
      </c>
      <c r="W2999" s="6">
        <v>2159.92</v>
      </c>
      <c r="X2999" s="6">
        <v>2159.92</v>
      </c>
      <c r="Y2999" s="6">
        <v>2159.92</v>
      </c>
      <c r="Z2999"/>
      <c r="AA2999"/>
    </row>
    <row r="3000" spans="1:27" x14ac:dyDescent="0.2">
      <c r="A3000" s="8" t="s">
        <v>732</v>
      </c>
      <c r="B3000" s="5" t="s">
        <v>1127</v>
      </c>
      <c r="C3000" s="8" t="s">
        <v>737</v>
      </c>
      <c r="D3000" s="5" t="s">
        <v>1171</v>
      </c>
      <c r="E3000" s="8" t="s">
        <v>1191</v>
      </c>
      <c r="F3000" s="5" t="s">
        <v>1192</v>
      </c>
      <c r="G3000" s="9" t="s">
        <v>210</v>
      </c>
      <c r="H3000" s="4" t="s">
        <v>1748</v>
      </c>
      <c r="I3000" s="9" t="s">
        <v>19</v>
      </c>
      <c r="J3000" s="5" t="s">
        <v>751</v>
      </c>
      <c r="K3000" s="8" t="s">
        <v>766</v>
      </c>
      <c r="L3000" s="5" t="s">
        <v>842</v>
      </c>
      <c r="M3000" s="8" t="s">
        <v>789</v>
      </c>
      <c r="N3000" s="5" t="s">
        <v>846</v>
      </c>
      <c r="O3000" s="8" t="s">
        <v>847</v>
      </c>
      <c r="P3000" s="5" t="s">
        <v>848</v>
      </c>
      <c r="Q3000" s="9" t="s">
        <v>102</v>
      </c>
      <c r="R3000" s="5" t="s">
        <v>1066</v>
      </c>
      <c r="S3000" s="6">
        <v>12000</v>
      </c>
      <c r="T3000" s="6">
        <v>-8000</v>
      </c>
      <c r="U3000" s="6">
        <v>4000</v>
      </c>
      <c r="V3000" s="6">
        <v>4000</v>
      </c>
      <c r="W3000" s="6">
        <v>3607.6</v>
      </c>
      <c r="X3000" s="6">
        <v>3607.6</v>
      </c>
      <c r="Y3000" s="6">
        <v>1577.6</v>
      </c>
      <c r="Z3000"/>
      <c r="AA3000"/>
    </row>
    <row r="3001" spans="1:27" x14ac:dyDescent="0.2">
      <c r="A3001" s="8" t="s">
        <v>732</v>
      </c>
      <c r="B3001" s="5" t="s">
        <v>1127</v>
      </c>
      <c r="C3001" s="8" t="s">
        <v>737</v>
      </c>
      <c r="D3001" s="5" t="s">
        <v>1171</v>
      </c>
      <c r="E3001" s="8" t="s">
        <v>1191</v>
      </c>
      <c r="F3001" s="5" t="s">
        <v>1192</v>
      </c>
      <c r="G3001" s="9" t="s">
        <v>210</v>
      </c>
      <c r="H3001" s="4" t="s">
        <v>1748</v>
      </c>
      <c r="I3001" s="9" t="s">
        <v>19</v>
      </c>
      <c r="J3001" s="5" t="s">
        <v>751</v>
      </c>
      <c r="K3001" s="8" t="s">
        <v>756</v>
      </c>
      <c r="L3001" s="5" t="s">
        <v>757</v>
      </c>
      <c r="M3001" s="8" t="s">
        <v>828</v>
      </c>
      <c r="N3001" s="5" t="s">
        <v>1092</v>
      </c>
      <c r="O3001" s="8" t="s">
        <v>1093</v>
      </c>
      <c r="P3001" s="5" t="s">
        <v>1094</v>
      </c>
      <c r="Q3001" s="9" t="s">
        <v>117</v>
      </c>
      <c r="R3001" s="5" t="s">
        <v>1094</v>
      </c>
      <c r="S3001" s="6">
        <v>0</v>
      </c>
      <c r="T3001" s="6">
        <v>12000</v>
      </c>
      <c r="U3001" s="6">
        <v>12000</v>
      </c>
      <c r="V3001" s="6">
        <v>12000</v>
      </c>
      <c r="W3001" s="6">
        <v>12000</v>
      </c>
      <c r="X3001" s="6">
        <v>12000</v>
      </c>
      <c r="Y3001" s="6">
        <v>0</v>
      </c>
      <c r="Z3001"/>
      <c r="AA3001"/>
    </row>
    <row r="3002" spans="1:27" x14ac:dyDescent="0.2">
      <c r="A3002" s="8" t="s">
        <v>732</v>
      </c>
      <c r="B3002" s="5" t="s">
        <v>1127</v>
      </c>
      <c r="C3002" s="8" t="s">
        <v>737</v>
      </c>
      <c r="D3002" s="5" t="s">
        <v>1171</v>
      </c>
      <c r="E3002" s="8" t="s">
        <v>1191</v>
      </c>
      <c r="F3002" s="5" t="s">
        <v>1192</v>
      </c>
      <c r="G3002" s="9" t="s">
        <v>210</v>
      </c>
      <c r="H3002" s="4" t="s">
        <v>1748</v>
      </c>
      <c r="I3002" s="9" t="s">
        <v>19</v>
      </c>
      <c r="J3002" s="5" t="s">
        <v>751</v>
      </c>
      <c r="K3002" s="8" t="s">
        <v>756</v>
      </c>
      <c r="L3002" s="5" t="s">
        <v>757</v>
      </c>
      <c r="M3002" s="8" t="s">
        <v>832</v>
      </c>
      <c r="N3002" s="5" t="s">
        <v>1087</v>
      </c>
      <c r="O3002" s="8" t="s">
        <v>1088</v>
      </c>
      <c r="P3002" s="5" t="s">
        <v>1089</v>
      </c>
      <c r="Q3002" s="9" t="s">
        <v>115</v>
      </c>
      <c r="R3002" s="5" t="s">
        <v>1090</v>
      </c>
      <c r="S3002" s="6">
        <v>6000</v>
      </c>
      <c r="T3002" s="6">
        <v>-4873.3999999999996</v>
      </c>
      <c r="U3002" s="6">
        <v>1126.5999999999999</v>
      </c>
      <c r="V3002" s="6">
        <v>1126.5999999999999</v>
      </c>
      <c r="W3002" s="6">
        <v>1126.5999999999999</v>
      </c>
      <c r="X3002" s="6">
        <v>1126.5999999999999</v>
      </c>
      <c r="Y3002" s="6">
        <v>1126.5999999999999</v>
      </c>
      <c r="Z3002"/>
      <c r="AA3002"/>
    </row>
    <row r="3003" spans="1:27" x14ac:dyDescent="0.2">
      <c r="A3003" s="8" t="s">
        <v>732</v>
      </c>
      <c r="B3003" s="5" t="s">
        <v>1127</v>
      </c>
      <c r="C3003" s="8" t="s">
        <v>737</v>
      </c>
      <c r="D3003" s="5" t="s">
        <v>1171</v>
      </c>
      <c r="E3003" s="8" t="s">
        <v>1191</v>
      </c>
      <c r="F3003" s="5" t="s">
        <v>1192</v>
      </c>
      <c r="G3003" s="9" t="s">
        <v>210</v>
      </c>
      <c r="H3003" s="4" t="s">
        <v>1748</v>
      </c>
      <c r="I3003" s="9" t="s">
        <v>19</v>
      </c>
      <c r="J3003" s="5" t="s">
        <v>751</v>
      </c>
      <c r="K3003" s="8" t="s">
        <v>756</v>
      </c>
      <c r="L3003" s="5" t="s">
        <v>757</v>
      </c>
      <c r="M3003" s="8" t="s">
        <v>758</v>
      </c>
      <c r="N3003" s="5" t="s">
        <v>759</v>
      </c>
      <c r="O3003" s="8" t="s">
        <v>1134</v>
      </c>
      <c r="P3003" s="5" t="s">
        <v>1135</v>
      </c>
      <c r="Q3003" s="9" t="s">
        <v>204</v>
      </c>
      <c r="R3003" s="5" t="s">
        <v>1194</v>
      </c>
      <c r="S3003" s="6">
        <v>21000</v>
      </c>
      <c r="T3003" s="6">
        <v>-21000</v>
      </c>
      <c r="U3003" s="6">
        <v>0</v>
      </c>
      <c r="V3003" s="6">
        <v>0</v>
      </c>
      <c r="W3003" s="6">
        <v>0</v>
      </c>
      <c r="X3003" s="6">
        <v>0</v>
      </c>
      <c r="Y3003" s="6">
        <v>0</v>
      </c>
      <c r="Z3003"/>
      <c r="AA3003"/>
    </row>
    <row r="3004" spans="1:27" x14ac:dyDescent="0.2">
      <c r="A3004" s="8" t="s">
        <v>732</v>
      </c>
      <c r="B3004" s="5" t="s">
        <v>1127</v>
      </c>
      <c r="C3004" s="8" t="s">
        <v>737</v>
      </c>
      <c r="D3004" s="5" t="s">
        <v>1171</v>
      </c>
      <c r="E3004" s="8" t="s">
        <v>1191</v>
      </c>
      <c r="F3004" s="5" t="s">
        <v>1192</v>
      </c>
      <c r="G3004" s="9" t="s">
        <v>210</v>
      </c>
      <c r="H3004" s="4" t="s">
        <v>1748</v>
      </c>
      <c r="I3004" s="9" t="s">
        <v>19</v>
      </c>
      <c r="J3004" s="5" t="s">
        <v>751</v>
      </c>
      <c r="K3004" s="8" t="s">
        <v>756</v>
      </c>
      <c r="L3004" s="5" t="s">
        <v>757</v>
      </c>
      <c r="M3004" s="8" t="s">
        <v>758</v>
      </c>
      <c r="N3004" s="5" t="s">
        <v>759</v>
      </c>
      <c r="O3004" s="8" t="s">
        <v>760</v>
      </c>
      <c r="P3004" s="5" t="s">
        <v>761</v>
      </c>
      <c r="Q3004" s="9" t="s">
        <v>83</v>
      </c>
      <c r="R3004" s="5" t="s">
        <v>1037</v>
      </c>
      <c r="S3004" s="6">
        <v>24040</v>
      </c>
      <c r="T3004" s="6">
        <v>-10711.7</v>
      </c>
      <c r="U3004" s="6">
        <v>13328.3</v>
      </c>
      <c r="V3004" s="6">
        <v>13328.3</v>
      </c>
      <c r="W3004" s="6">
        <v>13328.3</v>
      </c>
      <c r="X3004" s="6">
        <v>13328.3</v>
      </c>
      <c r="Y3004" s="6">
        <v>13328.3</v>
      </c>
      <c r="Z3004"/>
      <c r="AA3004"/>
    </row>
    <row r="3005" spans="1:27" x14ac:dyDescent="0.2">
      <c r="A3005" s="8" t="s">
        <v>732</v>
      </c>
      <c r="B3005" s="5" t="s">
        <v>1127</v>
      </c>
      <c r="C3005" s="8" t="s">
        <v>737</v>
      </c>
      <c r="D3005" s="5" t="s">
        <v>1171</v>
      </c>
      <c r="E3005" s="8" t="s">
        <v>1191</v>
      </c>
      <c r="F3005" s="5" t="s">
        <v>1192</v>
      </c>
      <c r="G3005" s="9" t="s">
        <v>210</v>
      </c>
      <c r="H3005" s="4" t="s">
        <v>1748</v>
      </c>
      <c r="I3005" s="9" t="s">
        <v>19</v>
      </c>
      <c r="J3005" s="5" t="s">
        <v>751</v>
      </c>
      <c r="K3005" s="8" t="s">
        <v>756</v>
      </c>
      <c r="L3005" s="5" t="s">
        <v>757</v>
      </c>
      <c r="M3005" s="8" t="s">
        <v>1018</v>
      </c>
      <c r="N3005" s="5" t="s">
        <v>1019</v>
      </c>
      <c r="O3005" s="8" t="s">
        <v>1020</v>
      </c>
      <c r="P3005" s="5" t="s">
        <v>1021</v>
      </c>
      <c r="Q3005" s="9" t="s">
        <v>109</v>
      </c>
      <c r="R3005" s="5" t="s">
        <v>1078</v>
      </c>
      <c r="S3005" s="6">
        <v>19000</v>
      </c>
      <c r="T3005" s="6">
        <v>-14000</v>
      </c>
      <c r="U3005" s="6">
        <v>5000</v>
      </c>
      <c r="V3005" s="6">
        <v>5000</v>
      </c>
      <c r="W3005" s="6">
        <v>4755.51</v>
      </c>
      <c r="X3005" s="6">
        <v>4755.51</v>
      </c>
      <c r="Y3005" s="6">
        <v>4755.51</v>
      </c>
      <c r="Z3005"/>
      <c r="AA3005"/>
    </row>
    <row r="3006" spans="1:27" x14ac:dyDescent="0.2">
      <c r="A3006" s="8" t="s">
        <v>732</v>
      </c>
      <c r="B3006" s="5" t="s">
        <v>1127</v>
      </c>
      <c r="C3006" s="8" t="s">
        <v>737</v>
      </c>
      <c r="D3006" s="5" t="s">
        <v>1171</v>
      </c>
      <c r="E3006" s="8" t="s">
        <v>1191</v>
      </c>
      <c r="F3006" s="5" t="s">
        <v>1192</v>
      </c>
      <c r="G3006" s="9" t="s">
        <v>210</v>
      </c>
      <c r="H3006" s="4" t="s">
        <v>1748</v>
      </c>
      <c r="I3006" s="9" t="s">
        <v>19</v>
      </c>
      <c r="J3006" s="5" t="s">
        <v>751</v>
      </c>
      <c r="K3006" s="8" t="s">
        <v>756</v>
      </c>
      <c r="L3006" s="5" t="s">
        <v>757</v>
      </c>
      <c r="M3006" s="8" t="s">
        <v>838</v>
      </c>
      <c r="N3006" s="5" t="s">
        <v>1067</v>
      </c>
      <c r="O3006" s="8" t="s">
        <v>1068</v>
      </c>
      <c r="P3006" s="5" t="s">
        <v>1069</v>
      </c>
      <c r="Q3006" s="9" t="s">
        <v>118</v>
      </c>
      <c r="R3006" s="5" t="s">
        <v>1095</v>
      </c>
      <c r="S3006" s="6">
        <v>71000</v>
      </c>
      <c r="T3006" s="6">
        <v>-12035.86</v>
      </c>
      <c r="U3006" s="6">
        <v>58964.14</v>
      </c>
      <c r="V3006" s="6">
        <v>58964.14</v>
      </c>
      <c r="W3006" s="6">
        <v>56261.18</v>
      </c>
      <c r="X3006" s="6">
        <v>53313.56</v>
      </c>
      <c r="Y3006" s="6">
        <v>35233.39</v>
      </c>
      <c r="Z3006"/>
      <c r="AA3006"/>
    </row>
    <row r="3007" spans="1:27" x14ac:dyDescent="0.2">
      <c r="A3007" s="8" t="s">
        <v>732</v>
      </c>
      <c r="B3007" s="5" t="s">
        <v>1127</v>
      </c>
      <c r="C3007" s="8" t="s">
        <v>737</v>
      </c>
      <c r="D3007" s="5" t="s">
        <v>1171</v>
      </c>
      <c r="E3007" s="8" t="s">
        <v>1191</v>
      </c>
      <c r="F3007" s="5" t="s">
        <v>1192</v>
      </c>
      <c r="G3007" s="9" t="s">
        <v>210</v>
      </c>
      <c r="H3007" s="4" t="s">
        <v>1748</v>
      </c>
      <c r="I3007" s="9" t="s">
        <v>19</v>
      </c>
      <c r="J3007" s="5" t="s">
        <v>751</v>
      </c>
      <c r="K3007" s="8" t="s">
        <v>756</v>
      </c>
      <c r="L3007" s="5" t="s">
        <v>757</v>
      </c>
      <c r="M3007" s="8" t="s">
        <v>838</v>
      </c>
      <c r="N3007" s="5" t="s">
        <v>1067</v>
      </c>
      <c r="O3007" s="8" t="s">
        <v>1105</v>
      </c>
      <c r="P3007" s="5" t="s">
        <v>1106</v>
      </c>
      <c r="Q3007" s="9" t="s">
        <v>125</v>
      </c>
      <c r="R3007" s="5" t="s">
        <v>1107</v>
      </c>
      <c r="S3007" s="6">
        <v>60</v>
      </c>
      <c r="T3007" s="6">
        <v>140957.6</v>
      </c>
      <c r="U3007" s="6">
        <v>141017.60000000001</v>
      </c>
      <c r="V3007" s="6">
        <v>141017.60000000001</v>
      </c>
      <c r="W3007" s="6">
        <v>141017.60000000001</v>
      </c>
      <c r="X3007" s="6">
        <v>141017.60000000001</v>
      </c>
      <c r="Y3007" s="6">
        <v>141017.60000000001</v>
      </c>
      <c r="Z3007"/>
      <c r="AA3007"/>
    </row>
    <row r="3008" spans="1:27" x14ac:dyDescent="0.2">
      <c r="A3008" s="8" t="s">
        <v>732</v>
      </c>
      <c r="B3008" s="5" t="s">
        <v>1127</v>
      </c>
      <c r="C3008" s="8" t="s">
        <v>737</v>
      </c>
      <c r="D3008" s="5" t="s">
        <v>1171</v>
      </c>
      <c r="E3008" s="8" t="s">
        <v>1191</v>
      </c>
      <c r="F3008" s="5" t="s">
        <v>1192</v>
      </c>
      <c r="G3008" s="9" t="s">
        <v>210</v>
      </c>
      <c r="H3008" s="4" t="s">
        <v>1748</v>
      </c>
      <c r="I3008" s="9" t="s">
        <v>19</v>
      </c>
      <c r="J3008" s="5" t="s">
        <v>751</v>
      </c>
      <c r="K3008" s="8" t="s">
        <v>756</v>
      </c>
      <c r="L3008" s="5" t="s">
        <v>757</v>
      </c>
      <c r="M3008" s="8" t="s">
        <v>850</v>
      </c>
      <c r="N3008" s="5" t="s">
        <v>1007</v>
      </c>
      <c r="O3008" s="8" t="s">
        <v>1008</v>
      </c>
      <c r="P3008" s="5" t="s">
        <v>1009</v>
      </c>
      <c r="Q3008" s="9" t="s">
        <v>72</v>
      </c>
      <c r="R3008" s="5" t="s">
        <v>1010</v>
      </c>
      <c r="S3008" s="6">
        <v>36120</v>
      </c>
      <c r="T3008" s="6">
        <v>17644.2</v>
      </c>
      <c r="U3008" s="6">
        <v>53764.2</v>
      </c>
      <c r="V3008" s="6">
        <v>53764.2</v>
      </c>
      <c r="W3008" s="6">
        <v>53505.15</v>
      </c>
      <c r="X3008" s="6">
        <v>48839.08</v>
      </c>
      <c r="Y3008" s="6">
        <v>40088.720000000001</v>
      </c>
      <c r="Z3008"/>
      <c r="AA3008"/>
    </row>
    <row r="3009" spans="1:27" x14ac:dyDescent="0.2">
      <c r="A3009" s="8" t="s">
        <v>732</v>
      </c>
      <c r="B3009" s="5" t="s">
        <v>1127</v>
      </c>
      <c r="C3009" s="8" t="s">
        <v>737</v>
      </c>
      <c r="D3009" s="5" t="s">
        <v>1171</v>
      </c>
      <c r="E3009" s="8" t="s">
        <v>1191</v>
      </c>
      <c r="F3009" s="5" t="s">
        <v>1192</v>
      </c>
      <c r="G3009" s="9" t="s">
        <v>210</v>
      </c>
      <c r="H3009" s="4" t="s">
        <v>1748</v>
      </c>
      <c r="I3009" s="9" t="s">
        <v>19</v>
      </c>
      <c r="J3009" s="5" t="s">
        <v>751</v>
      </c>
      <c r="K3009" s="8" t="s">
        <v>756</v>
      </c>
      <c r="L3009" s="5" t="s">
        <v>757</v>
      </c>
      <c r="M3009" s="8" t="s">
        <v>850</v>
      </c>
      <c r="N3009" s="5" t="s">
        <v>1007</v>
      </c>
      <c r="O3009" s="8" t="s">
        <v>1008</v>
      </c>
      <c r="P3009" s="5" t="s">
        <v>1009</v>
      </c>
      <c r="Q3009" s="9" t="s">
        <v>174</v>
      </c>
      <c r="R3009" s="5" t="s">
        <v>1179</v>
      </c>
      <c r="S3009" s="6">
        <v>18000</v>
      </c>
      <c r="T3009" s="6">
        <v>-6000</v>
      </c>
      <c r="U3009" s="6">
        <v>12000</v>
      </c>
      <c r="V3009" s="6">
        <v>12000</v>
      </c>
      <c r="W3009" s="6">
        <v>11942.41</v>
      </c>
      <c r="X3009" s="6">
        <v>11942.41</v>
      </c>
      <c r="Y3009" s="6">
        <v>11080.41</v>
      </c>
      <c r="Z3009"/>
      <c r="AA3009"/>
    </row>
    <row r="3010" spans="1:27" x14ac:dyDescent="0.2">
      <c r="A3010" s="8" t="s">
        <v>732</v>
      </c>
      <c r="B3010" s="5" t="s">
        <v>1127</v>
      </c>
      <c r="C3010" s="8" t="s">
        <v>737</v>
      </c>
      <c r="D3010" s="5" t="s">
        <v>1171</v>
      </c>
      <c r="E3010" s="8" t="s">
        <v>1191</v>
      </c>
      <c r="F3010" s="5" t="s">
        <v>1192</v>
      </c>
      <c r="G3010" s="9" t="s">
        <v>210</v>
      </c>
      <c r="H3010" s="4" t="s">
        <v>1748</v>
      </c>
      <c r="I3010" s="9" t="s">
        <v>19</v>
      </c>
      <c r="J3010" s="5" t="s">
        <v>751</v>
      </c>
      <c r="K3010" s="8" t="s">
        <v>756</v>
      </c>
      <c r="L3010" s="5" t="s">
        <v>757</v>
      </c>
      <c r="M3010" s="8" t="s">
        <v>850</v>
      </c>
      <c r="N3010" s="5" t="s">
        <v>1007</v>
      </c>
      <c r="O3010" s="8" t="s">
        <v>1008</v>
      </c>
      <c r="P3010" s="5" t="s">
        <v>1009</v>
      </c>
      <c r="Q3010" s="9" t="s">
        <v>116</v>
      </c>
      <c r="R3010" s="5" t="s">
        <v>1091</v>
      </c>
      <c r="S3010" s="6">
        <v>232631.57</v>
      </c>
      <c r="T3010" s="6">
        <v>45289.59</v>
      </c>
      <c r="U3010" s="6">
        <v>277921.15999999997</v>
      </c>
      <c r="V3010" s="6">
        <v>277596.38</v>
      </c>
      <c r="W3010" s="6">
        <v>276429.99</v>
      </c>
      <c r="X3010" s="6">
        <v>276424.36</v>
      </c>
      <c r="Y3010" s="6">
        <v>193633.75</v>
      </c>
      <c r="Z3010"/>
      <c r="AA3010"/>
    </row>
    <row r="3011" spans="1:27" x14ac:dyDescent="0.2">
      <c r="A3011" s="8" t="s">
        <v>732</v>
      </c>
      <c r="B3011" s="5" t="s">
        <v>1127</v>
      </c>
      <c r="C3011" s="8" t="s">
        <v>737</v>
      </c>
      <c r="D3011" s="5" t="s">
        <v>1171</v>
      </c>
      <c r="E3011" s="8" t="s">
        <v>1191</v>
      </c>
      <c r="F3011" s="5" t="s">
        <v>1192</v>
      </c>
      <c r="G3011" s="9" t="s">
        <v>210</v>
      </c>
      <c r="H3011" s="4" t="s">
        <v>1748</v>
      </c>
      <c r="I3011" s="9" t="s">
        <v>19</v>
      </c>
      <c r="J3011" s="5" t="s">
        <v>751</v>
      </c>
      <c r="K3011" s="8" t="s">
        <v>756</v>
      </c>
      <c r="L3011" s="5" t="s">
        <v>757</v>
      </c>
      <c r="M3011" s="8" t="s">
        <v>850</v>
      </c>
      <c r="N3011" s="5" t="s">
        <v>1007</v>
      </c>
      <c r="O3011" s="8" t="s">
        <v>1008</v>
      </c>
      <c r="P3011" s="5" t="s">
        <v>1009</v>
      </c>
      <c r="Q3011" s="9" t="s">
        <v>74</v>
      </c>
      <c r="R3011" s="5" t="s">
        <v>1012</v>
      </c>
      <c r="S3011" s="6">
        <v>25000</v>
      </c>
      <c r="T3011" s="6">
        <v>28000</v>
      </c>
      <c r="U3011" s="6">
        <v>53000</v>
      </c>
      <c r="V3011" s="6">
        <v>53000</v>
      </c>
      <c r="W3011" s="6">
        <v>53000</v>
      </c>
      <c r="X3011" s="6">
        <v>0</v>
      </c>
      <c r="Y3011" s="6">
        <v>0</v>
      </c>
      <c r="Z3011"/>
      <c r="AA3011"/>
    </row>
    <row r="3012" spans="1:27" x14ac:dyDescent="0.2">
      <c r="A3012" s="8" t="s">
        <v>732</v>
      </c>
      <c r="B3012" s="5" t="s">
        <v>1127</v>
      </c>
      <c r="C3012" s="8" t="s">
        <v>737</v>
      </c>
      <c r="D3012" s="5" t="s">
        <v>1171</v>
      </c>
      <c r="E3012" s="8" t="s">
        <v>1191</v>
      </c>
      <c r="F3012" s="5" t="s">
        <v>1192</v>
      </c>
      <c r="G3012" s="9" t="s">
        <v>210</v>
      </c>
      <c r="H3012" s="4" t="s">
        <v>1748</v>
      </c>
      <c r="I3012" s="9" t="s">
        <v>20</v>
      </c>
      <c r="J3012" s="5" t="s">
        <v>752</v>
      </c>
      <c r="K3012" s="8" t="s">
        <v>699</v>
      </c>
      <c r="L3012" s="5" t="s">
        <v>797</v>
      </c>
      <c r="M3012" s="8" t="s">
        <v>980</v>
      </c>
      <c r="N3012" s="5" t="s">
        <v>981</v>
      </c>
      <c r="O3012" s="8" t="s">
        <v>982</v>
      </c>
      <c r="P3012" s="5" t="s">
        <v>981</v>
      </c>
      <c r="Q3012" s="9" t="s">
        <v>61</v>
      </c>
      <c r="R3012" s="5" t="s">
        <v>983</v>
      </c>
      <c r="S3012" s="6">
        <v>42000</v>
      </c>
      <c r="T3012" s="6">
        <v>17845.84</v>
      </c>
      <c r="U3012" s="6">
        <v>59845.84</v>
      </c>
      <c r="V3012" s="6">
        <v>59845.84</v>
      </c>
      <c r="W3012" s="6">
        <v>59056.75</v>
      </c>
      <c r="X3012" s="6">
        <v>58449.03</v>
      </c>
      <c r="Y3012" s="6">
        <v>33258.370000000003</v>
      </c>
      <c r="Z3012"/>
      <c r="AA3012"/>
    </row>
    <row r="3013" spans="1:27" x14ac:dyDescent="0.2">
      <c r="A3013" s="8" t="s">
        <v>732</v>
      </c>
      <c r="B3013" s="5" t="s">
        <v>1127</v>
      </c>
      <c r="C3013" s="8" t="s">
        <v>737</v>
      </c>
      <c r="D3013" s="5" t="s">
        <v>1171</v>
      </c>
      <c r="E3013" s="8" t="s">
        <v>1191</v>
      </c>
      <c r="F3013" s="5" t="s">
        <v>1192</v>
      </c>
      <c r="G3013" s="9" t="s">
        <v>210</v>
      </c>
      <c r="H3013" s="4" t="s">
        <v>1748</v>
      </c>
      <c r="I3013" s="9" t="s">
        <v>20</v>
      </c>
      <c r="J3013" s="5" t="s">
        <v>752</v>
      </c>
      <c r="K3013" s="8" t="s">
        <v>699</v>
      </c>
      <c r="L3013" s="5" t="s">
        <v>797</v>
      </c>
      <c r="M3013" s="8" t="s">
        <v>1052</v>
      </c>
      <c r="N3013" s="5" t="s">
        <v>1053</v>
      </c>
      <c r="O3013" s="8" t="s">
        <v>1054</v>
      </c>
      <c r="P3013" s="5" t="s">
        <v>1053</v>
      </c>
      <c r="Q3013" s="9" t="s">
        <v>91</v>
      </c>
      <c r="R3013" s="5" t="s">
        <v>1053</v>
      </c>
      <c r="S3013" s="6">
        <v>0</v>
      </c>
      <c r="T3013" s="6">
        <v>14238.9</v>
      </c>
      <c r="U3013" s="6">
        <v>14238.9</v>
      </c>
      <c r="V3013" s="6">
        <v>14238.9</v>
      </c>
      <c r="W3013" s="6">
        <v>14238.9</v>
      </c>
      <c r="X3013" s="6">
        <v>14238.9</v>
      </c>
      <c r="Y3013" s="6">
        <v>8238.9</v>
      </c>
      <c r="Z3013"/>
      <c r="AA3013"/>
    </row>
    <row r="3014" spans="1:27" x14ac:dyDescent="0.2">
      <c r="A3014" s="8" t="s">
        <v>732</v>
      </c>
      <c r="B3014" s="5" t="s">
        <v>1127</v>
      </c>
      <c r="C3014" s="8" t="s">
        <v>737</v>
      </c>
      <c r="D3014" s="5" t="s">
        <v>1171</v>
      </c>
      <c r="E3014" s="8" t="s">
        <v>1191</v>
      </c>
      <c r="F3014" s="5" t="s">
        <v>1192</v>
      </c>
      <c r="G3014" s="9" t="s">
        <v>210</v>
      </c>
      <c r="H3014" s="4" t="s">
        <v>1748</v>
      </c>
      <c r="I3014" s="9" t="s">
        <v>20</v>
      </c>
      <c r="J3014" s="5" t="s">
        <v>752</v>
      </c>
      <c r="K3014" s="8" t="s">
        <v>766</v>
      </c>
      <c r="L3014" s="5" t="s">
        <v>842</v>
      </c>
      <c r="M3014" s="8" t="s">
        <v>781</v>
      </c>
      <c r="N3014" s="5" t="s">
        <v>843</v>
      </c>
      <c r="O3014" s="8" t="s">
        <v>783</v>
      </c>
      <c r="P3014" s="5" t="s">
        <v>1058</v>
      </c>
      <c r="Q3014" s="9" t="s">
        <v>33</v>
      </c>
      <c r="R3014" s="5" t="s">
        <v>1084</v>
      </c>
      <c r="S3014" s="6">
        <v>25800</v>
      </c>
      <c r="T3014" s="6">
        <v>0</v>
      </c>
      <c r="U3014" s="6">
        <v>25800</v>
      </c>
      <c r="V3014" s="6">
        <v>25800</v>
      </c>
      <c r="W3014" s="6">
        <v>25800</v>
      </c>
      <c r="X3014" s="6">
        <v>25800</v>
      </c>
      <c r="Y3014" s="6">
        <v>25800</v>
      </c>
      <c r="Z3014"/>
      <c r="AA3014"/>
    </row>
    <row r="3015" spans="1:27" x14ac:dyDescent="0.2">
      <c r="A3015" s="8" t="s">
        <v>732</v>
      </c>
      <c r="B3015" s="5" t="s">
        <v>1127</v>
      </c>
      <c r="C3015" s="8" t="s">
        <v>737</v>
      </c>
      <c r="D3015" s="5" t="s">
        <v>1171</v>
      </c>
      <c r="E3015" s="8" t="s">
        <v>1191</v>
      </c>
      <c r="F3015" s="5" t="s">
        <v>1192</v>
      </c>
      <c r="G3015" s="9" t="s">
        <v>210</v>
      </c>
      <c r="H3015" s="4" t="s">
        <v>1748</v>
      </c>
      <c r="I3015" s="9" t="s">
        <v>20</v>
      </c>
      <c r="J3015" s="5" t="s">
        <v>752</v>
      </c>
      <c r="K3015" s="8" t="s">
        <v>766</v>
      </c>
      <c r="L3015" s="5" t="s">
        <v>842</v>
      </c>
      <c r="M3015" s="8" t="s">
        <v>781</v>
      </c>
      <c r="N3015" s="5" t="s">
        <v>843</v>
      </c>
      <c r="O3015" s="8" t="s">
        <v>785</v>
      </c>
      <c r="P3015" s="5" t="s">
        <v>1013</v>
      </c>
      <c r="Q3015" s="9" t="s">
        <v>76</v>
      </c>
      <c r="R3015" s="5" t="s">
        <v>1015</v>
      </c>
      <c r="S3015" s="6">
        <v>22650</v>
      </c>
      <c r="T3015" s="6">
        <v>-6650</v>
      </c>
      <c r="U3015" s="6">
        <v>16000</v>
      </c>
      <c r="V3015" s="6">
        <v>16000</v>
      </c>
      <c r="W3015" s="6">
        <v>16000</v>
      </c>
      <c r="X3015" s="6">
        <v>16000</v>
      </c>
      <c r="Y3015" s="6">
        <v>14000</v>
      </c>
      <c r="Z3015"/>
      <c r="AA3015"/>
    </row>
    <row r="3016" spans="1:27" x14ac:dyDescent="0.2">
      <c r="A3016" s="8" t="s">
        <v>732</v>
      </c>
      <c r="B3016" s="5" t="s">
        <v>1127</v>
      </c>
      <c r="C3016" s="8" t="s">
        <v>737</v>
      </c>
      <c r="D3016" s="5" t="s">
        <v>1171</v>
      </c>
      <c r="E3016" s="8" t="s">
        <v>1191</v>
      </c>
      <c r="F3016" s="5" t="s">
        <v>1192</v>
      </c>
      <c r="G3016" s="9" t="s">
        <v>210</v>
      </c>
      <c r="H3016" s="4" t="s">
        <v>1748</v>
      </c>
      <c r="I3016" s="9" t="s">
        <v>20</v>
      </c>
      <c r="J3016" s="5" t="s">
        <v>752</v>
      </c>
      <c r="K3016" s="8" t="s">
        <v>766</v>
      </c>
      <c r="L3016" s="5" t="s">
        <v>842</v>
      </c>
      <c r="M3016" s="8" t="s">
        <v>781</v>
      </c>
      <c r="N3016" s="5" t="s">
        <v>843</v>
      </c>
      <c r="O3016" s="8" t="s">
        <v>786</v>
      </c>
      <c r="P3016" s="5" t="s">
        <v>844</v>
      </c>
      <c r="Q3016" s="9" t="s">
        <v>214</v>
      </c>
      <c r="R3016" s="5" t="s">
        <v>1197</v>
      </c>
      <c r="S3016" s="6">
        <v>825</v>
      </c>
      <c r="T3016" s="6">
        <v>0</v>
      </c>
      <c r="U3016" s="6">
        <v>825</v>
      </c>
      <c r="V3016" s="6">
        <v>825</v>
      </c>
      <c r="W3016" s="6">
        <v>825</v>
      </c>
      <c r="X3016" s="6">
        <v>825</v>
      </c>
      <c r="Y3016" s="6">
        <v>825</v>
      </c>
      <c r="Z3016"/>
      <c r="AA3016"/>
    </row>
    <row r="3017" spans="1:27" x14ac:dyDescent="0.2">
      <c r="A3017" s="8" t="s">
        <v>732</v>
      </c>
      <c r="B3017" s="5" t="s">
        <v>1127</v>
      </c>
      <c r="C3017" s="8" t="s">
        <v>737</v>
      </c>
      <c r="D3017" s="5" t="s">
        <v>1171</v>
      </c>
      <c r="E3017" s="8" t="s">
        <v>1191</v>
      </c>
      <c r="F3017" s="5" t="s">
        <v>1192</v>
      </c>
      <c r="G3017" s="9" t="s">
        <v>210</v>
      </c>
      <c r="H3017" s="4" t="s">
        <v>1748</v>
      </c>
      <c r="I3017" s="9" t="s">
        <v>20</v>
      </c>
      <c r="J3017" s="5" t="s">
        <v>752</v>
      </c>
      <c r="K3017" s="8" t="s">
        <v>766</v>
      </c>
      <c r="L3017" s="5" t="s">
        <v>842</v>
      </c>
      <c r="M3017" s="8" t="s">
        <v>781</v>
      </c>
      <c r="N3017" s="5" t="s">
        <v>843</v>
      </c>
      <c r="O3017" s="8" t="s">
        <v>786</v>
      </c>
      <c r="P3017" s="5" t="s">
        <v>844</v>
      </c>
      <c r="Q3017" s="9" t="s">
        <v>212</v>
      </c>
      <c r="R3017" s="5" t="s">
        <v>1195</v>
      </c>
      <c r="S3017" s="6">
        <v>3000</v>
      </c>
      <c r="T3017" s="6">
        <v>1376.16</v>
      </c>
      <c r="U3017" s="6">
        <v>4376.16</v>
      </c>
      <c r="V3017" s="6">
        <v>4376.16</v>
      </c>
      <c r="W3017" s="6">
        <v>4116.2</v>
      </c>
      <c r="X3017" s="6">
        <v>4116.2</v>
      </c>
      <c r="Y3017" s="6">
        <v>2070.6799999999998</v>
      </c>
      <c r="Z3017"/>
      <c r="AA3017"/>
    </row>
    <row r="3018" spans="1:27" x14ac:dyDescent="0.2">
      <c r="A3018" s="8" t="s">
        <v>732</v>
      </c>
      <c r="B3018" s="5" t="s">
        <v>1127</v>
      </c>
      <c r="C3018" s="8" t="s">
        <v>737</v>
      </c>
      <c r="D3018" s="5" t="s">
        <v>1171</v>
      </c>
      <c r="E3018" s="8" t="s">
        <v>1191</v>
      </c>
      <c r="F3018" s="5" t="s">
        <v>1192</v>
      </c>
      <c r="G3018" s="9" t="s">
        <v>210</v>
      </c>
      <c r="H3018" s="4" t="s">
        <v>1748</v>
      </c>
      <c r="I3018" s="9" t="s">
        <v>20</v>
      </c>
      <c r="J3018" s="5" t="s">
        <v>752</v>
      </c>
      <c r="K3018" s="8" t="s">
        <v>766</v>
      </c>
      <c r="L3018" s="5" t="s">
        <v>842</v>
      </c>
      <c r="M3018" s="8" t="s">
        <v>781</v>
      </c>
      <c r="N3018" s="5" t="s">
        <v>843</v>
      </c>
      <c r="O3018" s="8" t="s">
        <v>786</v>
      </c>
      <c r="P3018" s="5" t="s">
        <v>844</v>
      </c>
      <c r="Q3018" s="9" t="s">
        <v>99</v>
      </c>
      <c r="R3018" s="5" t="s">
        <v>1063</v>
      </c>
      <c r="S3018" s="6">
        <v>100</v>
      </c>
      <c r="T3018" s="6">
        <v>24278</v>
      </c>
      <c r="U3018" s="6">
        <v>24378</v>
      </c>
      <c r="V3018" s="6">
        <v>24290</v>
      </c>
      <c r="W3018" s="6">
        <v>24290</v>
      </c>
      <c r="X3018" s="6">
        <v>24290</v>
      </c>
      <c r="Y3018" s="6">
        <v>6043.2</v>
      </c>
      <c r="Z3018"/>
      <c r="AA3018"/>
    </row>
    <row r="3019" spans="1:27" x14ac:dyDescent="0.2">
      <c r="A3019" s="8" t="s">
        <v>732</v>
      </c>
      <c r="B3019" s="5" t="s">
        <v>1127</v>
      </c>
      <c r="C3019" s="8" t="s">
        <v>737</v>
      </c>
      <c r="D3019" s="5" t="s">
        <v>1171</v>
      </c>
      <c r="E3019" s="8" t="s">
        <v>1191</v>
      </c>
      <c r="F3019" s="5" t="s">
        <v>1192</v>
      </c>
      <c r="G3019" s="9" t="s">
        <v>210</v>
      </c>
      <c r="H3019" s="4" t="s">
        <v>1748</v>
      </c>
      <c r="I3019" s="9" t="s">
        <v>20</v>
      </c>
      <c r="J3019" s="5" t="s">
        <v>752</v>
      </c>
      <c r="K3019" s="8" t="s">
        <v>766</v>
      </c>
      <c r="L3019" s="5" t="s">
        <v>842</v>
      </c>
      <c r="M3019" s="8" t="s">
        <v>789</v>
      </c>
      <c r="N3019" s="5" t="s">
        <v>846</v>
      </c>
      <c r="O3019" s="8" t="s">
        <v>847</v>
      </c>
      <c r="P3019" s="5" t="s">
        <v>848</v>
      </c>
      <c r="Q3019" s="9" t="s">
        <v>100</v>
      </c>
      <c r="R3019" s="5" t="s">
        <v>1064</v>
      </c>
      <c r="S3019" s="6">
        <v>25800</v>
      </c>
      <c r="T3019" s="6">
        <v>65360.68</v>
      </c>
      <c r="U3019" s="6">
        <v>91160.68</v>
      </c>
      <c r="V3019" s="6">
        <v>91160.68</v>
      </c>
      <c r="W3019" s="6">
        <v>87429.58</v>
      </c>
      <c r="X3019" s="6">
        <v>87429.58</v>
      </c>
      <c r="Y3019" s="6">
        <v>31313.439999999999</v>
      </c>
      <c r="Z3019"/>
      <c r="AA3019"/>
    </row>
    <row r="3020" spans="1:27" x14ac:dyDescent="0.2">
      <c r="A3020" s="8" t="s">
        <v>732</v>
      </c>
      <c r="B3020" s="5" t="s">
        <v>1127</v>
      </c>
      <c r="C3020" s="8" t="s">
        <v>737</v>
      </c>
      <c r="D3020" s="5" t="s">
        <v>1171</v>
      </c>
      <c r="E3020" s="8" t="s">
        <v>1191</v>
      </c>
      <c r="F3020" s="5" t="s">
        <v>1192</v>
      </c>
      <c r="G3020" s="9" t="s">
        <v>210</v>
      </c>
      <c r="H3020" s="4" t="s">
        <v>1748</v>
      </c>
      <c r="I3020" s="9" t="s">
        <v>20</v>
      </c>
      <c r="J3020" s="5" t="s">
        <v>752</v>
      </c>
      <c r="K3020" s="8" t="s">
        <v>766</v>
      </c>
      <c r="L3020" s="5" t="s">
        <v>842</v>
      </c>
      <c r="M3020" s="8" t="s">
        <v>789</v>
      </c>
      <c r="N3020" s="5" t="s">
        <v>846</v>
      </c>
      <c r="O3020" s="8" t="s">
        <v>847</v>
      </c>
      <c r="P3020" s="5" t="s">
        <v>848</v>
      </c>
      <c r="Q3020" s="9" t="s">
        <v>77</v>
      </c>
      <c r="R3020" s="5" t="s">
        <v>1016</v>
      </c>
      <c r="S3020" s="6">
        <v>27500</v>
      </c>
      <c r="T3020" s="6">
        <v>31253.65</v>
      </c>
      <c r="U3020" s="6">
        <v>58753.65</v>
      </c>
      <c r="V3020" s="6">
        <v>58709.440000000002</v>
      </c>
      <c r="W3020" s="6">
        <v>58709.440000000002</v>
      </c>
      <c r="X3020" s="6">
        <v>58709.440000000002</v>
      </c>
      <c r="Y3020" s="6">
        <v>34545.519999999997</v>
      </c>
      <c r="Z3020"/>
      <c r="AA3020"/>
    </row>
    <row r="3021" spans="1:27" x14ac:dyDescent="0.2">
      <c r="A3021" s="8" t="s">
        <v>732</v>
      </c>
      <c r="B3021" s="5" t="s">
        <v>1127</v>
      </c>
      <c r="C3021" s="8" t="s">
        <v>737</v>
      </c>
      <c r="D3021" s="5" t="s">
        <v>1171</v>
      </c>
      <c r="E3021" s="8" t="s">
        <v>1191</v>
      </c>
      <c r="F3021" s="5" t="s">
        <v>1192</v>
      </c>
      <c r="G3021" s="9" t="s">
        <v>210</v>
      </c>
      <c r="H3021" s="4" t="s">
        <v>1748</v>
      </c>
      <c r="I3021" s="9" t="s">
        <v>20</v>
      </c>
      <c r="J3021" s="5" t="s">
        <v>752</v>
      </c>
      <c r="K3021" s="8" t="s">
        <v>766</v>
      </c>
      <c r="L3021" s="5" t="s">
        <v>842</v>
      </c>
      <c r="M3021" s="8" t="s">
        <v>789</v>
      </c>
      <c r="N3021" s="5" t="s">
        <v>846</v>
      </c>
      <c r="O3021" s="8" t="s">
        <v>847</v>
      </c>
      <c r="P3021" s="5" t="s">
        <v>848</v>
      </c>
      <c r="Q3021" s="9" t="s">
        <v>101</v>
      </c>
      <c r="R3021" s="5" t="s">
        <v>1065</v>
      </c>
      <c r="S3021" s="6">
        <v>10000</v>
      </c>
      <c r="T3021" s="6">
        <v>62.37</v>
      </c>
      <c r="U3021" s="6">
        <v>10062.370000000001</v>
      </c>
      <c r="V3021" s="6">
        <v>10062.370000000001</v>
      </c>
      <c r="W3021" s="6">
        <v>9827.86</v>
      </c>
      <c r="X3021" s="6">
        <v>9827.86</v>
      </c>
      <c r="Y3021" s="6">
        <v>7622.86</v>
      </c>
      <c r="Z3021"/>
      <c r="AA3021"/>
    </row>
    <row r="3022" spans="1:27" x14ac:dyDescent="0.2">
      <c r="A3022" s="8" t="s">
        <v>732</v>
      </c>
      <c r="B3022" s="5" t="s">
        <v>1127</v>
      </c>
      <c r="C3022" s="8" t="s">
        <v>737</v>
      </c>
      <c r="D3022" s="5" t="s">
        <v>1171</v>
      </c>
      <c r="E3022" s="8" t="s">
        <v>1191</v>
      </c>
      <c r="F3022" s="5" t="s">
        <v>1192</v>
      </c>
      <c r="G3022" s="9" t="s">
        <v>210</v>
      </c>
      <c r="H3022" s="4" t="s">
        <v>1748</v>
      </c>
      <c r="I3022" s="9" t="s">
        <v>20</v>
      </c>
      <c r="J3022" s="5" t="s">
        <v>752</v>
      </c>
      <c r="K3022" s="8" t="s">
        <v>766</v>
      </c>
      <c r="L3022" s="5" t="s">
        <v>842</v>
      </c>
      <c r="M3022" s="8" t="s">
        <v>789</v>
      </c>
      <c r="N3022" s="5" t="s">
        <v>846</v>
      </c>
      <c r="O3022" s="8" t="s">
        <v>847</v>
      </c>
      <c r="P3022" s="5" t="s">
        <v>848</v>
      </c>
      <c r="Q3022" s="9" t="s">
        <v>102</v>
      </c>
      <c r="R3022" s="5" t="s">
        <v>1066</v>
      </c>
      <c r="S3022" s="6">
        <v>11420</v>
      </c>
      <c r="T3022" s="6">
        <v>13800.87</v>
      </c>
      <c r="U3022" s="6">
        <v>25220.87</v>
      </c>
      <c r="V3022" s="6">
        <v>25220.87</v>
      </c>
      <c r="W3022" s="6">
        <v>25220.87</v>
      </c>
      <c r="X3022" s="6">
        <v>25220.87</v>
      </c>
      <c r="Y3022" s="6">
        <v>25220.87</v>
      </c>
      <c r="Z3022"/>
      <c r="AA3022"/>
    </row>
    <row r="3023" spans="1:27" x14ac:dyDescent="0.2">
      <c r="A3023" s="8" t="s">
        <v>732</v>
      </c>
      <c r="B3023" s="5" t="s">
        <v>1127</v>
      </c>
      <c r="C3023" s="8" t="s">
        <v>737</v>
      </c>
      <c r="D3023" s="5" t="s">
        <v>1171</v>
      </c>
      <c r="E3023" s="8" t="s">
        <v>1191</v>
      </c>
      <c r="F3023" s="5" t="s">
        <v>1192</v>
      </c>
      <c r="G3023" s="9" t="s">
        <v>210</v>
      </c>
      <c r="H3023" s="4" t="s">
        <v>1748</v>
      </c>
      <c r="I3023" s="9" t="s">
        <v>20</v>
      </c>
      <c r="J3023" s="5" t="s">
        <v>752</v>
      </c>
      <c r="K3023" s="8" t="s">
        <v>766</v>
      </c>
      <c r="L3023" s="5" t="s">
        <v>842</v>
      </c>
      <c r="M3023" s="8" t="s">
        <v>789</v>
      </c>
      <c r="N3023" s="5" t="s">
        <v>846</v>
      </c>
      <c r="O3023" s="8" t="s">
        <v>1004</v>
      </c>
      <c r="P3023" s="5" t="s">
        <v>1005</v>
      </c>
      <c r="Q3023" s="9" t="s">
        <v>184</v>
      </c>
      <c r="R3023" s="5" t="s">
        <v>1183</v>
      </c>
      <c r="S3023" s="6">
        <v>500</v>
      </c>
      <c r="T3023" s="6">
        <v>0</v>
      </c>
      <c r="U3023" s="6">
        <v>500</v>
      </c>
      <c r="V3023" s="6">
        <v>400.96</v>
      </c>
      <c r="W3023" s="6">
        <v>400.96</v>
      </c>
      <c r="X3023" s="6">
        <v>400.96</v>
      </c>
      <c r="Y3023" s="6">
        <v>160</v>
      </c>
      <c r="Z3023"/>
      <c r="AA3023"/>
    </row>
    <row r="3024" spans="1:27" x14ac:dyDescent="0.2">
      <c r="A3024" s="8" t="s">
        <v>732</v>
      </c>
      <c r="B3024" s="5" t="s">
        <v>1127</v>
      </c>
      <c r="C3024" s="8" t="s">
        <v>737</v>
      </c>
      <c r="D3024" s="5" t="s">
        <v>1171</v>
      </c>
      <c r="E3024" s="8" t="s">
        <v>1191</v>
      </c>
      <c r="F3024" s="5" t="s">
        <v>1192</v>
      </c>
      <c r="G3024" s="9" t="s">
        <v>210</v>
      </c>
      <c r="H3024" s="4" t="s">
        <v>1748</v>
      </c>
      <c r="I3024" s="9" t="s">
        <v>20</v>
      </c>
      <c r="J3024" s="5" t="s">
        <v>752</v>
      </c>
      <c r="K3024" s="8" t="s">
        <v>756</v>
      </c>
      <c r="L3024" s="5" t="s">
        <v>757</v>
      </c>
      <c r="M3024" s="8" t="s">
        <v>832</v>
      </c>
      <c r="N3024" s="5" t="s">
        <v>1087</v>
      </c>
      <c r="O3024" s="8" t="s">
        <v>1088</v>
      </c>
      <c r="P3024" s="5" t="s">
        <v>1089</v>
      </c>
      <c r="Q3024" s="9" t="s">
        <v>115</v>
      </c>
      <c r="R3024" s="5" t="s">
        <v>1090</v>
      </c>
      <c r="S3024" s="6">
        <v>9000</v>
      </c>
      <c r="T3024" s="6">
        <v>-638.78</v>
      </c>
      <c r="U3024" s="6">
        <v>8361.2199999999993</v>
      </c>
      <c r="V3024" s="6">
        <v>8361.2199999999993</v>
      </c>
      <c r="W3024" s="6">
        <v>8361.2199999999993</v>
      </c>
      <c r="X3024" s="6">
        <v>8361.2199999999993</v>
      </c>
      <c r="Y3024" s="6">
        <v>8361.2199999999993</v>
      </c>
      <c r="Z3024"/>
      <c r="AA3024"/>
    </row>
    <row r="3025" spans="1:27" x14ac:dyDescent="0.2">
      <c r="A3025" s="8" t="s">
        <v>732</v>
      </c>
      <c r="B3025" s="5" t="s">
        <v>1127</v>
      </c>
      <c r="C3025" s="8" t="s">
        <v>737</v>
      </c>
      <c r="D3025" s="5" t="s">
        <v>1171</v>
      </c>
      <c r="E3025" s="8" t="s">
        <v>1191</v>
      </c>
      <c r="F3025" s="5" t="s">
        <v>1192</v>
      </c>
      <c r="G3025" s="9" t="s">
        <v>210</v>
      </c>
      <c r="H3025" s="4" t="s">
        <v>1748</v>
      </c>
      <c r="I3025" s="9" t="s">
        <v>20</v>
      </c>
      <c r="J3025" s="5" t="s">
        <v>752</v>
      </c>
      <c r="K3025" s="8" t="s">
        <v>756</v>
      </c>
      <c r="L3025" s="5" t="s">
        <v>757</v>
      </c>
      <c r="M3025" s="8" t="s">
        <v>758</v>
      </c>
      <c r="N3025" s="5" t="s">
        <v>759</v>
      </c>
      <c r="O3025" s="8" t="s">
        <v>760</v>
      </c>
      <c r="P3025" s="5" t="s">
        <v>761</v>
      </c>
      <c r="Q3025" s="9" t="s">
        <v>83</v>
      </c>
      <c r="R3025" s="5" t="s">
        <v>1037</v>
      </c>
      <c r="S3025" s="6">
        <v>18000</v>
      </c>
      <c r="T3025" s="6">
        <v>2945.5</v>
      </c>
      <c r="U3025" s="6">
        <v>20945.5</v>
      </c>
      <c r="V3025" s="6">
        <v>20945.5</v>
      </c>
      <c r="W3025" s="6">
        <v>20945.5</v>
      </c>
      <c r="X3025" s="6">
        <v>20239.27</v>
      </c>
      <c r="Y3025" s="6">
        <v>18073.46</v>
      </c>
      <c r="Z3025"/>
      <c r="AA3025"/>
    </row>
    <row r="3026" spans="1:27" x14ac:dyDescent="0.2">
      <c r="A3026" s="8" t="s">
        <v>732</v>
      </c>
      <c r="B3026" s="5" t="s">
        <v>1127</v>
      </c>
      <c r="C3026" s="8" t="s">
        <v>737</v>
      </c>
      <c r="D3026" s="5" t="s">
        <v>1171</v>
      </c>
      <c r="E3026" s="8" t="s">
        <v>1191</v>
      </c>
      <c r="F3026" s="5" t="s">
        <v>1192</v>
      </c>
      <c r="G3026" s="9" t="s">
        <v>210</v>
      </c>
      <c r="H3026" s="4" t="s">
        <v>1748</v>
      </c>
      <c r="I3026" s="9" t="s">
        <v>20</v>
      </c>
      <c r="J3026" s="5" t="s">
        <v>752</v>
      </c>
      <c r="K3026" s="8" t="s">
        <v>756</v>
      </c>
      <c r="L3026" s="5" t="s">
        <v>757</v>
      </c>
      <c r="M3026" s="8" t="s">
        <v>1018</v>
      </c>
      <c r="N3026" s="5" t="s">
        <v>1019</v>
      </c>
      <c r="O3026" s="8" t="s">
        <v>1020</v>
      </c>
      <c r="P3026" s="5" t="s">
        <v>1021</v>
      </c>
      <c r="Q3026" s="9" t="s">
        <v>109</v>
      </c>
      <c r="R3026" s="5" t="s">
        <v>1078</v>
      </c>
      <c r="S3026" s="6">
        <v>15000</v>
      </c>
      <c r="T3026" s="6">
        <v>-2982.45</v>
      </c>
      <c r="U3026" s="6">
        <v>12017.55</v>
      </c>
      <c r="V3026" s="6">
        <v>12017.55</v>
      </c>
      <c r="W3026" s="6">
        <v>12017.55</v>
      </c>
      <c r="X3026" s="6">
        <v>12017.55</v>
      </c>
      <c r="Y3026" s="6">
        <v>6930.55</v>
      </c>
      <c r="Z3026"/>
      <c r="AA3026"/>
    </row>
    <row r="3027" spans="1:27" x14ac:dyDescent="0.2">
      <c r="A3027" s="8" t="s">
        <v>732</v>
      </c>
      <c r="B3027" s="5" t="s">
        <v>1127</v>
      </c>
      <c r="C3027" s="8" t="s">
        <v>737</v>
      </c>
      <c r="D3027" s="5" t="s">
        <v>1171</v>
      </c>
      <c r="E3027" s="8" t="s">
        <v>1191</v>
      </c>
      <c r="F3027" s="5" t="s">
        <v>1192</v>
      </c>
      <c r="G3027" s="9" t="s">
        <v>210</v>
      </c>
      <c r="H3027" s="4" t="s">
        <v>1748</v>
      </c>
      <c r="I3027" s="9" t="s">
        <v>20</v>
      </c>
      <c r="J3027" s="5" t="s">
        <v>752</v>
      </c>
      <c r="K3027" s="8" t="s">
        <v>756</v>
      </c>
      <c r="L3027" s="5" t="s">
        <v>757</v>
      </c>
      <c r="M3027" s="8" t="s">
        <v>838</v>
      </c>
      <c r="N3027" s="5" t="s">
        <v>1067</v>
      </c>
      <c r="O3027" s="8" t="s">
        <v>1068</v>
      </c>
      <c r="P3027" s="5" t="s">
        <v>1069</v>
      </c>
      <c r="Q3027" s="9" t="s">
        <v>118</v>
      </c>
      <c r="R3027" s="5" t="s">
        <v>1095</v>
      </c>
      <c r="S3027" s="6">
        <v>24000</v>
      </c>
      <c r="T3027" s="6">
        <v>7320.91</v>
      </c>
      <c r="U3027" s="6">
        <v>31320.91</v>
      </c>
      <c r="V3027" s="6">
        <v>31320.91</v>
      </c>
      <c r="W3027" s="6">
        <v>31319.05</v>
      </c>
      <c r="X3027" s="6">
        <v>31319.05</v>
      </c>
      <c r="Y3027" s="6">
        <v>13900.66</v>
      </c>
      <c r="Z3027"/>
      <c r="AA3027"/>
    </row>
    <row r="3028" spans="1:27" x14ac:dyDescent="0.2">
      <c r="A3028" s="8" t="s">
        <v>732</v>
      </c>
      <c r="B3028" s="5" t="s">
        <v>1127</v>
      </c>
      <c r="C3028" s="8" t="s">
        <v>737</v>
      </c>
      <c r="D3028" s="5" t="s">
        <v>1171</v>
      </c>
      <c r="E3028" s="8" t="s">
        <v>1191</v>
      </c>
      <c r="F3028" s="5" t="s">
        <v>1192</v>
      </c>
      <c r="G3028" s="9" t="s">
        <v>210</v>
      </c>
      <c r="H3028" s="4" t="s">
        <v>1748</v>
      </c>
      <c r="I3028" s="9" t="s">
        <v>20</v>
      </c>
      <c r="J3028" s="5" t="s">
        <v>752</v>
      </c>
      <c r="K3028" s="8" t="s">
        <v>756</v>
      </c>
      <c r="L3028" s="5" t="s">
        <v>757</v>
      </c>
      <c r="M3028" s="8" t="s">
        <v>838</v>
      </c>
      <c r="N3028" s="5" t="s">
        <v>1067</v>
      </c>
      <c r="O3028" s="8" t="s">
        <v>1068</v>
      </c>
      <c r="P3028" s="5" t="s">
        <v>1069</v>
      </c>
      <c r="Q3028" s="9" t="s">
        <v>155</v>
      </c>
      <c r="R3028" s="5" t="s">
        <v>1147</v>
      </c>
      <c r="S3028" s="6">
        <v>43000</v>
      </c>
      <c r="T3028" s="6">
        <v>-7053.45</v>
      </c>
      <c r="U3028" s="6">
        <v>35946.550000000003</v>
      </c>
      <c r="V3028" s="6">
        <v>35946.550000000003</v>
      </c>
      <c r="W3028" s="6">
        <v>35932.949999999997</v>
      </c>
      <c r="X3028" s="6">
        <v>35932.949999999997</v>
      </c>
      <c r="Y3028" s="6">
        <v>24163.35</v>
      </c>
      <c r="Z3028"/>
      <c r="AA3028"/>
    </row>
    <row r="3029" spans="1:27" x14ac:dyDescent="0.2">
      <c r="A3029" s="8" t="s">
        <v>732</v>
      </c>
      <c r="B3029" s="5" t="s">
        <v>1127</v>
      </c>
      <c r="C3029" s="8" t="s">
        <v>737</v>
      </c>
      <c r="D3029" s="5" t="s">
        <v>1171</v>
      </c>
      <c r="E3029" s="8" t="s">
        <v>1191</v>
      </c>
      <c r="F3029" s="5" t="s">
        <v>1192</v>
      </c>
      <c r="G3029" s="9" t="s">
        <v>210</v>
      </c>
      <c r="H3029" s="4" t="s">
        <v>1748</v>
      </c>
      <c r="I3029" s="9" t="s">
        <v>20</v>
      </c>
      <c r="J3029" s="5" t="s">
        <v>752</v>
      </c>
      <c r="K3029" s="8" t="s">
        <v>756</v>
      </c>
      <c r="L3029" s="5" t="s">
        <v>757</v>
      </c>
      <c r="M3029" s="8" t="s">
        <v>838</v>
      </c>
      <c r="N3029" s="5" t="s">
        <v>1067</v>
      </c>
      <c r="O3029" s="8" t="s">
        <v>1105</v>
      </c>
      <c r="P3029" s="5" t="s">
        <v>1106</v>
      </c>
      <c r="Q3029" s="9" t="s">
        <v>125</v>
      </c>
      <c r="R3029" s="5" t="s">
        <v>1107</v>
      </c>
      <c r="S3029" s="6">
        <v>7406</v>
      </c>
      <c r="T3029" s="6">
        <v>4500</v>
      </c>
      <c r="U3029" s="6">
        <v>11906</v>
      </c>
      <c r="V3029" s="6">
        <v>11906</v>
      </c>
      <c r="W3029" s="6">
        <v>11906</v>
      </c>
      <c r="X3029" s="6">
        <v>11906</v>
      </c>
      <c r="Y3029" s="6">
        <v>6161.06</v>
      </c>
      <c r="Z3029"/>
      <c r="AA3029"/>
    </row>
    <row r="3030" spans="1:27" x14ac:dyDescent="0.2">
      <c r="A3030" s="8" t="s">
        <v>732</v>
      </c>
      <c r="B3030" s="5" t="s">
        <v>1127</v>
      </c>
      <c r="C3030" s="8" t="s">
        <v>737</v>
      </c>
      <c r="D3030" s="5" t="s">
        <v>1171</v>
      </c>
      <c r="E3030" s="8" t="s">
        <v>1191</v>
      </c>
      <c r="F3030" s="5" t="s">
        <v>1192</v>
      </c>
      <c r="G3030" s="9" t="s">
        <v>210</v>
      </c>
      <c r="H3030" s="4" t="s">
        <v>1748</v>
      </c>
      <c r="I3030" s="9" t="s">
        <v>20</v>
      </c>
      <c r="J3030" s="5" t="s">
        <v>752</v>
      </c>
      <c r="K3030" s="8" t="s">
        <v>756</v>
      </c>
      <c r="L3030" s="5" t="s">
        <v>757</v>
      </c>
      <c r="M3030" s="8" t="s">
        <v>850</v>
      </c>
      <c r="N3030" s="5" t="s">
        <v>1007</v>
      </c>
      <c r="O3030" s="8" t="s">
        <v>1008</v>
      </c>
      <c r="P3030" s="5" t="s">
        <v>1009</v>
      </c>
      <c r="Q3030" s="9" t="s">
        <v>72</v>
      </c>
      <c r="R3030" s="5" t="s">
        <v>1010</v>
      </c>
      <c r="S3030" s="6">
        <v>97371.26</v>
      </c>
      <c r="T3030" s="6">
        <v>43573.22</v>
      </c>
      <c r="U3030" s="6">
        <v>140944.48000000001</v>
      </c>
      <c r="V3030" s="6">
        <v>140944.48000000001</v>
      </c>
      <c r="W3030" s="6">
        <v>140233.62</v>
      </c>
      <c r="X3030" s="6">
        <v>140048.76999999999</v>
      </c>
      <c r="Y3030" s="6">
        <v>100243.92</v>
      </c>
      <c r="Z3030"/>
      <c r="AA3030"/>
    </row>
    <row r="3031" spans="1:27" x14ac:dyDescent="0.2">
      <c r="A3031" s="8" t="s">
        <v>732</v>
      </c>
      <c r="B3031" s="5" t="s">
        <v>1127</v>
      </c>
      <c r="C3031" s="8" t="s">
        <v>737</v>
      </c>
      <c r="D3031" s="5" t="s">
        <v>1171</v>
      </c>
      <c r="E3031" s="8" t="s">
        <v>1191</v>
      </c>
      <c r="F3031" s="5" t="s">
        <v>1192</v>
      </c>
      <c r="G3031" s="9" t="s">
        <v>210</v>
      </c>
      <c r="H3031" s="4" t="s">
        <v>1748</v>
      </c>
      <c r="I3031" s="9" t="s">
        <v>20</v>
      </c>
      <c r="J3031" s="5" t="s">
        <v>752</v>
      </c>
      <c r="K3031" s="8" t="s">
        <v>756</v>
      </c>
      <c r="L3031" s="5" t="s">
        <v>757</v>
      </c>
      <c r="M3031" s="8" t="s">
        <v>850</v>
      </c>
      <c r="N3031" s="5" t="s">
        <v>1007</v>
      </c>
      <c r="O3031" s="8" t="s">
        <v>1008</v>
      </c>
      <c r="P3031" s="5" t="s">
        <v>1009</v>
      </c>
      <c r="Q3031" s="9" t="s">
        <v>174</v>
      </c>
      <c r="R3031" s="5" t="s">
        <v>1179</v>
      </c>
      <c r="S3031" s="6">
        <v>13000</v>
      </c>
      <c r="T3031" s="6">
        <v>-1000</v>
      </c>
      <c r="U3031" s="6">
        <v>12000</v>
      </c>
      <c r="V3031" s="6">
        <v>12000</v>
      </c>
      <c r="W3031" s="6">
        <v>9983.7800000000007</v>
      </c>
      <c r="X3031" s="6">
        <v>9983.7800000000007</v>
      </c>
      <c r="Y3031" s="6">
        <v>8365.7800000000007</v>
      </c>
      <c r="Z3031"/>
      <c r="AA3031"/>
    </row>
    <row r="3032" spans="1:27" x14ac:dyDescent="0.2">
      <c r="A3032" s="8" t="s">
        <v>732</v>
      </c>
      <c r="B3032" s="5" t="s">
        <v>1127</v>
      </c>
      <c r="C3032" s="8" t="s">
        <v>737</v>
      </c>
      <c r="D3032" s="5" t="s">
        <v>1171</v>
      </c>
      <c r="E3032" s="8" t="s">
        <v>1191</v>
      </c>
      <c r="F3032" s="5" t="s">
        <v>1192</v>
      </c>
      <c r="G3032" s="9" t="s">
        <v>210</v>
      </c>
      <c r="H3032" s="4" t="s">
        <v>1748</v>
      </c>
      <c r="I3032" s="9" t="s">
        <v>20</v>
      </c>
      <c r="J3032" s="5" t="s">
        <v>752</v>
      </c>
      <c r="K3032" s="8" t="s">
        <v>756</v>
      </c>
      <c r="L3032" s="5" t="s">
        <v>757</v>
      </c>
      <c r="M3032" s="8" t="s">
        <v>850</v>
      </c>
      <c r="N3032" s="5" t="s">
        <v>1007</v>
      </c>
      <c r="O3032" s="8" t="s">
        <v>1008</v>
      </c>
      <c r="P3032" s="5" t="s">
        <v>1009</v>
      </c>
      <c r="Q3032" s="9" t="s">
        <v>116</v>
      </c>
      <c r="R3032" s="5" t="s">
        <v>1091</v>
      </c>
      <c r="S3032" s="6">
        <v>12000</v>
      </c>
      <c r="T3032" s="6">
        <v>13387.24</v>
      </c>
      <c r="U3032" s="6">
        <v>25387.24</v>
      </c>
      <c r="V3032" s="6">
        <v>25387.24</v>
      </c>
      <c r="W3032" s="6">
        <v>25387.24</v>
      </c>
      <c r="X3032" s="6">
        <v>23491.83</v>
      </c>
      <c r="Y3032" s="6">
        <v>19578.47</v>
      </c>
      <c r="Z3032"/>
      <c r="AA3032"/>
    </row>
    <row r="3033" spans="1:27" x14ac:dyDescent="0.2">
      <c r="A3033" s="8" t="s">
        <v>732</v>
      </c>
      <c r="B3033" s="5" t="s">
        <v>1127</v>
      </c>
      <c r="C3033" s="8" t="s">
        <v>737</v>
      </c>
      <c r="D3033" s="5" t="s">
        <v>1171</v>
      </c>
      <c r="E3033" s="8" t="s">
        <v>1191</v>
      </c>
      <c r="F3033" s="5" t="s">
        <v>1192</v>
      </c>
      <c r="G3033" s="9" t="s">
        <v>210</v>
      </c>
      <c r="H3033" s="4" t="s">
        <v>1748</v>
      </c>
      <c r="I3033" s="9" t="s">
        <v>20</v>
      </c>
      <c r="J3033" s="5" t="s">
        <v>752</v>
      </c>
      <c r="K3033" s="8" t="s">
        <v>756</v>
      </c>
      <c r="L3033" s="5" t="s">
        <v>757</v>
      </c>
      <c r="M3033" s="8" t="s">
        <v>850</v>
      </c>
      <c r="N3033" s="5" t="s">
        <v>1007</v>
      </c>
      <c r="O3033" s="8" t="s">
        <v>1008</v>
      </c>
      <c r="P3033" s="5" t="s">
        <v>1009</v>
      </c>
      <c r="Q3033" s="9" t="s">
        <v>156</v>
      </c>
      <c r="R3033" s="5" t="s">
        <v>1148</v>
      </c>
      <c r="S3033" s="6">
        <v>62500</v>
      </c>
      <c r="T3033" s="6">
        <v>67761.100000000006</v>
      </c>
      <c r="U3033" s="6">
        <v>130261.1</v>
      </c>
      <c r="V3033" s="6">
        <v>130261.1</v>
      </c>
      <c r="W3033" s="6">
        <v>130261.1</v>
      </c>
      <c r="X3033" s="6">
        <v>130223.52</v>
      </c>
      <c r="Y3033" s="6">
        <v>81618.27</v>
      </c>
      <c r="Z3033"/>
      <c r="AA3033"/>
    </row>
    <row r="3034" spans="1:27" x14ac:dyDescent="0.2">
      <c r="A3034" s="8" t="s">
        <v>732</v>
      </c>
      <c r="B3034" s="5" t="s">
        <v>1127</v>
      </c>
      <c r="C3034" s="8" t="s">
        <v>737</v>
      </c>
      <c r="D3034" s="5" t="s">
        <v>1171</v>
      </c>
      <c r="E3034" s="8" t="s">
        <v>1191</v>
      </c>
      <c r="F3034" s="5" t="s">
        <v>1192</v>
      </c>
      <c r="G3034" s="9" t="s">
        <v>210</v>
      </c>
      <c r="H3034" s="4" t="s">
        <v>1748</v>
      </c>
      <c r="I3034" s="9" t="s">
        <v>20</v>
      </c>
      <c r="J3034" s="5" t="s">
        <v>752</v>
      </c>
      <c r="K3034" s="8" t="s">
        <v>756</v>
      </c>
      <c r="L3034" s="5" t="s">
        <v>757</v>
      </c>
      <c r="M3034" s="8" t="s">
        <v>850</v>
      </c>
      <c r="N3034" s="5" t="s">
        <v>1007</v>
      </c>
      <c r="O3034" s="8" t="s">
        <v>1008</v>
      </c>
      <c r="P3034" s="5" t="s">
        <v>1009</v>
      </c>
      <c r="Q3034" s="9" t="s">
        <v>74</v>
      </c>
      <c r="R3034" s="5" t="s">
        <v>1012</v>
      </c>
      <c r="S3034" s="6">
        <v>0</v>
      </c>
      <c r="T3034" s="6">
        <v>13012</v>
      </c>
      <c r="U3034" s="6">
        <v>13012</v>
      </c>
      <c r="V3034" s="6">
        <v>13012</v>
      </c>
      <c r="W3034" s="6">
        <v>13012</v>
      </c>
      <c r="X3034" s="6">
        <v>13012</v>
      </c>
      <c r="Y3034" s="6">
        <v>13012</v>
      </c>
      <c r="Z3034"/>
      <c r="AA3034"/>
    </row>
    <row r="3035" spans="1:27" x14ac:dyDescent="0.2">
      <c r="A3035" s="8" t="s">
        <v>732</v>
      </c>
      <c r="B3035" s="5" t="s">
        <v>1127</v>
      </c>
      <c r="C3035" s="8" t="s">
        <v>737</v>
      </c>
      <c r="D3035" s="5" t="s">
        <v>1171</v>
      </c>
      <c r="E3035" s="8" t="s">
        <v>1191</v>
      </c>
      <c r="F3035" s="5" t="s">
        <v>1192</v>
      </c>
      <c r="G3035" s="9" t="s">
        <v>210</v>
      </c>
      <c r="H3035" s="4" t="s">
        <v>1748</v>
      </c>
      <c r="I3035" s="9" t="s">
        <v>21</v>
      </c>
      <c r="J3035" s="5" t="s">
        <v>753</v>
      </c>
      <c r="K3035" s="8" t="s">
        <v>699</v>
      </c>
      <c r="L3035" s="5" t="s">
        <v>797</v>
      </c>
      <c r="M3035" s="8" t="s">
        <v>980</v>
      </c>
      <c r="N3035" s="5" t="s">
        <v>981</v>
      </c>
      <c r="O3035" s="8" t="s">
        <v>982</v>
      </c>
      <c r="P3035" s="5" t="s">
        <v>981</v>
      </c>
      <c r="Q3035" s="9" t="s">
        <v>61</v>
      </c>
      <c r="R3035" s="5" t="s">
        <v>983</v>
      </c>
      <c r="S3035" s="6">
        <v>9481</v>
      </c>
      <c r="T3035" s="6">
        <v>1334</v>
      </c>
      <c r="U3035" s="6">
        <v>10815</v>
      </c>
      <c r="V3035" s="6">
        <v>10814.16</v>
      </c>
      <c r="W3035" s="6">
        <v>10814.16</v>
      </c>
      <c r="X3035" s="6">
        <v>9564.16</v>
      </c>
      <c r="Y3035" s="6">
        <v>6059.73</v>
      </c>
      <c r="Z3035"/>
      <c r="AA3035"/>
    </row>
    <row r="3036" spans="1:27" x14ac:dyDescent="0.2">
      <c r="A3036" s="8" t="s">
        <v>732</v>
      </c>
      <c r="B3036" s="5" t="s">
        <v>1127</v>
      </c>
      <c r="C3036" s="8" t="s">
        <v>737</v>
      </c>
      <c r="D3036" s="5" t="s">
        <v>1171</v>
      </c>
      <c r="E3036" s="8" t="s">
        <v>1191</v>
      </c>
      <c r="F3036" s="5" t="s">
        <v>1192</v>
      </c>
      <c r="G3036" s="9" t="s">
        <v>210</v>
      </c>
      <c r="H3036" s="4" t="s">
        <v>1748</v>
      </c>
      <c r="I3036" s="9" t="s">
        <v>21</v>
      </c>
      <c r="J3036" s="5" t="s">
        <v>753</v>
      </c>
      <c r="K3036" s="8" t="s">
        <v>756</v>
      </c>
      <c r="L3036" s="5" t="s">
        <v>757</v>
      </c>
      <c r="M3036" s="8" t="s">
        <v>1018</v>
      </c>
      <c r="N3036" s="5" t="s">
        <v>1019</v>
      </c>
      <c r="O3036" s="8" t="s">
        <v>1020</v>
      </c>
      <c r="P3036" s="5" t="s">
        <v>1021</v>
      </c>
      <c r="Q3036" s="9" t="s">
        <v>109</v>
      </c>
      <c r="R3036" s="5" t="s">
        <v>1078</v>
      </c>
      <c r="S3036" s="6">
        <v>6</v>
      </c>
      <c r="T3036" s="6">
        <v>0</v>
      </c>
      <c r="U3036" s="6">
        <v>6</v>
      </c>
      <c r="V3036" s="6">
        <v>0</v>
      </c>
      <c r="W3036" s="6">
        <v>0</v>
      </c>
      <c r="X3036" s="6">
        <v>0</v>
      </c>
      <c r="Y3036" s="6">
        <v>0</v>
      </c>
      <c r="Z3036"/>
      <c r="AA3036"/>
    </row>
    <row r="3037" spans="1:27" x14ac:dyDescent="0.2">
      <c r="A3037" s="8" t="s">
        <v>732</v>
      </c>
      <c r="B3037" s="5" t="s">
        <v>1127</v>
      </c>
      <c r="C3037" s="8" t="s">
        <v>737</v>
      </c>
      <c r="D3037" s="5" t="s">
        <v>1171</v>
      </c>
      <c r="E3037" s="8" t="s">
        <v>1191</v>
      </c>
      <c r="F3037" s="5" t="s">
        <v>1192</v>
      </c>
      <c r="G3037" s="9" t="s">
        <v>210</v>
      </c>
      <c r="H3037" s="4" t="s">
        <v>1748</v>
      </c>
      <c r="I3037" s="9" t="s">
        <v>21</v>
      </c>
      <c r="J3037" s="5" t="s">
        <v>753</v>
      </c>
      <c r="K3037" s="8" t="s">
        <v>756</v>
      </c>
      <c r="L3037" s="5" t="s">
        <v>757</v>
      </c>
      <c r="M3037" s="8" t="s">
        <v>850</v>
      </c>
      <c r="N3037" s="5" t="s">
        <v>1007</v>
      </c>
      <c r="O3037" s="8" t="s">
        <v>1008</v>
      </c>
      <c r="P3037" s="5" t="s">
        <v>1009</v>
      </c>
      <c r="Q3037" s="9" t="s">
        <v>174</v>
      </c>
      <c r="R3037" s="5" t="s">
        <v>1179</v>
      </c>
      <c r="S3037" s="6">
        <v>6</v>
      </c>
      <c r="T3037" s="6">
        <v>4516.7</v>
      </c>
      <c r="U3037" s="6">
        <v>4522.7</v>
      </c>
      <c r="V3037" s="6">
        <v>4522.2</v>
      </c>
      <c r="W3037" s="6">
        <v>4522.2</v>
      </c>
      <c r="X3037" s="6">
        <v>4522.2</v>
      </c>
      <c r="Y3037" s="6">
        <v>1583</v>
      </c>
      <c r="Z3037"/>
      <c r="AA3037"/>
    </row>
    <row r="3038" spans="1:27" x14ac:dyDescent="0.2">
      <c r="A3038" s="8" t="s">
        <v>732</v>
      </c>
      <c r="B3038" s="5" t="s">
        <v>1127</v>
      </c>
      <c r="C3038" s="8" t="s">
        <v>737</v>
      </c>
      <c r="D3038" s="5" t="s">
        <v>1171</v>
      </c>
      <c r="E3038" s="8" t="s">
        <v>1191</v>
      </c>
      <c r="F3038" s="5" t="s">
        <v>1192</v>
      </c>
      <c r="G3038" s="9" t="s">
        <v>210</v>
      </c>
      <c r="H3038" s="4" t="s">
        <v>1748</v>
      </c>
      <c r="I3038" s="9" t="s">
        <v>22</v>
      </c>
      <c r="J3038" s="5" t="s">
        <v>754</v>
      </c>
      <c r="K3038" s="8" t="s">
        <v>699</v>
      </c>
      <c r="L3038" s="5" t="s">
        <v>797</v>
      </c>
      <c r="M3038" s="8" t="s">
        <v>712</v>
      </c>
      <c r="N3038" s="5" t="s">
        <v>970</v>
      </c>
      <c r="O3038" s="8" t="s">
        <v>971</v>
      </c>
      <c r="P3038" s="5" t="s">
        <v>970</v>
      </c>
      <c r="Q3038" s="9" t="s">
        <v>55</v>
      </c>
      <c r="R3038" s="5" t="s">
        <v>972</v>
      </c>
      <c r="S3038" s="6">
        <v>6654.49</v>
      </c>
      <c r="T3038" s="6">
        <v>-6327.49</v>
      </c>
      <c r="U3038" s="6">
        <v>327</v>
      </c>
      <c r="V3038" s="6">
        <v>326.17</v>
      </c>
      <c r="W3038" s="6">
        <v>326.17</v>
      </c>
      <c r="X3038" s="6">
        <v>326.17</v>
      </c>
      <c r="Y3038" s="6">
        <v>85</v>
      </c>
      <c r="Z3038"/>
      <c r="AA3038"/>
    </row>
    <row r="3039" spans="1:27" x14ac:dyDescent="0.2">
      <c r="A3039" s="8" t="s">
        <v>732</v>
      </c>
      <c r="B3039" s="5" t="s">
        <v>1127</v>
      </c>
      <c r="C3039" s="8" t="s">
        <v>737</v>
      </c>
      <c r="D3039" s="5" t="s">
        <v>1171</v>
      </c>
      <c r="E3039" s="8" t="s">
        <v>1191</v>
      </c>
      <c r="F3039" s="5" t="s">
        <v>1192</v>
      </c>
      <c r="G3039" s="9" t="s">
        <v>210</v>
      </c>
      <c r="H3039" s="4" t="s">
        <v>1748</v>
      </c>
      <c r="I3039" s="9" t="s">
        <v>22</v>
      </c>
      <c r="J3039" s="5" t="s">
        <v>754</v>
      </c>
      <c r="K3039" s="8" t="s">
        <v>699</v>
      </c>
      <c r="L3039" s="5" t="s">
        <v>797</v>
      </c>
      <c r="M3039" s="8" t="s">
        <v>980</v>
      </c>
      <c r="N3039" s="5" t="s">
        <v>981</v>
      </c>
      <c r="O3039" s="8" t="s">
        <v>982</v>
      </c>
      <c r="P3039" s="5" t="s">
        <v>981</v>
      </c>
      <c r="Q3039" s="9" t="s">
        <v>61</v>
      </c>
      <c r="R3039" s="5" t="s">
        <v>983</v>
      </c>
      <c r="S3039" s="6">
        <v>11410.77</v>
      </c>
      <c r="T3039" s="6">
        <v>10924.87</v>
      </c>
      <c r="U3039" s="6">
        <v>22335.64</v>
      </c>
      <c r="V3039" s="6">
        <v>22335.64</v>
      </c>
      <c r="W3039" s="6">
        <v>22066.48</v>
      </c>
      <c r="X3039" s="6">
        <v>22066.47</v>
      </c>
      <c r="Y3039" s="6">
        <v>6718.62</v>
      </c>
      <c r="Z3039"/>
      <c r="AA3039"/>
    </row>
    <row r="3040" spans="1:27" x14ac:dyDescent="0.2">
      <c r="A3040" s="8" t="s">
        <v>732</v>
      </c>
      <c r="B3040" s="5" t="s">
        <v>1127</v>
      </c>
      <c r="C3040" s="8" t="s">
        <v>737</v>
      </c>
      <c r="D3040" s="5" t="s">
        <v>1171</v>
      </c>
      <c r="E3040" s="8" t="s">
        <v>1191</v>
      </c>
      <c r="F3040" s="5" t="s">
        <v>1192</v>
      </c>
      <c r="G3040" s="9" t="s">
        <v>210</v>
      </c>
      <c r="H3040" s="4" t="s">
        <v>1748</v>
      </c>
      <c r="I3040" s="9" t="s">
        <v>22</v>
      </c>
      <c r="J3040" s="5" t="s">
        <v>754</v>
      </c>
      <c r="K3040" s="8" t="s">
        <v>699</v>
      </c>
      <c r="L3040" s="5" t="s">
        <v>797</v>
      </c>
      <c r="M3040" s="8" t="s">
        <v>1052</v>
      </c>
      <c r="N3040" s="5" t="s">
        <v>1053</v>
      </c>
      <c r="O3040" s="8" t="s">
        <v>1054</v>
      </c>
      <c r="P3040" s="5" t="s">
        <v>1053</v>
      </c>
      <c r="Q3040" s="9" t="s">
        <v>91</v>
      </c>
      <c r="R3040" s="5" t="s">
        <v>1053</v>
      </c>
      <c r="S3040" s="6">
        <v>94634.4</v>
      </c>
      <c r="T3040" s="6">
        <v>-80316</v>
      </c>
      <c r="U3040" s="6">
        <v>14318.4</v>
      </c>
      <c r="V3040" s="6">
        <v>14318.4</v>
      </c>
      <c r="W3040" s="6">
        <v>14295</v>
      </c>
      <c r="X3040" s="6">
        <v>14295</v>
      </c>
      <c r="Y3040" s="6">
        <v>7362.2</v>
      </c>
      <c r="Z3040"/>
      <c r="AA3040"/>
    </row>
    <row r="3041" spans="1:27" x14ac:dyDescent="0.2">
      <c r="A3041" s="8" t="s">
        <v>732</v>
      </c>
      <c r="B3041" s="5" t="s">
        <v>1127</v>
      </c>
      <c r="C3041" s="8" t="s">
        <v>737</v>
      </c>
      <c r="D3041" s="5" t="s">
        <v>1171</v>
      </c>
      <c r="E3041" s="8" t="s">
        <v>1191</v>
      </c>
      <c r="F3041" s="5" t="s">
        <v>1192</v>
      </c>
      <c r="G3041" s="9" t="s">
        <v>210</v>
      </c>
      <c r="H3041" s="4" t="s">
        <v>1748</v>
      </c>
      <c r="I3041" s="9" t="s">
        <v>22</v>
      </c>
      <c r="J3041" s="5" t="s">
        <v>754</v>
      </c>
      <c r="K3041" s="8" t="s">
        <v>766</v>
      </c>
      <c r="L3041" s="5" t="s">
        <v>842</v>
      </c>
      <c r="M3041" s="8" t="s">
        <v>781</v>
      </c>
      <c r="N3041" s="5" t="s">
        <v>843</v>
      </c>
      <c r="O3041" s="8" t="s">
        <v>783</v>
      </c>
      <c r="P3041" s="5" t="s">
        <v>1058</v>
      </c>
      <c r="Q3041" s="9" t="s">
        <v>33</v>
      </c>
      <c r="R3041" s="5" t="s">
        <v>1084</v>
      </c>
      <c r="S3041" s="6">
        <v>18450.28</v>
      </c>
      <c r="T3041" s="6">
        <v>-18363.8</v>
      </c>
      <c r="U3041" s="6">
        <v>86.48</v>
      </c>
      <c r="V3041" s="6">
        <v>0</v>
      </c>
      <c r="W3041" s="6">
        <v>0</v>
      </c>
      <c r="X3041" s="6">
        <v>0</v>
      </c>
      <c r="Y3041" s="6">
        <v>0</v>
      </c>
      <c r="Z3041"/>
      <c r="AA3041"/>
    </row>
    <row r="3042" spans="1:27" x14ac:dyDescent="0.2">
      <c r="A3042" s="8" t="s">
        <v>732</v>
      </c>
      <c r="B3042" s="5" t="s">
        <v>1127</v>
      </c>
      <c r="C3042" s="8" t="s">
        <v>737</v>
      </c>
      <c r="D3042" s="5" t="s">
        <v>1171</v>
      </c>
      <c r="E3042" s="8" t="s">
        <v>1191</v>
      </c>
      <c r="F3042" s="5" t="s">
        <v>1192</v>
      </c>
      <c r="G3042" s="9" t="s">
        <v>210</v>
      </c>
      <c r="H3042" s="4" t="s">
        <v>1748</v>
      </c>
      <c r="I3042" s="9" t="s">
        <v>22</v>
      </c>
      <c r="J3042" s="5" t="s">
        <v>754</v>
      </c>
      <c r="K3042" s="8" t="s">
        <v>766</v>
      </c>
      <c r="L3042" s="5" t="s">
        <v>842</v>
      </c>
      <c r="M3042" s="8" t="s">
        <v>781</v>
      </c>
      <c r="N3042" s="5" t="s">
        <v>843</v>
      </c>
      <c r="O3042" s="8" t="s">
        <v>785</v>
      </c>
      <c r="P3042" s="5" t="s">
        <v>1013</v>
      </c>
      <c r="Q3042" s="9" t="s">
        <v>113</v>
      </c>
      <c r="R3042" s="5" t="s">
        <v>1085</v>
      </c>
      <c r="S3042" s="6">
        <v>18747.509999999998</v>
      </c>
      <c r="T3042" s="6">
        <v>5957.98</v>
      </c>
      <c r="U3042" s="6">
        <v>24705.49</v>
      </c>
      <c r="V3042" s="6">
        <v>22500</v>
      </c>
      <c r="W3042" s="6">
        <v>22194.62</v>
      </c>
      <c r="X3042" s="6">
        <v>22194.62</v>
      </c>
      <c r="Y3042" s="6">
        <v>14944.62</v>
      </c>
      <c r="Z3042"/>
      <c r="AA3042"/>
    </row>
    <row r="3043" spans="1:27" x14ac:dyDescent="0.2">
      <c r="A3043" s="8" t="s">
        <v>732</v>
      </c>
      <c r="B3043" s="5" t="s">
        <v>1127</v>
      </c>
      <c r="C3043" s="8" t="s">
        <v>737</v>
      </c>
      <c r="D3043" s="5" t="s">
        <v>1171</v>
      </c>
      <c r="E3043" s="8" t="s">
        <v>1191</v>
      </c>
      <c r="F3043" s="5" t="s">
        <v>1192</v>
      </c>
      <c r="G3043" s="9" t="s">
        <v>210</v>
      </c>
      <c r="H3043" s="4" t="s">
        <v>1748</v>
      </c>
      <c r="I3043" s="9" t="s">
        <v>22</v>
      </c>
      <c r="J3043" s="5" t="s">
        <v>754</v>
      </c>
      <c r="K3043" s="8" t="s">
        <v>766</v>
      </c>
      <c r="L3043" s="5" t="s">
        <v>842</v>
      </c>
      <c r="M3043" s="8" t="s">
        <v>789</v>
      </c>
      <c r="N3043" s="5" t="s">
        <v>846</v>
      </c>
      <c r="O3043" s="8" t="s">
        <v>847</v>
      </c>
      <c r="P3043" s="5" t="s">
        <v>848</v>
      </c>
      <c r="Q3043" s="9" t="s">
        <v>100</v>
      </c>
      <c r="R3043" s="5" t="s">
        <v>1064</v>
      </c>
      <c r="S3043" s="6">
        <v>4878.99</v>
      </c>
      <c r="T3043" s="6">
        <v>-4878.99</v>
      </c>
      <c r="U3043" s="6">
        <v>0</v>
      </c>
      <c r="V3043" s="6">
        <v>0</v>
      </c>
      <c r="W3043" s="6">
        <v>0</v>
      </c>
      <c r="X3043" s="6">
        <v>0</v>
      </c>
      <c r="Y3043" s="6">
        <v>0</v>
      </c>
      <c r="Z3043"/>
      <c r="AA3043"/>
    </row>
    <row r="3044" spans="1:27" x14ac:dyDescent="0.2">
      <c r="A3044" s="8" t="s">
        <v>732</v>
      </c>
      <c r="B3044" s="5" t="s">
        <v>1127</v>
      </c>
      <c r="C3044" s="8" t="s">
        <v>737</v>
      </c>
      <c r="D3044" s="5" t="s">
        <v>1171</v>
      </c>
      <c r="E3044" s="8" t="s">
        <v>1191</v>
      </c>
      <c r="F3044" s="5" t="s">
        <v>1192</v>
      </c>
      <c r="G3044" s="9" t="s">
        <v>210</v>
      </c>
      <c r="H3044" s="4" t="s">
        <v>1748</v>
      </c>
      <c r="I3044" s="9" t="s">
        <v>22</v>
      </c>
      <c r="J3044" s="5" t="s">
        <v>754</v>
      </c>
      <c r="K3044" s="8" t="s">
        <v>766</v>
      </c>
      <c r="L3044" s="5" t="s">
        <v>842</v>
      </c>
      <c r="M3044" s="8" t="s">
        <v>789</v>
      </c>
      <c r="N3044" s="5" t="s">
        <v>846</v>
      </c>
      <c r="O3044" s="8" t="s">
        <v>847</v>
      </c>
      <c r="P3044" s="5" t="s">
        <v>848</v>
      </c>
      <c r="Q3044" s="9" t="s">
        <v>77</v>
      </c>
      <c r="R3044" s="5" t="s">
        <v>1016</v>
      </c>
      <c r="S3044" s="6">
        <v>40726.910000000003</v>
      </c>
      <c r="T3044" s="6">
        <v>7600.09</v>
      </c>
      <c r="U3044" s="6">
        <v>48327</v>
      </c>
      <c r="V3044" s="6">
        <v>48080</v>
      </c>
      <c r="W3044" s="6">
        <v>48070.6</v>
      </c>
      <c r="X3044" s="6">
        <v>48070.6</v>
      </c>
      <c r="Y3044" s="6">
        <v>8200</v>
      </c>
      <c r="Z3044"/>
      <c r="AA3044"/>
    </row>
    <row r="3045" spans="1:27" x14ac:dyDescent="0.2">
      <c r="A3045" s="8" t="s">
        <v>732</v>
      </c>
      <c r="B3045" s="5" t="s">
        <v>1127</v>
      </c>
      <c r="C3045" s="8" t="s">
        <v>737</v>
      </c>
      <c r="D3045" s="5" t="s">
        <v>1171</v>
      </c>
      <c r="E3045" s="8" t="s">
        <v>1191</v>
      </c>
      <c r="F3045" s="5" t="s">
        <v>1192</v>
      </c>
      <c r="G3045" s="9" t="s">
        <v>210</v>
      </c>
      <c r="H3045" s="4" t="s">
        <v>1748</v>
      </c>
      <c r="I3045" s="9" t="s">
        <v>22</v>
      </c>
      <c r="J3045" s="5" t="s">
        <v>754</v>
      </c>
      <c r="K3045" s="8" t="s">
        <v>756</v>
      </c>
      <c r="L3045" s="5" t="s">
        <v>757</v>
      </c>
      <c r="M3045" s="8" t="s">
        <v>832</v>
      </c>
      <c r="N3045" s="5" t="s">
        <v>1087</v>
      </c>
      <c r="O3045" s="8" t="s">
        <v>1088</v>
      </c>
      <c r="P3045" s="5" t="s">
        <v>1089</v>
      </c>
      <c r="Q3045" s="9" t="s">
        <v>147</v>
      </c>
      <c r="R3045" s="5" t="s">
        <v>1137</v>
      </c>
      <c r="S3045" s="6">
        <v>315.79000000000002</v>
      </c>
      <c r="T3045" s="6">
        <v>-315</v>
      </c>
      <c r="U3045" s="6">
        <v>0.79</v>
      </c>
      <c r="V3045" s="6">
        <v>0</v>
      </c>
      <c r="W3045" s="6">
        <v>0</v>
      </c>
      <c r="X3045" s="6">
        <v>0</v>
      </c>
      <c r="Y3045" s="6">
        <v>0</v>
      </c>
      <c r="Z3045"/>
      <c r="AA3045"/>
    </row>
    <row r="3046" spans="1:27" x14ac:dyDescent="0.2">
      <c r="A3046" s="8" t="s">
        <v>732</v>
      </c>
      <c r="B3046" s="5" t="s">
        <v>1127</v>
      </c>
      <c r="C3046" s="8" t="s">
        <v>737</v>
      </c>
      <c r="D3046" s="5" t="s">
        <v>1171</v>
      </c>
      <c r="E3046" s="8" t="s">
        <v>1191</v>
      </c>
      <c r="F3046" s="5" t="s">
        <v>1192</v>
      </c>
      <c r="G3046" s="9" t="s">
        <v>210</v>
      </c>
      <c r="H3046" s="4" t="s">
        <v>1748</v>
      </c>
      <c r="I3046" s="9" t="s">
        <v>22</v>
      </c>
      <c r="J3046" s="5" t="s">
        <v>754</v>
      </c>
      <c r="K3046" s="8" t="s">
        <v>756</v>
      </c>
      <c r="L3046" s="5" t="s">
        <v>757</v>
      </c>
      <c r="M3046" s="8" t="s">
        <v>832</v>
      </c>
      <c r="N3046" s="5" t="s">
        <v>1087</v>
      </c>
      <c r="O3046" s="8" t="s">
        <v>1088</v>
      </c>
      <c r="P3046" s="5" t="s">
        <v>1089</v>
      </c>
      <c r="Q3046" s="9" t="s">
        <v>115</v>
      </c>
      <c r="R3046" s="5" t="s">
        <v>1090</v>
      </c>
      <c r="S3046" s="6">
        <v>4583.1899999999996</v>
      </c>
      <c r="T3046" s="6">
        <v>-333</v>
      </c>
      <c r="U3046" s="6">
        <v>4250.1899999999996</v>
      </c>
      <c r="V3046" s="6">
        <v>4250</v>
      </c>
      <c r="W3046" s="6">
        <v>4250</v>
      </c>
      <c r="X3046" s="6">
        <v>4250</v>
      </c>
      <c r="Y3046" s="6">
        <v>4250</v>
      </c>
      <c r="Z3046"/>
      <c r="AA3046"/>
    </row>
    <row r="3047" spans="1:27" x14ac:dyDescent="0.2">
      <c r="A3047" s="8" t="s">
        <v>732</v>
      </c>
      <c r="B3047" s="5" t="s">
        <v>1127</v>
      </c>
      <c r="C3047" s="8" t="s">
        <v>737</v>
      </c>
      <c r="D3047" s="5" t="s">
        <v>1171</v>
      </c>
      <c r="E3047" s="8" t="s">
        <v>1191</v>
      </c>
      <c r="F3047" s="5" t="s">
        <v>1192</v>
      </c>
      <c r="G3047" s="9" t="s">
        <v>210</v>
      </c>
      <c r="H3047" s="4" t="s">
        <v>1748</v>
      </c>
      <c r="I3047" s="9" t="s">
        <v>22</v>
      </c>
      <c r="J3047" s="5" t="s">
        <v>754</v>
      </c>
      <c r="K3047" s="8" t="s">
        <v>756</v>
      </c>
      <c r="L3047" s="5" t="s">
        <v>757</v>
      </c>
      <c r="M3047" s="8" t="s">
        <v>758</v>
      </c>
      <c r="N3047" s="5" t="s">
        <v>759</v>
      </c>
      <c r="O3047" s="8" t="s">
        <v>760</v>
      </c>
      <c r="P3047" s="5" t="s">
        <v>761</v>
      </c>
      <c r="Q3047" s="9" t="s">
        <v>83</v>
      </c>
      <c r="R3047" s="5" t="s">
        <v>1037</v>
      </c>
      <c r="S3047" s="6">
        <v>73634.06</v>
      </c>
      <c r="T3047" s="6">
        <v>-22045.85</v>
      </c>
      <c r="U3047" s="6">
        <v>51588.21</v>
      </c>
      <c r="V3047" s="6">
        <v>51324.4</v>
      </c>
      <c r="W3047" s="6">
        <v>51199.25</v>
      </c>
      <c r="X3047" s="6">
        <v>51011.89</v>
      </c>
      <c r="Y3047" s="6">
        <v>39725.760000000002</v>
      </c>
      <c r="Z3047"/>
      <c r="AA3047"/>
    </row>
    <row r="3048" spans="1:27" x14ac:dyDescent="0.2">
      <c r="A3048" s="8" t="s">
        <v>732</v>
      </c>
      <c r="B3048" s="5" t="s">
        <v>1127</v>
      </c>
      <c r="C3048" s="8" t="s">
        <v>737</v>
      </c>
      <c r="D3048" s="5" t="s">
        <v>1171</v>
      </c>
      <c r="E3048" s="8" t="s">
        <v>1191</v>
      </c>
      <c r="F3048" s="5" t="s">
        <v>1192</v>
      </c>
      <c r="G3048" s="9" t="s">
        <v>210</v>
      </c>
      <c r="H3048" s="4" t="s">
        <v>1748</v>
      </c>
      <c r="I3048" s="9" t="s">
        <v>22</v>
      </c>
      <c r="J3048" s="5" t="s">
        <v>754</v>
      </c>
      <c r="K3048" s="8" t="s">
        <v>756</v>
      </c>
      <c r="L3048" s="5" t="s">
        <v>757</v>
      </c>
      <c r="M3048" s="8" t="s">
        <v>838</v>
      </c>
      <c r="N3048" s="5" t="s">
        <v>1067</v>
      </c>
      <c r="O3048" s="8" t="s">
        <v>1068</v>
      </c>
      <c r="P3048" s="5" t="s">
        <v>1069</v>
      </c>
      <c r="Q3048" s="9" t="s">
        <v>118</v>
      </c>
      <c r="R3048" s="5" t="s">
        <v>1095</v>
      </c>
      <c r="S3048" s="6">
        <v>56295.58</v>
      </c>
      <c r="T3048" s="6">
        <v>24658</v>
      </c>
      <c r="U3048" s="6">
        <v>80953.58</v>
      </c>
      <c r="V3048" s="6">
        <v>80952.61</v>
      </c>
      <c r="W3048" s="6">
        <v>80791.03</v>
      </c>
      <c r="X3048" s="6">
        <v>80791.03</v>
      </c>
      <c r="Y3048" s="6">
        <v>61476.65</v>
      </c>
      <c r="Z3048"/>
      <c r="AA3048"/>
    </row>
    <row r="3049" spans="1:27" x14ac:dyDescent="0.2">
      <c r="A3049" s="8" t="s">
        <v>732</v>
      </c>
      <c r="B3049" s="5" t="s">
        <v>1127</v>
      </c>
      <c r="C3049" s="8" t="s">
        <v>737</v>
      </c>
      <c r="D3049" s="5" t="s">
        <v>1171</v>
      </c>
      <c r="E3049" s="8" t="s">
        <v>1191</v>
      </c>
      <c r="F3049" s="5" t="s">
        <v>1192</v>
      </c>
      <c r="G3049" s="9" t="s">
        <v>210</v>
      </c>
      <c r="H3049" s="4" t="s">
        <v>1748</v>
      </c>
      <c r="I3049" s="9" t="s">
        <v>22</v>
      </c>
      <c r="J3049" s="5" t="s">
        <v>754</v>
      </c>
      <c r="K3049" s="8" t="s">
        <v>756</v>
      </c>
      <c r="L3049" s="5" t="s">
        <v>757</v>
      </c>
      <c r="M3049" s="8" t="s">
        <v>838</v>
      </c>
      <c r="N3049" s="5" t="s">
        <v>1067</v>
      </c>
      <c r="O3049" s="8" t="s">
        <v>1105</v>
      </c>
      <c r="P3049" s="5" t="s">
        <v>1106</v>
      </c>
      <c r="Q3049" s="9" t="s">
        <v>125</v>
      </c>
      <c r="R3049" s="5" t="s">
        <v>1107</v>
      </c>
      <c r="S3049" s="6">
        <v>11070.63</v>
      </c>
      <c r="T3049" s="6">
        <v>27659</v>
      </c>
      <c r="U3049" s="6">
        <v>38729.629999999997</v>
      </c>
      <c r="V3049" s="6">
        <v>38707</v>
      </c>
      <c r="W3049" s="6">
        <v>38209.64</v>
      </c>
      <c r="X3049" s="6">
        <v>38209.64</v>
      </c>
      <c r="Y3049" s="6">
        <v>6255.97</v>
      </c>
      <c r="Z3049"/>
      <c r="AA3049"/>
    </row>
    <row r="3050" spans="1:27" x14ac:dyDescent="0.2">
      <c r="A3050" s="8" t="s">
        <v>732</v>
      </c>
      <c r="B3050" s="5" t="s">
        <v>1127</v>
      </c>
      <c r="C3050" s="8" t="s">
        <v>737</v>
      </c>
      <c r="D3050" s="5" t="s">
        <v>1171</v>
      </c>
      <c r="E3050" s="8" t="s">
        <v>1191</v>
      </c>
      <c r="F3050" s="5" t="s">
        <v>1192</v>
      </c>
      <c r="G3050" s="9" t="s">
        <v>210</v>
      </c>
      <c r="H3050" s="4" t="s">
        <v>1748</v>
      </c>
      <c r="I3050" s="9" t="s">
        <v>22</v>
      </c>
      <c r="J3050" s="5" t="s">
        <v>754</v>
      </c>
      <c r="K3050" s="8" t="s">
        <v>756</v>
      </c>
      <c r="L3050" s="5" t="s">
        <v>757</v>
      </c>
      <c r="M3050" s="8" t="s">
        <v>850</v>
      </c>
      <c r="N3050" s="5" t="s">
        <v>1007</v>
      </c>
      <c r="O3050" s="8" t="s">
        <v>1008</v>
      </c>
      <c r="P3050" s="5" t="s">
        <v>1009</v>
      </c>
      <c r="Q3050" s="9" t="s">
        <v>72</v>
      </c>
      <c r="R3050" s="5" t="s">
        <v>1010</v>
      </c>
      <c r="S3050" s="6">
        <v>51025.9</v>
      </c>
      <c r="T3050" s="6">
        <v>28944.14</v>
      </c>
      <c r="U3050" s="6">
        <v>79970.039999999994</v>
      </c>
      <c r="V3050" s="6">
        <v>78575.56</v>
      </c>
      <c r="W3050" s="6">
        <v>78106.83</v>
      </c>
      <c r="X3050" s="6">
        <v>78102.16</v>
      </c>
      <c r="Y3050" s="6">
        <v>54271.66</v>
      </c>
      <c r="Z3050"/>
      <c r="AA3050"/>
    </row>
    <row r="3051" spans="1:27" x14ac:dyDescent="0.2">
      <c r="A3051" s="8" t="s">
        <v>732</v>
      </c>
      <c r="B3051" s="5" t="s">
        <v>1127</v>
      </c>
      <c r="C3051" s="8" t="s">
        <v>737</v>
      </c>
      <c r="D3051" s="5" t="s">
        <v>1171</v>
      </c>
      <c r="E3051" s="8" t="s">
        <v>1191</v>
      </c>
      <c r="F3051" s="5" t="s">
        <v>1192</v>
      </c>
      <c r="G3051" s="9" t="s">
        <v>210</v>
      </c>
      <c r="H3051" s="4" t="s">
        <v>1748</v>
      </c>
      <c r="I3051" s="9" t="s">
        <v>22</v>
      </c>
      <c r="J3051" s="5" t="s">
        <v>754</v>
      </c>
      <c r="K3051" s="8" t="s">
        <v>756</v>
      </c>
      <c r="L3051" s="5" t="s">
        <v>757</v>
      </c>
      <c r="M3051" s="8" t="s">
        <v>850</v>
      </c>
      <c r="N3051" s="5" t="s">
        <v>1007</v>
      </c>
      <c r="O3051" s="8" t="s">
        <v>1008</v>
      </c>
      <c r="P3051" s="5" t="s">
        <v>1009</v>
      </c>
      <c r="Q3051" s="9" t="s">
        <v>174</v>
      </c>
      <c r="R3051" s="5" t="s">
        <v>1179</v>
      </c>
      <c r="S3051" s="6">
        <v>18940.88</v>
      </c>
      <c r="T3051" s="6">
        <v>-1919</v>
      </c>
      <c r="U3051" s="6">
        <v>17021.88</v>
      </c>
      <c r="V3051" s="6">
        <v>17021</v>
      </c>
      <c r="W3051" s="6">
        <v>17020.62</v>
      </c>
      <c r="X3051" s="6">
        <v>17020.62</v>
      </c>
      <c r="Y3051" s="6">
        <v>8705.7199999999993</v>
      </c>
      <c r="Z3051"/>
      <c r="AA3051"/>
    </row>
    <row r="3052" spans="1:27" x14ac:dyDescent="0.2">
      <c r="A3052" s="8" t="s">
        <v>732</v>
      </c>
      <c r="B3052" s="5" t="s">
        <v>1127</v>
      </c>
      <c r="C3052" s="8" t="s">
        <v>737</v>
      </c>
      <c r="D3052" s="5" t="s">
        <v>1171</v>
      </c>
      <c r="E3052" s="8" t="s">
        <v>1191</v>
      </c>
      <c r="F3052" s="5" t="s">
        <v>1192</v>
      </c>
      <c r="G3052" s="9" t="s">
        <v>210</v>
      </c>
      <c r="H3052" s="4" t="s">
        <v>1748</v>
      </c>
      <c r="I3052" s="9" t="s">
        <v>22</v>
      </c>
      <c r="J3052" s="5" t="s">
        <v>754</v>
      </c>
      <c r="K3052" s="8" t="s">
        <v>756</v>
      </c>
      <c r="L3052" s="5" t="s">
        <v>757</v>
      </c>
      <c r="M3052" s="8" t="s">
        <v>850</v>
      </c>
      <c r="N3052" s="5" t="s">
        <v>1007</v>
      </c>
      <c r="O3052" s="8" t="s">
        <v>1008</v>
      </c>
      <c r="P3052" s="5" t="s">
        <v>1009</v>
      </c>
      <c r="Q3052" s="9" t="s">
        <v>116</v>
      </c>
      <c r="R3052" s="5" t="s">
        <v>1091</v>
      </c>
      <c r="S3052" s="6">
        <v>59642.38</v>
      </c>
      <c r="T3052" s="6">
        <v>-20689</v>
      </c>
      <c r="U3052" s="6">
        <v>38953.379999999997</v>
      </c>
      <c r="V3052" s="6">
        <v>38950</v>
      </c>
      <c r="W3052" s="6">
        <v>38691.61</v>
      </c>
      <c r="X3052" s="6">
        <v>38691.61</v>
      </c>
      <c r="Y3052" s="6">
        <v>7256.12</v>
      </c>
      <c r="Z3052"/>
      <c r="AA3052"/>
    </row>
    <row r="3053" spans="1:27" x14ac:dyDescent="0.2">
      <c r="A3053" s="8" t="s">
        <v>732</v>
      </c>
      <c r="B3053" s="5" t="s">
        <v>1127</v>
      </c>
      <c r="C3053" s="8" t="s">
        <v>737</v>
      </c>
      <c r="D3053" s="5" t="s">
        <v>1171</v>
      </c>
      <c r="E3053" s="8" t="s">
        <v>1191</v>
      </c>
      <c r="F3053" s="5" t="s">
        <v>1192</v>
      </c>
      <c r="G3053" s="9" t="s">
        <v>210</v>
      </c>
      <c r="H3053" s="4" t="s">
        <v>1748</v>
      </c>
      <c r="I3053" s="9" t="s">
        <v>22</v>
      </c>
      <c r="J3053" s="5" t="s">
        <v>754</v>
      </c>
      <c r="K3053" s="8" t="s">
        <v>756</v>
      </c>
      <c r="L3053" s="5" t="s">
        <v>757</v>
      </c>
      <c r="M3053" s="8" t="s">
        <v>850</v>
      </c>
      <c r="N3053" s="5" t="s">
        <v>1007</v>
      </c>
      <c r="O3053" s="8" t="s">
        <v>1008</v>
      </c>
      <c r="P3053" s="5" t="s">
        <v>1009</v>
      </c>
      <c r="Q3053" s="9" t="s">
        <v>74</v>
      </c>
      <c r="R3053" s="5" t="s">
        <v>1012</v>
      </c>
      <c r="S3053" s="6">
        <v>157420.96</v>
      </c>
      <c r="T3053" s="6">
        <v>-157420.96</v>
      </c>
      <c r="U3053" s="6">
        <v>0</v>
      </c>
      <c r="V3053" s="6">
        <v>0</v>
      </c>
      <c r="W3053" s="6">
        <v>0</v>
      </c>
      <c r="X3053" s="6">
        <v>0</v>
      </c>
      <c r="Y3053" s="6">
        <v>0</v>
      </c>
      <c r="Z3053"/>
      <c r="AA3053"/>
    </row>
    <row r="3054" spans="1:27" x14ac:dyDescent="0.2">
      <c r="A3054" s="8" t="s">
        <v>732</v>
      </c>
      <c r="B3054" s="5" t="s">
        <v>1127</v>
      </c>
      <c r="C3054" s="8" t="s">
        <v>737</v>
      </c>
      <c r="D3054" s="5" t="s">
        <v>1171</v>
      </c>
      <c r="E3054" s="8" t="s">
        <v>1191</v>
      </c>
      <c r="F3054" s="5" t="s">
        <v>1192</v>
      </c>
      <c r="G3054" s="9" t="s">
        <v>210</v>
      </c>
      <c r="H3054" s="4" t="s">
        <v>1748</v>
      </c>
      <c r="I3054" s="9" t="s">
        <v>23</v>
      </c>
      <c r="J3054" s="5" t="s">
        <v>755</v>
      </c>
      <c r="K3054" s="8" t="s">
        <v>699</v>
      </c>
      <c r="L3054" s="5" t="s">
        <v>797</v>
      </c>
      <c r="M3054" s="8" t="s">
        <v>980</v>
      </c>
      <c r="N3054" s="5" t="s">
        <v>981</v>
      </c>
      <c r="O3054" s="8" t="s">
        <v>982</v>
      </c>
      <c r="P3054" s="5" t="s">
        <v>981</v>
      </c>
      <c r="Q3054" s="9" t="s">
        <v>61</v>
      </c>
      <c r="R3054" s="5" t="s">
        <v>983</v>
      </c>
      <c r="S3054" s="6">
        <v>244078</v>
      </c>
      <c r="T3054" s="6">
        <v>-148266.13</v>
      </c>
      <c r="U3054" s="6">
        <v>95811.87</v>
      </c>
      <c r="V3054" s="6">
        <v>94741.91</v>
      </c>
      <c r="W3054" s="6">
        <v>91519.25</v>
      </c>
      <c r="X3054" s="6">
        <v>91519.25</v>
      </c>
      <c r="Y3054" s="6">
        <v>67482.87</v>
      </c>
      <c r="Z3054"/>
      <c r="AA3054"/>
    </row>
    <row r="3055" spans="1:27" x14ac:dyDescent="0.2">
      <c r="A3055" s="8" t="s">
        <v>732</v>
      </c>
      <c r="B3055" s="5" t="s">
        <v>1127</v>
      </c>
      <c r="C3055" s="8" t="s">
        <v>737</v>
      </c>
      <c r="D3055" s="5" t="s">
        <v>1171</v>
      </c>
      <c r="E3055" s="8" t="s">
        <v>1191</v>
      </c>
      <c r="F3055" s="5" t="s">
        <v>1192</v>
      </c>
      <c r="G3055" s="9" t="s">
        <v>210</v>
      </c>
      <c r="H3055" s="4" t="s">
        <v>1748</v>
      </c>
      <c r="I3055" s="9" t="s">
        <v>23</v>
      </c>
      <c r="J3055" s="5" t="s">
        <v>755</v>
      </c>
      <c r="K3055" s="8" t="s">
        <v>766</v>
      </c>
      <c r="L3055" s="5" t="s">
        <v>842</v>
      </c>
      <c r="M3055" s="8" t="s">
        <v>781</v>
      </c>
      <c r="N3055" s="5" t="s">
        <v>843</v>
      </c>
      <c r="O3055" s="8" t="s">
        <v>785</v>
      </c>
      <c r="P3055" s="5" t="s">
        <v>1013</v>
      </c>
      <c r="Q3055" s="9" t="s">
        <v>76</v>
      </c>
      <c r="R3055" s="5" t="s">
        <v>1015</v>
      </c>
      <c r="S3055" s="6">
        <v>1000</v>
      </c>
      <c r="T3055" s="6">
        <v>15000</v>
      </c>
      <c r="U3055" s="6">
        <v>16000</v>
      </c>
      <c r="V3055" s="6">
        <v>16000</v>
      </c>
      <c r="W3055" s="6">
        <v>15696.33</v>
      </c>
      <c r="X3055" s="6">
        <v>15696.33</v>
      </c>
      <c r="Y3055" s="6">
        <v>7687.58</v>
      </c>
      <c r="Z3055"/>
      <c r="AA3055"/>
    </row>
    <row r="3056" spans="1:27" x14ac:dyDescent="0.2">
      <c r="A3056" s="8" t="s">
        <v>732</v>
      </c>
      <c r="B3056" s="5" t="s">
        <v>1127</v>
      </c>
      <c r="C3056" s="8" t="s">
        <v>737</v>
      </c>
      <c r="D3056" s="5" t="s">
        <v>1171</v>
      </c>
      <c r="E3056" s="8" t="s">
        <v>1191</v>
      </c>
      <c r="F3056" s="5" t="s">
        <v>1192</v>
      </c>
      <c r="G3056" s="9" t="s">
        <v>210</v>
      </c>
      <c r="H3056" s="4" t="s">
        <v>1748</v>
      </c>
      <c r="I3056" s="9" t="s">
        <v>23</v>
      </c>
      <c r="J3056" s="5" t="s">
        <v>755</v>
      </c>
      <c r="K3056" s="8" t="s">
        <v>766</v>
      </c>
      <c r="L3056" s="5" t="s">
        <v>842</v>
      </c>
      <c r="M3056" s="8" t="s">
        <v>789</v>
      </c>
      <c r="N3056" s="5" t="s">
        <v>846</v>
      </c>
      <c r="O3056" s="8" t="s">
        <v>847</v>
      </c>
      <c r="P3056" s="5" t="s">
        <v>848</v>
      </c>
      <c r="Q3056" s="9" t="s">
        <v>100</v>
      </c>
      <c r="R3056" s="5" t="s">
        <v>1064</v>
      </c>
      <c r="S3056" s="6">
        <v>950</v>
      </c>
      <c r="T3056" s="6">
        <v>-950</v>
      </c>
      <c r="U3056" s="6">
        <v>0</v>
      </c>
      <c r="V3056" s="6">
        <v>0</v>
      </c>
      <c r="W3056" s="6">
        <v>0</v>
      </c>
      <c r="X3056" s="6">
        <v>0</v>
      </c>
      <c r="Y3056" s="6">
        <v>0</v>
      </c>
      <c r="Z3056"/>
      <c r="AA3056"/>
    </row>
    <row r="3057" spans="1:27" x14ac:dyDescent="0.2">
      <c r="A3057" s="8" t="s">
        <v>732</v>
      </c>
      <c r="B3057" s="5" t="s">
        <v>1127</v>
      </c>
      <c r="C3057" s="8" t="s">
        <v>737</v>
      </c>
      <c r="D3057" s="5" t="s">
        <v>1171</v>
      </c>
      <c r="E3057" s="8" t="s">
        <v>1191</v>
      </c>
      <c r="F3057" s="5" t="s">
        <v>1192</v>
      </c>
      <c r="G3057" s="9" t="s">
        <v>210</v>
      </c>
      <c r="H3057" s="4" t="s">
        <v>1748</v>
      </c>
      <c r="I3057" s="9" t="s">
        <v>23</v>
      </c>
      <c r="J3057" s="5" t="s">
        <v>755</v>
      </c>
      <c r="K3057" s="8" t="s">
        <v>766</v>
      </c>
      <c r="L3057" s="5" t="s">
        <v>842</v>
      </c>
      <c r="M3057" s="8" t="s">
        <v>789</v>
      </c>
      <c r="N3057" s="5" t="s">
        <v>846</v>
      </c>
      <c r="O3057" s="8" t="s">
        <v>847</v>
      </c>
      <c r="P3057" s="5" t="s">
        <v>848</v>
      </c>
      <c r="Q3057" s="9" t="s">
        <v>77</v>
      </c>
      <c r="R3057" s="5" t="s">
        <v>1016</v>
      </c>
      <c r="S3057" s="6">
        <v>14250</v>
      </c>
      <c r="T3057" s="6">
        <v>28950</v>
      </c>
      <c r="U3057" s="6">
        <v>43200</v>
      </c>
      <c r="V3057" s="6">
        <v>43200</v>
      </c>
      <c r="W3057" s="6">
        <v>43136.04</v>
      </c>
      <c r="X3057" s="6">
        <v>43136.04</v>
      </c>
      <c r="Y3057" s="6">
        <v>30841.51</v>
      </c>
      <c r="Z3057"/>
      <c r="AA3057"/>
    </row>
    <row r="3058" spans="1:27" x14ac:dyDescent="0.2">
      <c r="A3058" s="8" t="s">
        <v>732</v>
      </c>
      <c r="B3058" s="5" t="s">
        <v>1127</v>
      </c>
      <c r="C3058" s="8" t="s">
        <v>737</v>
      </c>
      <c r="D3058" s="5" t="s">
        <v>1171</v>
      </c>
      <c r="E3058" s="8" t="s">
        <v>1191</v>
      </c>
      <c r="F3058" s="5" t="s">
        <v>1192</v>
      </c>
      <c r="G3058" s="9" t="s">
        <v>210</v>
      </c>
      <c r="H3058" s="4" t="s">
        <v>1748</v>
      </c>
      <c r="I3058" s="9" t="s">
        <v>23</v>
      </c>
      <c r="J3058" s="5" t="s">
        <v>755</v>
      </c>
      <c r="K3058" s="8" t="s">
        <v>766</v>
      </c>
      <c r="L3058" s="5" t="s">
        <v>842</v>
      </c>
      <c r="M3058" s="8" t="s">
        <v>789</v>
      </c>
      <c r="N3058" s="5" t="s">
        <v>846</v>
      </c>
      <c r="O3058" s="8" t="s">
        <v>847</v>
      </c>
      <c r="P3058" s="5" t="s">
        <v>848</v>
      </c>
      <c r="Q3058" s="9" t="s">
        <v>101</v>
      </c>
      <c r="R3058" s="5" t="s">
        <v>1065</v>
      </c>
      <c r="S3058" s="6">
        <v>12400</v>
      </c>
      <c r="T3058" s="6">
        <v>0</v>
      </c>
      <c r="U3058" s="6">
        <v>12400</v>
      </c>
      <c r="V3058" s="6">
        <v>12400</v>
      </c>
      <c r="W3058" s="6">
        <v>12400</v>
      </c>
      <c r="X3058" s="6">
        <v>12400</v>
      </c>
      <c r="Y3058" s="6">
        <v>12400</v>
      </c>
      <c r="Z3058"/>
      <c r="AA3058"/>
    </row>
    <row r="3059" spans="1:27" x14ac:dyDescent="0.2">
      <c r="A3059" s="8" t="s">
        <v>732</v>
      </c>
      <c r="B3059" s="5" t="s">
        <v>1127</v>
      </c>
      <c r="C3059" s="8" t="s">
        <v>737</v>
      </c>
      <c r="D3059" s="5" t="s">
        <v>1171</v>
      </c>
      <c r="E3059" s="8" t="s">
        <v>1191</v>
      </c>
      <c r="F3059" s="5" t="s">
        <v>1192</v>
      </c>
      <c r="G3059" s="9" t="s">
        <v>210</v>
      </c>
      <c r="H3059" s="4" t="s">
        <v>1748</v>
      </c>
      <c r="I3059" s="9" t="s">
        <v>23</v>
      </c>
      <c r="J3059" s="5" t="s">
        <v>755</v>
      </c>
      <c r="K3059" s="8" t="s">
        <v>766</v>
      </c>
      <c r="L3059" s="5" t="s">
        <v>842</v>
      </c>
      <c r="M3059" s="8" t="s">
        <v>789</v>
      </c>
      <c r="N3059" s="5" t="s">
        <v>846</v>
      </c>
      <c r="O3059" s="8" t="s">
        <v>847</v>
      </c>
      <c r="P3059" s="5" t="s">
        <v>848</v>
      </c>
      <c r="Q3059" s="9" t="s">
        <v>102</v>
      </c>
      <c r="R3059" s="5" t="s">
        <v>1066</v>
      </c>
      <c r="S3059" s="6">
        <v>1500</v>
      </c>
      <c r="T3059" s="6">
        <v>3087</v>
      </c>
      <c r="U3059" s="6">
        <v>4587</v>
      </c>
      <c r="V3059" s="6">
        <v>4587</v>
      </c>
      <c r="W3059" s="6">
        <v>4494.29</v>
      </c>
      <c r="X3059" s="6">
        <v>4494.29</v>
      </c>
      <c r="Y3059" s="6">
        <v>4494.29</v>
      </c>
      <c r="Z3059"/>
      <c r="AA3059"/>
    </row>
    <row r="3060" spans="1:27" x14ac:dyDescent="0.2">
      <c r="A3060" s="8" t="s">
        <v>732</v>
      </c>
      <c r="B3060" s="5" t="s">
        <v>1127</v>
      </c>
      <c r="C3060" s="8" t="s">
        <v>737</v>
      </c>
      <c r="D3060" s="5" t="s">
        <v>1171</v>
      </c>
      <c r="E3060" s="8" t="s">
        <v>1191</v>
      </c>
      <c r="F3060" s="5" t="s">
        <v>1192</v>
      </c>
      <c r="G3060" s="9" t="s">
        <v>210</v>
      </c>
      <c r="H3060" s="4" t="s">
        <v>1748</v>
      </c>
      <c r="I3060" s="9" t="s">
        <v>23</v>
      </c>
      <c r="J3060" s="5" t="s">
        <v>755</v>
      </c>
      <c r="K3060" s="8" t="s">
        <v>766</v>
      </c>
      <c r="L3060" s="5" t="s">
        <v>842</v>
      </c>
      <c r="M3060" s="8" t="s">
        <v>789</v>
      </c>
      <c r="N3060" s="5" t="s">
        <v>846</v>
      </c>
      <c r="O3060" s="8" t="s">
        <v>1004</v>
      </c>
      <c r="P3060" s="5" t="s">
        <v>1005</v>
      </c>
      <c r="Q3060" s="9" t="s">
        <v>184</v>
      </c>
      <c r="R3060" s="5" t="s">
        <v>1183</v>
      </c>
      <c r="S3060" s="6">
        <v>625</v>
      </c>
      <c r="T3060" s="6">
        <v>0</v>
      </c>
      <c r="U3060" s="6">
        <v>625</v>
      </c>
      <c r="V3060" s="6">
        <v>625</v>
      </c>
      <c r="W3060" s="6">
        <v>600</v>
      </c>
      <c r="X3060" s="6">
        <v>600</v>
      </c>
      <c r="Y3060" s="6">
        <v>600</v>
      </c>
      <c r="Z3060"/>
      <c r="AA3060"/>
    </row>
    <row r="3061" spans="1:27" x14ac:dyDescent="0.2">
      <c r="A3061" s="8" t="s">
        <v>732</v>
      </c>
      <c r="B3061" s="5" t="s">
        <v>1127</v>
      </c>
      <c r="C3061" s="8" t="s">
        <v>737</v>
      </c>
      <c r="D3061" s="5" t="s">
        <v>1171</v>
      </c>
      <c r="E3061" s="8" t="s">
        <v>1191</v>
      </c>
      <c r="F3061" s="5" t="s">
        <v>1192</v>
      </c>
      <c r="G3061" s="9" t="s">
        <v>210</v>
      </c>
      <c r="H3061" s="4" t="s">
        <v>1748</v>
      </c>
      <c r="I3061" s="9" t="s">
        <v>23</v>
      </c>
      <c r="J3061" s="5" t="s">
        <v>755</v>
      </c>
      <c r="K3061" s="8" t="s">
        <v>756</v>
      </c>
      <c r="L3061" s="5" t="s">
        <v>757</v>
      </c>
      <c r="M3061" s="8" t="s">
        <v>828</v>
      </c>
      <c r="N3061" s="5" t="s">
        <v>1092</v>
      </c>
      <c r="O3061" s="8" t="s">
        <v>1093</v>
      </c>
      <c r="P3061" s="5" t="s">
        <v>1094</v>
      </c>
      <c r="Q3061" s="9" t="s">
        <v>117</v>
      </c>
      <c r="R3061" s="5" t="s">
        <v>1094</v>
      </c>
      <c r="S3061" s="6">
        <v>0</v>
      </c>
      <c r="T3061" s="6">
        <v>2330</v>
      </c>
      <c r="U3061" s="6">
        <v>2330</v>
      </c>
      <c r="V3061" s="6">
        <v>2330</v>
      </c>
      <c r="W3061" s="6">
        <v>2329.19</v>
      </c>
      <c r="X3061" s="6">
        <v>2329.19</v>
      </c>
      <c r="Y3061" s="6">
        <v>2329.19</v>
      </c>
      <c r="Z3061"/>
      <c r="AA3061"/>
    </row>
    <row r="3062" spans="1:27" x14ac:dyDescent="0.2">
      <c r="A3062" s="8" t="s">
        <v>732</v>
      </c>
      <c r="B3062" s="5" t="s">
        <v>1127</v>
      </c>
      <c r="C3062" s="8" t="s">
        <v>737</v>
      </c>
      <c r="D3062" s="5" t="s">
        <v>1171</v>
      </c>
      <c r="E3062" s="8" t="s">
        <v>1191</v>
      </c>
      <c r="F3062" s="5" t="s">
        <v>1192</v>
      </c>
      <c r="G3062" s="9" t="s">
        <v>210</v>
      </c>
      <c r="H3062" s="4" t="s">
        <v>1748</v>
      </c>
      <c r="I3062" s="9" t="s">
        <v>23</v>
      </c>
      <c r="J3062" s="5" t="s">
        <v>755</v>
      </c>
      <c r="K3062" s="8" t="s">
        <v>756</v>
      </c>
      <c r="L3062" s="5" t="s">
        <v>757</v>
      </c>
      <c r="M3062" s="8" t="s">
        <v>758</v>
      </c>
      <c r="N3062" s="5" t="s">
        <v>759</v>
      </c>
      <c r="O3062" s="8" t="s">
        <v>760</v>
      </c>
      <c r="P3062" s="5" t="s">
        <v>761</v>
      </c>
      <c r="Q3062" s="9" t="s">
        <v>83</v>
      </c>
      <c r="R3062" s="5" t="s">
        <v>1037</v>
      </c>
      <c r="S3062" s="6">
        <v>6000</v>
      </c>
      <c r="T3062" s="6">
        <v>1754.32</v>
      </c>
      <c r="U3062" s="6">
        <v>7754.32</v>
      </c>
      <c r="V3062" s="6">
        <v>7754.32</v>
      </c>
      <c r="W3062" s="6">
        <v>7754.32</v>
      </c>
      <c r="X3062" s="6">
        <v>7754.32</v>
      </c>
      <c r="Y3062" s="6">
        <v>6630.31</v>
      </c>
      <c r="Z3062"/>
      <c r="AA3062"/>
    </row>
    <row r="3063" spans="1:27" x14ac:dyDescent="0.2">
      <c r="A3063" s="8" t="s">
        <v>732</v>
      </c>
      <c r="B3063" s="5" t="s">
        <v>1127</v>
      </c>
      <c r="C3063" s="8" t="s">
        <v>737</v>
      </c>
      <c r="D3063" s="5" t="s">
        <v>1171</v>
      </c>
      <c r="E3063" s="8" t="s">
        <v>1191</v>
      </c>
      <c r="F3063" s="5" t="s">
        <v>1192</v>
      </c>
      <c r="G3063" s="9" t="s">
        <v>210</v>
      </c>
      <c r="H3063" s="4" t="s">
        <v>1748</v>
      </c>
      <c r="I3063" s="9" t="s">
        <v>23</v>
      </c>
      <c r="J3063" s="5" t="s">
        <v>755</v>
      </c>
      <c r="K3063" s="8" t="s">
        <v>756</v>
      </c>
      <c r="L3063" s="5" t="s">
        <v>757</v>
      </c>
      <c r="M3063" s="8" t="s">
        <v>1018</v>
      </c>
      <c r="N3063" s="5" t="s">
        <v>1019</v>
      </c>
      <c r="O3063" s="8" t="s">
        <v>1020</v>
      </c>
      <c r="P3063" s="5" t="s">
        <v>1021</v>
      </c>
      <c r="Q3063" s="9" t="s">
        <v>109</v>
      </c>
      <c r="R3063" s="5" t="s">
        <v>1078</v>
      </c>
      <c r="S3063" s="6">
        <v>18500</v>
      </c>
      <c r="T3063" s="6">
        <v>0</v>
      </c>
      <c r="U3063" s="6">
        <v>18500</v>
      </c>
      <c r="V3063" s="6">
        <v>18500</v>
      </c>
      <c r="W3063" s="6">
        <v>18494.8</v>
      </c>
      <c r="X3063" s="6">
        <v>18494.8</v>
      </c>
      <c r="Y3063" s="6">
        <v>8000</v>
      </c>
      <c r="Z3063"/>
      <c r="AA3063"/>
    </row>
    <row r="3064" spans="1:27" x14ac:dyDescent="0.2">
      <c r="A3064" s="8" t="s">
        <v>732</v>
      </c>
      <c r="B3064" s="5" t="s">
        <v>1127</v>
      </c>
      <c r="C3064" s="8" t="s">
        <v>737</v>
      </c>
      <c r="D3064" s="5" t="s">
        <v>1171</v>
      </c>
      <c r="E3064" s="8" t="s">
        <v>1191</v>
      </c>
      <c r="F3064" s="5" t="s">
        <v>1192</v>
      </c>
      <c r="G3064" s="9" t="s">
        <v>210</v>
      </c>
      <c r="H3064" s="4" t="s">
        <v>1748</v>
      </c>
      <c r="I3064" s="9" t="s">
        <v>23</v>
      </c>
      <c r="J3064" s="5" t="s">
        <v>755</v>
      </c>
      <c r="K3064" s="8" t="s">
        <v>756</v>
      </c>
      <c r="L3064" s="5" t="s">
        <v>757</v>
      </c>
      <c r="M3064" s="8" t="s">
        <v>838</v>
      </c>
      <c r="N3064" s="5" t="s">
        <v>1067</v>
      </c>
      <c r="O3064" s="8" t="s">
        <v>1068</v>
      </c>
      <c r="P3064" s="5" t="s">
        <v>1069</v>
      </c>
      <c r="Q3064" s="9" t="s">
        <v>118</v>
      </c>
      <c r="R3064" s="5" t="s">
        <v>1095</v>
      </c>
      <c r="S3064" s="6">
        <v>185000</v>
      </c>
      <c r="T3064" s="6">
        <v>-13642.61</v>
      </c>
      <c r="U3064" s="6">
        <v>171357.39</v>
      </c>
      <c r="V3064" s="6">
        <v>171357.26</v>
      </c>
      <c r="W3064" s="6">
        <v>170792.72</v>
      </c>
      <c r="X3064" s="6">
        <v>170792.17</v>
      </c>
      <c r="Y3064" s="6">
        <v>117912.92</v>
      </c>
      <c r="Z3064"/>
      <c r="AA3064"/>
    </row>
    <row r="3065" spans="1:27" x14ac:dyDescent="0.2">
      <c r="A3065" s="8" t="s">
        <v>732</v>
      </c>
      <c r="B3065" s="5" t="s">
        <v>1127</v>
      </c>
      <c r="C3065" s="8" t="s">
        <v>737</v>
      </c>
      <c r="D3065" s="5" t="s">
        <v>1171</v>
      </c>
      <c r="E3065" s="8" t="s">
        <v>1191</v>
      </c>
      <c r="F3065" s="5" t="s">
        <v>1192</v>
      </c>
      <c r="G3065" s="9" t="s">
        <v>210</v>
      </c>
      <c r="H3065" s="4" t="s">
        <v>1748</v>
      </c>
      <c r="I3065" s="9" t="s">
        <v>23</v>
      </c>
      <c r="J3065" s="5" t="s">
        <v>755</v>
      </c>
      <c r="K3065" s="8" t="s">
        <v>756</v>
      </c>
      <c r="L3065" s="5" t="s">
        <v>757</v>
      </c>
      <c r="M3065" s="8" t="s">
        <v>838</v>
      </c>
      <c r="N3065" s="5" t="s">
        <v>1067</v>
      </c>
      <c r="O3065" s="8" t="s">
        <v>1068</v>
      </c>
      <c r="P3065" s="5" t="s">
        <v>1069</v>
      </c>
      <c r="Q3065" s="9" t="s">
        <v>155</v>
      </c>
      <c r="R3065" s="5" t="s">
        <v>1147</v>
      </c>
      <c r="S3065" s="6">
        <v>5500</v>
      </c>
      <c r="T3065" s="6">
        <v>5000</v>
      </c>
      <c r="U3065" s="6">
        <v>10500</v>
      </c>
      <c r="V3065" s="6">
        <v>10500</v>
      </c>
      <c r="W3065" s="6">
        <v>10499.99</v>
      </c>
      <c r="X3065" s="6">
        <v>10499.99</v>
      </c>
      <c r="Y3065" s="6">
        <v>6597.7</v>
      </c>
      <c r="Z3065"/>
      <c r="AA3065"/>
    </row>
    <row r="3066" spans="1:27" x14ac:dyDescent="0.2">
      <c r="A3066" s="8" t="s">
        <v>732</v>
      </c>
      <c r="B3066" s="5" t="s">
        <v>1127</v>
      </c>
      <c r="C3066" s="8" t="s">
        <v>737</v>
      </c>
      <c r="D3066" s="5" t="s">
        <v>1171</v>
      </c>
      <c r="E3066" s="8" t="s">
        <v>1191</v>
      </c>
      <c r="F3066" s="5" t="s">
        <v>1192</v>
      </c>
      <c r="G3066" s="9" t="s">
        <v>210</v>
      </c>
      <c r="H3066" s="4" t="s">
        <v>1748</v>
      </c>
      <c r="I3066" s="9" t="s">
        <v>23</v>
      </c>
      <c r="J3066" s="5" t="s">
        <v>755</v>
      </c>
      <c r="K3066" s="8" t="s">
        <v>756</v>
      </c>
      <c r="L3066" s="5" t="s">
        <v>757</v>
      </c>
      <c r="M3066" s="8" t="s">
        <v>838</v>
      </c>
      <c r="N3066" s="5" t="s">
        <v>1067</v>
      </c>
      <c r="O3066" s="8" t="s">
        <v>1105</v>
      </c>
      <c r="P3066" s="5" t="s">
        <v>1106</v>
      </c>
      <c r="Q3066" s="9" t="s">
        <v>125</v>
      </c>
      <c r="R3066" s="5" t="s">
        <v>1107</v>
      </c>
      <c r="S3066" s="6">
        <v>15500</v>
      </c>
      <c r="T3066" s="6">
        <v>-600</v>
      </c>
      <c r="U3066" s="6">
        <v>14900</v>
      </c>
      <c r="V3066" s="6">
        <v>14900</v>
      </c>
      <c r="W3066" s="6">
        <v>14897.34</v>
      </c>
      <c r="X3066" s="6">
        <v>14897.34</v>
      </c>
      <c r="Y3066" s="6">
        <v>14897.34</v>
      </c>
      <c r="Z3066"/>
      <c r="AA3066"/>
    </row>
    <row r="3067" spans="1:27" x14ac:dyDescent="0.2">
      <c r="A3067" s="8" t="s">
        <v>732</v>
      </c>
      <c r="B3067" s="5" t="s">
        <v>1127</v>
      </c>
      <c r="C3067" s="8" t="s">
        <v>737</v>
      </c>
      <c r="D3067" s="5" t="s">
        <v>1171</v>
      </c>
      <c r="E3067" s="8" t="s">
        <v>1191</v>
      </c>
      <c r="F3067" s="5" t="s">
        <v>1192</v>
      </c>
      <c r="G3067" s="9" t="s">
        <v>210</v>
      </c>
      <c r="H3067" s="4" t="s">
        <v>1748</v>
      </c>
      <c r="I3067" s="9" t="s">
        <v>23</v>
      </c>
      <c r="J3067" s="5" t="s">
        <v>755</v>
      </c>
      <c r="K3067" s="8" t="s">
        <v>756</v>
      </c>
      <c r="L3067" s="5" t="s">
        <v>757</v>
      </c>
      <c r="M3067" s="8" t="s">
        <v>850</v>
      </c>
      <c r="N3067" s="5" t="s">
        <v>1007</v>
      </c>
      <c r="O3067" s="8" t="s">
        <v>1008</v>
      </c>
      <c r="P3067" s="5" t="s">
        <v>1009</v>
      </c>
      <c r="Q3067" s="9" t="s">
        <v>72</v>
      </c>
      <c r="R3067" s="5" t="s">
        <v>1010</v>
      </c>
      <c r="S3067" s="6">
        <v>216720</v>
      </c>
      <c r="T3067" s="6">
        <v>133968.71</v>
      </c>
      <c r="U3067" s="6">
        <v>350688.71</v>
      </c>
      <c r="V3067" s="6">
        <v>350688.71</v>
      </c>
      <c r="W3067" s="6">
        <v>350253.57</v>
      </c>
      <c r="X3067" s="6">
        <v>350253.57</v>
      </c>
      <c r="Y3067" s="6">
        <v>293250.89</v>
      </c>
      <c r="Z3067"/>
      <c r="AA3067"/>
    </row>
    <row r="3068" spans="1:27" x14ac:dyDescent="0.2">
      <c r="A3068" s="8" t="s">
        <v>732</v>
      </c>
      <c r="B3068" s="5" t="s">
        <v>1127</v>
      </c>
      <c r="C3068" s="8" t="s">
        <v>737</v>
      </c>
      <c r="D3068" s="5" t="s">
        <v>1171</v>
      </c>
      <c r="E3068" s="8" t="s">
        <v>1191</v>
      </c>
      <c r="F3068" s="5" t="s">
        <v>1192</v>
      </c>
      <c r="G3068" s="9" t="s">
        <v>210</v>
      </c>
      <c r="H3068" s="4" t="s">
        <v>1748</v>
      </c>
      <c r="I3068" s="9" t="s">
        <v>23</v>
      </c>
      <c r="J3068" s="5" t="s">
        <v>755</v>
      </c>
      <c r="K3068" s="8" t="s">
        <v>756</v>
      </c>
      <c r="L3068" s="5" t="s">
        <v>757</v>
      </c>
      <c r="M3068" s="8" t="s">
        <v>850</v>
      </c>
      <c r="N3068" s="5" t="s">
        <v>1007</v>
      </c>
      <c r="O3068" s="8" t="s">
        <v>1008</v>
      </c>
      <c r="P3068" s="5" t="s">
        <v>1009</v>
      </c>
      <c r="Q3068" s="9" t="s">
        <v>174</v>
      </c>
      <c r="R3068" s="5" t="s">
        <v>1179</v>
      </c>
      <c r="S3068" s="6">
        <v>0</v>
      </c>
      <c r="T3068" s="6">
        <v>9000</v>
      </c>
      <c r="U3068" s="6">
        <v>9000</v>
      </c>
      <c r="V3068" s="6">
        <v>9000</v>
      </c>
      <c r="W3068" s="6">
        <v>8972.77</v>
      </c>
      <c r="X3068" s="6">
        <v>8972.77</v>
      </c>
      <c r="Y3068" s="6">
        <v>6534.6</v>
      </c>
      <c r="Z3068"/>
      <c r="AA3068"/>
    </row>
    <row r="3069" spans="1:27" x14ac:dyDescent="0.2">
      <c r="A3069" s="8" t="s">
        <v>732</v>
      </c>
      <c r="B3069" s="5" t="s">
        <v>1127</v>
      </c>
      <c r="C3069" s="8" t="s">
        <v>737</v>
      </c>
      <c r="D3069" s="5" t="s">
        <v>1171</v>
      </c>
      <c r="E3069" s="8" t="s">
        <v>1191</v>
      </c>
      <c r="F3069" s="5" t="s">
        <v>1192</v>
      </c>
      <c r="G3069" s="9" t="s">
        <v>210</v>
      </c>
      <c r="H3069" s="4" t="s">
        <v>1748</v>
      </c>
      <c r="I3069" s="9" t="s">
        <v>23</v>
      </c>
      <c r="J3069" s="5" t="s">
        <v>755</v>
      </c>
      <c r="K3069" s="8" t="s">
        <v>756</v>
      </c>
      <c r="L3069" s="5" t="s">
        <v>757</v>
      </c>
      <c r="M3069" s="8" t="s">
        <v>850</v>
      </c>
      <c r="N3069" s="5" t="s">
        <v>1007</v>
      </c>
      <c r="O3069" s="8" t="s">
        <v>1008</v>
      </c>
      <c r="P3069" s="5" t="s">
        <v>1009</v>
      </c>
      <c r="Q3069" s="9" t="s">
        <v>116</v>
      </c>
      <c r="R3069" s="5" t="s">
        <v>1091</v>
      </c>
      <c r="S3069" s="6">
        <v>312665</v>
      </c>
      <c r="T3069" s="6">
        <v>-145750.43</v>
      </c>
      <c r="U3069" s="6">
        <v>166914.57</v>
      </c>
      <c r="V3069" s="6">
        <v>166914.57</v>
      </c>
      <c r="W3069" s="6">
        <v>166614.72</v>
      </c>
      <c r="X3069" s="6">
        <v>166614.72</v>
      </c>
      <c r="Y3069" s="6">
        <v>117374.35</v>
      </c>
      <c r="Z3069"/>
      <c r="AA3069"/>
    </row>
    <row r="3070" spans="1:27" x14ac:dyDescent="0.2">
      <c r="A3070" s="8" t="s">
        <v>732</v>
      </c>
      <c r="B3070" s="5" t="s">
        <v>1127</v>
      </c>
      <c r="C3070" s="8" t="s">
        <v>737</v>
      </c>
      <c r="D3070" s="5" t="s">
        <v>1171</v>
      </c>
      <c r="E3070" s="8" t="s">
        <v>1191</v>
      </c>
      <c r="F3070" s="5" t="s">
        <v>1192</v>
      </c>
      <c r="G3070" s="9" t="s">
        <v>210</v>
      </c>
      <c r="H3070" s="4" t="s">
        <v>1748</v>
      </c>
      <c r="I3070" s="9" t="s">
        <v>41</v>
      </c>
      <c r="J3070" s="5" t="s">
        <v>813</v>
      </c>
      <c r="K3070" s="8" t="s">
        <v>766</v>
      </c>
      <c r="L3070" s="5" t="s">
        <v>842</v>
      </c>
      <c r="M3070" s="8" t="s">
        <v>789</v>
      </c>
      <c r="N3070" s="5" t="s">
        <v>846</v>
      </c>
      <c r="O3070" s="8" t="s">
        <v>1001</v>
      </c>
      <c r="P3070" s="5" t="s">
        <v>1002</v>
      </c>
      <c r="Q3070" s="9" t="s">
        <v>85</v>
      </c>
      <c r="R3070" s="5" t="s">
        <v>1039</v>
      </c>
      <c r="S3070" s="6">
        <v>671490</v>
      </c>
      <c r="T3070" s="6">
        <v>-647200</v>
      </c>
      <c r="U3070" s="6">
        <v>24290</v>
      </c>
      <c r="V3070" s="6">
        <v>24000</v>
      </c>
      <c r="W3070" s="6">
        <v>7923.79</v>
      </c>
      <c r="X3070" s="6">
        <v>7923.79</v>
      </c>
      <c r="Y3070" s="6">
        <v>0</v>
      </c>
      <c r="Z3070"/>
      <c r="AA3070"/>
    </row>
    <row r="3071" spans="1:27" x14ac:dyDescent="0.2">
      <c r="A3071" s="8" t="s">
        <v>732</v>
      </c>
      <c r="B3071" s="5" t="s">
        <v>1127</v>
      </c>
      <c r="C3071" s="8" t="s">
        <v>737</v>
      </c>
      <c r="D3071" s="5" t="s">
        <v>1171</v>
      </c>
      <c r="E3071" s="8" t="s">
        <v>1191</v>
      </c>
      <c r="F3071" s="5" t="s">
        <v>1192</v>
      </c>
      <c r="G3071" s="9" t="s">
        <v>210</v>
      </c>
      <c r="H3071" s="4" t="s">
        <v>1748</v>
      </c>
      <c r="I3071" s="9" t="s">
        <v>41</v>
      </c>
      <c r="J3071" s="5" t="s">
        <v>813</v>
      </c>
      <c r="K3071" s="8" t="s">
        <v>756</v>
      </c>
      <c r="L3071" s="5" t="s">
        <v>757</v>
      </c>
      <c r="M3071" s="8" t="s">
        <v>850</v>
      </c>
      <c r="N3071" s="5" t="s">
        <v>1007</v>
      </c>
      <c r="O3071" s="8" t="s">
        <v>1040</v>
      </c>
      <c r="P3071" s="5" t="s">
        <v>1041</v>
      </c>
      <c r="Q3071" s="9" t="s">
        <v>86</v>
      </c>
      <c r="R3071" s="5" t="s">
        <v>1042</v>
      </c>
      <c r="S3071" s="6">
        <v>300000</v>
      </c>
      <c r="T3071" s="6">
        <v>46000</v>
      </c>
      <c r="U3071" s="6">
        <v>346000</v>
      </c>
      <c r="V3071" s="6">
        <v>345802.73</v>
      </c>
      <c r="W3071" s="6">
        <v>335226.40000000002</v>
      </c>
      <c r="X3071" s="6">
        <v>318271.53999999998</v>
      </c>
      <c r="Y3071" s="6">
        <v>220525.44</v>
      </c>
      <c r="Z3071"/>
      <c r="AA3071"/>
    </row>
    <row r="3072" spans="1:27" x14ac:dyDescent="0.2">
      <c r="A3072" s="8" t="s">
        <v>732</v>
      </c>
      <c r="B3072" s="5" t="s">
        <v>1127</v>
      </c>
      <c r="C3072" s="8" t="s">
        <v>737</v>
      </c>
      <c r="D3072" s="5" t="s">
        <v>1171</v>
      </c>
      <c r="E3072" s="8" t="s">
        <v>1191</v>
      </c>
      <c r="F3072" s="5" t="s">
        <v>1192</v>
      </c>
      <c r="G3072" s="9" t="s">
        <v>210</v>
      </c>
      <c r="H3072" s="4" t="s">
        <v>1748</v>
      </c>
      <c r="I3072" s="9" t="s">
        <v>41</v>
      </c>
      <c r="J3072" s="5" t="s">
        <v>813</v>
      </c>
      <c r="K3072" s="8" t="s">
        <v>756</v>
      </c>
      <c r="L3072" s="5" t="s">
        <v>757</v>
      </c>
      <c r="M3072" s="8" t="s">
        <v>850</v>
      </c>
      <c r="N3072" s="5" t="s">
        <v>1007</v>
      </c>
      <c r="O3072" s="8" t="s">
        <v>1040</v>
      </c>
      <c r="P3072" s="5" t="s">
        <v>1041</v>
      </c>
      <c r="Q3072" s="9" t="s">
        <v>151</v>
      </c>
      <c r="R3072" s="5" t="s">
        <v>1141</v>
      </c>
      <c r="S3072" s="6">
        <v>150000</v>
      </c>
      <c r="T3072" s="6">
        <v>35929.410000000003</v>
      </c>
      <c r="U3072" s="6">
        <v>185929.41</v>
      </c>
      <c r="V3072" s="6">
        <v>185929.41</v>
      </c>
      <c r="W3072" s="6">
        <v>185186.41</v>
      </c>
      <c r="X3072" s="6">
        <v>175656.3</v>
      </c>
      <c r="Y3072" s="6">
        <v>129039.51</v>
      </c>
      <c r="Z3072"/>
      <c r="AA3072"/>
    </row>
    <row r="3073" spans="1:27" x14ac:dyDescent="0.2">
      <c r="A3073" s="8" t="s">
        <v>732</v>
      </c>
      <c r="B3073" s="5" t="s">
        <v>1127</v>
      </c>
      <c r="C3073" s="8" t="s">
        <v>737</v>
      </c>
      <c r="D3073" s="5" t="s">
        <v>1171</v>
      </c>
      <c r="E3073" s="8" t="s">
        <v>1191</v>
      </c>
      <c r="F3073" s="5" t="s">
        <v>1192</v>
      </c>
      <c r="G3073" s="9" t="s">
        <v>210</v>
      </c>
      <c r="H3073" s="4" t="s">
        <v>1748</v>
      </c>
      <c r="I3073" s="9" t="s">
        <v>41</v>
      </c>
      <c r="J3073" s="5" t="s">
        <v>813</v>
      </c>
      <c r="K3073" s="8" t="s">
        <v>756</v>
      </c>
      <c r="L3073" s="5" t="s">
        <v>757</v>
      </c>
      <c r="M3073" s="8" t="s">
        <v>850</v>
      </c>
      <c r="N3073" s="5" t="s">
        <v>1007</v>
      </c>
      <c r="O3073" s="8" t="s">
        <v>1149</v>
      </c>
      <c r="P3073" s="5" t="s">
        <v>1150</v>
      </c>
      <c r="Q3073" s="9" t="s">
        <v>157</v>
      </c>
      <c r="R3073" s="5" t="s">
        <v>1151</v>
      </c>
      <c r="S3073" s="6">
        <v>186779</v>
      </c>
      <c r="T3073" s="6">
        <v>-37800</v>
      </c>
      <c r="U3073" s="6">
        <v>148979</v>
      </c>
      <c r="V3073" s="6">
        <v>148978.32999999999</v>
      </c>
      <c r="W3073" s="6">
        <v>148704.42000000001</v>
      </c>
      <c r="X3073" s="6">
        <v>148655.82</v>
      </c>
      <c r="Y3073" s="6">
        <v>120844.42</v>
      </c>
      <c r="Z3073"/>
      <c r="AA3073"/>
    </row>
    <row r="3074" spans="1:27" x14ac:dyDescent="0.2">
      <c r="A3074" s="8" t="s">
        <v>732</v>
      </c>
      <c r="B3074" s="5" t="s">
        <v>1127</v>
      </c>
      <c r="C3074" s="8" t="s">
        <v>737</v>
      </c>
      <c r="D3074" s="5" t="s">
        <v>1171</v>
      </c>
      <c r="E3074" s="8" t="s">
        <v>1191</v>
      </c>
      <c r="F3074" s="5" t="s">
        <v>1192</v>
      </c>
      <c r="G3074" s="9" t="s">
        <v>210</v>
      </c>
      <c r="H3074" s="4" t="s">
        <v>1748</v>
      </c>
      <c r="I3074" s="9" t="s">
        <v>41</v>
      </c>
      <c r="J3074" s="5" t="s">
        <v>813</v>
      </c>
      <c r="K3074" s="8" t="s">
        <v>705</v>
      </c>
      <c r="L3074" s="5" t="s">
        <v>706</v>
      </c>
      <c r="M3074" s="8" t="s">
        <v>1043</v>
      </c>
      <c r="N3074" s="5" t="s">
        <v>1044</v>
      </c>
      <c r="O3074" s="8" t="s">
        <v>1045</v>
      </c>
      <c r="P3074" s="5" t="s">
        <v>1046</v>
      </c>
      <c r="Q3074" s="9" t="s">
        <v>87</v>
      </c>
      <c r="R3074" s="5" t="s">
        <v>1046</v>
      </c>
      <c r="S3074" s="6">
        <v>105580.99</v>
      </c>
      <c r="T3074" s="6">
        <v>617300</v>
      </c>
      <c r="U3074" s="6">
        <v>722880.99</v>
      </c>
      <c r="V3074" s="6">
        <v>722579.1</v>
      </c>
      <c r="W3074" s="6">
        <v>707682.41</v>
      </c>
      <c r="X3074" s="6">
        <v>707682.41</v>
      </c>
      <c r="Y3074" s="6">
        <v>476990.6</v>
      </c>
      <c r="Z3074"/>
      <c r="AA3074"/>
    </row>
    <row r="3075" spans="1:27" x14ac:dyDescent="0.2">
      <c r="A3075" s="8" t="s">
        <v>732</v>
      </c>
      <c r="B3075" s="5" t="s">
        <v>1127</v>
      </c>
      <c r="C3075" s="8" t="s">
        <v>737</v>
      </c>
      <c r="D3075" s="5" t="s">
        <v>1171</v>
      </c>
      <c r="E3075" s="8" t="s">
        <v>1191</v>
      </c>
      <c r="F3075" s="5" t="s">
        <v>1192</v>
      </c>
      <c r="G3075" s="9" t="s">
        <v>210</v>
      </c>
      <c r="H3075" s="4" t="s">
        <v>1748</v>
      </c>
      <c r="I3075" s="9" t="s">
        <v>41</v>
      </c>
      <c r="J3075" s="5" t="s">
        <v>813</v>
      </c>
      <c r="K3075" s="8" t="s">
        <v>705</v>
      </c>
      <c r="L3075" s="5" t="s">
        <v>706</v>
      </c>
      <c r="M3075" s="8" t="s">
        <v>1043</v>
      </c>
      <c r="N3075" s="5" t="s">
        <v>1044</v>
      </c>
      <c r="O3075" s="8" t="s">
        <v>1045</v>
      </c>
      <c r="P3075" s="5" t="s">
        <v>1046</v>
      </c>
      <c r="Q3075" s="9" t="s">
        <v>165</v>
      </c>
      <c r="R3075" s="5" t="s">
        <v>1165</v>
      </c>
      <c r="S3075" s="6">
        <v>0</v>
      </c>
      <c r="T3075" s="6">
        <v>58342.62</v>
      </c>
      <c r="U3075" s="6">
        <v>58342.62</v>
      </c>
      <c r="V3075" s="6">
        <v>600</v>
      </c>
      <c r="W3075" s="6">
        <v>524.69000000000005</v>
      </c>
      <c r="X3075" s="6">
        <v>524.69000000000005</v>
      </c>
      <c r="Y3075" s="6">
        <v>405.73</v>
      </c>
      <c r="Z3075"/>
      <c r="AA3075"/>
    </row>
    <row r="3076" spans="1:27" x14ac:dyDescent="0.2">
      <c r="A3076" s="8" t="s">
        <v>732</v>
      </c>
      <c r="B3076" s="5" t="s">
        <v>1127</v>
      </c>
      <c r="C3076" s="8" t="s">
        <v>737</v>
      </c>
      <c r="D3076" s="5" t="s">
        <v>1171</v>
      </c>
      <c r="E3076" s="8" t="s">
        <v>1191</v>
      </c>
      <c r="F3076" s="5" t="s">
        <v>1192</v>
      </c>
      <c r="G3076" s="9" t="s">
        <v>210</v>
      </c>
      <c r="H3076" s="4" t="s">
        <v>1748</v>
      </c>
      <c r="I3076" s="9" t="s">
        <v>41</v>
      </c>
      <c r="J3076" s="5" t="s">
        <v>813</v>
      </c>
      <c r="K3076" s="8" t="s">
        <v>904</v>
      </c>
      <c r="L3076" s="5" t="s">
        <v>1176</v>
      </c>
      <c r="M3076" s="8" t="s">
        <v>912</v>
      </c>
      <c r="N3076" s="5" t="s">
        <v>1177</v>
      </c>
      <c r="O3076" s="8" t="s">
        <v>913</v>
      </c>
      <c r="P3076" s="5" t="s">
        <v>1177</v>
      </c>
      <c r="Q3076" s="9" t="s">
        <v>172</v>
      </c>
      <c r="R3076" s="5" t="s">
        <v>1178</v>
      </c>
      <c r="S3076" s="6">
        <v>200038.56</v>
      </c>
      <c r="T3076" s="6">
        <v>-13700</v>
      </c>
      <c r="U3076" s="6">
        <v>186338.56</v>
      </c>
      <c r="V3076" s="6">
        <v>186306.23</v>
      </c>
      <c r="W3076" s="6">
        <v>176469.07</v>
      </c>
      <c r="X3076" s="6">
        <v>176469.07</v>
      </c>
      <c r="Y3076" s="6">
        <v>25133.38</v>
      </c>
      <c r="Z3076"/>
      <c r="AA3076"/>
    </row>
    <row r="3077" spans="1:27" x14ac:dyDescent="0.2">
      <c r="A3077" s="8" t="s">
        <v>732</v>
      </c>
      <c r="B3077" s="5" t="s">
        <v>1127</v>
      </c>
      <c r="C3077" s="8" t="s">
        <v>737</v>
      </c>
      <c r="D3077" s="5" t="s">
        <v>1171</v>
      </c>
      <c r="E3077" s="8" t="s">
        <v>1191</v>
      </c>
      <c r="F3077" s="5" t="s">
        <v>1192</v>
      </c>
      <c r="G3077" s="9" t="s">
        <v>210</v>
      </c>
      <c r="H3077" s="4" t="s">
        <v>1748</v>
      </c>
      <c r="I3077" s="9" t="s">
        <v>4</v>
      </c>
      <c r="J3077" s="5" t="s">
        <v>704</v>
      </c>
      <c r="K3077" s="8" t="s">
        <v>756</v>
      </c>
      <c r="L3077" s="5" t="s">
        <v>757</v>
      </c>
      <c r="M3077" s="8" t="s">
        <v>850</v>
      </c>
      <c r="N3077" s="5" t="s">
        <v>1007</v>
      </c>
      <c r="O3077" s="8" t="s">
        <v>1184</v>
      </c>
      <c r="P3077" s="5" t="s">
        <v>1185</v>
      </c>
      <c r="Q3077" s="9" t="s">
        <v>187</v>
      </c>
      <c r="R3077" s="5" t="s">
        <v>1185</v>
      </c>
      <c r="S3077" s="6">
        <v>100000</v>
      </c>
      <c r="T3077" s="6">
        <v>-100000</v>
      </c>
      <c r="U3077" s="6">
        <v>0</v>
      </c>
      <c r="V3077" s="6">
        <v>0</v>
      </c>
      <c r="W3077" s="6">
        <v>0</v>
      </c>
      <c r="X3077" s="6">
        <v>0</v>
      </c>
      <c r="Y3077" s="6">
        <v>0</v>
      </c>
      <c r="Z3077"/>
      <c r="AA3077"/>
    </row>
    <row r="3078" spans="1:27" x14ac:dyDescent="0.2">
      <c r="A3078" s="8" t="s">
        <v>732</v>
      </c>
      <c r="B3078" s="5" t="s">
        <v>1127</v>
      </c>
      <c r="C3078" s="8" t="s">
        <v>737</v>
      </c>
      <c r="D3078" s="5" t="s">
        <v>1171</v>
      </c>
      <c r="E3078" s="8" t="s">
        <v>1191</v>
      </c>
      <c r="F3078" s="5" t="s">
        <v>1192</v>
      </c>
      <c r="G3078" s="9" t="s">
        <v>215</v>
      </c>
      <c r="H3078" s="4" t="s">
        <v>1749</v>
      </c>
      <c r="I3078" s="9" t="s">
        <v>11</v>
      </c>
      <c r="J3078" s="5" t="s">
        <v>743</v>
      </c>
      <c r="K3078" s="8" t="s">
        <v>699</v>
      </c>
      <c r="L3078" s="5" t="s">
        <v>797</v>
      </c>
      <c r="M3078" s="8" t="s">
        <v>722</v>
      </c>
      <c r="N3078" s="5" t="s">
        <v>987</v>
      </c>
      <c r="O3078" s="8" t="s">
        <v>988</v>
      </c>
      <c r="P3078" s="5" t="s">
        <v>987</v>
      </c>
      <c r="Q3078" s="9" t="s">
        <v>63</v>
      </c>
      <c r="R3078" s="5" t="s">
        <v>989</v>
      </c>
      <c r="S3078" s="6">
        <v>0</v>
      </c>
      <c r="T3078" s="6">
        <v>52.1</v>
      </c>
      <c r="U3078" s="6">
        <v>52.1</v>
      </c>
      <c r="V3078" s="6">
        <v>52.1</v>
      </c>
      <c r="W3078" s="6">
        <v>52.1</v>
      </c>
      <c r="X3078" s="6">
        <v>52.1</v>
      </c>
      <c r="Y3078" s="6">
        <v>52.1</v>
      </c>
      <c r="Z3078"/>
      <c r="AA3078"/>
    </row>
    <row r="3079" spans="1:27" x14ac:dyDescent="0.2">
      <c r="A3079" s="8" t="s">
        <v>732</v>
      </c>
      <c r="B3079" s="5" t="s">
        <v>1127</v>
      </c>
      <c r="C3079" s="8" t="s">
        <v>737</v>
      </c>
      <c r="D3079" s="5" t="s">
        <v>1171</v>
      </c>
      <c r="E3079" s="8" t="s">
        <v>1191</v>
      </c>
      <c r="F3079" s="5" t="s">
        <v>1192</v>
      </c>
      <c r="G3079" s="9" t="s">
        <v>215</v>
      </c>
      <c r="H3079" s="4" t="s">
        <v>1749</v>
      </c>
      <c r="I3079" s="9" t="s">
        <v>11</v>
      </c>
      <c r="J3079" s="5" t="s">
        <v>743</v>
      </c>
      <c r="K3079" s="8" t="s">
        <v>699</v>
      </c>
      <c r="L3079" s="5" t="s">
        <v>797</v>
      </c>
      <c r="M3079" s="8" t="s">
        <v>722</v>
      </c>
      <c r="N3079" s="5" t="s">
        <v>987</v>
      </c>
      <c r="O3079" s="8" t="s">
        <v>988</v>
      </c>
      <c r="P3079" s="5" t="s">
        <v>987</v>
      </c>
      <c r="Q3079" s="9" t="s">
        <v>64</v>
      </c>
      <c r="R3079" s="5" t="s">
        <v>743</v>
      </c>
      <c r="S3079" s="6">
        <v>20000</v>
      </c>
      <c r="T3079" s="6">
        <v>-20000</v>
      </c>
      <c r="U3079" s="6">
        <v>0</v>
      </c>
      <c r="V3079" s="6">
        <v>0</v>
      </c>
      <c r="W3079" s="6">
        <v>0</v>
      </c>
      <c r="X3079" s="6">
        <v>0</v>
      </c>
      <c r="Y3079" s="6">
        <v>0</v>
      </c>
      <c r="Z3079"/>
      <c r="AA3079"/>
    </row>
    <row r="3080" spans="1:27" x14ac:dyDescent="0.2">
      <c r="A3080" s="8" t="s">
        <v>732</v>
      </c>
      <c r="B3080" s="5" t="s">
        <v>1127</v>
      </c>
      <c r="C3080" s="8" t="s">
        <v>737</v>
      </c>
      <c r="D3080" s="5" t="s">
        <v>1171</v>
      </c>
      <c r="E3080" s="8" t="s">
        <v>1191</v>
      </c>
      <c r="F3080" s="5" t="s">
        <v>1192</v>
      </c>
      <c r="G3080" s="9" t="s">
        <v>215</v>
      </c>
      <c r="H3080" s="4" t="s">
        <v>1749</v>
      </c>
      <c r="I3080" s="9" t="s">
        <v>11</v>
      </c>
      <c r="J3080" s="5" t="s">
        <v>743</v>
      </c>
      <c r="K3080" s="8" t="s">
        <v>699</v>
      </c>
      <c r="L3080" s="5" t="s">
        <v>797</v>
      </c>
      <c r="M3080" s="8" t="s">
        <v>997</v>
      </c>
      <c r="N3080" s="5" t="s">
        <v>998</v>
      </c>
      <c r="O3080" s="8" t="s">
        <v>999</v>
      </c>
      <c r="P3080" s="5" t="s">
        <v>998</v>
      </c>
      <c r="Q3080" s="9" t="s">
        <v>69</v>
      </c>
      <c r="R3080" s="5" t="s">
        <v>1000</v>
      </c>
      <c r="S3080" s="6">
        <v>20000</v>
      </c>
      <c r="T3080" s="6">
        <v>-14843.83</v>
      </c>
      <c r="U3080" s="6">
        <v>5156.17</v>
      </c>
      <c r="V3080" s="6">
        <v>5156.17</v>
      </c>
      <c r="W3080" s="6">
        <v>5156.17</v>
      </c>
      <c r="X3080" s="6">
        <v>0</v>
      </c>
      <c r="Y3080" s="6">
        <v>0</v>
      </c>
      <c r="Z3080"/>
      <c r="AA3080"/>
    </row>
    <row r="3081" spans="1:27" x14ac:dyDescent="0.2">
      <c r="A3081" s="8" t="s">
        <v>732</v>
      </c>
      <c r="B3081" s="5" t="s">
        <v>1127</v>
      </c>
      <c r="C3081" s="8" t="s">
        <v>737</v>
      </c>
      <c r="D3081" s="5" t="s">
        <v>1171</v>
      </c>
      <c r="E3081" s="8" t="s">
        <v>1191</v>
      </c>
      <c r="F3081" s="5" t="s">
        <v>1192</v>
      </c>
      <c r="G3081" s="9" t="s">
        <v>215</v>
      </c>
      <c r="H3081" s="4" t="s">
        <v>1749</v>
      </c>
      <c r="I3081" s="9" t="s">
        <v>25</v>
      </c>
      <c r="J3081" s="5" t="s">
        <v>772</v>
      </c>
      <c r="K3081" s="8" t="s">
        <v>766</v>
      </c>
      <c r="L3081" s="5" t="s">
        <v>842</v>
      </c>
      <c r="M3081" s="8" t="s">
        <v>781</v>
      </c>
      <c r="N3081" s="5" t="s">
        <v>843</v>
      </c>
      <c r="O3081" s="8" t="s">
        <v>786</v>
      </c>
      <c r="P3081" s="5" t="s">
        <v>844</v>
      </c>
      <c r="Q3081" s="9" t="s">
        <v>98</v>
      </c>
      <c r="R3081" s="5" t="s">
        <v>1062</v>
      </c>
      <c r="S3081" s="6">
        <v>72230</v>
      </c>
      <c r="T3081" s="6">
        <v>-72000</v>
      </c>
      <c r="U3081" s="6">
        <v>230</v>
      </c>
      <c r="V3081" s="6">
        <v>0</v>
      </c>
      <c r="W3081" s="6">
        <v>0</v>
      </c>
      <c r="X3081" s="6">
        <v>0</v>
      </c>
      <c r="Y3081" s="6">
        <v>0</v>
      </c>
      <c r="Z3081"/>
      <c r="AA3081"/>
    </row>
    <row r="3082" spans="1:27" x14ac:dyDescent="0.2">
      <c r="A3082" s="8" t="s">
        <v>732</v>
      </c>
      <c r="B3082" s="5" t="s">
        <v>1127</v>
      </c>
      <c r="C3082" s="8" t="s">
        <v>737</v>
      </c>
      <c r="D3082" s="5" t="s">
        <v>1171</v>
      </c>
      <c r="E3082" s="8" t="s">
        <v>1191</v>
      </c>
      <c r="F3082" s="5" t="s">
        <v>1192</v>
      </c>
      <c r="G3082" s="9" t="s">
        <v>215</v>
      </c>
      <c r="H3082" s="4" t="s">
        <v>1749</v>
      </c>
      <c r="I3082" s="9" t="s">
        <v>12</v>
      </c>
      <c r="J3082" s="5" t="s">
        <v>744</v>
      </c>
      <c r="K3082" s="8" t="s">
        <v>756</v>
      </c>
      <c r="L3082" s="5" t="s">
        <v>757</v>
      </c>
      <c r="M3082" s="8" t="s">
        <v>1018</v>
      </c>
      <c r="N3082" s="5" t="s">
        <v>1019</v>
      </c>
      <c r="O3082" s="8" t="s">
        <v>1020</v>
      </c>
      <c r="P3082" s="5" t="s">
        <v>1021</v>
      </c>
      <c r="Q3082" s="9" t="s">
        <v>79</v>
      </c>
      <c r="R3082" s="5" t="s">
        <v>1022</v>
      </c>
      <c r="S3082" s="6">
        <v>1875.84</v>
      </c>
      <c r="T3082" s="6">
        <v>-1875.84</v>
      </c>
      <c r="U3082" s="6">
        <v>0</v>
      </c>
      <c r="V3082" s="6">
        <v>0</v>
      </c>
      <c r="W3082" s="6">
        <v>0</v>
      </c>
      <c r="X3082" s="6">
        <v>0</v>
      </c>
      <c r="Y3082" s="6">
        <v>0</v>
      </c>
      <c r="Z3082"/>
      <c r="AA3082"/>
    </row>
    <row r="3083" spans="1:27" x14ac:dyDescent="0.2">
      <c r="A3083" s="8" t="s">
        <v>732</v>
      </c>
      <c r="B3083" s="5" t="s">
        <v>1127</v>
      </c>
      <c r="C3083" s="8" t="s">
        <v>737</v>
      </c>
      <c r="D3083" s="5" t="s">
        <v>1171</v>
      </c>
      <c r="E3083" s="8" t="s">
        <v>1191</v>
      </c>
      <c r="F3083" s="5" t="s">
        <v>1192</v>
      </c>
      <c r="G3083" s="9" t="s">
        <v>215</v>
      </c>
      <c r="H3083" s="4" t="s">
        <v>1749</v>
      </c>
      <c r="I3083" s="9" t="s">
        <v>12</v>
      </c>
      <c r="J3083" s="5" t="s">
        <v>744</v>
      </c>
      <c r="K3083" s="8" t="s">
        <v>868</v>
      </c>
      <c r="L3083" s="5" t="s">
        <v>1031</v>
      </c>
      <c r="M3083" s="8" t="s">
        <v>1032</v>
      </c>
      <c r="N3083" s="5" t="s">
        <v>1033</v>
      </c>
      <c r="O3083" s="8" t="s">
        <v>1079</v>
      </c>
      <c r="P3083" s="5" t="s">
        <v>1080</v>
      </c>
      <c r="Q3083" s="9" t="s">
        <v>111</v>
      </c>
      <c r="R3083" s="5" t="s">
        <v>1082</v>
      </c>
      <c r="S3083" s="6">
        <v>625.28</v>
      </c>
      <c r="T3083" s="6">
        <v>-625.28</v>
      </c>
      <c r="U3083" s="6">
        <v>0</v>
      </c>
      <c r="V3083" s="6">
        <v>0</v>
      </c>
      <c r="W3083" s="6">
        <v>0</v>
      </c>
      <c r="X3083" s="6">
        <v>0</v>
      </c>
      <c r="Y3083" s="6">
        <v>0</v>
      </c>
      <c r="Z3083"/>
      <c r="AA3083"/>
    </row>
    <row r="3084" spans="1:27" x14ac:dyDescent="0.2">
      <c r="A3084" s="8" t="s">
        <v>732</v>
      </c>
      <c r="B3084" s="5" t="s">
        <v>1127</v>
      </c>
      <c r="C3084" s="8" t="s">
        <v>737</v>
      </c>
      <c r="D3084" s="5" t="s">
        <v>1171</v>
      </c>
      <c r="E3084" s="8" t="s">
        <v>1191</v>
      </c>
      <c r="F3084" s="5" t="s">
        <v>1192</v>
      </c>
      <c r="G3084" s="9" t="s">
        <v>215</v>
      </c>
      <c r="H3084" s="4" t="s">
        <v>1749</v>
      </c>
      <c r="I3084" s="9" t="s">
        <v>27</v>
      </c>
      <c r="J3084" s="5" t="s">
        <v>784</v>
      </c>
      <c r="K3084" s="8" t="s">
        <v>699</v>
      </c>
      <c r="L3084" s="5" t="s">
        <v>797</v>
      </c>
      <c r="M3084" s="8" t="s">
        <v>980</v>
      </c>
      <c r="N3084" s="5" t="s">
        <v>981</v>
      </c>
      <c r="O3084" s="8" t="s">
        <v>982</v>
      </c>
      <c r="P3084" s="5" t="s">
        <v>981</v>
      </c>
      <c r="Q3084" s="9" t="s">
        <v>61</v>
      </c>
      <c r="R3084" s="5" t="s">
        <v>983</v>
      </c>
      <c r="S3084" s="6">
        <v>1000</v>
      </c>
      <c r="T3084" s="6">
        <v>-348</v>
      </c>
      <c r="U3084" s="6">
        <v>652</v>
      </c>
      <c r="V3084" s="6">
        <v>652</v>
      </c>
      <c r="W3084" s="6">
        <v>652</v>
      </c>
      <c r="X3084" s="6">
        <v>652</v>
      </c>
      <c r="Y3084" s="6">
        <v>652</v>
      </c>
      <c r="Z3084"/>
      <c r="AA3084"/>
    </row>
    <row r="3085" spans="1:27" x14ac:dyDescent="0.2">
      <c r="A3085" s="8" t="s">
        <v>732</v>
      </c>
      <c r="B3085" s="5" t="s">
        <v>1127</v>
      </c>
      <c r="C3085" s="8" t="s">
        <v>737</v>
      </c>
      <c r="D3085" s="5" t="s">
        <v>1171</v>
      </c>
      <c r="E3085" s="8" t="s">
        <v>1191</v>
      </c>
      <c r="F3085" s="5" t="s">
        <v>1192</v>
      </c>
      <c r="G3085" s="9" t="s">
        <v>215</v>
      </c>
      <c r="H3085" s="4" t="s">
        <v>1749</v>
      </c>
      <c r="I3085" s="9" t="s">
        <v>27</v>
      </c>
      <c r="J3085" s="5" t="s">
        <v>784</v>
      </c>
      <c r="K3085" s="8" t="s">
        <v>732</v>
      </c>
      <c r="L3085" s="5" t="s">
        <v>1023</v>
      </c>
      <c r="M3085" s="8" t="s">
        <v>737</v>
      </c>
      <c r="N3085" s="5" t="s">
        <v>1024</v>
      </c>
      <c r="O3085" s="8" t="s">
        <v>1025</v>
      </c>
      <c r="P3085" s="5" t="s">
        <v>1026</v>
      </c>
      <c r="Q3085" s="9" t="s">
        <v>112</v>
      </c>
      <c r="R3085" s="5" t="s">
        <v>1083</v>
      </c>
      <c r="S3085" s="6">
        <v>5500</v>
      </c>
      <c r="T3085" s="6">
        <v>352.99</v>
      </c>
      <c r="U3085" s="6">
        <v>5852.99</v>
      </c>
      <c r="V3085" s="6">
        <v>5852.99</v>
      </c>
      <c r="W3085" s="6">
        <v>5852.99</v>
      </c>
      <c r="X3085" s="6">
        <v>5852.99</v>
      </c>
      <c r="Y3085" s="6">
        <v>5852.99</v>
      </c>
      <c r="Z3085"/>
      <c r="AA3085"/>
    </row>
    <row r="3086" spans="1:27" x14ac:dyDescent="0.2">
      <c r="A3086" s="8" t="s">
        <v>732</v>
      </c>
      <c r="B3086" s="5" t="s">
        <v>1127</v>
      </c>
      <c r="C3086" s="8" t="s">
        <v>737</v>
      </c>
      <c r="D3086" s="5" t="s">
        <v>1171</v>
      </c>
      <c r="E3086" s="8" t="s">
        <v>1191</v>
      </c>
      <c r="F3086" s="5" t="s">
        <v>1192</v>
      </c>
      <c r="G3086" s="9" t="s">
        <v>215</v>
      </c>
      <c r="H3086" s="4" t="s">
        <v>1749</v>
      </c>
      <c r="I3086" s="9" t="s">
        <v>27</v>
      </c>
      <c r="J3086" s="5" t="s">
        <v>784</v>
      </c>
      <c r="K3086" s="8" t="s">
        <v>732</v>
      </c>
      <c r="L3086" s="5" t="s">
        <v>1023</v>
      </c>
      <c r="M3086" s="8" t="s">
        <v>737</v>
      </c>
      <c r="N3086" s="5" t="s">
        <v>1024</v>
      </c>
      <c r="O3086" s="8" t="s">
        <v>1028</v>
      </c>
      <c r="P3086" s="5" t="s">
        <v>1029</v>
      </c>
      <c r="Q3086" s="9" t="s">
        <v>81</v>
      </c>
      <c r="R3086" s="5" t="s">
        <v>1030</v>
      </c>
      <c r="S3086" s="6">
        <v>3000</v>
      </c>
      <c r="T3086" s="6">
        <v>-2640.4</v>
      </c>
      <c r="U3086" s="6">
        <v>359.6</v>
      </c>
      <c r="V3086" s="6">
        <v>359.6</v>
      </c>
      <c r="W3086" s="6">
        <v>359.6</v>
      </c>
      <c r="X3086" s="6">
        <v>359.6</v>
      </c>
      <c r="Y3086" s="6">
        <v>359.6</v>
      </c>
      <c r="Z3086"/>
      <c r="AA3086"/>
    </row>
    <row r="3087" spans="1:27" x14ac:dyDescent="0.2">
      <c r="A3087" s="8" t="s">
        <v>732</v>
      </c>
      <c r="B3087" s="5" t="s">
        <v>1127</v>
      </c>
      <c r="C3087" s="8" t="s">
        <v>737</v>
      </c>
      <c r="D3087" s="5" t="s">
        <v>1171</v>
      </c>
      <c r="E3087" s="8" t="s">
        <v>1191</v>
      </c>
      <c r="F3087" s="5" t="s">
        <v>1192</v>
      </c>
      <c r="G3087" s="9" t="s">
        <v>215</v>
      </c>
      <c r="H3087" s="4" t="s">
        <v>1749</v>
      </c>
      <c r="I3087" s="9" t="s">
        <v>27</v>
      </c>
      <c r="J3087" s="5" t="s">
        <v>784</v>
      </c>
      <c r="K3087" s="8" t="s">
        <v>868</v>
      </c>
      <c r="L3087" s="5" t="s">
        <v>1031</v>
      </c>
      <c r="M3087" s="8" t="s">
        <v>1032</v>
      </c>
      <c r="N3087" s="5" t="s">
        <v>1033</v>
      </c>
      <c r="O3087" s="8" t="s">
        <v>1034</v>
      </c>
      <c r="P3087" s="5" t="s">
        <v>1035</v>
      </c>
      <c r="Q3087" s="9" t="s">
        <v>82</v>
      </c>
      <c r="R3087" s="5" t="s">
        <v>1036</v>
      </c>
      <c r="S3087" s="6">
        <v>6000</v>
      </c>
      <c r="T3087" s="6">
        <v>-6000</v>
      </c>
      <c r="U3087" s="6">
        <v>0</v>
      </c>
      <c r="V3087" s="6">
        <v>0</v>
      </c>
      <c r="W3087" s="6">
        <v>0</v>
      </c>
      <c r="X3087" s="6">
        <v>0</v>
      </c>
      <c r="Y3087" s="6">
        <v>0</v>
      </c>
      <c r="Z3087"/>
      <c r="AA3087"/>
    </row>
    <row r="3088" spans="1:27" x14ac:dyDescent="0.2">
      <c r="A3088" s="8" t="s">
        <v>732</v>
      </c>
      <c r="B3088" s="5" t="s">
        <v>1127</v>
      </c>
      <c r="C3088" s="8" t="s">
        <v>737</v>
      </c>
      <c r="D3088" s="5" t="s">
        <v>1171</v>
      </c>
      <c r="E3088" s="8" t="s">
        <v>1191</v>
      </c>
      <c r="F3088" s="5" t="s">
        <v>1192</v>
      </c>
      <c r="G3088" s="9" t="s">
        <v>215</v>
      </c>
      <c r="H3088" s="4" t="s">
        <v>1749</v>
      </c>
      <c r="I3088" s="9" t="s">
        <v>13</v>
      </c>
      <c r="J3088" s="5" t="s">
        <v>745</v>
      </c>
      <c r="K3088" s="8" t="s">
        <v>756</v>
      </c>
      <c r="L3088" s="5" t="s">
        <v>757</v>
      </c>
      <c r="M3088" s="8" t="s">
        <v>758</v>
      </c>
      <c r="N3088" s="5" t="s">
        <v>759</v>
      </c>
      <c r="O3088" s="8" t="s">
        <v>760</v>
      </c>
      <c r="P3088" s="5" t="s">
        <v>761</v>
      </c>
      <c r="Q3088" s="9" t="s">
        <v>24</v>
      </c>
      <c r="R3088" s="5" t="s">
        <v>762</v>
      </c>
      <c r="S3088" s="6">
        <v>1000</v>
      </c>
      <c r="T3088" s="6">
        <v>124153.83</v>
      </c>
      <c r="U3088" s="6">
        <v>125153.83</v>
      </c>
      <c r="V3088" s="6">
        <v>124610.77</v>
      </c>
      <c r="W3088" s="6">
        <v>124610.77</v>
      </c>
      <c r="X3088" s="6">
        <v>95398.21</v>
      </c>
      <c r="Y3088" s="6">
        <v>1653</v>
      </c>
      <c r="Z3088"/>
      <c r="AA3088"/>
    </row>
    <row r="3089" spans="1:27" x14ac:dyDescent="0.2">
      <c r="A3089" s="8" t="s">
        <v>732</v>
      </c>
      <c r="B3089" s="5" t="s">
        <v>1127</v>
      </c>
      <c r="C3089" s="8" t="s">
        <v>737</v>
      </c>
      <c r="D3089" s="5" t="s">
        <v>1171</v>
      </c>
      <c r="E3089" s="8" t="s">
        <v>1191</v>
      </c>
      <c r="F3089" s="5" t="s">
        <v>1192</v>
      </c>
      <c r="G3089" s="9" t="s">
        <v>215</v>
      </c>
      <c r="H3089" s="4" t="s">
        <v>1749</v>
      </c>
      <c r="I3089" s="9" t="s">
        <v>14</v>
      </c>
      <c r="J3089" s="5" t="s">
        <v>746</v>
      </c>
      <c r="K3089" s="8" t="s">
        <v>699</v>
      </c>
      <c r="L3089" s="5" t="s">
        <v>797</v>
      </c>
      <c r="M3089" s="8" t="s">
        <v>980</v>
      </c>
      <c r="N3089" s="5" t="s">
        <v>981</v>
      </c>
      <c r="O3089" s="8" t="s">
        <v>982</v>
      </c>
      <c r="P3089" s="5" t="s">
        <v>981</v>
      </c>
      <c r="Q3089" s="9" t="s">
        <v>61</v>
      </c>
      <c r="R3089" s="5" t="s">
        <v>983</v>
      </c>
      <c r="S3089" s="6">
        <v>5000</v>
      </c>
      <c r="T3089" s="6">
        <v>-2730.38</v>
      </c>
      <c r="U3089" s="6">
        <v>2269.62</v>
      </c>
      <c r="V3089" s="6">
        <v>2269.62</v>
      </c>
      <c r="W3089" s="6">
        <v>2269.62</v>
      </c>
      <c r="X3089" s="6">
        <v>2269.62</v>
      </c>
      <c r="Y3089" s="6">
        <v>2269.62</v>
      </c>
      <c r="Z3089"/>
      <c r="AA3089"/>
    </row>
    <row r="3090" spans="1:27" x14ac:dyDescent="0.2">
      <c r="A3090" s="8" t="s">
        <v>732</v>
      </c>
      <c r="B3090" s="5" t="s">
        <v>1127</v>
      </c>
      <c r="C3090" s="8" t="s">
        <v>737</v>
      </c>
      <c r="D3090" s="5" t="s">
        <v>1171</v>
      </c>
      <c r="E3090" s="8" t="s">
        <v>1191</v>
      </c>
      <c r="F3090" s="5" t="s">
        <v>1192</v>
      </c>
      <c r="G3090" s="9" t="s">
        <v>215</v>
      </c>
      <c r="H3090" s="4" t="s">
        <v>1749</v>
      </c>
      <c r="I3090" s="9" t="s">
        <v>15</v>
      </c>
      <c r="J3090" s="5" t="s">
        <v>747</v>
      </c>
      <c r="K3090" s="8" t="s">
        <v>699</v>
      </c>
      <c r="L3090" s="5" t="s">
        <v>797</v>
      </c>
      <c r="M3090" s="8" t="s">
        <v>980</v>
      </c>
      <c r="N3090" s="5" t="s">
        <v>981</v>
      </c>
      <c r="O3090" s="8" t="s">
        <v>982</v>
      </c>
      <c r="P3090" s="5" t="s">
        <v>981</v>
      </c>
      <c r="Q3090" s="9" t="s">
        <v>61</v>
      </c>
      <c r="R3090" s="5" t="s">
        <v>983</v>
      </c>
      <c r="S3090" s="6">
        <v>3000</v>
      </c>
      <c r="T3090" s="6">
        <v>-1529.79</v>
      </c>
      <c r="U3090" s="6">
        <v>1470.21</v>
      </c>
      <c r="V3090" s="6">
        <v>1470.21</v>
      </c>
      <c r="W3090" s="6">
        <v>1470.21</v>
      </c>
      <c r="X3090" s="6">
        <v>1470.21</v>
      </c>
      <c r="Y3090" s="6">
        <v>1470.21</v>
      </c>
      <c r="Z3090"/>
      <c r="AA3090"/>
    </row>
    <row r="3091" spans="1:27" x14ac:dyDescent="0.2">
      <c r="A3091" s="8" t="s">
        <v>732</v>
      </c>
      <c r="B3091" s="5" t="s">
        <v>1127</v>
      </c>
      <c r="C3091" s="8" t="s">
        <v>737</v>
      </c>
      <c r="D3091" s="5" t="s">
        <v>1171</v>
      </c>
      <c r="E3091" s="8" t="s">
        <v>1191</v>
      </c>
      <c r="F3091" s="5" t="s">
        <v>1192</v>
      </c>
      <c r="G3091" s="9" t="s">
        <v>215</v>
      </c>
      <c r="H3091" s="4" t="s">
        <v>1749</v>
      </c>
      <c r="I3091" s="9" t="s">
        <v>17</v>
      </c>
      <c r="J3091" s="5" t="s">
        <v>749</v>
      </c>
      <c r="K3091" s="8" t="s">
        <v>699</v>
      </c>
      <c r="L3091" s="5" t="s">
        <v>797</v>
      </c>
      <c r="M3091" s="8" t="s">
        <v>980</v>
      </c>
      <c r="N3091" s="5" t="s">
        <v>981</v>
      </c>
      <c r="O3091" s="8" t="s">
        <v>982</v>
      </c>
      <c r="P3091" s="5" t="s">
        <v>981</v>
      </c>
      <c r="Q3091" s="9" t="s">
        <v>61</v>
      </c>
      <c r="R3091" s="5" t="s">
        <v>983</v>
      </c>
      <c r="S3091" s="6">
        <v>5000</v>
      </c>
      <c r="T3091" s="6">
        <v>-3910.73</v>
      </c>
      <c r="U3091" s="6">
        <v>1089.27</v>
      </c>
      <c r="V3091" s="6">
        <v>1089.27</v>
      </c>
      <c r="W3091" s="6">
        <v>1089.27</v>
      </c>
      <c r="X3091" s="6">
        <v>1089.27</v>
      </c>
      <c r="Y3091" s="6">
        <v>1089.27</v>
      </c>
      <c r="Z3091"/>
      <c r="AA3091"/>
    </row>
    <row r="3092" spans="1:27" x14ac:dyDescent="0.2">
      <c r="A3092" s="8" t="s">
        <v>732</v>
      </c>
      <c r="B3092" s="5" t="s">
        <v>1127</v>
      </c>
      <c r="C3092" s="8" t="s">
        <v>737</v>
      </c>
      <c r="D3092" s="5" t="s">
        <v>1171</v>
      </c>
      <c r="E3092" s="8" t="s">
        <v>1191</v>
      </c>
      <c r="F3092" s="5" t="s">
        <v>1192</v>
      </c>
      <c r="G3092" s="9" t="s">
        <v>215</v>
      </c>
      <c r="H3092" s="4" t="s">
        <v>1749</v>
      </c>
      <c r="I3092" s="9" t="s">
        <v>19</v>
      </c>
      <c r="J3092" s="5" t="s">
        <v>751</v>
      </c>
      <c r="K3092" s="8" t="s">
        <v>699</v>
      </c>
      <c r="L3092" s="5" t="s">
        <v>797</v>
      </c>
      <c r="M3092" s="8" t="s">
        <v>980</v>
      </c>
      <c r="N3092" s="5" t="s">
        <v>981</v>
      </c>
      <c r="O3092" s="8" t="s">
        <v>982</v>
      </c>
      <c r="P3092" s="5" t="s">
        <v>981</v>
      </c>
      <c r="Q3092" s="9" t="s">
        <v>61</v>
      </c>
      <c r="R3092" s="5" t="s">
        <v>983</v>
      </c>
      <c r="S3092" s="6">
        <v>60</v>
      </c>
      <c r="T3092" s="6">
        <v>-60</v>
      </c>
      <c r="U3092" s="6">
        <v>0</v>
      </c>
      <c r="V3092" s="6">
        <v>0</v>
      </c>
      <c r="W3092" s="6">
        <v>0</v>
      </c>
      <c r="X3092" s="6">
        <v>0</v>
      </c>
      <c r="Y3092" s="6">
        <v>0</v>
      </c>
      <c r="Z3092"/>
      <c r="AA3092"/>
    </row>
    <row r="3093" spans="1:27" x14ac:dyDescent="0.2">
      <c r="A3093" s="8" t="s">
        <v>732</v>
      </c>
      <c r="B3093" s="5" t="s">
        <v>1127</v>
      </c>
      <c r="C3093" s="8" t="s">
        <v>737</v>
      </c>
      <c r="D3093" s="5" t="s">
        <v>1171</v>
      </c>
      <c r="E3093" s="8" t="s">
        <v>1191</v>
      </c>
      <c r="F3093" s="5" t="s">
        <v>1192</v>
      </c>
      <c r="G3093" s="9" t="s">
        <v>215</v>
      </c>
      <c r="H3093" s="4" t="s">
        <v>1749</v>
      </c>
      <c r="I3093" s="9" t="s">
        <v>19</v>
      </c>
      <c r="J3093" s="5" t="s">
        <v>751</v>
      </c>
      <c r="K3093" s="8" t="s">
        <v>756</v>
      </c>
      <c r="L3093" s="5" t="s">
        <v>757</v>
      </c>
      <c r="M3093" s="8" t="s">
        <v>838</v>
      </c>
      <c r="N3093" s="5" t="s">
        <v>1067</v>
      </c>
      <c r="O3093" s="8" t="s">
        <v>1068</v>
      </c>
      <c r="P3093" s="5" t="s">
        <v>1069</v>
      </c>
      <c r="Q3093" s="9" t="s">
        <v>118</v>
      </c>
      <c r="R3093" s="5" t="s">
        <v>1095</v>
      </c>
      <c r="S3093" s="6">
        <v>60</v>
      </c>
      <c r="T3093" s="6">
        <v>-60</v>
      </c>
      <c r="U3093" s="6">
        <v>0</v>
      </c>
      <c r="V3093" s="6">
        <v>0</v>
      </c>
      <c r="W3093" s="6">
        <v>0</v>
      </c>
      <c r="X3093" s="6">
        <v>0</v>
      </c>
      <c r="Y3093" s="6">
        <v>0</v>
      </c>
      <c r="Z3093"/>
      <c r="AA3093"/>
    </row>
    <row r="3094" spans="1:27" x14ac:dyDescent="0.2">
      <c r="A3094" s="8" t="s">
        <v>732</v>
      </c>
      <c r="B3094" s="5" t="s">
        <v>1127</v>
      </c>
      <c r="C3094" s="8" t="s">
        <v>737</v>
      </c>
      <c r="D3094" s="5" t="s">
        <v>1171</v>
      </c>
      <c r="E3094" s="8" t="s">
        <v>1191</v>
      </c>
      <c r="F3094" s="5" t="s">
        <v>1192</v>
      </c>
      <c r="G3094" s="9" t="s">
        <v>215</v>
      </c>
      <c r="H3094" s="4" t="s">
        <v>1749</v>
      </c>
      <c r="I3094" s="9" t="s">
        <v>20</v>
      </c>
      <c r="J3094" s="5" t="s">
        <v>752</v>
      </c>
      <c r="K3094" s="8" t="s">
        <v>699</v>
      </c>
      <c r="L3094" s="5" t="s">
        <v>797</v>
      </c>
      <c r="M3094" s="8" t="s">
        <v>980</v>
      </c>
      <c r="N3094" s="5" t="s">
        <v>981</v>
      </c>
      <c r="O3094" s="8" t="s">
        <v>982</v>
      </c>
      <c r="P3094" s="5" t="s">
        <v>981</v>
      </c>
      <c r="Q3094" s="9" t="s">
        <v>61</v>
      </c>
      <c r="R3094" s="5" t="s">
        <v>983</v>
      </c>
      <c r="S3094" s="6">
        <v>12000</v>
      </c>
      <c r="T3094" s="6">
        <v>3481.69</v>
      </c>
      <c r="U3094" s="6">
        <v>15481.69</v>
      </c>
      <c r="V3094" s="6">
        <v>15481.69</v>
      </c>
      <c r="W3094" s="6">
        <v>15481.69</v>
      </c>
      <c r="X3094" s="6">
        <v>15481.69</v>
      </c>
      <c r="Y3094" s="6">
        <v>15481.69</v>
      </c>
      <c r="Z3094"/>
      <c r="AA3094"/>
    </row>
    <row r="3095" spans="1:27" x14ac:dyDescent="0.2">
      <c r="A3095" s="8" t="s">
        <v>732</v>
      </c>
      <c r="B3095" s="5" t="s">
        <v>1127</v>
      </c>
      <c r="C3095" s="8" t="s">
        <v>737</v>
      </c>
      <c r="D3095" s="5" t="s">
        <v>1171</v>
      </c>
      <c r="E3095" s="8" t="s">
        <v>1191</v>
      </c>
      <c r="F3095" s="5" t="s">
        <v>1192</v>
      </c>
      <c r="G3095" s="9" t="s">
        <v>215</v>
      </c>
      <c r="H3095" s="4" t="s">
        <v>1749</v>
      </c>
      <c r="I3095" s="9" t="s">
        <v>4</v>
      </c>
      <c r="J3095" s="5" t="s">
        <v>704</v>
      </c>
      <c r="K3095" s="8" t="s">
        <v>699</v>
      </c>
      <c r="L3095" s="5" t="s">
        <v>797</v>
      </c>
      <c r="M3095" s="8" t="s">
        <v>722</v>
      </c>
      <c r="N3095" s="5" t="s">
        <v>987</v>
      </c>
      <c r="O3095" s="8" t="s">
        <v>988</v>
      </c>
      <c r="P3095" s="5" t="s">
        <v>987</v>
      </c>
      <c r="Q3095" s="9" t="s">
        <v>121</v>
      </c>
      <c r="R3095" s="5" t="s">
        <v>1098</v>
      </c>
      <c r="S3095" s="6">
        <v>700000</v>
      </c>
      <c r="T3095" s="6">
        <v>14470.14</v>
      </c>
      <c r="U3095" s="6">
        <v>714470.14</v>
      </c>
      <c r="V3095" s="6">
        <v>380320.53</v>
      </c>
      <c r="W3095" s="6">
        <v>380320.53</v>
      </c>
      <c r="X3095" s="6">
        <v>380320.53</v>
      </c>
      <c r="Y3095" s="6">
        <v>359128.25</v>
      </c>
      <c r="Z3095"/>
      <c r="AA3095"/>
    </row>
    <row r="3096" spans="1:27" x14ac:dyDescent="0.2">
      <c r="A3096" s="8" t="s">
        <v>732</v>
      </c>
      <c r="B3096" s="5" t="s">
        <v>1127</v>
      </c>
      <c r="C3096" s="8" t="s">
        <v>737</v>
      </c>
      <c r="D3096" s="5" t="s">
        <v>1171</v>
      </c>
      <c r="E3096" s="8" t="s">
        <v>1191</v>
      </c>
      <c r="F3096" s="5" t="s">
        <v>1192</v>
      </c>
      <c r="G3096" s="9" t="s">
        <v>216</v>
      </c>
      <c r="H3096" s="4" t="s">
        <v>1750</v>
      </c>
      <c r="I3096" s="9" t="s">
        <v>11</v>
      </c>
      <c r="J3096" s="5" t="s">
        <v>743</v>
      </c>
      <c r="K3096" s="8" t="s">
        <v>699</v>
      </c>
      <c r="L3096" s="5" t="s">
        <v>797</v>
      </c>
      <c r="M3096" s="8" t="s">
        <v>722</v>
      </c>
      <c r="N3096" s="5" t="s">
        <v>987</v>
      </c>
      <c r="O3096" s="8" t="s">
        <v>988</v>
      </c>
      <c r="P3096" s="5" t="s">
        <v>987</v>
      </c>
      <c r="Q3096" s="9" t="s">
        <v>169</v>
      </c>
      <c r="R3096" s="5" t="s">
        <v>1173</v>
      </c>
      <c r="S3096" s="6">
        <v>171703.8</v>
      </c>
      <c r="T3096" s="6">
        <v>286356.78000000003</v>
      </c>
      <c r="U3096" s="6">
        <v>458060.58</v>
      </c>
      <c r="V3096" s="6">
        <v>458060.58</v>
      </c>
      <c r="W3096" s="6">
        <v>397651.41</v>
      </c>
      <c r="X3096" s="6">
        <v>397651.41</v>
      </c>
      <c r="Y3096" s="6">
        <v>204191.57</v>
      </c>
      <c r="Z3096"/>
      <c r="AA3096"/>
    </row>
    <row r="3097" spans="1:27" x14ac:dyDescent="0.2">
      <c r="A3097" s="8" t="s">
        <v>732</v>
      </c>
      <c r="B3097" s="5" t="s">
        <v>1127</v>
      </c>
      <c r="C3097" s="8" t="s">
        <v>737</v>
      </c>
      <c r="D3097" s="5" t="s">
        <v>1171</v>
      </c>
      <c r="E3097" s="8" t="s">
        <v>1191</v>
      </c>
      <c r="F3097" s="5" t="s">
        <v>1192</v>
      </c>
      <c r="G3097" s="9" t="s">
        <v>216</v>
      </c>
      <c r="H3097" s="4" t="s">
        <v>1750</v>
      </c>
      <c r="I3097" s="9" t="s">
        <v>11</v>
      </c>
      <c r="J3097" s="5" t="s">
        <v>743</v>
      </c>
      <c r="K3097" s="8" t="s">
        <v>699</v>
      </c>
      <c r="L3097" s="5" t="s">
        <v>797</v>
      </c>
      <c r="M3097" s="8" t="s">
        <v>993</v>
      </c>
      <c r="N3097" s="5" t="s">
        <v>994</v>
      </c>
      <c r="O3097" s="8" t="s">
        <v>995</v>
      </c>
      <c r="P3097" s="5" t="s">
        <v>994</v>
      </c>
      <c r="Q3097" s="9" t="s">
        <v>68</v>
      </c>
      <c r="R3097" s="5" t="s">
        <v>996</v>
      </c>
      <c r="S3097" s="6">
        <v>32900</v>
      </c>
      <c r="T3097" s="6">
        <v>-32900</v>
      </c>
      <c r="U3097" s="6">
        <v>0</v>
      </c>
      <c r="V3097" s="6">
        <v>0</v>
      </c>
      <c r="W3097" s="6">
        <v>0</v>
      </c>
      <c r="X3097" s="6">
        <v>0</v>
      </c>
      <c r="Y3097" s="6">
        <v>0</v>
      </c>
      <c r="Z3097"/>
      <c r="AA3097"/>
    </row>
    <row r="3098" spans="1:27" x14ac:dyDescent="0.2">
      <c r="A3098" s="8" t="s">
        <v>732</v>
      </c>
      <c r="B3098" s="5" t="s">
        <v>1127</v>
      </c>
      <c r="C3098" s="8" t="s">
        <v>737</v>
      </c>
      <c r="D3098" s="5" t="s">
        <v>1171</v>
      </c>
      <c r="E3098" s="8" t="s">
        <v>1191</v>
      </c>
      <c r="F3098" s="5" t="s">
        <v>1192</v>
      </c>
      <c r="G3098" s="9" t="s">
        <v>216</v>
      </c>
      <c r="H3098" s="4" t="s">
        <v>1750</v>
      </c>
      <c r="I3098" s="9" t="s">
        <v>11</v>
      </c>
      <c r="J3098" s="5" t="s">
        <v>743</v>
      </c>
      <c r="K3098" s="8" t="s">
        <v>756</v>
      </c>
      <c r="L3098" s="5" t="s">
        <v>757</v>
      </c>
      <c r="M3098" s="8" t="s">
        <v>850</v>
      </c>
      <c r="N3098" s="5" t="s">
        <v>1007</v>
      </c>
      <c r="O3098" s="8" t="s">
        <v>1008</v>
      </c>
      <c r="P3098" s="5" t="s">
        <v>1009</v>
      </c>
      <c r="Q3098" s="9" t="s">
        <v>73</v>
      </c>
      <c r="R3098" s="5" t="s">
        <v>1011</v>
      </c>
      <c r="S3098" s="6">
        <v>4277.12</v>
      </c>
      <c r="T3098" s="6">
        <v>1113.48</v>
      </c>
      <c r="U3098" s="6">
        <v>5390.6</v>
      </c>
      <c r="V3098" s="6">
        <v>5390.6</v>
      </c>
      <c r="W3098" s="6">
        <v>5390.52</v>
      </c>
      <c r="X3098" s="6">
        <v>5390.52</v>
      </c>
      <c r="Y3098" s="6">
        <v>0</v>
      </c>
      <c r="Z3098"/>
      <c r="AA3098"/>
    </row>
    <row r="3099" spans="1:27" x14ac:dyDescent="0.2">
      <c r="A3099" s="8" t="s">
        <v>732</v>
      </c>
      <c r="B3099" s="5" t="s">
        <v>1127</v>
      </c>
      <c r="C3099" s="8" t="s">
        <v>737</v>
      </c>
      <c r="D3099" s="5" t="s">
        <v>1171</v>
      </c>
      <c r="E3099" s="8" t="s">
        <v>1191</v>
      </c>
      <c r="F3099" s="5" t="s">
        <v>1192</v>
      </c>
      <c r="G3099" s="9" t="s">
        <v>216</v>
      </c>
      <c r="H3099" s="4" t="s">
        <v>1750</v>
      </c>
      <c r="I3099" s="9" t="s">
        <v>25</v>
      </c>
      <c r="J3099" s="5" t="s">
        <v>772</v>
      </c>
      <c r="K3099" s="8" t="s">
        <v>699</v>
      </c>
      <c r="L3099" s="5" t="s">
        <v>797</v>
      </c>
      <c r="M3099" s="8" t="s">
        <v>712</v>
      </c>
      <c r="N3099" s="5" t="s">
        <v>970</v>
      </c>
      <c r="O3099" s="8" t="s">
        <v>971</v>
      </c>
      <c r="P3099" s="5" t="s">
        <v>970</v>
      </c>
      <c r="Q3099" s="9" t="s">
        <v>55</v>
      </c>
      <c r="R3099" s="5" t="s">
        <v>972</v>
      </c>
      <c r="S3099" s="6">
        <v>296.76</v>
      </c>
      <c r="T3099" s="6">
        <v>0</v>
      </c>
      <c r="U3099" s="6">
        <v>296.76</v>
      </c>
      <c r="V3099" s="6">
        <v>0</v>
      </c>
      <c r="W3099" s="6">
        <v>0</v>
      </c>
      <c r="X3099" s="6">
        <v>0</v>
      </c>
      <c r="Y3099" s="6">
        <v>0</v>
      </c>
      <c r="Z3099"/>
      <c r="AA3099"/>
    </row>
    <row r="3100" spans="1:27" x14ac:dyDescent="0.2">
      <c r="A3100" s="8" t="s">
        <v>732</v>
      </c>
      <c r="B3100" s="5" t="s">
        <v>1127</v>
      </c>
      <c r="C3100" s="8" t="s">
        <v>737</v>
      </c>
      <c r="D3100" s="5" t="s">
        <v>1171</v>
      </c>
      <c r="E3100" s="8" t="s">
        <v>1191</v>
      </c>
      <c r="F3100" s="5" t="s">
        <v>1192</v>
      </c>
      <c r="G3100" s="9" t="s">
        <v>216</v>
      </c>
      <c r="H3100" s="4" t="s">
        <v>1750</v>
      </c>
      <c r="I3100" s="9" t="s">
        <v>25</v>
      </c>
      <c r="J3100" s="5" t="s">
        <v>772</v>
      </c>
      <c r="K3100" s="8" t="s">
        <v>699</v>
      </c>
      <c r="L3100" s="5" t="s">
        <v>797</v>
      </c>
      <c r="M3100" s="8" t="s">
        <v>980</v>
      </c>
      <c r="N3100" s="5" t="s">
        <v>981</v>
      </c>
      <c r="O3100" s="8" t="s">
        <v>982</v>
      </c>
      <c r="P3100" s="5" t="s">
        <v>981</v>
      </c>
      <c r="Q3100" s="9" t="s">
        <v>61</v>
      </c>
      <c r="R3100" s="5" t="s">
        <v>983</v>
      </c>
      <c r="S3100" s="6">
        <v>6192</v>
      </c>
      <c r="T3100" s="6">
        <v>0</v>
      </c>
      <c r="U3100" s="6">
        <v>6192</v>
      </c>
      <c r="V3100" s="6">
        <v>4432</v>
      </c>
      <c r="W3100" s="6">
        <v>4432</v>
      </c>
      <c r="X3100" s="6">
        <v>4432</v>
      </c>
      <c r="Y3100" s="6">
        <v>3020</v>
      </c>
      <c r="Z3100"/>
      <c r="AA3100"/>
    </row>
    <row r="3101" spans="1:27" x14ac:dyDescent="0.2">
      <c r="A3101" s="8" t="s">
        <v>732</v>
      </c>
      <c r="B3101" s="5" t="s">
        <v>1127</v>
      </c>
      <c r="C3101" s="8" t="s">
        <v>737</v>
      </c>
      <c r="D3101" s="5" t="s">
        <v>1171</v>
      </c>
      <c r="E3101" s="8" t="s">
        <v>1191</v>
      </c>
      <c r="F3101" s="5" t="s">
        <v>1192</v>
      </c>
      <c r="G3101" s="9" t="s">
        <v>216</v>
      </c>
      <c r="H3101" s="4" t="s">
        <v>1750</v>
      </c>
      <c r="I3101" s="9" t="s">
        <v>25</v>
      </c>
      <c r="J3101" s="5" t="s">
        <v>772</v>
      </c>
      <c r="K3101" s="8" t="s">
        <v>699</v>
      </c>
      <c r="L3101" s="5" t="s">
        <v>797</v>
      </c>
      <c r="M3101" s="8" t="s">
        <v>980</v>
      </c>
      <c r="N3101" s="5" t="s">
        <v>981</v>
      </c>
      <c r="O3101" s="8" t="s">
        <v>982</v>
      </c>
      <c r="P3101" s="5" t="s">
        <v>981</v>
      </c>
      <c r="Q3101" s="9" t="s">
        <v>94</v>
      </c>
      <c r="R3101" s="5" t="s">
        <v>1057</v>
      </c>
      <c r="S3101" s="6">
        <v>1603.99</v>
      </c>
      <c r="T3101" s="6">
        <v>0</v>
      </c>
      <c r="U3101" s="6">
        <v>1603.99</v>
      </c>
      <c r="V3101" s="6">
        <v>483</v>
      </c>
      <c r="W3101" s="6">
        <v>483</v>
      </c>
      <c r="X3101" s="6">
        <v>483</v>
      </c>
      <c r="Y3101" s="6">
        <v>483</v>
      </c>
      <c r="Z3101"/>
      <c r="AA3101"/>
    </row>
    <row r="3102" spans="1:27" x14ac:dyDescent="0.2">
      <c r="A3102" s="8" t="s">
        <v>732</v>
      </c>
      <c r="B3102" s="5" t="s">
        <v>1127</v>
      </c>
      <c r="C3102" s="8" t="s">
        <v>737</v>
      </c>
      <c r="D3102" s="5" t="s">
        <v>1171</v>
      </c>
      <c r="E3102" s="8" t="s">
        <v>1191</v>
      </c>
      <c r="F3102" s="5" t="s">
        <v>1192</v>
      </c>
      <c r="G3102" s="9" t="s">
        <v>216</v>
      </c>
      <c r="H3102" s="4" t="s">
        <v>1750</v>
      </c>
      <c r="I3102" s="9" t="s">
        <v>25</v>
      </c>
      <c r="J3102" s="5" t="s">
        <v>772</v>
      </c>
      <c r="K3102" s="8" t="s">
        <v>766</v>
      </c>
      <c r="L3102" s="5" t="s">
        <v>842</v>
      </c>
      <c r="M3102" s="8" t="s">
        <v>781</v>
      </c>
      <c r="N3102" s="5" t="s">
        <v>843</v>
      </c>
      <c r="O3102" s="8" t="s">
        <v>783</v>
      </c>
      <c r="P3102" s="5" t="s">
        <v>1058</v>
      </c>
      <c r="Q3102" s="9" t="s">
        <v>95</v>
      </c>
      <c r="R3102" s="5" t="s">
        <v>1059</v>
      </c>
      <c r="S3102" s="6">
        <v>65.599999999999994</v>
      </c>
      <c r="T3102" s="6">
        <v>85</v>
      </c>
      <c r="U3102" s="6">
        <v>150.6</v>
      </c>
      <c r="V3102" s="6">
        <v>0</v>
      </c>
      <c r="W3102" s="6">
        <v>0</v>
      </c>
      <c r="X3102" s="6">
        <v>0</v>
      </c>
      <c r="Y3102" s="6">
        <v>0</v>
      </c>
      <c r="Z3102"/>
      <c r="AA3102"/>
    </row>
    <row r="3103" spans="1:27" x14ac:dyDescent="0.2">
      <c r="A3103" s="8" t="s">
        <v>732</v>
      </c>
      <c r="B3103" s="5" t="s">
        <v>1127</v>
      </c>
      <c r="C3103" s="8" t="s">
        <v>737</v>
      </c>
      <c r="D3103" s="5" t="s">
        <v>1171</v>
      </c>
      <c r="E3103" s="8" t="s">
        <v>1191</v>
      </c>
      <c r="F3103" s="5" t="s">
        <v>1192</v>
      </c>
      <c r="G3103" s="9" t="s">
        <v>216</v>
      </c>
      <c r="H3103" s="4" t="s">
        <v>1750</v>
      </c>
      <c r="I3103" s="9" t="s">
        <v>25</v>
      </c>
      <c r="J3103" s="5" t="s">
        <v>772</v>
      </c>
      <c r="K3103" s="8" t="s">
        <v>766</v>
      </c>
      <c r="L3103" s="5" t="s">
        <v>842</v>
      </c>
      <c r="M3103" s="8" t="s">
        <v>781</v>
      </c>
      <c r="N3103" s="5" t="s">
        <v>843</v>
      </c>
      <c r="O3103" s="8" t="s">
        <v>785</v>
      </c>
      <c r="P3103" s="5" t="s">
        <v>1013</v>
      </c>
      <c r="Q3103" s="9" t="s">
        <v>124</v>
      </c>
      <c r="R3103" s="5" t="s">
        <v>1104</v>
      </c>
      <c r="S3103" s="6">
        <v>0</v>
      </c>
      <c r="T3103" s="6">
        <v>5491.15</v>
      </c>
      <c r="U3103" s="6">
        <v>5491.15</v>
      </c>
      <c r="V3103" s="6">
        <v>5491.15</v>
      </c>
      <c r="W3103" s="6">
        <v>5491.15</v>
      </c>
      <c r="X3103" s="6">
        <v>5491.15</v>
      </c>
      <c r="Y3103" s="6">
        <v>5491.15</v>
      </c>
      <c r="Z3103"/>
      <c r="AA3103"/>
    </row>
    <row r="3104" spans="1:27" x14ac:dyDescent="0.2">
      <c r="A3104" s="8" t="s">
        <v>732</v>
      </c>
      <c r="B3104" s="5" t="s">
        <v>1127</v>
      </c>
      <c r="C3104" s="8" t="s">
        <v>737</v>
      </c>
      <c r="D3104" s="5" t="s">
        <v>1171</v>
      </c>
      <c r="E3104" s="8" t="s">
        <v>1191</v>
      </c>
      <c r="F3104" s="5" t="s">
        <v>1192</v>
      </c>
      <c r="G3104" s="9" t="s">
        <v>216</v>
      </c>
      <c r="H3104" s="4" t="s">
        <v>1750</v>
      </c>
      <c r="I3104" s="9" t="s">
        <v>25</v>
      </c>
      <c r="J3104" s="5" t="s">
        <v>772</v>
      </c>
      <c r="K3104" s="8" t="s">
        <v>766</v>
      </c>
      <c r="L3104" s="5" t="s">
        <v>842</v>
      </c>
      <c r="M3104" s="8" t="s">
        <v>781</v>
      </c>
      <c r="N3104" s="5" t="s">
        <v>843</v>
      </c>
      <c r="O3104" s="8" t="s">
        <v>785</v>
      </c>
      <c r="P3104" s="5" t="s">
        <v>1013</v>
      </c>
      <c r="Q3104" s="9" t="s">
        <v>153</v>
      </c>
      <c r="R3104" s="5" t="s">
        <v>1144</v>
      </c>
      <c r="S3104" s="6">
        <v>6192</v>
      </c>
      <c r="T3104" s="6">
        <v>-3538</v>
      </c>
      <c r="U3104" s="6">
        <v>2654</v>
      </c>
      <c r="V3104" s="6">
        <v>0</v>
      </c>
      <c r="W3104" s="6">
        <v>0</v>
      </c>
      <c r="X3104" s="6">
        <v>0</v>
      </c>
      <c r="Y3104" s="6">
        <v>0</v>
      </c>
      <c r="Z3104"/>
      <c r="AA3104"/>
    </row>
    <row r="3105" spans="1:27" x14ac:dyDescent="0.2">
      <c r="A3105" s="8" t="s">
        <v>732</v>
      </c>
      <c r="B3105" s="5" t="s">
        <v>1127</v>
      </c>
      <c r="C3105" s="8" t="s">
        <v>737</v>
      </c>
      <c r="D3105" s="5" t="s">
        <v>1171</v>
      </c>
      <c r="E3105" s="8" t="s">
        <v>1191</v>
      </c>
      <c r="F3105" s="5" t="s">
        <v>1192</v>
      </c>
      <c r="G3105" s="9" t="s">
        <v>216</v>
      </c>
      <c r="H3105" s="4" t="s">
        <v>1750</v>
      </c>
      <c r="I3105" s="9" t="s">
        <v>25</v>
      </c>
      <c r="J3105" s="5" t="s">
        <v>772</v>
      </c>
      <c r="K3105" s="8" t="s">
        <v>766</v>
      </c>
      <c r="L3105" s="5" t="s">
        <v>842</v>
      </c>
      <c r="M3105" s="8" t="s">
        <v>781</v>
      </c>
      <c r="N3105" s="5" t="s">
        <v>843</v>
      </c>
      <c r="O3105" s="8" t="s">
        <v>786</v>
      </c>
      <c r="P3105" s="5" t="s">
        <v>844</v>
      </c>
      <c r="Q3105" s="9" t="s">
        <v>97</v>
      </c>
      <c r="R3105" s="5" t="s">
        <v>1061</v>
      </c>
      <c r="S3105" s="6">
        <v>14551.2</v>
      </c>
      <c r="T3105" s="6">
        <v>-167.32</v>
      </c>
      <c r="U3105" s="6">
        <v>14383.88</v>
      </c>
      <c r="V3105" s="6">
        <v>7110</v>
      </c>
      <c r="W3105" s="6">
        <v>4508.6000000000004</v>
      </c>
      <c r="X3105" s="6">
        <v>4508.6000000000004</v>
      </c>
      <c r="Y3105" s="6">
        <v>2808.6</v>
      </c>
      <c r="Z3105"/>
      <c r="AA3105"/>
    </row>
    <row r="3106" spans="1:27" x14ac:dyDescent="0.2">
      <c r="A3106" s="8" t="s">
        <v>732</v>
      </c>
      <c r="B3106" s="5" t="s">
        <v>1127</v>
      </c>
      <c r="C3106" s="8" t="s">
        <v>737</v>
      </c>
      <c r="D3106" s="5" t="s">
        <v>1171</v>
      </c>
      <c r="E3106" s="8" t="s">
        <v>1191</v>
      </c>
      <c r="F3106" s="5" t="s">
        <v>1192</v>
      </c>
      <c r="G3106" s="9" t="s">
        <v>216</v>
      </c>
      <c r="H3106" s="4" t="s">
        <v>1750</v>
      </c>
      <c r="I3106" s="9" t="s">
        <v>25</v>
      </c>
      <c r="J3106" s="5" t="s">
        <v>772</v>
      </c>
      <c r="K3106" s="8" t="s">
        <v>766</v>
      </c>
      <c r="L3106" s="5" t="s">
        <v>842</v>
      </c>
      <c r="M3106" s="8" t="s">
        <v>789</v>
      </c>
      <c r="N3106" s="5" t="s">
        <v>846</v>
      </c>
      <c r="O3106" s="8" t="s">
        <v>847</v>
      </c>
      <c r="P3106" s="5" t="s">
        <v>848</v>
      </c>
      <c r="Q3106" s="9" t="s">
        <v>77</v>
      </c>
      <c r="R3106" s="5" t="s">
        <v>1016</v>
      </c>
      <c r="S3106" s="6">
        <v>0</v>
      </c>
      <c r="T3106" s="6">
        <v>210</v>
      </c>
      <c r="U3106" s="6">
        <v>210</v>
      </c>
      <c r="V3106" s="6">
        <v>210</v>
      </c>
      <c r="W3106" s="6">
        <v>210</v>
      </c>
      <c r="X3106" s="6">
        <v>210</v>
      </c>
      <c r="Y3106" s="6">
        <v>210</v>
      </c>
      <c r="Z3106"/>
      <c r="AA3106"/>
    </row>
    <row r="3107" spans="1:27" x14ac:dyDescent="0.2">
      <c r="A3107" s="8" t="s">
        <v>732</v>
      </c>
      <c r="B3107" s="5" t="s">
        <v>1127</v>
      </c>
      <c r="C3107" s="8" t="s">
        <v>737</v>
      </c>
      <c r="D3107" s="5" t="s">
        <v>1171</v>
      </c>
      <c r="E3107" s="8" t="s">
        <v>1191</v>
      </c>
      <c r="F3107" s="5" t="s">
        <v>1192</v>
      </c>
      <c r="G3107" s="9" t="s">
        <v>216</v>
      </c>
      <c r="H3107" s="4" t="s">
        <v>1750</v>
      </c>
      <c r="I3107" s="9" t="s">
        <v>25</v>
      </c>
      <c r="J3107" s="5" t="s">
        <v>772</v>
      </c>
      <c r="K3107" s="8" t="s">
        <v>766</v>
      </c>
      <c r="L3107" s="5" t="s">
        <v>842</v>
      </c>
      <c r="M3107" s="8" t="s">
        <v>789</v>
      </c>
      <c r="N3107" s="5" t="s">
        <v>846</v>
      </c>
      <c r="O3107" s="8" t="s">
        <v>847</v>
      </c>
      <c r="P3107" s="5" t="s">
        <v>848</v>
      </c>
      <c r="Q3107" s="9" t="s">
        <v>101</v>
      </c>
      <c r="R3107" s="5" t="s">
        <v>1065</v>
      </c>
      <c r="S3107" s="6">
        <v>0</v>
      </c>
      <c r="T3107" s="6">
        <v>530</v>
      </c>
      <c r="U3107" s="6">
        <v>530</v>
      </c>
      <c r="V3107" s="6">
        <v>530</v>
      </c>
      <c r="W3107" s="6">
        <v>530</v>
      </c>
      <c r="X3107" s="6">
        <v>530</v>
      </c>
      <c r="Y3107" s="6">
        <v>530</v>
      </c>
      <c r="Z3107"/>
      <c r="AA3107"/>
    </row>
    <row r="3108" spans="1:27" x14ac:dyDescent="0.2">
      <c r="A3108" s="8" t="s">
        <v>732</v>
      </c>
      <c r="B3108" s="5" t="s">
        <v>1127</v>
      </c>
      <c r="C3108" s="8" t="s">
        <v>737</v>
      </c>
      <c r="D3108" s="5" t="s">
        <v>1171</v>
      </c>
      <c r="E3108" s="8" t="s">
        <v>1191</v>
      </c>
      <c r="F3108" s="5" t="s">
        <v>1192</v>
      </c>
      <c r="G3108" s="9" t="s">
        <v>216</v>
      </c>
      <c r="H3108" s="4" t="s">
        <v>1750</v>
      </c>
      <c r="I3108" s="9" t="s">
        <v>25</v>
      </c>
      <c r="J3108" s="5" t="s">
        <v>772</v>
      </c>
      <c r="K3108" s="8" t="s">
        <v>766</v>
      </c>
      <c r="L3108" s="5" t="s">
        <v>842</v>
      </c>
      <c r="M3108" s="8" t="s">
        <v>789</v>
      </c>
      <c r="N3108" s="5" t="s">
        <v>846</v>
      </c>
      <c r="O3108" s="8" t="s">
        <v>847</v>
      </c>
      <c r="P3108" s="5" t="s">
        <v>848</v>
      </c>
      <c r="Q3108" s="9" t="s">
        <v>43</v>
      </c>
      <c r="R3108" s="5" t="s">
        <v>849</v>
      </c>
      <c r="S3108" s="6">
        <v>50000</v>
      </c>
      <c r="T3108" s="6">
        <v>8781.91</v>
      </c>
      <c r="U3108" s="6">
        <v>58781.91</v>
      </c>
      <c r="V3108" s="6">
        <v>27460</v>
      </c>
      <c r="W3108" s="6">
        <v>20997.96</v>
      </c>
      <c r="X3108" s="6">
        <v>20997.96</v>
      </c>
      <c r="Y3108" s="6">
        <v>20644.96</v>
      </c>
      <c r="Z3108"/>
      <c r="AA3108"/>
    </row>
    <row r="3109" spans="1:27" x14ac:dyDescent="0.2">
      <c r="A3109" s="8" t="s">
        <v>732</v>
      </c>
      <c r="B3109" s="5" t="s">
        <v>1127</v>
      </c>
      <c r="C3109" s="8" t="s">
        <v>737</v>
      </c>
      <c r="D3109" s="5" t="s">
        <v>1171</v>
      </c>
      <c r="E3109" s="8" t="s">
        <v>1191</v>
      </c>
      <c r="F3109" s="5" t="s">
        <v>1192</v>
      </c>
      <c r="G3109" s="9" t="s">
        <v>216</v>
      </c>
      <c r="H3109" s="4" t="s">
        <v>1750</v>
      </c>
      <c r="I3109" s="9" t="s">
        <v>25</v>
      </c>
      <c r="J3109" s="5" t="s">
        <v>772</v>
      </c>
      <c r="K3109" s="8" t="s">
        <v>766</v>
      </c>
      <c r="L3109" s="5" t="s">
        <v>842</v>
      </c>
      <c r="M3109" s="8" t="s">
        <v>789</v>
      </c>
      <c r="N3109" s="5" t="s">
        <v>846</v>
      </c>
      <c r="O3109" s="8" t="s">
        <v>1004</v>
      </c>
      <c r="P3109" s="5" t="s">
        <v>1005</v>
      </c>
      <c r="Q3109" s="9" t="s">
        <v>78</v>
      </c>
      <c r="R3109" s="5" t="s">
        <v>1017</v>
      </c>
      <c r="S3109" s="6">
        <v>3096</v>
      </c>
      <c r="T3109" s="6">
        <v>-530</v>
      </c>
      <c r="U3109" s="6">
        <v>2566</v>
      </c>
      <c r="V3109" s="6">
        <v>1561.98</v>
      </c>
      <c r="W3109" s="6">
        <v>1561.98</v>
      </c>
      <c r="X3109" s="6">
        <v>1561.98</v>
      </c>
      <c r="Y3109" s="6">
        <v>1561.98</v>
      </c>
      <c r="Z3109"/>
      <c r="AA3109"/>
    </row>
    <row r="3110" spans="1:27" x14ac:dyDescent="0.2">
      <c r="A3110" s="8" t="s">
        <v>732</v>
      </c>
      <c r="B3110" s="5" t="s">
        <v>1127</v>
      </c>
      <c r="C3110" s="8" t="s">
        <v>737</v>
      </c>
      <c r="D3110" s="5" t="s">
        <v>1171</v>
      </c>
      <c r="E3110" s="8" t="s">
        <v>1191</v>
      </c>
      <c r="F3110" s="5" t="s">
        <v>1192</v>
      </c>
      <c r="G3110" s="9" t="s">
        <v>216</v>
      </c>
      <c r="H3110" s="4" t="s">
        <v>1750</v>
      </c>
      <c r="I3110" s="9" t="s">
        <v>25</v>
      </c>
      <c r="J3110" s="5" t="s">
        <v>772</v>
      </c>
      <c r="K3110" s="8" t="s">
        <v>756</v>
      </c>
      <c r="L3110" s="5" t="s">
        <v>757</v>
      </c>
      <c r="M3110" s="8" t="s">
        <v>850</v>
      </c>
      <c r="N3110" s="5" t="s">
        <v>1007</v>
      </c>
      <c r="O3110" s="8" t="s">
        <v>1008</v>
      </c>
      <c r="P3110" s="5" t="s">
        <v>1009</v>
      </c>
      <c r="Q3110" s="9" t="s">
        <v>104</v>
      </c>
      <c r="R3110" s="5" t="s">
        <v>1071</v>
      </c>
      <c r="S3110" s="6">
        <v>1000</v>
      </c>
      <c r="T3110" s="6">
        <v>-880</v>
      </c>
      <c r="U3110" s="6">
        <v>120</v>
      </c>
      <c r="V3110" s="6">
        <v>120</v>
      </c>
      <c r="W3110" s="6">
        <v>120</v>
      </c>
      <c r="X3110" s="6">
        <v>120</v>
      </c>
      <c r="Y3110" s="6">
        <v>120</v>
      </c>
      <c r="Z3110"/>
      <c r="AA3110"/>
    </row>
    <row r="3111" spans="1:27" x14ac:dyDescent="0.2">
      <c r="A3111" s="8" t="s">
        <v>732</v>
      </c>
      <c r="B3111" s="5" t="s">
        <v>1127</v>
      </c>
      <c r="C3111" s="8" t="s">
        <v>737</v>
      </c>
      <c r="D3111" s="5" t="s">
        <v>1171</v>
      </c>
      <c r="E3111" s="8" t="s">
        <v>1191</v>
      </c>
      <c r="F3111" s="5" t="s">
        <v>1192</v>
      </c>
      <c r="G3111" s="9" t="s">
        <v>216</v>
      </c>
      <c r="H3111" s="4" t="s">
        <v>1750</v>
      </c>
      <c r="I3111" s="9" t="s">
        <v>27</v>
      </c>
      <c r="J3111" s="5" t="s">
        <v>784</v>
      </c>
      <c r="K3111" s="8" t="s">
        <v>699</v>
      </c>
      <c r="L3111" s="5" t="s">
        <v>797</v>
      </c>
      <c r="M3111" s="8" t="s">
        <v>980</v>
      </c>
      <c r="N3111" s="5" t="s">
        <v>981</v>
      </c>
      <c r="O3111" s="8" t="s">
        <v>982</v>
      </c>
      <c r="P3111" s="5" t="s">
        <v>981</v>
      </c>
      <c r="Q3111" s="9" t="s">
        <v>61</v>
      </c>
      <c r="R3111" s="5" t="s">
        <v>983</v>
      </c>
      <c r="S3111" s="6">
        <v>10000</v>
      </c>
      <c r="T3111" s="6">
        <v>-7830</v>
      </c>
      <c r="U3111" s="6">
        <v>2170</v>
      </c>
      <c r="V3111" s="6">
        <v>2170</v>
      </c>
      <c r="W3111" s="6">
        <v>2170</v>
      </c>
      <c r="X3111" s="6">
        <v>2170</v>
      </c>
      <c r="Y3111" s="6">
        <v>2170</v>
      </c>
      <c r="Z3111"/>
      <c r="AA3111"/>
    </row>
    <row r="3112" spans="1:27" x14ac:dyDescent="0.2">
      <c r="A3112" s="8" t="s">
        <v>732</v>
      </c>
      <c r="B3112" s="5" t="s">
        <v>1127</v>
      </c>
      <c r="C3112" s="8" t="s">
        <v>737</v>
      </c>
      <c r="D3112" s="5" t="s">
        <v>1171</v>
      </c>
      <c r="E3112" s="8" t="s">
        <v>1191</v>
      </c>
      <c r="F3112" s="5" t="s">
        <v>1192</v>
      </c>
      <c r="G3112" s="9" t="s">
        <v>216</v>
      </c>
      <c r="H3112" s="4" t="s">
        <v>1750</v>
      </c>
      <c r="I3112" s="9" t="s">
        <v>27</v>
      </c>
      <c r="J3112" s="5" t="s">
        <v>784</v>
      </c>
      <c r="K3112" s="8" t="s">
        <v>732</v>
      </c>
      <c r="L3112" s="5" t="s">
        <v>1023</v>
      </c>
      <c r="M3112" s="8" t="s">
        <v>737</v>
      </c>
      <c r="N3112" s="5" t="s">
        <v>1024</v>
      </c>
      <c r="O3112" s="8" t="s">
        <v>1025</v>
      </c>
      <c r="P3112" s="5" t="s">
        <v>1026</v>
      </c>
      <c r="Q3112" s="9" t="s">
        <v>112</v>
      </c>
      <c r="R3112" s="5" t="s">
        <v>1083</v>
      </c>
      <c r="S3112" s="6">
        <v>160000</v>
      </c>
      <c r="T3112" s="6">
        <v>7801</v>
      </c>
      <c r="U3112" s="6">
        <v>167801</v>
      </c>
      <c r="V3112" s="6">
        <v>163500</v>
      </c>
      <c r="W3112" s="6">
        <v>154017.71</v>
      </c>
      <c r="X3112" s="6">
        <v>138817.67000000001</v>
      </c>
      <c r="Y3112" s="6">
        <v>72577.41</v>
      </c>
      <c r="Z3112"/>
      <c r="AA3112"/>
    </row>
    <row r="3113" spans="1:27" x14ac:dyDescent="0.2">
      <c r="A3113" s="8" t="s">
        <v>732</v>
      </c>
      <c r="B3113" s="5" t="s">
        <v>1127</v>
      </c>
      <c r="C3113" s="8" t="s">
        <v>737</v>
      </c>
      <c r="D3113" s="5" t="s">
        <v>1171</v>
      </c>
      <c r="E3113" s="8" t="s">
        <v>1191</v>
      </c>
      <c r="F3113" s="5" t="s">
        <v>1192</v>
      </c>
      <c r="G3113" s="9" t="s">
        <v>216</v>
      </c>
      <c r="H3113" s="4" t="s">
        <v>1750</v>
      </c>
      <c r="I3113" s="9" t="s">
        <v>27</v>
      </c>
      <c r="J3113" s="5" t="s">
        <v>784</v>
      </c>
      <c r="K3113" s="8" t="s">
        <v>732</v>
      </c>
      <c r="L3113" s="5" t="s">
        <v>1023</v>
      </c>
      <c r="M3113" s="8" t="s">
        <v>737</v>
      </c>
      <c r="N3113" s="5" t="s">
        <v>1024</v>
      </c>
      <c r="O3113" s="8" t="s">
        <v>1028</v>
      </c>
      <c r="P3113" s="5" t="s">
        <v>1029</v>
      </c>
      <c r="Q3113" s="9" t="s">
        <v>81</v>
      </c>
      <c r="R3113" s="5" t="s">
        <v>1030</v>
      </c>
      <c r="S3113" s="6">
        <v>125000</v>
      </c>
      <c r="T3113" s="6">
        <v>10826.72</v>
      </c>
      <c r="U3113" s="6">
        <v>135826.72</v>
      </c>
      <c r="V3113" s="6">
        <v>135826.72</v>
      </c>
      <c r="W3113" s="6">
        <v>131742.59</v>
      </c>
      <c r="X3113" s="6">
        <v>131742.57</v>
      </c>
      <c r="Y3113" s="6">
        <v>89647.66</v>
      </c>
      <c r="Z3113"/>
      <c r="AA3113"/>
    </row>
    <row r="3114" spans="1:27" x14ac:dyDescent="0.2">
      <c r="A3114" s="8" t="s">
        <v>732</v>
      </c>
      <c r="B3114" s="5" t="s">
        <v>1127</v>
      </c>
      <c r="C3114" s="8" t="s">
        <v>737</v>
      </c>
      <c r="D3114" s="5" t="s">
        <v>1171</v>
      </c>
      <c r="E3114" s="8" t="s">
        <v>1191</v>
      </c>
      <c r="F3114" s="5" t="s">
        <v>1192</v>
      </c>
      <c r="G3114" s="9" t="s">
        <v>216</v>
      </c>
      <c r="H3114" s="4" t="s">
        <v>1750</v>
      </c>
      <c r="I3114" s="9" t="s">
        <v>13</v>
      </c>
      <c r="J3114" s="5" t="s">
        <v>745</v>
      </c>
      <c r="K3114" s="8" t="s">
        <v>756</v>
      </c>
      <c r="L3114" s="5" t="s">
        <v>757</v>
      </c>
      <c r="M3114" s="8" t="s">
        <v>758</v>
      </c>
      <c r="N3114" s="5" t="s">
        <v>759</v>
      </c>
      <c r="O3114" s="8" t="s">
        <v>760</v>
      </c>
      <c r="P3114" s="5" t="s">
        <v>761</v>
      </c>
      <c r="Q3114" s="9" t="s">
        <v>84</v>
      </c>
      <c r="R3114" s="5" t="s">
        <v>1038</v>
      </c>
      <c r="S3114" s="6">
        <v>12560</v>
      </c>
      <c r="T3114" s="6">
        <v>5145.68</v>
      </c>
      <c r="U3114" s="6">
        <v>17705.68</v>
      </c>
      <c r="V3114" s="6">
        <v>17272.759999999998</v>
      </c>
      <c r="W3114" s="6">
        <v>17272.759999999998</v>
      </c>
      <c r="X3114" s="6">
        <v>17272.759999999998</v>
      </c>
      <c r="Y3114" s="6">
        <v>17272.759999999998</v>
      </c>
      <c r="Z3114"/>
      <c r="AA3114"/>
    </row>
    <row r="3115" spans="1:27" x14ac:dyDescent="0.2">
      <c r="A3115" s="8" t="s">
        <v>732</v>
      </c>
      <c r="B3115" s="5" t="s">
        <v>1127</v>
      </c>
      <c r="C3115" s="8" t="s">
        <v>737</v>
      </c>
      <c r="D3115" s="5" t="s">
        <v>1171</v>
      </c>
      <c r="E3115" s="8" t="s">
        <v>1191</v>
      </c>
      <c r="F3115" s="5" t="s">
        <v>1192</v>
      </c>
      <c r="G3115" s="9" t="s">
        <v>216</v>
      </c>
      <c r="H3115" s="4" t="s">
        <v>1750</v>
      </c>
      <c r="I3115" s="9" t="s">
        <v>15</v>
      </c>
      <c r="J3115" s="5" t="s">
        <v>747</v>
      </c>
      <c r="K3115" s="8" t="s">
        <v>699</v>
      </c>
      <c r="L3115" s="5" t="s">
        <v>797</v>
      </c>
      <c r="M3115" s="8" t="s">
        <v>980</v>
      </c>
      <c r="N3115" s="5" t="s">
        <v>981</v>
      </c>
      <c r="O3115" s="8" t="s">
        <v>982</v>
      </c>
      <c r="P3115" s="5" t="s">
        <v>981</v>
      </c>
      <c r="Q3115" s="9" t="s">
        <v>61</v>
      </c>
      <c r="R3115" s="5" t="s">
        <v>983</v>
      </c>
      <c r="S3115" s="6">
        <v>3000</v>
      </c>
      <c r="T3115" s="6">
        <v>-2820</v>
      </c>
      <c r="U3115" s="6">
        <v>180</v>
      </c>
      <c r="V3115" s="6">
        <v>180</v>
      </c>
      <c r="W3115" s="6">
        <v>180</v>
      </c>
      <c r="X3115" s="6">
        <v>180</v>
      </c>
      <c r="Y3115" s="6">
        <v>180</v>
      </c>
      <c r="Z3115"/>
      <c r="AA3115"/>
    </row>
    <row r="3116" spans="1:27" x14ac:dyDescent="0.2">
      <c r="A3116" s="8" t="s">
        <v>732</v>
      </c>
      <c r="B3116" s="5" t="s">
        <v>1127</v>
      </c>
      <c r="C3116" s="8" t="s">
        <v>737</v>
      </c>
      <c r="D3116" s="5" t="s">
        <v>1171</v>
      </c>
      <c r="E3116" s="8" t="s">
        <v>1191</v>
      </c>
      <c r="F3116" s="5" t="s">
        <v>1192</v>
      </c>
      <c r="G3116" s="9" t="s">
        <v>216</v>
      </c>
      <c r="H3116" s="4" t="s">
        <v>1750</v>
      </c>
      <c r="I3116" s="9" t="s">
        <v>16</v>
      </c>
      <c r="J3116" s="5" t="s">
        <v>748</v>
      </c>
      <c r="K3116" s="8" t="s">
        <v>699</v>
      </c>
      <c r="L3116" s="5" t="s">
        <v>797</v>
      </c>
      <c r="M3116" s="8" t="s">
        <v>980</v>
      </c>
      <c r="N3116" s="5" t="s">
        <v>981</v>
      </c>
      <c r="O3116" s="8" t="s">
        <v>982</v>
      </c>
      <c r="P3116" s="5" t="s">
        <v>981</v>
      </c>
      <c r="Q3116" s="9" t="s">
        <v>61</v>
      </c>
      <c r="R3116" s="5" t="s">
        <v>983</v>
      </c>
      <c r="S3116" s="6">
        <v>0</v>
      </c>
      <c r="T3116" s="6">
        <v>161.76</v>
      </c>
      <c r="U3116" s="6">
        <v>161.76</v>
      </c>
      <c r="V3116" s="6">
        <v>161.76</v>
      </c>
      <c r="W3116" s="6">
        <v>161.76</v>
      </c>
      <c r="X3116" s="6">
        <v>161.76</v>
      </c>
      <c r="Y3116" s="6">
        <v>161.76</v>
      </c>
      <c r="Z3116"/>
      <c r="AA3116"/>
    </row>
    <row r="3117" spans="1:27" x14ac:dyDescent="0.2">
      <c r="A3117" s="8" t="s">
        <v>732</v>
      </c>
      <c r="B3117" s="5" t="s">
        <v>1127</v>
      </c>
      <c r="C3117" s="8" t="s">
        <v>737</v>
      </c>
      <c r="D3117" s="5" t="s">
        <v>1171</v>
      </c>
      <c r="E3117" s="8" t="s">
        <v>1191</v>
      </c>
      <c r="F3117" s="5" t="s">
        <v>1192</v>
      </c>
      <c r="G3117" s="9" t="s">
        <v>216</v>
      </c>
      <c r="H3117" s="4" t="s">
        <v>1750</v>
      </c>
      <c r="I3117" s="9" t="s">
        <v>17</v>
      </c>
      <c r="J3117" s="5" t="s">
        <v>749</v>
      </c>
      <c r="K3117" s="8" t="s">
        <v>699</v>
      </c>
      <c r="L3117" s="5" t="s">
        <v>797</v>
      </c>
      <c r="M3117" s="8" t="s">
        <v>980</v>
      </c>
      <c r="N3117" s="5" t="s">
        <v>981</v>
      </c>
      <c r="O3117" s="8" t="s">
        <v>982</v>
      </c>
      <c r="P3117" s="5" t="s">
        <v>981</v>
      </c>
      <c r="Q3117" s="9" t="s">
        <v>61</v>
      </c>
      <c r="R3117" s="5" t="s">
        <v>983</v>
      </c>
      <c r="S3117" s="6">
        <v>1000</v>
      </c>
      <c r="T3117" s="6">
        <v>3532</v>
      </c>
      <c r="U3117" s="6">
        <v>4532</v>
      </c>
      <c r="V3117" s="6">
        <v>4532</v>
      </c>
      <c r="W3117" s="6">
        <v>4532</v>
      </c>
      <c r="X3117" s="6">
        <v>4532</v>
      </c>
      <c r="Y3117" s="6">
        <v>4532</v>
      </c>
      <c r="Z3117"/>
      <c r="AA3117"/>
    </row>
    <row r="3118" spans="1:27" x14ac:dyDescent="0.2">
      <c r="A3118" s="8" t="s">
        <v>732</v>
      </c>
      <c r="B3118" s="5" t="s">
        <v>1127</v>
      </c>
      <c r="C3118" s="8" t="s">
        <v>737</v>
      </c>
      <c r="D3118" s="5" t="s">
        <v>1171</v>
      </c>
      <c r="E3118" s="8" t="s">
        <v>1191</v>
      </c>
      <c r="F3118" s="5" t="s">
        <v>1192</v>
      </c>
      <c r="G3118" s="9" t="s">
        <v>216</v>
      </c>
      <c r="H3118" s="4" t="s">
        <v>1750</v>
      </c>
      <c r="I3118" s="9" t="s">
        <v>18</v>
      </c>
      <c r="J3118" s="5" t="s">
        <v>750</v>
      </c>
      <c r="K3118" s="8" t="s">
        <v>699</v>
      </c>
      <c r="L3118" s="5" t="s">
        <v>797</v>
      </c>
      <c r="M3118" s="8" t="s">
        <v>980</v>
      </c>
      <c r="N3118" s="5" t="s">
        <v>981</v>
      </c>
      <c r="O3118" s="8" t="s">
        <v>982</v>
      </c>
      <c r="P3118" s="5" t="s">
        <v>981</v>
      </c>
      <c r="Q3118" s="9" t="s">
        <v>61</v>
      </c>
      <c r="R3118" s="5" t="s">
        <v>983</v>
      </c>
      <c r="S3118" s="6">
        <v>1000</v>
      </c>
      <c r="T3118" s="6">
        <v>0</v>
      </c>
      <c r="U3118" s="6">
        <v>1000</v>
      </c>
      <c r="V3118" s="6">
        <v>370</v>
      </c>
      <c r="W3118" s="6">
        <v>370</v>
      </c>
      <c r="X3118" s="6">
        <v>370</v>
      </c>
      <c r="Y3118" s="6">
        <v>370</v>
      </c>
      <c r="Z3118"/>
      <c r="AA3118"/>
    </row>
    <row r="3119" spans="1:27" x14ac:dyDescent="0.2">
      <c r="A3119" s="8" t="s">
        <v>732</v>
      </c>
      <c r="B3119" s="5" t="s">
        <v>1127</v>
      </c>
      <c r="C3119" s="8" t="s">
        <v>737</v>
      </c>
      <c r="D3119" s="5" t="s">
        <v>1171</v>
      </c>
      <c r="E3119" s="8" t="s">
        <v>1191</v>
      </c>
      <c r="F3119" s="5" t="s">
        <v>1192</v>
      </c>
      <c r="G3119" s="9" t="s">
        <v>216</v>
      </c>
      <c r="H3119" s="4" t="s">
        <v>1750</v>
      </c>
      <c r="I3119" s="9" t="s">
        <v>19</v>
      </c>
      <c r="J3119" s="5" t="s">
        <v>751</v>
      </c>
      <c r="K3119" s="8" t="s">
        <v>699</v>
      </c>
      <c r="L3119" s="5" t="s">
        <v>797</v>
      </c>
      <c r="M3119" s="8" t="s">
        <v>980</v>
      </c>
      <c r="N3119" s="5" t="s">
        <v>981</v>
      </c>
      <c r="O3119" s="8" t="s">
        <v>982</v>
      </c>
      <c r="P3119" s="5" t="s">
        <v>981</v>
      </c>
      <c r="Q3119" s="9" t="s">
        <v>61</v>
      </c>
      <c r="R3119" s="5" t="s">
        <v>983</v>
      </c>
      <c r="S3119" s="6">
        <v>100</v>
      </c>
      <c r="T3119" s="6">
        <v>152</v>
      </c>
      <c r="U3119" s="6">
        <v>252</v>
      </c>
      <c r="V3119" s="6">
        <v>252</v>
      </c>
      <c r="W3119" s="6">
        <v>252</v>
      </c>
      <c r="X3119" s="6">
        <v>252</v>
      </c>
      <c r="Y3119" s="6">
        <v>252</v>
      </c>
      <c r="Z3119"/>
      <c r="AA3119"/>
    </row>
    <row r="3120" spans="1:27" x14ac:dyDescent="0.2">
      <c r="A3120" s="8" t="s">
        <v>732</v>
      </c>
      <c r="B3120" s="5" t="s">
        <v>1127</v>
      </c>
      <c r="C3120" s="8" t="s">
        <v>737</v>
      </c>
      <c r="D3120" s="5" t="s">
        <v>1171</v>
      </c>
      <c r="E3120" s="8" t="s">
        <v>1191</v>
      </c>
      <c r="F3120" s="5" t="s">
        <v>1192</v>
      </c>
      <c r="G3120" s="9" t="s">
        <v>216</v>
      </c>
      <c r="H3120" s="4" t="s">
        <v>1750</v>
      </c>
      <c r="I3120" s="9" t="s">
        <v>20</v>
      </c>
      <c r="J3120" s="5" t="s">
        <v>752</v>
      </c>
      <c r="K3120" s="8" t="s">
        <v>699</v>
      </c>
      <c r="L3120" s="5" t="s">
        <v>797</v>
      </c>
      <c r="M3120" s="8" t="s">
        <v>980</v>
      </c>
      <c r="N3120" s="5" t="s">
        <v>981</v>
      </c>
      <c r="O3120" s="8" t="s">
        <v>982</v>
      </c>
      <c r="P3120" s="5" t="s">
        <v>981</v>
      </c>
      <c r="Q3120" s="9" t="s">
        <v>61</v>
      </c>
      <c r="R3120" s="5" t="s">
        <v>983</v>
      </c>
      <c r="S3120" s="6">
        <v>1000</v>
      </c>
      <c r="T3120" s="6">
        <v>-1000</v>
      </c>
      <c r="U3120" s="6">
        <v>0</v>
      </c>
      <c r="V3120" s="6">
        <v>0</v>
      </c>
      <c r="W3120" s="6">
        <v>0</v>
      </c>
      <c r="X3120" s="6">
        <v>0</v>
      </c>
      <c r="Y3120" s="6">
        <v>0</v>
      </c>
      <c r="Z3120"/>
      <c r="AA3120"/>
    </row>
    <row r="3121" spans="1:27" x14ac:dyDescent="0.2">
      <c r="A3121" s="8" t="s">
        <v>732</v>
      </c>
      <c r="B3121" s="5" t="s">
        <v>1127</v>
      </c>
      <c r="C3121" s="8" t="s">
        <v>737</v>
      </c>
      <c r="D3121" s="5" t="s">
        <v>1171</v>
      </c>
      <c r="E3121" s="8" t="s">
        <v>1191</v>
      </c>
      <c r="F3121" s="5" t="s">
        <v>1192</v>
      </c>
      <c r="G3121" s="9" t="s">
        <v>217</v>
      </c>
      <c r="H3121" s="4" t="s">
        <v>1751</v>
      </c>
      <c r="I3121" s="9" t="s">
        <v>4</v>
      </c>
      <c r="J3121" s="5" t="s">
        <v>704</v>
      </c>
      <c r="K3121" s="8" t="s">
        <v>1198</v>
      </c>
      <c r="L3121" s="5" t="s">
        <v>1199</v>
      </c>
      <c r="M3121" s="8" t="s">
        <v>1200</v>
      </c>
      <c r="N3121" s="5" t="s">
        <v>1199</v>
      </c>
      <c r="O3121" s="8" t="s">
        <v>1201</v>
      </c>
      <c r="P3121" s="5" t="s">
        <v>1199</v>
      </c>
      <c r="Q3121" s="9" t="s">
        <v>218</v>
      </c>
      <c r="R3121" s="5" t="s">
        <v>1202</v>
      </c>
      <c r="S3121" s="6">
        <v>2500000</v>
      </c>
      <c r="T3121" s="6">
        <v>100000</v>
      </c>
      <c r="U3121" s="6">
        <v>2600000</v>
      </c>
      <c r="V3121" s="6">
        <v>2566854.4900000002</v>
      </c>
      <c r="W3121" s="6">
        <v>2566854.4900000002</v>
      </c>
      <c r="X3121" s="6">
        <v>2566854.4900000002</v>
      </c>
      <c r="Y3121" s="6">
        <v>2074795.73</v>
      </c>
      <c r="Z3121"/>
      <c r="AA3121"/>
    </row>
    <row r="3122" spans="1:27" x14ac:dyDescent="0.2">
      <c r="A3122" s="8" t="s">
        <v>732</v>
      </c>
      <c r="B3122" s="5" t="s">
        <v>1127</v>
      </c>
      <c r="C3122" s="8" t="s">
        <v>737</v>
      </c>
      <c r="D3122" s="5" t="s">
        <v>1171</v>
      </c>
      <c r="E3122" s="8" t="s">
        <v>1191</v>
      </c>
      <c r="F3122" s="5" t="s">
        <v>1192</v>
      </c>
      <c r="G3122" s="9" t="s">
        <v>217</v>
      </c>
      <c r="H3122" s="4" t="s">
        <v>1751</v>
      </c>
      <c r="I3122" s="9" t="s">
        <v>4</v>
      </c>
      <c r="J3122" s="5" t="s">
        <v>704</v>
      </c>
      <c r="K3122" s="8" t="s">
        <v>699</v>
      </c>
      <c r="L3122" s="5" t="s">
        <v>797</v>
      </c>
      <c r="M3122" s="8" t="s">
        <v>980</v>
      </c>
      <c r="N3122" s="5" t="s">
        <v>981</v>
      </c>
      <c r="O3122" s="8" t="s">
        <v>982</v>
      </c>
      <c r="P3122" s="5" t="s">
        <v>981</v>
      </c>
      <c r="Q3122" s="9" t="s">
        <v>61</v>
      </c>
      <c r="R3122" s="5" t="s">
        <v>983</v>
      </c>
      <c r="S3122" s="6">
        <v>700000</v>
      </c>
      <c r="T3122" s="6">
        <v>186257.53</v>
      </c>
      <c r="U3122" s="6">
        <v>886257.53</v>
      </c>
      <c r="V3122" s="6">
        <v>785633.76</v>
      </c>
      <c r="W3122" s="6">
        <v>785633.76</v>
      </c>
      <c r="X3122" s="6">
        <v>785633.76</v>
      </c>
      <c r="Y3122" s="6">
        <v>648623.6</v>
      </c>
      <c r="Z3122"/>
      <c r="AA3122"/>
    </row>
    <row r="3123" spans="1:27" x14ac:dyDescent="0.2">
      <c r="A3123" s="8" t="s">
        <v>732</v>
      </c>
      <c r="B3123" s="5" t="s">
        <v>1127</v>
      </c>
      <c r="C3123" s="8" t="s">
        <v>737</v>
      </c>
      <c r="D3123" s="5" t="s">
        <v>1171</v>
      </c>
      <c r="E3123" s="8" t="s">
        <v>1191</v>
      </c>
      <c r="F3123" s="5" t="s">
        <v>1192</v>
      </c>
      <c r="G3123" s="9" t="s">
        <v>219</v>
      </c>
      <c r="H3123" s="4" t="s">
        <v>1752</v>
      </c>
      <c r="I3123" s="9" t="s">
        <v>25</v>
      </c>
      <c r="J3123" s="5" t="s">
        <v>772</v>
      </c>
      <c r="K3123" s="8" t="s">
        <v>766</v>
      </c>
      <c r="L3123" s="5" t="s">
        <v>842</v>
      </c>
      <c r="M3123" s="8" t="s">
        <v>781</v>
      </c>
      <c r="N3123" s="5" t="s">
        <v>843</v>
      </c>
      <c r="O3123" s="8" t="s">
        <v>785</v>
      </c>
      <c r="P3123" s="5" t="s">
        <v>1013</v>
      </c>
      <c r="Q3123" s="9" t="s">
        <v>153</v>
      </c>
      <c r="R3123" s="5" t="s">
        <v>1144</v>
      </c>
      <c r="S3123" s="6">
        <v>30960</v>
      </c>
      <c r="T3123" s="6">
        <v>29000</v>
      </c>
      <c r="U3123" s="6">
        <v>59960</v>
      </c>
      <c r="V3123" s="6">
        <v>36000</v>
      </c>
      <c r="W3123" s="6">
        <v>33775.370000000003</v>
      </c>
      <c r="X3123" s="6">
        <v>33775.370000000003</v>
      </c>
      <c r="Y3123" s="6">
        <v>26015.94</v>
      </c>
      <c r="Z3123"/>
      <c r="AA3123"/>
    </row>
    <row r="3124" spans="1:27" x14ac:dyDescent="0.2">
      <c r="A3124" s="8" t="s">
        <v>732</v>
      </c>
      <c r="B3124" s="5" t="s">
        <v>1127</v>
      </c>
      <c r="C3124" s="8" t="s">
        <v>737</v>
      </c>
      <c r="D3124" s="5" t="s">
        <v>1171</v>
      </c>
      <c r="E3124" s="8" t="s">
        <v>1191</v>
      </c>
      <c r="F3124" s="5" t="s">
        <v>1192</v>
      </c>
      <c r="G3124" s="9" t="s">
        <v>219</v>
      </c>
      <c r="H3124" s="4" t="s">
        <v>1752</v>
      </c>
      <c r="I3124" s="9" t="s">
        <v>25</v>
      </c>
      <c r="J3124" s="5" t="s">
        <v>772</v>
      </c>
      <c r="K3124" s="8" t="s">
        <v>766</v>
      </c>
      <c r="L3124" s="5" t="s">
        <v>842</v>
      </c>
      <c r="M3124" s="8" t="s">
        <v>789</v>
      </c>
      <c r="N3124" s="5" t="s">
        <v>846</v>
      </c>
      <c r="O3124" s="8" t="s">
        <v>847</v>
      </c>
      <c r="P3124" s="5" t="s">
        <v>848</v>
      </c>
      <c r="Q3124" s="9" t="s">
        <v>43</v>
      </c>
      <c r="R3124" s="5" t="s">
        <v>849</v>
      </c>
      <c r="S3124" s="6">
        <v>15000</v>
      </c>
      <c r="T3124" s="6">
        <v>0</v>
      </c>
      <c r="U3124" s="6">
        <v>15000</v>
      </c>
      <c r="V3124" s="6">
        <v>0</v>
      </c>
      <c r="W3124" s="6">
        <v>0</v>
      </c>
      <c r="X3124" s="6">
        <v>0</v>
      </c>
      <c r="Y3124" s="6">
        <v>0</v>
      </c>
      <c r="Z3124"/>
      <c r="AA3124"/>
    </row>
    <row r="3125" spans="1:27" x14ac:dyDescent="0.2">
      <c r="A3125" s="8" t="s">
        <v>732</v>
      </c>
      <c r="B3125" s="5" t="s">
        <v>1127</v>
      </c>
      <c r="C3125" s="8" t="s">
        <v>737</v>
      </c>
      <c r="D3125" s="5" t="s">
        <v>1171</v>
      </c>
      <c r="E3125" s="8" t="s">
        <v>1191</v>
      </c>
      <c r="F3125" s="5" t="s">
        <v>1192</v>
      </c>
      <c r="G3125" s="9" t="s">
        <v>219</v>
      </c>
      <c r="H3125" s="4" t="s">
        <v>1752</v>
      </c>
      <c r="I3125" s="9" t="s">
        <v>15</v>
      </c>
      <c r="J3125" s="5" t="s">
        <v>747</v>
      </c>
      <c r="K3125" s="8" t="s">
        <v>766</v>
      </c>
      <c r="L3125" s="5" t="s">
        <v>842</v>
      </c>
      <c r="M3125" s="8" t="s">
        <v>781</v>
      </c>
      <c r="N3125" s="5" t="s">
        <v>843</v>
      </c>
      <c r="O3125" s="8" t="s">
        <v>785</v>
      </c>
      <c r="P3125" s="5" t="s">
        <v>1013</v>
      </c>
      <c r="Q3125" s="9" t="s">
        <v>76</v>
      </c>
      <c r="R3125" s="5" t="s">
        <v>1015</v>
      </c>
      <c r="S3125" s="6">
        <v>23211</v>
      </c>
      <c r="T3125" s="6">
        <v>-2566</v>
      </c>
      <c r="U3125" s="6">
        <v>20645</v>
      </c>
      <c r="V3125" s="6">
        <v>20645</v>
      </c>
      <c r="W3125" s="6">
        <v>20422.400000000001</v>
      </c>
      <c r="X3125" s="6">
        <v>20422.400000000001</v>
      </c>
      <c r="Y3125" s="6">
        <v>13515.58</v>
      </c>
      <c r="Z3125"/>
      <c r="AA3125"/>
    </row>
    <row r="3126" spans="1:27" x14ac:dyDescent="0.2">
      <c r="A3126" s="8" t="s">
        <v>732</v>
      </c>
      <c r="B3126" s="5" t="s">
        <v>1127</v>
      </c>
      <c r="C3126" s="8" t="s">
        <v>737</v>
      </c>
      <c r="D3126" s="5" t="s">
        <v>1171</v>
      </c>
      <c r="E3126" s="8" t="s">
        <v>1191</v>
      </c>
      <c r="F3126" s="5" t="s">
        <v>1192</v>
      </c>
      <c r="G3126" s="9" t="s">
        <v>220</v>
      </c>
      <c r="H3126" s="4" t="s">
        <v>1753</v>
      </c>
      <c r="I3126" s="9" t="s">
        <v>14</v>
      </c>
      <c r="J3126" s="5" t="s">
        <v>746</v>
      </c>
      <c r="K3126" s="8" t="s">
        <v>766</v>
      </c>
      <c r="L3126" s="5" t="s">
        <v>842</v>
      </c>
      <c r="M3126" s="8" t="s">
        <v>781</v>
      </c>
      <c r="N3126" s="5" t="s">
        <v>843</v>
      </c>
      <c r="O3126" s="8" t="s">
        <v>786</v>
      </c>
      <c r="P3126" s="5" t="s">
        <v>844</v>
      </c>
      <c r="Q3126" s="9" t="s">
        <v>42</v>
      </c>
      <c r="R3126" s="5" t="s">
        <v>845</v>
      </c>
      <c r="S3126" s="6">
        <v>0</v>
      </c>
      <c r="T3126" s="6">
        <v>115410.04</v>
      </c>
      <c r="U3126" s="6">
        <v>115410.04</v>
      </c>
      <c r="V3126" s="6">
        <v>115410.04</v>
      </c>
      <c r="W3126" s="6">
        <v>115035.41</v>
      </c>
      <c r="X3126" s="6">
        <v>115035.41</v>
      </c>
      <c r="Y3126" s="6">
        <v>53701.94</v>
      </c>
      <c r="Z3126"/>
      <c r="AA3126"/>
    </row>
    <row r="3127" spans="1:27" x14ac:dyDescent="0.2">
      <c r="A3127" s="8" t="s">
        <v>732</v>
      </c>
      <c r="B3127" s="5" t="s">
        <v>1127</v>
      </c>
      <c r="C3127" s="8" t="s">
        <v>737</v>
      </c>
      <c r="D3127" s="5" t="s">
        <v>1171</v>
      </c>
      <c r="E3127" s="8" t="s">
        <v>1191</v>
      </c>
      <c r="F3127" s="5" t="s">
        <v>1192</v>
      </c>
      <c r="G3127" s="9" t="s">
        <v>221</v>
      </c>
      <c r="H3127" s="4" t="s">
        <v>1754</v>
      </c>
      <c r="I3127" s="9" t="s">
        <v>11</v>
      </c>
      <c r="J3127" s="5" t="s">
        <v>743</v>
      </c>
      <c r="K3127" s="8" t="s">
        <v>699</v>
      </c>
      <c r="L3127" s="5" t="s">
        <v>797</v>
      </c>
      <c r="M3127" s="8" t="s">
        <v>722</v>
      </c>
      <c r="N3127" s="5" t="s">
        <v>987</v>
      </c>
      <c r="O3127" s="8" t="s">
        <v>988</v>
      </c>
      <c r="P3127" s="5" t="s">
        <v>987</v>
      </c>
      <c r="Q3127" s="9" t="s">
        <v>63</v>
      </c>
      <c r="R3127" s="5" t="s">
        <v>989</v>
      </c>
      <c r="S3127" s="6">
        <v>23910.95</v>
      </c>
      <c r="T3127" s="6">
        <v>-12309.64</v>
      </c>
      <c r="U3127" s="6">
        <v>11601.31</v>
      </c>
      <c r="V3127" s="6">
        <v>11601.31</v>
      </c>
      <c r="W3127" s="6">
        <v>11601.31</v>
      </c>
      <c r="X3127" s="6">
        <v>9921.01</v>
      </c>
      <c r="Y3127" s="6">
        <v>3060</v>
      </c>
      <c r="Z3127"/>
      <c r="AA3127"/>
    </row>
    <row r="3128" spans="1:27" x14ac:dyDescent="0.2">
      <c r="A3128" s="8" t="s">
        <v>732</v>
      </c>
      <c r="B3128" s="5" t="s">
        <v>1127</v>
      </c>
      <c r="C3128" s="8" t="s">
        <v>737</v>
      </c>
      <c r="D3128" s="5" t="s">
        <v>1171</v>
      </c>
      <c r="E3128" s="8" t="s">
        <v>1191</v>
      </c>
      <c r="F3128" s="5" t="s">
        <v>1192</v>
      </c>
      <c r="G3128" s="9" t="s">
        <v>222</v>
      </c>
      <c r="H3128" s="4" t="s">
        <v>1755</v>
      </c>
      <c r="I3128" s="9" t="s">
        <v>12</v>
      </c>
      <c r="J3128" s="5" t="s">
        <v>744</v>
      </c>
      <c r="K3128" s="8" t="s">
        <v>699</v>
      </c>
      <c r="L3128" s="5" t="s">
        <v>797</v>
      </c>
      <c r="M3128" s="8" t="s">
        <v>980</v>
      </c>
      <c r="N3128" s="5" t="s">
        <v>981</v>
      </c>
      <c r="O3128" s="8" t="s">
        <v>982</v>
      </c>
      <c r="P3128" s="5" t="s">
        <v>981</v>
      </c>
      <c r="Q3128" s="9" t="s">
        <v>61</v>
      </c>
      <c r="R3128" s="5" t="s">
        <v>983</v>
      </c>
      <c r="S3128" s="6">
        <v>5000</v>
      </c>
      <c r="T3128" s="6">
        <v>-5000</v>
      </c>
      <c r="U3128" s="6">
        <v>0</v>
      </c>
      <c r="V3128" s="6">
        <v>0</v>
      </c>
      <c r="W3128" s="6">
        <v>0</v>
      </c>
      <c r="X3128" s="6">
        <v>0</v>
      </c>
      <c r="Y3128" s="6">
        <v>0</v>
      </c>
      <c r="Z3128"/>
      <c r="AA3128"/>
    </row>
    <row r="3129" spans="1:27" x14ac:dyDescent="0.2">
      <c r="A3129" s="8" t="s">
        <v>732</v>
      </c>
      <c r="B3129" s="5" t="s">
        <v>1127</v>
      </c>
      <c r="C3129" s="8" t="s">
        <v>737</v>
      </c>
      <c r="D3129" s="5" t="s">
        <v>1171</v>
      </c>
      <c r="E3129" s="8" t="s">
        <v>1191</v>
      </c>
      <c r="F3129" s="5" t="s">
        <v>1192</v>
      </c>
      <c r="G3129" s="9" t="s">
        <v>222</v>
      </c>
      <c r="H3129" s="4" t="s">
        <v>1755</v>
      </c>
      <c r="I3129" s="9" t="s">
        <v>15</v>
      </c>
      <c r="J3129" s="5" t="s">
        <v>747</v>
      </c>
      <c r="K3129" s="8" t="s">
        <v>699</v>
      </c>
      <c r="L3129" s="5" t="s">
        <v>797</v>
      </c>
      <c r="M3129" s="8" t="s">
        <v>980</v>
      </c>
      <c r="N3129" s="5" t="s">
        <v>981</v>
      </c>
      <c r="O3129" s="8" t="s">
        <v>982</v>
      </c>
      <c r="P3129" s="5" t="s">
        <v>981</v>
      </c>
      <c r="Q3129" s="9" t="s">
        <v>61</v>
      </c>
      <c r="R3129" s="5" t="s">
        <v>983</v>
      </c>
      <c r="S3129" s="6">
        <v>10</v>
      </c>
      <c r="T3129" s="6">
        <v>0</v>
      </c>
      <c r="U3129" s="6">
        <v>10</v>
      </c>
      <c r="V3129" s="6">
        <v>0</v>
      </c>
      <c r="W3129" s="6">
        <v>0</v>
      </c>
      <c r="X3129" s="6">
        <v>0</v>
      </c>
      <c r="Y3129" s="6">
        <v>0</v>
      </c>
      <c r="Z3129"/>
      <c r="AA3129"/>
    </row>
    <row r="3130" spans="1:27" x14ac:dyDescent="0.2">
      <c r="A3130" s="8" t="s">
        <v>732</v>
      </c>
      <c r="B3130" s="5" t="s">
        <v>1127</v>
      </c>
      <c r="C3130" s="8" t="s">
        <v>737</v>
      </c>
      <c r="D3130" s="5" t="s">
        <v>1171</v>
      </c>
      <c r="E3130" s="8" t="s">
        <v>1191</v>
      </c>
      <c r="F3130" s="5" t="s">
        <v>1192</v>
      </c>
      <c r="G3130" s="9" t="s">
        <v>222</v>
      </c>
      <c r="H3130" s="4" t="s">
        <v>1755</v>
      </c>
      <c r="I3130" s="9" t="s">
        <v>16</v>
      </c>
      <c r="J3130" s="5" t="s">
        <v>748</v>
      </c>
      <c r="K3130" s="8" t="s">
        <v>699</v>
      </c>
      <c r="L3130" s="5" t="s">
        <v>797</v>
      </c>
      <c r="M3130" s="8" t="s">
        <v>980</v>
      </c>
      <c r="N3130" s="5" t="s">
        <v>981</v>
      </c>
      <c r="O3130" s="8" t="s">
        <v>982</v>
      </c>
      <c r="P3130" s="5" t="s">
        <v>981</v>
      </c>
      <c r="Q3130" s="9" t="s">
        <v>61</v>
      </c>
      <c r="R3130" s="5" t="s">
        <v>983</v>
      </c>
      <c r="S3130" s="6">
        <v>5000</v>
      </c>
      <c r="T3130" s="6">
        <v>-44.49</v>
      </c>
      <c r="U3130" s="6">
        <v>4955.51</v>
      </c>
      <c r="V3130" s="6">
        <v>4955.51</v>
      </c>
      <c r="W3130" s="6">
        <v>4955.51</v>
      </c>
      <c r="X3130" s="6">
        <v>4955.51</v>
      </c>
      <c r="Y3130" s="6">
        <v>4955.51</v>
      </c>
      <c r="Z3130"/>
      <c r="AA3130"/>
    </row>
    <row r="3131" spans="1:27" x14ac:dyDescent="0.2">
      <c r="A3131" s="8" t="s">
        <v>732</v>
      </c>
      <c r="B3131" s="5" t="s">
        <v>1127</v>
      </c>
      <c r="C3131" s="8" t="s">
        <v>737</v>
      </c>
      <c r="D3131" s="5" t="s">
        <v>1171</v>
      </c>
      <c r="E3131" s="8" t="s">
        <v>1191</v>
      </c>
      <c r="F3131" s="5" t="s">
        <v>1192</v>
      </c>
      <c r="G3131" s="9" t="s">
        <v>222</v>
      </c>
      <c r="H3131" s="4" t="s">
        <v>1755</v>
      </c>
      <c r="I3131" s="9" t="s">
        <v>17</v>
      </c>
      <c r="J3131" s="5" t="s">
        <v>749</v>
      </c>
      <c r="K3131" s="8" t="s">
        <v>699</v>
      </c>
      <c r="L3131" s="5" t="s">
        <v>797</v>
      </c>
      <c r="M3131" s="8" t="s">
        <v>980</v>
      </c>
      <c r="N3131" s="5" t="s">
        <v>981</v>
      </c>
      <c r="O3131" s="8" t="s">
        <v>982</v>
      </c>
      <c r="P3131" s="5" t="s">
        <v>981</v>
      </c>
      <c r="Q3131" s="9" t="s">
        <v>61</v>
      </c>
      <c r="R3131" s="5" t="s">
        <v>983</v>
      </c>
      <c r="S3131" s="6">
        <v>5000</v>
      </c>
      <c r="T3131" s="6">
        <v>-5000</v>
      </c>
      <c r="U3131" s="6">
        <v>0</v>
      </c>
      <c r="V3131" s="6">
        <v>0</v>
      </c>
      <c r="W3131" s="6">
        <v>0</v>
      </c>
      <c r="X3131" s="6">
        <v>0</v>
      </c>
      <c r="Y3131" s="6">
        <v>0</v>
      </c>
      <c r="Z3131"/>
      <c r="AA3131"/>
    </row>
    <row r="3132" spans="1:27" x14ac:dyDescent="0.2">
      <c r="A3132" s="8" t="s">
        <v>732</v>
      </c>
      <c r="B3132" s="5" t="s">
        <v>1127</v>
      </c>
      <c r="C3132" s="8" t="s">
        <v>737</v>
      </c>
      <c r="D3132" s="5" t="s">
        <v>1171</v>
      </c>
      <c r="E3132" s="8" t="s">
        <v>1191</v>
      </c>
      <c r="F3132" s="5" t="s">
        <v>1192</v>
      </c>
      <c r="G3132" s="9" t="s">
        <v>222</v>
      </c>
      <c r="H3132" s="4" t="s">
        <v>1755</v>
      </c>
      <c r="I3132" s="9" t="s">
        <v>18</v>
      </c>
      <c r="J3132" s="5" t="s">
        <v>750</v>
      </c>
      <c r="K3132" s="8" t="s">
        <v>699</v>
      </c>
      <c r="L3132" s="5" t="s">
        <v>797</v>
      </c>
      <c r="M3132" s="8" t="s">
        <v>980</v>
      </c>
      <c r="N3132" s="5" t="s">
        <v>981</v>
      </c>
      <c r="O3132" s="8" t="s">
        <v>982</v>
      </c>
      <c r="P3132" s="5" t="s">
        <v>981</v>
      </c>
      <c r="Q3132" s="9" t="s">
        <v>61</v>
      </c>
      <c r="R3132" s="5" t="s">
        <v>983</v>
      </c>
      <c r="S3132" s="6">
        <v>5000</v>
      </c>
      <c r="T3132" s="6">
        <v>-1634.82</v>
      </c>
      <c r="U3132" s="6">
        <v>3365.18</v>
      </c>
      <c r="V3132" s="6">
        <v>2585.1799999999998</v>
      </c>
      <c r="W3132" s="6">
        <v>2585.1799999999998</v>
      </c>
      <c r="X3132" s="6">
        <v>2585.1799999999998</v>
      </c>
      <c r="Y3132" s="6">
        <v>2585.1799999999998</v>
      </c>
      <c r="Z3132"/>
      <c r="AA3132"/>
    </row>
    <row r="3133" spans="1:27" x14ac:dyDescent="0.2">
      <c r="A3133" s="8" t="s">
        <v>732</v>
      </c>
      <c r="B3133" s="5" t="s">
        <v>1127</v>
      </c>
      <c r="C3133" s="8" t="s">
        <v>737</v>
      </c>
      <c r="D3133" s="5" t="s">
        <v>1171</v>
      </c>
      <c r="E3133" s="8" t="s">
        <v>1191</v>
      </c>
      <c r="F3133" s="5" t="s">
        <v>1192</v>
      </c>
      <c r="G3133" s="9" t="s">
        <v>222</v>
      </c>
      <c r="H3133" s="4" t="s">
        <v>1755</v>
      </c>
      <c r="I3133" s="9" t="s">
        <v>19</v>
      </c>
      <c r="J3133" s="5" t="s">
        <v>751</v>
      </c>
      <c r="K3133" s="8" t="s">
        <v>699</v>
      </c>
      <c r="L3133" s="5" t="s">
        <v>797</v>
      </c>
      <c r="M3133" s="8" t="s">
        <v>980</v>
      </c>
      <c r="N3133" s="5" t="s">
        <v>981</v>
      </c>
      <c r="O3133" s="8" t="s">
        <v>982</v>
      </c>
      <c r="P3133" s="5" t="s">
        <v>981</v>
      </c>
      <c r="Q3133" s="9" t="s">
        <v>61</v>
      </c>
      <c r="R3133" s="5" t="s">
        <v>983</v>
      </c>
      <c r="S3133" s="6">
        <v>5000</v>
      </c>
      <c r="T3133" s="6">
        <v>-5000</v>
      </c>
      <c r="U3133" s="6">
        <v>0</v>
      </c>
      <c r="V3133" s="6">
        <v>0</v>
      </c>
      <c r="W3133" s="6">
        <v>0</v>
      </c>
      <c r="X3133" s="6">
        <v>0</v>
      </c>
      <c r="Y3133" s="6">
        <v>0</v>
      </c>
      <c r="Z3133"/>
      <c r="AA3133"/>
    </row>
    <row r="3134" spans="1:27" x14ac:dyDescent="0.2">
      <c r="A3134" s="8" t="s">
        <v>732</v>
      </c>
      <c r="B3134" s="5" t="s">
        <v>1127</v>
      </c>
      <c r="C3134" s="8" t="s">
        <v>737</v>
      </c>
      <c r="D3134" s="5" t="s">
        <v>1171</v>
      </c>
      <c r="E3134" s="8" t="s">
        <v>1191</v>
      </c>
      <c r="F3134" s="5" t="s">
        <v>1192</v>
      </c>
      <c r="G3134" s="9" t="s">
        <v>222</v>
      </c>
      <c r="H3134" s="4" t="s">
        <v>1755</v>
      </c>
      <c r="I3134" s="9" t="s">
        <v>20</v>
      </c>
      <c r="J3134" s="5" t="s">
        <v>752</v>
      </c>
      <c r="K3134" s="8" t="s">
        <v>699</v>
      </c>
      <c r="L3134" s="5" t="s">
        <v>797</v>
      </c>
      <c r="M3134" s="8" t="s">
        <v>980</v>
      </c>
      <c r="N3134" s="5" t="s">
        <v>981</v>
      </c>
      <c r="O3134" s="8" t="s">
        <v>982</v>
      </c>
      <c r="P3134" s="5" t="s">
        <v>981</v>
      </c>
      <c r="Q3134" s="9" t="s">
        <v>61</v>
      </c>
      <c r="R3134" s="5" t="s">
        <v>983</v>
      </c>
      <c r="S3134" s="6">
        <v>1000</v>
      </c>
      <c r="T3134" s="6">
        <v>-1000</v>
      </c>
      <c r="U3134" s="6">
        <v>0</v>
      </c>
      <c r="V3134" s="6">
        <v>0</v>
      </c>
      <c r="W3134" s="6">
        <v>0</v>
      </c>
      <c r="X3134" s="6">
        <v>0</v>
      </c>
      <c r="Y3134" s="6">
        <v>0</v>
      </c>
      <c r="Z3134"/>
      <c r="AA3134"/>
    </row>
    <row r="3135" spans="1:27" x14ac:dyDescent="0.2">
      <c r="A3135" s="8" t="s">
        <v>732</v>
      </c>
      <c r="B3135" s="5" t="s">
        <v>1127</v>
      </c>
      <c r="C3135" s="8" t="s">
        <v>737</v>
      </c>
      <c r="D3135" s="5" t="s">
        <v>1171</v>
      </c>
      <c r="E3135" s="8" t="s">
        <v>1191</v>
      </c>
      <c r="F3135" s="5" t="s">
        <v>1192</v>
      </c>
      <c r="G3135" s="9" t="s">
        <v>222</v>
      </c>
      <c r="H3135" s="4" t="s">
        <v>1755</v>
      </c>
      <c r="I3135" s="9" t="s">
        <v>21</v>
      </c>
      <c r="J3135" s="5" t="s">
        <v>753</v>
      </c>
      <c r="K3135" s="8" t="s">
        <v>699</v>
      </c>
      <c r="L3135" s="5" t="s">
        <v>797</v>
      </c>
      <c r="M3135" s="8" t="s">
        <v>980</v>
      </c>
      <c r="N3135" s="5" t="s">
        <v>981</v>
      </c>
      <c r="O3135" s="8" t="s">
        <v>982</v>
      </c>
      <c r="P3135" s="5" t="s">
        <v>981</v>
      </c>
      <c r="Q3135" s="9" t="s">
        <v>61</v>
      </c>
      <c r="R3135" s="5" t="s">
        <v>983</v>
      </c>
      <c r="S3135" s="6">
        <v>5000</v>
      </c>
      <c r="T3135" s="6">
        <v>-4998.7</v>
      </c>
      <c r="U3135" s="6">
        <v>1.3</v>
      </c>
      <c r="V3135" s="6">
        <v>0</v>
      </c>
      <c r="W3135" s="6">
        <v>0</v>
      </c>
      <c r="X3135" s="6">
        <v>0</v>
      </c>
      <c r="Y3135" s="6">
        <v>0</v>
      </c>
      <c r="Z3135"/>
      <c r="AA3135"/>
    </row>
    <row r="3136" spans="1:27" x14ac:dyDescent="0.2">
      <c r="A3136" s="8" t="s">
        <v>732</v>
      </c>
      <c r="B3136" s="5" t="s">
        <v>1127</v>
      </c>
      <c r="C3136" s="8" t="s">
        <v>737</v>
      </c>
      <c r="D3136" s="5" t="s">
        <v>1171</v>
      </c>
      <c r="E3136" s="8" t="s">
        <v>1191</v>
      </c>
      <c r="F3136" s="5" t="s">
        <v>1192</v>
      </c>
      <c r="G3136" s="9" t="s">
        <v>222</v>
      </c>
      <c r="H3136" s="4" t="s">
        <v>1755</v>
      </c>
      <c r="I3136" s="9" t="s">
        <v>22</v>
      </c>
      <c r="J3136" s="5" t="s">
        <v>754</v>
      </c>
      <c r="K3136" s="8" t="s">
        <v>699</v>
      </c>
      <c r="L3136" s="5" t="s">
        <v>797</v>
      </c>
      <c r="M3136" s="8" t="s">
        <v>980</v>
      </c>
      <c r="N3136" s="5" t="s">
        <v>981</v>
      </c>
      <c r="O3136" s="8" t="s">
        <v>982</v>
      </c>
      <c r="P3136" s="5" t="s">
        <v>981</v>
      </c>
      <c r="Q3136" s="9" t="s">
        <v>61</v>
      </c>
      <c r="R3136" s="5" t="s">
        <v>983</v>
      </c>
      <c r="S3136" s="6">
        <v>5150</v>
      </c>
      <c r="T3136" s="6">
        <v>-5150</v>
      </c>
      <c r="U3136" s="6">
        <v>0</v>
      </c>
      <c r="V3136" s="6">
        <v>0</v>
      </c>
      <c r="W3136" s="6">
        <v>0</v>
      </c>
      <c r="X3136" s="6">
        <v>0</v>
      </c>
      <c r="Y3136" s="6">
        <v>0</v>
      </c>
      <c r="Z3136"/>
      <c r="AA3136"/>
    </row>
    <row r="3137" spans="1:27" x14ac:dyDescent="0.2">
      <c r="A3137" s="8" t="s">
        <v>732</v>
      </c>
      <c r="B3137" s="5" t="s">
        <v>1127</v>
      </c>
      <c r="C3137" s="8" t="s">
        <v>737</v>
      </c>
      <c r="D3137" s="5" t="s">
        <v>1171</v>
      </c>
      <c r="E3137" s="8" t="s">
        <v>1191</v>
      </c>
      <c r="F3137" s="5" t="s">
        <v>1192</v>
      </c>
      <c r="G3137" s="9" t="s">
        <v>222</v>
      </c>
      <c r="H3137" s="4" t="s">
        <v>1755</v>
      </c>
      <c r="I3137" s="9" t="s">
        <v>23</v>
      </c>
      <c r="J3137" s="5" t="s">
        <v>755</v>
      </c>
      <c r="K3137" s="8" t="s">
        <v>699</v>
      </c>
      <c r="L3137" s="5" t="s">
        <v>797</v>
      </c>
      <c r="M3137" s="8" t="s">
        <v>980</v>
      </c>
      <c r="N3137" s="5" t="s">
        <v>981</v>
      </c>
      <c r="O3137" s="8" t="s">
        <v>982</v>
      </c>
      <c r="P3137" s="5" t="s">
        <v>981</v>
      </c>
      <c r="Q3137" s="9" t="s">
        <v>61</v>
      </c>
      <c r="R3137" s="5" t="s">
        <v>983</v>
      </c>
      <c r="S3137" s="6">
        <v>5000</v>
      </c>
      <c r="T3137" s="6">
        <v>-109.4</v>
      </c>
      <c r="U3137" s="6">
        <v>4890.6000000000004</v>
      </c>
      <c r="V3137" s="6">
        <v>4890.6000000000004</v>
      </c>
      <c r="W3137" s="6">
        <v>4890.6000000000004</v>
      </c>
      <c r="X3137" s="6">
        <v>4890.6000000000004</v>
      </c>
      <c r="Y3137" s="6">
        <v>4890.6000000000004</v>
      </c>
      <c r="Z3137"/>
      <c r="AA3137"/>
    </row>
    <row r="3138" spans="1:27" x14ac:dyDescent="0.2">
      <c r="A3138" s="8" t="s">
        <v>732</v>
      </c>
      <c r="B3138" s="5" t="s">
        <v>1127</v>
      </c>
      <c r="C3138" s="8" t="s">
        <v>737</v>
      </c>
      <c r="D3138" s="5" t="s">
        <v>1171</v>
      </c>
      <c r="E3138" s="8" t="s">
        <v>1191</v>
      </c>
      <c r="F3138" s="5" t="s">
        <v>1192</v>
      </c>
      <c r="G3138" s="9" t="s">
        <v>223</v>
      </c>
      <c r="H3138" s="4" t="s">
        <v>1756</v>
      </c>
      <c r="I3138" s="9" t="s">
        <v>12</v>
      </c>
      <c r="J3138" s="5" t="s">
        <v>744</v>
      </c>
      <c r="K3138" s="8" t="s">
        <v>756</v>
      </c>
      <c r="L3138" s="5" t="s">
        <v>757</v>
      </c>
      <c r="M3138" s="8" t="s">
        <v>1018</v>
      </c>
      <c r="N3138" s="5" t="s">
        <v>1019</v>
      </c>
      <c r="O3138" s="8" t="s">
        <v>1020</v>
      </c>
      <c r="P3138" s="5" t="s">
        <v>1021</v>
      </c>
      <c r="Q3138" s="9" t="s">
        <v>108</v>
      </c>
      <c r="R3138" s="5" t="s">
        <v>1077</v>
      </c>
      <c r="S3138" s="6">
        <v>0</v>
      </c>
      <c r="T3138" s="6">
        <v>207975</v>
      </c>
      <c r="U3138" s="6">
        <v>207975</v>
      </c>
      <c r="V3138" s="6">
        <v>207975</v>
      </c>
      <c r="W3138" s="6">
        <v>207975</v>
      </c>
      <c r="X3138" s="6">
        <v>207974.98</v>
      </c>
      <c r="Y3138" s="6">
        <v>113164.98</v>
      </c>
      <c r="Z3138"/>
      <c r="AA3138"/>
    </row>
    <row r="3139" spans="1:27" x14ac:dyDescent="0.2">
      <c r="A3139" s="8" t="s">
        <v>732</v>
      </c>
      <c r="B3139" s="5" t="s">
        <v>1127</v>
      </c>
      <c r="C3139" s="8" t="s">
        <v>737</v>
      </c>
      <c r="D3139" s="5" t="s">
        <v>1171</v>
      </c>
      <c r="E3139" s="8" t="s">
        <v>1203</v>
      </c>
      <c r="F3139" s="5" t="s">
        <v>1204</v>
      </c>
      <c r="G3139" s="9" t="s">
        <v>224</v>
      </c>
      <c r="H3139" s="4" t="s">
        <v>1757</v>
      </c>
      <c r="I3139" s="9" t="s">
        <v>11</v>
      </c>
      <c r="J3139" s="5" t="s">
        <v>743</v>
      </c>
      <c r="K3139" s="8" t="s">
        <v>699</v>
      </c>
      <c r="L3139" s="5" t="s">
        <v>797</v>
      </c>
      <c r="M3139" s="8" t="s">
        <v>1052</v>
      </c>
      <c r="N3139" s="5" t="s">
        <v>1053</v>
      </c>
      <c r="O3139" s="8" t="s">
        <v>1054</v>
      </c>
      <c r="P3139" s="5" t="s">
        <v>1053</v>
      </c>
      <c r="Q3139" s="9" t="s">
        <v>91</v>
      </c>
      <c r="R3139" s="5" t="s">
        <v>1053</v>
      </c>
      <c r="S3139" s="6">
        <v>1504021.77</v>
      </c>
      <c r="T3139" s="6">
        <v>23944.9</v>
      </c>
      <c r="U3139" s="6">
        <v>1527966.67</v>
      </c>
      <c r="V3139" s="6">
        <v>1527966.67</v>
      </c>
      <c r="W3139" s="6">
        <v>1527862.05</v>
      </c>
      <c r="X3139" s="6">
        <v>1527858.84</v>
      </c>
      <c r="Y3139" s="6">
        <v>940383.98</v>
      </c>
      <c r="Z3139"/>
      <c r="AA3139"/>
    </row>
    <row r="3140" spans="1:27" x14ac:dyDescent="0.2">
      <c r="A3140" s="8" t="s">
        <v>732</v>
      </c>
      <c r="B3140" s="5" t="s">
        <v>1127</v>
      </c>
      <c r="C3140" s="8" t="s">
        <v>737</v>
      </c>
      <c r="D3140" s="5" t="s">
        <v>1171</v>
      </c>
      <c r="E3140" s="8" t="s">
        <v>1203</v>
      </c>
      <c r="F3140" s="5" t="s">
        <v>1204</v>
      </c>
      <c r="G3140" s="9" t="s">
        <v>224</v>
      </c>
      <c r="H3140" s="4" t="s">
        <v>1757</v>
      </c>
      <c r="I3140" s="9" t="s">
        <v>25</v>
      </c>
      <c r="J3140" s="5" t="s">
        <v>772</v>
      </c>
      <c r="K3140" s="8" t="s">
        <v>699</v>
      </c>
      <c r="L3140" s="5" t="s">
        <v>797</v>
      </c>
      <c r="M3140" s="8" t="s">
        <v>980</v>
      </c>
      <c r="N3140" s="5" t="s">
        <v>981</v>
      </c>
      <c r="O3140" s="8" t="s">
        <v>982</v>
      </c>
      <c r="P3140" s="5" t="s">
        <v>981</v>
      </c>
      <c r="Q3140" s="9" t="s">
        <v>61</v>
      </c>
      <c r="R3140" s="5" t="s">
        <v>983</v>
      </c>
      <c r="S3140" s="6">
        <v>96947.64</v>
      </c>
      <c r="T3140" s="6">
        <v>0</v>
      </c>
      <c r="U3140" s="6">
        <v>96947.64</v>
      </c>
      <c r="V3140" s="6">
        <v>95419.3</v>
      </c>
      <c r="W3140" s="6">
        <v>91778.95</v>
      </c>
      <c r="X3140" s="6">
        <v>86023.63</v>
      </c>
      <c r="Y3140" s="6">
        <v>59189.09</v>
      </c>
      <c r="Z3140"/>
      <c r="AA3140"/>
    </row>
    <row r="3141" spans="1:27" x14ac:dyDescent="0.2">
      <c r="A3141" s="8" t="s">
        <v>732</v>
      </c>
      <c r="B3141" s="5" t="s">
        <v>1127</v>
      </c>
      <c r="C3141" s="8" t="s">
        <v>737</v>
      </c>
      <c r="D3141" s="5" t="s">
        <v>1171</v>
      </c>
      <c r="E3141" s="8" t="s">
        <v>1203</v>
      </c>
      <c r="F3141" s="5" t="s">
        <v>1204</v>
      </c>
      <c r="G3141" s="9" t="s">
        <v>224</v>
      </c>
      <c r="H3141" s="4" t="s">
        <v>1757</v>
      </c>
      <c r="I3141" s="9" t="s">
        <v>25</v>
      </c>
      <c r="J3141" s="5" t="s">
        <v>772</v>
      </c>
      <c r="K3141" s="8" t="s">
        <v>699</v>
      </c>
      <c r="L3141" s="5" t="s">
        <v>797</v>
      </c>
      <c r="M3141" s="8" t="s">
        <v>1052</v>
      </c>
      <c r="N3141" s="5" t="s">
        <v>1053</v>
      </c>
      <c r="O3141" s="8" t="s">
        <v>1054</v>
      </c>
      <c r="P3141" s="5" t="s">
        <v>1053</v>
      </c>
      <c r="Q3141" s="9" t="s">
        <v>91</v>
      </c>
      <c r="R3141" s="5" t="s">
        <v>1053</v>
      </c>
      <c r="S3141" s="6">
        <v>0</v>
      </c>
      <c r="T3141" s="6">
        <v>1308.48</v>
      </c>
      <c r="U3141" s="6">
        <v>1308.48</v>
      </c>
      <c r="V3141" s="6">
        <v>1308.48</v>
      </c>
      <c r="W3141" s="6">
        <v>1308.48</v>
      </c>
      <c r="X3141" s="6">
        <v>1308.48</v>
      </c>
      <c r="Y3141" s="6">
        <v>1308.48</v>
      </c>
      <c r="Z3141"/>
      <c r="AA3141"/>
    </row>
    <row r="3142" spans="1:27" x14ac:dyDescent="0.2">
      <c r="A3142" s="8" t="s">
        <v>732</v>
      </c>
      <c r="B3142" s="5" t="s">
        <v>1127</v>
      </c>
      <c r="C3142" s="8" t="s">
        <v>737</v>
      </c>
      <c r="D3142" s="5" t="s">
        <v>1171</v>
      </c>
      <c r="E3142" s="8" t="s">
        <v>1203</v>
      </c>
      <c r="F3142" s="5" t="s">
        <v>1204</v>
      </c>
      <c r="G3142" s="9" t="s">
        <v>224</v>
      </c>
      <c r="H3142" s="4" t="s">
        <v>1757</v>
      </c>
      <c r="I3142" s="9" t="s">
        <v>25</v>
      </c>
      <c r="J3142" s="5" t="s">
        <v>772</v>
      </c>
      <c r="K3142" s="8" t="s">
        <v>766</v>
      </c>
      <c r="L3142" s="5" t="s">
        <v>842</v>
      </c>
      <c r="M3142" s="8" t="s">
        <v>781</v>
      </c>
      <c r="N3142" s="5" t="s">
        <v>843</v>
      </c>
      <c r="O3142" s="8" t="s">
        <v>785</v>
      </c>
      <c r="P3142" s="5" t="s">
        <v>1013</v>
      </c>
      <c r="Q3142" s="9" t="s">
        <v>96</v>
      </c>
      <c r="R3142" s="5" t="s">
        <v>1060</v>
      </c>
      <c r="S3142" s="6">
        <v>768</v>
      </c>
      <c r="T3142" s="6">
        <v>49554.01</v>
      </c>
      <c r="U3142" s="6">
        <v>50322.01</v>
      </c>
      <c r="V3142" s="6">
        <v>50322.01</v>
      </c>
      <c r="W3142" s="6">
        <v>50322.01</v>
      </c>
      <c r="X3142" s="6">
        <v>50309.599999999999</v>
      </c>
      <c r="Y3142" s="6">
        <v>50309.599999999999</v>
      </c>
      <c r="Z3142"/>
      <c r="AA3142"/>
    </row>
    <row r="3143" spans="1:27" x14ac:dyDescent="0.2">
      <c r="A3143" s="8" t="s">
        <v>732</v>
      </c>
      <c r="B3143" s="5" t="s">
        <v>1127</v>
      </c>
      <c r="C3143" s="8" t="s">
        <v>737</v>
      </c>
      <c r="D3143" s="5" t="s">
        <v>1171</v>
      </c>
      <c r="E3143" s="8" t="s">
        <v>1203</v>
      </c>
      <c r="F3143" s="5" t="s">
        <v>1204</v>
      </c>
      <c r="G3143" s="9" t="s">
        <v>224</v>
      </c>
      <c r="H3143" s="4" t="s">
        <v>1757</v>
      </c>
      <c r="I3143" s="9" t="s">
        <v>25</v>
      </c>
      <c r="J3143" s="5" t="s">
        <v>772</v>
      </c>
      <c r="K3143" s="8" t="s">
        <v>766</v>
      </c>
      <c r="L3143" s="5" t="s">
        <v>842</v>
      </c>
      <c r="M3143" s="8" t="s">
        <v>781</v>
      </c>
      <c r="N3143" s="5" t="s">
        <v>843</v>
      </c>
      <c r="O3143" s="8" t="s">
        <v>786</v>
      </c>
      <c r="P3143" s="5" t="s">
        <v>844</v>
      </c>
      <c r="Q3143" s="9" t="s">
        <v>99</v>
      </c>
      <c r="R3143" s="5" t="s">
        <v>1063</v>
      </c>
      <c r="S3143" s="6">
        <v>36127.39</v>
      </c>
      <c r="T3143" s="6">
        <v>0</v>
      </c>
      <c r="U3143" s="6">
        <v>36127.39</v>
      </c>
      <c r="V3143" s="6">
        <v>35758.410000000003</v>
      </c>
      <c r="W3143" s="6">
        <v>35758.410000000003</v>
      </c>
      <c r="X3143" s="6">
        <v>35691.660000000003</v>
      </c>
      <c r="Y3143" s="6">
        <v>18317.11</v>
      </c>
      <c r="Z3143"/>
      <c r="AA3143"/>
    </row>
    <row r="3144" spans="1:27" x14ac:dyDescent="0.2">
      <c r="A3144" s="8" t="s">
        <v>732</v>
      </c>
      <c r="B3144" s="5" t="s">
        <v>1127</v>
      </c>
      <c r="C3144" s="8" t="s">
        <v>737</v>
      </c>
      <c r="D3144" s="5" t="s">
        <v>1171</v>
      </c>
      <c r="E3144" s="8" t="s">
        <v>1203</v>
      </c>
      <c r="F3144" s="5" t="s">
        <v>1204</v>
      </c>
      <c r="G3144" s="9" t="s">
        <v>224</v>
      </c>
      <c r="H3144" s="4" t="s">
        <v>1757</v>
      </c>
      <c r="I3144" s="9" t="s">
        <v>25</v>
      </c>
      <c r="J3144" s="5" t="s">
        <v>772</v>
      </c>
      <c r="K3144" s="8" t="s">
        <v>766</v>
      </c>
      <c r="L3144" s="5" t="s">
        <v>842</v>
      </c>
      <c r="M3144" s="8" t="s">
        <v>789</v>
      </c>
      <c r="N3144" s="5" t="s">
        <v>846</v>
      </c>
      <c r="O3144" s="8" t="s">
        <v>847</v>
      </c>
      <c r="P3144" s="5" t="s">
        <v>848</v>
      </c>
      <c r="Q3144" s="9" t="s">
        <v>77</v>
      </c>
      <c r="R3144" s="5" t="s">
        <v>1016</v>
      </c>
      <c r="S3144" s="6">
        <v>0</v>
      </c>
      <c r="T3144" s="6">
        <v>2541</v>
      </c>
      <c r="U3144" s="6">
        <v>2541</v>
      </c>
      <c r="V3144" s="6">
        <v>2541</v>
      </c>
      <c r="W3144" s="6">
        <v>2541</v>
      </c>
      <c r="X3144" s="6">
        <v>2541</v>
      </c>
      <c r="Y3144" s="6">
        <v>0</v>
      </c>
      <c r="Z3144"/>
      <c r="AA3144"/>
    </row>
    <row r="3145" spans="1:27" x14ac:dyDescent="0.2">
      <c r="A3145" s="8" t="s">
        <v>732</v>
      </c>
      <c r="B3145" s="5" t="s">
        <v>1127</v>
      </c>
      <c r="C3145" s="8" t="s">
        <v>737</v>
      </c>
      <c r="D3145" s="5" t="s">
        <v>1171</v>
      </c>
      <c r="E3145" s="8" t="s">
        <v>1203</v>
      </c>
      <c r="F3145" s="5" t="s">
        <v>1204</v>
      </c>
      <c r="G3145" s="9" t="s">
        <v>224</v>
      </c>
      <c r="H3145" s="4" t="s">
        <v>1757</v>
      </c>
      <c r="I3145" s="9" t="s">
        <v>25</v>
      </c>
      <c r="J3145" s="5" t="s">
        <v>772</v>
      </c>
      <c r="K3145" s="8" t="s">
        <v>766</v>
      </c>
      <c r="L3145" s="5" t="s">
        <v>842</v>
      </c>
      <c r="M3145" s="8" t="s">
        <v>789</v>
      </c>
      <c r="N3145" s="5" t="s">
        <v>846</v>
      </c>
      <c r="O3145" s="8" t="s">
        <v>1004</v>
      </c>
      <c r="P3145" s="5" t="s">
        <v>1005</v>
      </c>
      <c r="Q3145" s="9" t="s">
        <v>78</v>
      </c>
      <c r="R3145" s="5" t="s">
        <v>1017</v>
      </c>
      <c r="S3145" s="6">
        <v>21948.63</v>
      </c>
      <c r="T3145" s="6">
        <v>0</v>
      </c>
      <c r="U3145" s="6">
        <v>21948.63</v>
      </c>
      <c r="V3145" s="6">
        <v>19820.78</v>
      </c>
      <c r="W3145" s="6">
        <v>19820.78</v>
      </c>
      <c r="X3145" s="6">
        <v>17793.849999999999</v>
      </c>
      <c r="Y3145" s="6">
        <v>7769.18</v>
      </c>
      <c r="Z3145"/>
      <c r="AA3145"/>
    </row>
    <row r="3146" spans="1:27" x14ac:dyDescent="0.2">
      <c r="A3146" s="8" t="s">
        <v>732</v>
      </c>
      <c r="B3146" s="5" t="s">
        <v>1127</v>
      </c>
      <c r="C3146" s="8" t="s">
        <v>737</v>
      </c>
      <c r="D3146" s="5" t="s">
        <v>1171</v>
      </c>
      <c r="E3146" s="8" t="s">
        <v>1203</v>
      </c>
      <c r="F3146" s="5" t="s">
        <v>1204</v>
      </c>
      <c r="G3146" s="9" t="s">
        <v>224</v>
      </c>
      <c r="H3146" s="4" t="s">
        <v>1757</v>
      </c>
      <c r="I3146" s="9" t="s">
        <v>25</v>
      </c>
      <c r="J3146" s="5" t="s">
        <v>772</v>
      </c>
      <c r="K3146" s="8" t="s">
        <v>756</v>
      </c>
      <c r="L3146" s="5" t="s">
        <v>757</v>
      </c>
      <c r="M3146" s="8" t="s">
        <v>838</v>
      </c>
      <c r="N3146" s="5" t="s">
        <v>1067</v>
      </c>
      <c r="O3146" s="8" t="s">
        <v>1105</v>
      </c>
      <c r="P3146" s="5" t="s">
        <v>1106</v>
      </c>
      <c r="Q3146" s="9" t="s">
        <v>211</v>
      </c>
      <c r="R3146" s="5" t="s">
        <v>1106</v>
      </c>
      <c r="S3146" s="6">
        <v>31557.56</v>
      </c>
      <c r="T3146" s="6">
        <v>0</v>
      </c>
      <c r="U3146" s="6">
        <v>31557.56</v>
      </c>
      <c r="V3146" s="6">
        <v>5078.3599999999997</v>
      </c>
      <c r="W3146" s="6">
        <v>5078.3599999999997</v>
      </c>
      <c r="X3146" s="6">
        <v>0</v>
      </c>
      <c r="Y3146" s="6">
        <v>0</v>
      </c>
      <c r="Z3146"/>
      <c r="AA3146"/>
    </row>
    <row r="3147" spans="1:27" x14ac:dyDescent="0.2">
      <c r="A3147" s="8" t="s">
        <v>732</v>
      </c>
      <c r="B3147" s="5" t="s">
        <v>1127</v>
      </c>
      <c r="C3147" s="8" t="s">
        <v>737</v>
      </c>
      <c r="D3147" s="5" t="s">
        <v>1171</v>
      </c>
      <c r="E3147" s="8" t="s">
        <v>1203</v>
      </c>
      <c r="F3147" s="5" t="s">
        <v>1204</v>
      </c>
      <c r="G3147" s="9" t="s">
        <v>224</v>
      </c>
      <c r="H3147" s="4" t="s">
        <v>1757</v>
      </c>
      <c r="I3147" s="9" t="s">
        <v>12</v>
      </c>
      <c r="J3147" s="5" t="s">
        <v>744</v>
      </c>
      <c r="K3147" s="8" t="s">
        <v>756</v>
      </c>
      <c r="L3147" s="5" t="s">
        <v>757</v>
      </c>
      <c r="M3147" s="8" t="s">
        <v>1018</v>
      </c>
      <c r="N3147" s="5" t="s">
        <v>1019</v>
      </c>
      <c r="O3147" s="8" t="s">
        <v>1020</v>
      </c>
      <c r="P3147" s="5" t="s">
        <v>1021</v>
      </c>
      <c r="Q3147" s="9" t="s">
        <v>107</v>
      </c>
      <c r="R3147" s="5" t="s">
        <v>1076</v>
      </c>
      <c r="S3147" s="6">
        <v>143860</v>
      </c>
      <c r="T3147" s="6">
        <v>-6128.54</v>
      </c>
      <c r="U3147" s="6">
        <v>137731.46</v>
      </c>
      <c r="V3147" s="6">
        <v>137731.46</v>
      </c>
      <c r="W3147" s="6">
        <v>137731.46</v>
      </c>
      <c r="X3147" s="6">
        <v>137731.46</v>
      </c>
      <c r="Y3147" s="6">
        <v>102636.64</v>
      </c>
      <c r="Z3147"/>
      <c r="AA3147"/>
    </row>
    <row r="3148" spans="1:27" x14ac:dyDescent="0.2">
      <c r="A3148" s="8" t="s">
        <v>732</v>
      </c>
      <c r="B3148" s="5" t="s">
        <v>1127</v>
      </c>
      <c r="C3148" s="8" t="s">
        <v>737</v>
      </c>
      <c r="D3148" s="5" t="s">
        <v>1171</v>
      </c>
      <c r="E3148" s="8" t="s">
        <v>1203</v>
      </c>
      <c r="F3148" s="5" t="s">
        <v>1204</v>
      </c>
      <c r="G3148" s="9" t="s">
        <v>224</v>
      </c>
      <c r="H3148" s="4" t="s">
        <v>1757</v>
      </c>
      <c r="I3148" s="9" t="s">
        <v>27</v>
      </c>
      <c r="J3148" s="5" t="s">
        <v>784</v>
      </c>
      <c r="K3148" s="8" t="s">
        <v>699</v>
      </c>
      <c r="L3148" s="5" t="s">
        <v>797</v>
      </c>
      <c r="M3148" s="8" t="s">
        <v>980</v>
      </c>
      <c r="N3148" s="5" t="s">
        <v>981</v>
      </c>
      <c r="O3148" s="8" t="s">
        <v>982</v>
      </c>
      <c r="P3148" s="5" t="s">
        <v>981</v>
      </c>
      <c r="Q3148" s="9" t="s">
        <v>61</v>
      </c>
      <c r="R3148" s="5" t="s">
        <v>983</v>
      </c>
      <c r="S3148" s="6">
        <v>125969.49</v>
      </c>
      <c r="T3148" s="6">
        <v>48590.45</v>
      </c>
      <c r="U3148" s="6">
        <v>174559.94</v>
      </c>
      <c r="V3148" s="6">
        <v>128460.29</v>
      </c>
      <c r="W3148" s="6">
        <v>128460.29</v>
      </c>
      <c r="X3148" s="6">
        <v>103513.72</v>
      </c>
      <c r="Y3148" s="6">
        <v>78020.84</v>
      </c>
      <c r="Z3148"/>
      <c r="AA3148"/>
    </row>
    <row r="3149" spans="1:27" x14ac:dyDescent="0.2">
      <c r="A3149" s="8" t="s">
        <v>732</v>
      </c>
      <c r="B3149" s="5" t="s">
        <v>1127</v>
      </c>
      <c r="C3149" s="8" t="s">
        <v>737</v>
      </c>
      <c r="D3149" s="5" t="s">
        <v>1171</v>
      </c>
      <c r="E3149" s="8" t="s">
        <v>1203</v>
      </c>
      <c r="F3149" s="5" t="s">
        <v>1204</v>
      </c>
      <c r="G3149" s="9" t="s">
        <v>224</v>
      </c>
      <c r="H3149" s="4" t="s">
        <v>1757</v>
      </c>
      <c r="I3149" s="9" t="s">
        <v>27</v>
      </c>
      <c r="J3149" s="5" t="s">
        <v>784</v>
      </c>
      <c r="K3149" s="8" t="s">
        <v>732</v>
      </c>
      <c r="L3149" s="5" t="s">
        <v>1023</v>
      </c>
      <c r="M3149" s="8" t="s">
        <v>737</v>
      </c>
      <c r="N3149" s="5" t="s">
        <v>1024</v>
      </c>
      <c r="O3149" s="8" t="s">
        <v>1025</v>
      </c>
      <c r="P3149" s="5" t="s">
        <v>1026</v>
      </c>
      <c r="Q3149" s="9" t="s">
        <v>112</v>
      </c>
      <c r="R3149" s="5" t="s">
        <v>1083</v>
      </c>
      <c r="S3149" s="6">
        <v>564706.46</v>
      </c>
      <c r="T3149" s="6">
        <v>0</v>
      </c>
      <c r="U3149" s="6">
        <v>564706.46</v>
      </c>
      <c r="V3149" s="6">
        <v>547758.65</v>
      </c>
      <c r="W3149" s="6">
        <v>547758.65</v>
      </c>
      <c r="X3149" s="6">
        <v>537241.56999999995</v>
      </c>
      <c r="Y3149" s="6">
        <v>407136.97</v>
      </c>
      <c r="Z3149"/>
      <c r="AA3149"/>
    </row>
    <row r="3150" spans="1:27" x14ac:dyDescent="0.2">
      <c r="A3150" s="8" t="s">
        <v>732</v>
      </c>
      <c r="B3150" s="5" t="s">
        <v>1127</v>
      </c>
      <c r="C3150" s="8" t="s">
        <v>737</v>
      </c>
      <c r="D3150" s="5" t="s">
        <v>1171</v>
      </c>
      <c r="E3150" s="8" t="s">
        <v>1203</v>
      </c>
      <c r="F3150" s="5" t="s">
        <v>1204</v>
      </c>
      <c r="G3150" s="9" t="s">
        <v>224</v>
      </c>
      <c r="H3150" s="4" t="s">
        <v>1757</v>
      </c>
      <c r="I3150" s="9" t="s">
        <v>27</v>
      </c>
      <c r="J3150" s="5" t="s">
        <v>784</v>
      </c>
      <c r="K3150" s="8" t="s">
        <v>732</v>
      </c>
      <c r="L3150" s="5" t="s">
        <v>1023</v>
      </c>
      <c r="M3150" s="8" t="s">
        <v>737</v>
      </c>
      <c r="N3150" s="5" t="s">
        <v>1024</v>
      </c>
      <c r="O3150" s="8" t="s">
        <v>1028</v>
      </c>
      <c r="P3150" s="5" t="s">
        <v>1029</v>
      </c>
      <c r="Q3150" s="9" t="s">
        <v>81</v>
      </c>
      <c r="R3150" s="5" t="s">
        <v>1030</v>
      </c>
      <c r="S3150" s="6">
        <v>538146.47</v>
      </c>
      <c r="T3150" s="6">
        <v>0</v>
      </c>
      <c r="U3150" s="6">
        <v>538146.47</v>
      </c>
      <c r="V3150" s="6">
        <v>513551.37</v>
      </c>
      <c r="W3150" s="6">
        <v>513551.37</v>
      </c>
      <c r="X3150" s="6">
        <v>513544.16</v>
      </c>
      <c r="Y3150" s="6">
        <v>388841.05</v>
      </c>
      <c r="Z3150"/>
      <c r="AA3150"/>
    </row>
    <row r="3151" spans="1:27" x14ac:dyDescent="0.2">
      <c r="A3151" s="8" t="s">
        <v>732</v>
      </c>
      <c r="B3151" s="5" t="s">
        <v>1127</v>
      </c>
      <c r="C3151" s="8" t="s">
        <v>737</v>
      </c>
      <c r="D3151" s="5" t="s">
        <v>1171</v>
      </c>
      <c r="E3151" s="8" t="s">
        <v>1203</v>
      </c>
      <c r="F3151" s="5" t="s">
        <v>1204</v>
      </c>
      <c r="G3151" s="9" t="s">
        <v>224</v>
      </c>
      <c r="H3151" s="4" t="s">
        <v>1757</v>
      </c>
      <c r="I3151" s="9" t="s">
        <v>27</v>
      </c>
      <c r="J3151" s="5" t="s">
        <v>784</v>
      </c>
      <c r="K3151" s="8" t="s">
        <v>868</v>
      </c>
      <c r="L3151" s="5" t="s">
        <v>1031</v>
      </c>
      <c r="M3151" s="8" t="s">
        <v>1032</v>
      </c>
      <c r="N3151" s="5" t="s">
        <v>1033</v>
      </c>
      <c r="O3151" s="8" t="s">
        <v>1034</v>
      </c>
      <c r="P3151" s="5" t="s">
        <v>1035</v>
      </c>
      <c r="Q3151" s="9" t="s">
        <v>82</v>
      </c>
      <c r="R3151" s="5" t="s">
        <v>1036</v>
      </c>
      <c r="S3151" s="6">
        <v>14837.58</v>
      </c>
      <c r="T3151" s="6">
        <v>0</v>
      </c>
      <c r="U3151" s="6">
        <v>14837.58</v>
      </c>
      <c r="V3151" s="6">
        <v>14128.74</v>
      </c>
      <c r="W3151" s="6">
        <v>14128.74</v>
      </c>
      <c r="X3151" s="6">
        <v>12410.07</v>
      </c>
      <c r="Y3151" s="6">
        <v>8995.6</v>
      </c>
      <c r="Z3151"/>
      <c r="AA3151"/>
    </row>
    <row r="3152" spans="1:27" x14ac:dyDescent="0.2">
      <c r="A3152" s="8" t="s">
        <v>732</v>
      </c>
      <c r="B3152" s="5" t="s">
        <v>1127</v>
      </c>
      <c r="C3152" s="8" t="s">
        <v>737</v>
      </c>
      <c r="D3152" s="5" t="s">
        <v>1171</v>
      </c>
      <c r="E3152" s="8" t="s">
        <v>1203</v>
      </c>
      <c r="F3152" s="5" t="s">
        <v>1204</v>
      </c>
      <c r="G3152" s="9" t="s">
        <v>224</v>
      </c>
      <c r="H3152" s="4" t="s">
        <v>1757</v>
      </c>
      <c r="I3152" s="9" t="s">
        <v>13</v>
      </c>
      <c r="J3152" s="5" t="s">
        <v>745</v>
      </c>
      <c r="K3152" s="8" t="s">
        <v>756</v>
      </c>
      <c r="L3152" s="5" t="s">
        <v>757</v>
      </c>
      <c r="M3152" s="8" t="s">
        <v>758</v>
      </c>
      <c r="N3152" s="5" t="s">
        <v>759</v>
      </c>
      <c r="O3152" s="8" t="s">
        <v>760</v>
      </c>
      <c r="P3152" s="5" t="s">
        <v>761</v>
      </c>
      <c r="Q3152" s="9" t="s">
        <v>84</v>
      </c>
      <c r="R3152" s="5" t="s">
        <v>1038</v>
      </c>
      <c r="S3152" s="6">
        <v>174600</v>
      </c>
      <c r="T3152" s="6">
        <v>-105.68</v>
      </c>
      <c r="U3152" s="6">
        <v>174494.32</v>
      </c>
      <c r="V3152" s="6">
        <v>174223.31</v>
      </c>
      <c r="W3152" s="6">
        <v>174223.31</v>
      </c>
      <c r="X3152" s="6">
        <v>163554.85</v>
      </c>
      <c r="Y3152" s="6">
        <v>123225.47</v>
      </c>
      <c r="Z3152"/>
      <c r="AA3152"/>
    </row>
    <row r="3153" spans="1:27" x14ac:dyDescent="0.2">
      <c r="A3153" s="8" t="s">
        <v>732</v>
      </c>
      <c r="B3153" s="5" t="s">
        <v>1127</v>
      </c>
      <c r="C3153" s="8" t="s">
        <v>737</v>
      </c>
      <c r="D3153" s="5" t="s">
        <v>1171</v>
      </c>
      <c r="E3153" s="8" t="s">
        <v>1203</v>
      </c>
      <c r="F3153" s="5" t="s">
        <v>1204</v>
      </c>
      <c r="G3153" s="9" t="s">
        <v>224</v>
      </c>
      <c r="H3153" s="4" t="s">
        <v>1757</v>
      </c>
      <c r="I3153" s="9" t="s">
        <v>14</v>
      </c>
      <c r="J3153" s="5" t="s">
        <v>746</v>
      </c>
      <c r="K3153" s="8" t="s">
        <v>699</v>
      </c>
      <c r="L3153" s="5" t="s">
        <v>797</v>
      </c>
      <c r="M3153" s="8" t="s">
        <v>1052</v>
      </c>
      <c r="N3153" s="5" t="s">
        <v>1053</v>
      </c>
      <c r="O3153" s="8" t="s">
        <v>1054</v>
      </c>
      <c r="P3153" s="5" t="s">
        <v>1053</v>
      </c>
      <c r="Q3153" s="9" t="s">
        <v>91</v>
      </c>
      <c r="R3153" s="5" t="s">
        <v>1053</v>
      </c>
      <c r="S3153" s="6">
        <v>1148027.8600000001</v>
      </c>
      <c r="T3153" s="6">
        <v>-148243.60999999999</v>
      </c>
      <c r="U3153" s="6">
        <v>999784.25</v>
      </c>
      <c r="V3153" s="6">
        <v>999784.25</v>
      </c>
      <c r="W3153" s="6">
        <v>999784.25</v>
      </c>
      <c r="X3153" s="6">
        <v>998703.63</v>
      </c>
      <c r="Y3153" s="6">
        <v>748888.74</v>
      </c>
      <c r="Z3153"/>
      <c r="AA3153"/>
    </row>
    <row r="3154" spans="1:27" x14ac:dyDescent="0.2">
      <c r="A3154" s="8" t="s">
        <v>732</v>
      </c>
      <c r="B3154" s="5" t="s">
        <v>1127</v>
      </c>
      <c r="C3154" s="8" t="s">
        <v>737</v>
      </c>
      <c r="D3154" s="5" t="s">
        <v>1171</v>
      </c>
      <c r="E3154" s="8" t="s">
        <v>1203</v>
      </c>
      <c r="F3154" s="5" t="s">
        <v>1204</v>
      </c>
      <c r="G3154" s="9" t="s">
        <v>224</v>
      </c>
      <c r="H3154" s="4" t="s">
        <v>1757</v>
      </c>
      <c r="I3154" s="9" t="s">
        <v>15</v>
      </c>
      <c r="J3154" s="5" t="s">
        <v>747</v>
      </c>
      <c r="K3154" s="8" t="s">
        <v>699</v>
      </c>
      <c r="L3154" s="5" t="s">
        <v>797</v>
      </c>
      <c r="M3154" s="8" t="s">
        <v>980</v>
      </c>
      <c r="N3154" s="5" t="s">
        <v>981</v>
      </c>
      <c r="O3154" s="8" t="s">
        <v>982</v>
      </c>
      <c r="P3154" s="5" t="s">
        <v>981</v>
      </c>
      <c r="Q3154" s="9" t="s">
        <v>61</v>
      </c>
      <c r="R3154" s="5" t="s">
        <v>983</v>
      </c>
      <c r="S3154" s="6">
        <v>663215</v>
      </c>
      <c r="T3154" s="6">
        <v>-22402</v>
      </c>
      <c r="U3154" s="6">
        <v>640813</v>
      </c>
      <c r="V3154" s="6">
        <v>640812.76</v>
      </c>
      <c r="W3154" s="6">
        <v>640812.76</v>
      </c>
      <c r="X3154" s="6">
        <v>639899.42000000004</v>
      </c>
      <c r="Y3154" s="6">
        <v>442204.32</v>
      </c>
      <c r="Z3154"/>
      <c r="AA3154"/>
    </row>
    <row r="3155" spans="1:27" x14ac:dyDescent="0.2">
      <c r="A3155" s="8" t="s">
        <v>732</v>
      </c>
      <c r="B3155" s="5" t="s">
        <v>1127</v>
      </c>
      <c r="C3155" s="8" t="s">
        <v>737</v>
      </c>
      <c r="D3155" s="5" t="s">
        <v>1171</v>
      </c>
      <c r="E3155" s="8" t="s">
        <v>1203</v>
      </c>
      <c r="F3155" s="5" t="s">
        <v>1204</v>
      </c>
      <c r="G3155" s="9" t="s">
        <v>224</v>
      </c>
      <c r="H3155" s="4" t="s">
        <v>1757</v>
      </c>
      <c r="I3155" s="9" t="s">
        <v>16</v>
      </c>
      <c r="J3155" s="5" t="s">
        <v>748</v>
      </c>
      <c r="K3155" s="8" t="s">
        <v>699</v>
      </c>
      <c r="L3155" s="5" t="s">
        <v>797</v>
      </c>
      <c r="M3155" s="8" t="s">
        <v>1052</v>
      </c>
      <c r="N3155" s="5" t="s">
        <v>1053</v>
      </c>
      <c r="O3155" s="8" t="s">
        <v>1054</v>
      </c>
      <c r="P3155" s="5" t="s">
        <v>1053</v>
      </c>
      <c r="Q3155" s="9" t="s">
        <v>91</v>
      </c>
      <c r="R3155" s="5" t="s">
        <v>1053</v>
      </c>
      <c r="S3155" s="6">
        <v>675820</v>
      </c>
      <c r="T3155" s="6">
        <v>26436.880000000001</v>
      </c>
      <c r="U3155" s="6">
        <v>702256.88</v>
      </c>
      <c r="V3155" s="6">
        <v>702256.88</v>
      </c>
      <c r="W3155" s="6">
        <v>702256.88</v>
      </c>
      <c r="X3155" s="6">
        <v>702234.94</v>
      </c>
      <c r="Y3155" s="6">
        <v>541697.63</v>
      </c>
      <c r="Z3155"/>
      <c r="AA3155"/>
    </row>
    <row r="3156" spans="1:27" x14ac:dyDescent="0.2">
      <c r="A3156" s="8" t="s">
        <v>732</v>
      </c>
      <c r="B3156" s="5" t="s">
        <v>1127</v>
      </c>
      <c r="C3156" s="8" t="s">
        <v>737</v>
      </c>
      <c r="D3156" s="5" t="s">
        <v>1171</v>
      </c>
      <c r="E3156" s="8" t="s">
        <v>1203</v>
      </c>
      <c r="F3156" s="5" t="s">
        <v>1204</v>
      </c>
      <c r="G3156" s="9" t="s">
        <v>224</v>
      </c>
      <c r="H3156" s="4" t="s">
        <v>1757</v>
      </c>
      <c r="I3156" s="9" t="s">
        <v>16</v>
      </c>
      <c r="J3156" s="5" t="s">
        <v>748</v>
      </c>
      <c r="K3156" s="8" t="s">
        <v>756</v>
      </c>
      <c r="L3156" s="5" t="s">
        <v>757</v>
      </c>
      <c r="M3156" s="8" t="s">
        <v>850</v>
      </c>
      <c r="N3156" s="5" t="s">
        <v>1007</v>
      </c>
      <c r="O3156" s="8" t="s">
        <v>1008</v>
      </c>
      <c r="P3156" s="5" t="s">
        <v>1009</v>
      </c>
      <c r="Q3156" s="9" t="s">
        <v>116</v>
      </c>
      <c r="R3156" s="5" t="s">
        <v>1091</v>
      </c>
      <c r="S3156" s="6">
        <v>0</v>
      </c>
      <c r="T3156" s="6">
        <v>6000</v>
      </c>
      <c r="U3156" s="6">
        <v>6000</v>
      </c>
      <c r="V3156" s="6">
        <v>6000</v>
      </c>
      <c r="W3156" s="6">
        <v>6000</v>
      </c>
      <c r="X3156" s="6">
        <v>6000</v>
      </c>
      <c r="Y3156" s="6">
        <v>6000</v>
      </c>
      <c r="Z3156"/>
      <c r="AA3156"/>
    </row>
    <row r="3157" spans="1:27" x14ac:dyDescent="0.2">
      <c r="A3157" s="8" t="s">
        <v>732</v>
      </c>
      <c r="B3157" s="5" t="s">
        <v>1127</v>
      </c>
      <c r="C3157" s="8" t="s">
        <v>737</v>
      </c>
      <c r="D3157" s="5" t="s">
        <v>1171</v>
      </c>
      <c r="E3157" s="8" t="s">
        <v>1203</v>
      </c>
      <c r="F3157" s="5" t="s">
        <v>1204</v>
      </c>
      <c r="G3157" s="9" t="s">
        <v>224</v>
      </c>
      <c r="H3157" s="4" t="s">
        <v>1757</v>
      </c>
      <c r="I3157" s="9" t="s">
        <v>17</v>
      </c>
      <c r="J3157" s="5" t="s">
        <v>749</v>
      </c>
      <c r="K3157" s="8" t="s">
        <v>699</v>
      </c>
      <c r="L3157" s="5" t="s">
        <v>797</v>
      </c>
      <c r="M3157" s="8" t="s">
        <v>1052</v>
      </c>
      <c r="N3157" s="5" t="s">
        <v>1053</v>
      </c>
      <c r="O3157" s="8" t="s">
        <v>1054</v>
      </c>
      <c r="P3157" s="5" t="s">
        <v>1053</v>
      </c>
      <c r="Q3157" s="9" t="s">
        <v>91</v>
      </c>
      <c r="R3157" s="5" t="s">
        <v>1053</v>
      </c>
      <c r="S3157" s="6">
        <v>279360</v>
      </c>
      <c r="T3157" s="6">
        <v>-24558.07</v>
      </c>
      <c r="U3157" s="6">
        <v>254801.93</v>
      </c>
      <c r="V3157" s="6">
        <v>254801.93</v>
      </c>
      <c r="W3157" s="6">
        <v>254801.93</v>
      </c>
      <c r="X3157" s="6">
        <v>253920.68</v>
      </c>
      <c r="Y3157" s="6">
        <v>188858.08</v>
      </c>
      <c r="Z3157"/>
      <c r="AA3157"/>
    </row>
    <row r="3158" spans="1:27" x14ac:dyDescent="0.2">
      <c r="A3158" s="8" t="s">
        <v>732</v>
      </c>
      <c r="B3158" s="5" t="s">
        <v>1127</v>
      </c>
      <c r="C3158" s="8" t="s">
        <v>737</v>
      </c>
      <c r="D3158" s="5" t="s">
        <v>1171</v>
      </c>
      <c r="E3158" s="8" t="s">
        <v>1203</v>
      </c>
      <c r="F3158" s="5" t="s">
        <v>1204</v>
      </c>
      <c r="G3158" s="9" t="s">
        <v>224</v>
      </c>
      <c r="H3158" s="4" t="s">
        <v>1757</v>
      </c>
      <c r="I3158" s="9" t="s">
        <v>18</v>
      </c>
      <c r="J3158" s="5" t="s">
        <v>750</v>
      </c>
      <c r="K3158" s="8" t="s">
        <v>699</v>
      </c>
      <c r="L3158" s="5" t="s">
        <v>797</v>
      </c>
      <c r="M3158" s="8" t="s">
        <v>1052</v>
      </c>
      <c r="N3158" s="5" t="s">
        <v>1053</v>
      </c>
      <c r="O3158" s="8" t="s">
        <v>1054</v>
      </c>
      <c r="P3158" s="5" t="s">
        <v>1053</v>
      </c>
      <c r="Q3158" s="9" t="s">
        <v>91</v>
      </c>
      <c r="R3158" s="5" t="s">
        <v>1053</v>
      </c>
      <c r="S3158" s="6">
        <v>308150</v>
      </c>
      <c r="T3158" s="6">
        <v>-34850.379999999997</v>
      </c>
      <c r="U3158" s="6">
        <v>273299.62</v>
      </c>
      <c r="V3158" s="6">
        <v>273299.62</v>
      </c>
      <c r="W3158" s="6">
        <v>273289.8</v>
      </c>
      <c r="X3158" s="6">
        <v>272889.18</v>
      </c>
      <c r="Y3158" s="6">
        <v>200355.56</v>
      </c>
      <c r="Z3158"/>
      <c r="AA3158"/>
    </row>
    <row r="3159" spans="1:27" x14ac:dyDescent="0.2">
      <c r="A3159" s="8" t="s">
        <v>732</v>
      </c>
      <c r="B3159" s="5" t="s">
        <v>1127</v>
      </c>
      <c r="C3159" s="8" t="s">
        <v>737</v>
      </c>
      <c r="D3159" s="5" t="s">
        <v>1171</v>
      </c>
      <c r="E3159" s="8" t="s">
        <v>1203</v>
      </c>
      <c r="F3159" s="5" t="s">
        <v>1204</v>
      </c>
      <c r="G3159" s="9" t="s">
        <v>224</v>
      </c>
      <c r="H3159" s="4" t="s">
        <v>1757</v>
      </c>
      <c r="I3159" s="9" t="s">
        <v>19</v>
      </c>
      <c r="J3159" s="5" t="s">
        <v>751</v>
      </c>
      <c r="K3159" s="8" t="s">
        <v>699</v>
      </c>
      <c r="L3159" s="5" t="s">
        <v>797</v>
      </c>
      <c r="M3159" s="8" t="s">
        <v>980</v>
      </c>
      <c r="N3159" s="5" t="s">
        <v>981</v>
      </c>
      <c r="O3159" s="8" t="s">
        <v>982</v>
      </c>
      <c r="P3159" s="5" t="s">
        <v>981</v>
      </c>
      <c r="Q3159" s="9" t="s">
        <v>61</v>
      </c>
      <c r="R3159" s="5" t="s">
        <v>983</v>
      </c>
      <c r="S3159" s="6">
        <v>458530</v>
      </c>
      <c r="T3159" s="6">
        <v>-58797.599999999999</v>
      </c>
      <c r="U3159" s="6">
        <v>399732.4</v>
      </c>
      <c r="V3159" s="6">
        <v>399732.4</v>
      </c>
      <c r="W3159" s="6">
        <v>399732.4</v>
      </c>
      <c r="X3159" s="6">
        <v>397655.16</v>
      </c>
      <c r="Y3159" s="6">
        <v>289741.57</v>
      </c>
      <c r="Z3159"/>
      <c r="AA3159"/>
    </row>
    <row r="3160" spans="1:27" x14ac:dyDescent="0.2">
      <c r="A3160" s="8" t="s">
        <v>732</v>
      </c>
      <c r="B3160" s="5" t="s">
        <v>1127</v>
      </c>
      <c r="C3160" s="8" t="s">
        <v>737</v>
      </c>
      <c r="D3160" s="5" t="s">
        <v>1171</v>
      </c>
      <c r="E3160" s="8" t="s">
        <v>1203</v>
      </c>
      <c r="F3160" s="5" t="s">
        <v>1204</v>
      </c>
      <c r="G3160" s="9" t="s">
        <v>224</v>
      </c>
      <c r="H3160" s="4" t="s">
        <v>1757</v>
      </c>
      <c r="I3160" s="9" t="s">
        <v>20</v>
      </c>
      <c r="J3160" s="5" t="s">
        <v>752</v>
      </c>
      <c r="K3160" s="8" t="s">
        <v>699</v>
      </c>
      <c r="L3160" s="5" t="s">
        <v>797</v>
      </c>
      <c r="M3160" s="8" t="s">
        <v>1052</v>
      </c>
      <c r="N3160" s="5" t="s">
        <v>1053</v>
      </c>
      <c r="O3160" s="8" t="s">
        <v>1054</v>
      </c>
      <c r="P3160" s="5" t="s">
        <v>1053</v>
      </c>
      <c r="Q3160" s="9" t="s">
        <v>91</v>
      </c>
      <c r="R3160" s="5" t="s">
        <v>1053</v>
      </c>
      <c r="S3160" s="6">
        <v>642250</v>
      </c>
      <c r="T3160" s="6">
        <v>-76087.100000000006</v>
      </c>
      <c r="U3160" s="6">
        <v>566162.9</v>
      </c>
      <c r="V3160" s="6">
        <v>566162.9</v>
      </c>
      <c r="W3160" s="6">
        <v>566162.9</v>
      </c>
      <c r="X3160" s="6">
        <v>550605.46</v>
      </c>
      <c r="Y3160" s="6">
        <v>394131.74</v>
      </c>
      <c r="Z3160"/>
      <c r="AA3160"/>
    </row>
    <row r="3161" spans="1:27" x14ac:dyDescent="0.2">
      <c r="A3161" s="8" t="s">
        <v>732</v>
      </c>
      <c r="B3161" s="5" t="s">
        <v>1127</v>
      </c>
      <c r="C3161" s="8" t="s">
        <v>737</v>
      </c>
      <c r="D3161" s="5" t="s">
        <v>1171</v>
      </c>
      <c r="E3161" s="8" t="s">
        <v>1203</v>
      </c>
      <c r="F3161" s="5" t="s">
        <v>1204</v>
      </c>
      <c r="G3161" s="9" t="s">
        <v>224</v>
      </c>
      <c r="H3161" s="4" t="s">
        <v>1757</v>
      </c>
      <c r="I3161" s="9" t="s">
        <v>20</v>
      </c>
      <c r="J3161" s="5" t="s">
        <v>752</v>
      </c>
      <c r="K3161" s="8" t="s">
        <v>756</v>
      </c>
      <c r="L3161" s="5" t="s">
        <v>757</v>
      </c>
      <c r="M3161" s="8" t="s">
        <v>850</v>
      </c>
      <c r="N3161" s="5" t="s">
        <v>1007</v>
      </c>
      <c r="O3161" s="8" t="s">
        <v>1008</v>
      </c>
      <c r="P3161" s="5" t="s">
        <v>1009</v>
      </c>
      <c r="Q3161" s="9" t="s">
        <v>156</v>
      </c>
      <c r="R3161" s="5" t="s">
        <v>1148</v>
      </c>
      <c r="S3161" s="6">
        <v>300</v>
      </c>
      <c r="T3161" s="6">
        <v>-300</v>
      </c>
      <c r="U3161" s="6">
        <v>0</v>
      </c>
      <c r="V3161" s="6">
        <v>0</v>
      </c>
      <c r="W3161" s="6">
        <v>0</v>
      </c>
      <c r="X3161" s="6">
        <v>0</v>
      </c>
      <c r="Y3161" s="6">
        <v>0</v>
      </c>
      <c r="Z3161"/>
      <c r="AA3161"/>
    </row>
    <row r="3162" spans="1:27" x14ac:dyDescent="0.2">
      <c r="A3162" s="8" t="s">
        <v>732</v>
      </c>
      <c r="B3162" s="5" t="s">
        <v>1127</v>
      </c>
      <c r="C3162" s="8" t="s">
        <v>737</v>
      </c>
      <c r="D3162" s="5" t="s">
        <v>1171</v>
      </c>
      <c r="E3162" s="8" t="s">
        <v>1203</v>
      </c>
      <c r="F3162" s="5" t="s">
        <v>1204</v>
      </c>
      <c r="G3162" s="9" t="s">
        <v>224</v>
      </c>
      <c r="H3162" s="4" t="s">
        <v>1757</v>
      </c>
      <c r="I3162" s="9" t="s">
        <v>21</v>
      </c>
      <c r="J3162" s="5" t="s">
        <v>753</v>
      </c>
      <c r="K3162" s="8" t="s">
        <v>699</v>
      </c>
      <c r="L3162" s="5" t="s">
        <v>797</v>
      </c>
      <c r="M3162" s="8" t="s">
        <v>1052</v>
      </c>
      <c r="N3162" s="5" t="s">
        <v>1053</v>
      </c>
      <c r="O3162" s="8" t="s">
        <v>1054</v>
      </c>
      <c r="P3162" s="5" t="s">
        <v>1053</v>
      </c>
      <c r="Q3162" s="9" t="s">
        <v>91</v>
      </c>
      <c r="R3162" s="5" t="s">
        <v>1053</v>
      </c>
      <c r="S3162" s="6">
        <v>691480</v>
      </c>
      <c r="T3162" s="6">
        <v>-32540.12</v>
      </c>
      <c r="U3162" s="6">
        <v>658939.88</v>
      </c>
      <c r="V3162" s="6">
        <v>658939.11</v>
      </c>
      <c r="W3162" s="6">
        <v>658939.11</v>
      </c>
      <c r="X3162" s="6">
        <v>657716.39</v>
      </c>
      <c r="Y3162" s="6">
        <v>463050.94</v>
      </c>
      <c r="Z3162"/>
      <c r="AA3162"/>
    </row>
    <row r="3163" spans="1:27" x14ac:dyDescent="0.2">
      <c r="A3163" s="8" t="s">
        <v>732</v>
      </c>
      <c r="B3163" s="5" t="s">
        <v>1127</v>
      </c>
      <c r="C3163" s="8" t="s">
        <v>737</v>
      </c>
      <c r="D3163" s="5" t="s">
        <v>1171</v>
      </c>
      <c r="E3163" s="8" t="s">
        <v>1203</v>
      </c>
      <c r="F3163" s="5" t="s">
        <v>1204</v>
      </c>
      <c r="G3163" s="9" t="s">
        <v>224</v>
      </c>
      <c r="H3163" s="4" t="s">
        <v>1757</v>
      </c>
      <c r="I3163" s="9" t="s">
        <v>22</v>
      </c>
      <c r="J3163" s="5" t="s">
        <v>754</v>
      </c>
      <c r="K3163" s="8" t="s">
        <v>699</v>
      </c>
      <c r="L3163" s="5" t="s">
        <v>797</v>
      </c>
      <c r="M3163" s="8" t="s">
        <v>1052</v>
      </c>
      <c r="N3163" s="5" t="s">
        <v>1053</v>
      </c>
      <c r="O3163" s="8" t="s">
        <v>1054</v>
      </c>
      <c r="P3163" s="5" t="s">
        <v>1053</v>
      </c>
      <c r="Q3163" s="9" t="s">
        <v>91</v>
      </c>
      <c r="R3163" s="5" t="s">
        <v>1053</v>
      </c>
      <c r="S3163" s="6">
        <v>856250</v>
      </c>
      <c r="T3163" s="6">
        <v>-138022.15</v>
      </c>
      <c r="U3163" s="6">
        <v>718227.85</v>
      </c>
      <c r="V3163" s="6">
        <v>718227.85</v>
      </c>
      <c r="W3163" s="6">
        <v>718227.85</v>
      </c>
      <c r="X3163" s="6">
        <v>712063.06</v>
      </c>
      <c r="Y3163" s="6">
        <v>525812.75</v>
      </c>
      <c r="Z3163"/>
      <c r="AA3163"/>
    </row>
    <row r="3164" spans="1:27" x14ac:dyDescent="0.2">
      <c r="A3164" s="8" t="s">
        <v>732</v>
      </c>
      <c r="B3164" s="5" t="s">
        <v>1127</v>
      </c>
      <c r="C3164" s="8" t="s">
        <v>737</v>
      </c>
      <c r="D3164" s="5" t="s">
        <v>1171</v>
      </c>
      <c r="E3164" s="8" t="s">
        <v>1203</v>
      </c>
      <c r="F3164" s="5" t="s">
        <v>1204</v>
      </c>
      <c r="G3164" s="9" t="s">
        <v>224</v>
      </c>
      <c r="H3164" s="4" t="s">
        <v>1757</v>
      </c>
      <c r="I3164" s="9" t="s">
        <v>23</v>
      </c>
      <c r="J3164" s="5" t="s">
        <v>755</v>
      </c>
      <c r="K3164" s="8" t="s">
        <v>699</v>
      </c>
      <c r="L3164" s="5" t="s">
        <v>797</v>
      </c>
      <c r="M3164" s="8" t="s">
        <v>1052</v>
      </c>
      <c r="N3164" s="5" t="s">
        <v>1053</v>
      </c>
      <c r="O3164" s="8" t="s">
        <v>1054</v>
      </c>
      <c r="P3164" s="5" t="s">
        <v>1053</v>
      </c>
      <c r="Q3164" s="9" t="s">
        <v>91</v>
      </c>
      <c r="R3164" s="5" t="s">
        <v>1053</v>
      </c>
      <c r="S3164" s="6">
        <v>753192</v>
      </c>
      <c r="T3164" s="6">
        <v>-3200.3</v>
      </c>
      <c r="U3164" s="6">
        <v>749991.7</v>
      </c>
      <c r="V3164" s="6">
        <v>749991.7</v>
      </c>
      <c r="W3164" s="6">
        <v>749991.7</v>
      </c>
      <c r="X3164" s="6">
        <v>738210</v>
      </c>
      <c r="Y3164" s="6">
        <v>548403.02</v>
      </c>
      <c r="Z3164"/>
      <c r="AA3164"/>
    </row>
    <row r="3165" spans="1:27" x14ac:dyDescent="0.2">
      <c r="A3165" s="8" t="s">
        <v>732</v>
      </c>
      <c r="B3165" s="5" t="s">
        <v>1127</v>
      </c>
      <c r="C3165" s="8" t="s">
        <v>737</v>
      </c>
      <c r="D3165" s="5" t="s">
        <v>1171</v>
      </c>
      <c r="E3165" s="8" t="s">
        <v>1203</v>
      </c>
      <c r="F3165" s="5" t="s">
        <v>1204</v>
      </c>
      <c r="G3165" s="9" t="s">
        <v>225</v>
      </c>
      <c r="H3165" s="4" t="s">
        <v>1026</v>
      </c>
      <c r="I3165" s="9" t="s">
        <v>11</v>
      </c>
      <c r="J3165" s="5" t="s">
        <v>743</v>
      </c>
      <c r="K3165" s="8" t="s">
        <v>699</v>
      </c>
      <c r="L3165" s="5" t="s">
        <v>797</v>
      </c>
      <c r="M3165" s="8" t="s">
        <v>712</v>
      </c>
      <c r="N3165" s="5" t="s">
        <v>970</v>
      </c>
      <c r="O3165" s="8" t="s">
        <v>971</v>
      </c>
      <c r="P3165" s="5" t="s">
        <v>970</v>
      </c>
      <c r="Q3165" s="9" t="s">
        <v>58</v>
      </c>
      <c r="R3165" s="5" t="s">
        <v>977</v>
      </c>
      <c r="S3165" s="6">
        <v>65745.919999999998</v>
      </c>
      <c r="T3165" s="6">
        <v>-65745.919999999998</v>
      </c>
      <c r="U3165" s="6">
        <v>0</v>
      </c>
      <c r="V3165" s="6">
        <v>0</v>
      </c>
      <c r="W3165" s="6">
        <v>0</v>
      </c>
      <c r="X3165" s="6">
        <v>0</v>
      </c>
      <c r="Y3165" s="6">
        <v>0</v>
      </c>
      <c r="Z3165"/>
      <c r="AA3165"/>
    </row>
    <row r="3166" spans="1:27" x14ac:dyDescent="0.2">
      <c r="A3166" s="8" t="s">
        <v>732</v>
      </c>
      <c r="B3166" s="5" t="s">
        <v>1127</v>
      </c>
      <c r="C3166" s="8" t="s">
        <v>737</v>
      </c>
      <c r="D3166" s="5" t="s">
        <v>1171</v>
      </c>
      <c r="E3166" s="8" t="s">
        <v>1203</v>
      </c>
      <c r="F3166" s="5" t="s">
        <v>1204</v>
      </c>
      <c r="G3166" s="9" t="s">
        <v>225</v>
      </c>
      <c r="H3166" s="4" t="s">
        <v>1026</v>
      </c>
      <c r="I3166" s="9" t="s">
        <v>11</v>
      </c>
      <c r="J3166" s="5" t="s">
        <v>743</v>
      </c>
      <c r="K3166" s="8" t="s">
        <v>699</v>
      </c>
      <c r="L3166" s="5" t="s">
        <v>797</v>
      </c>
      <c r="M3166" s="8" t="s">
        <v>980</v>
      </c>
      <c r="N3166" s="5" t="s">
        <v>981</v>
      </c>
      <c r="O3166" s="8" t="s">
        <v>982</v>
      </c>
      <c r="P3166" s="5" t="s">
        <v>981</v>
      </c>
      <c r="Q3166" s="9" t="s">
        <v>61</v>
      </c>
      <c r="R3166" s="5" t="s">
        <v>983</v>
      </c>
      <c r="S3166" s="6">
        <v>1767.33</v>
      </c>
      <c r="T3166" s="6">
        <v>-1767.33</v>
      </c>
      <c r="U3166" s="6">
        <v>0</v>
      </c>
      <c r="V3166" s="6">
        <v>0</v>
      </c>
      <c r="W3166" s="6">
        <v>0</v>
      </c>
      <c r="X3166" s="6">
        <v>0</v>
      </c>
      <c r="Y3166" s="6">
        <v>0</v>
      </c>
      <c r="Z3166"/>
      <c r="AA3166"/>
    </row>
    <row r="3167" spans="1:27" x14ac:dyDescent="0.2">
      <c r="A3167" s="8" t="s">
        <v>732</v>
      </c>
      <c r="B3167" s="5" t="s">
        <v>1127</v>
      </c>
      <c r="C3167" s="8" t="s">
        <v>737</v>
      </c>
      <c r="D3167" s="5" t="s">
        <v>1171</v>
      </c>
      <c r="E3167" s="8" t="s">
        <v>1203</v>
      </c>
      <c r="F3167" s="5" t="s">
        <v>1204</v>
      </c>
      <c r="G3167" s="9" t="s">
        <v>225</v>
      </c>
      <c r="H3167" s="4" t="s">
        <v>1026</v>
      </c>
      <c r="I3167" s="9" t="s">
        <v>11</v>
      </c>
      <c r="J3167" s="5" t="s">
        <v>743</v>
      </c>
      <c r="K3167" s="8" t="s">
        <v>756</v>
      </c>
      <c r="L3167" s="5" t="s">
        <v>757</v>
      </c>
      <c r="M3167" s="8" t="s">
        <v>850</v>
      </c>
      <c r="N3167" s="5" t="s">
        <v>1007</v>
      </c>
      <c r="O3167" s="8" t="s">
        <v>1008</v>
      </c>
      <c r="P3167" s="5" t="s">
        <v>1009</v>
      </c>
      <c r="Q3167" s="9" t="s">
        <v>74</v>
      </c>
      <c r="R3167" s="5" t="s">
        <v>1012</v>
      </c>
      <c r="S3167" s="6">
        <v>11715.17</v>
      </c>
      <c r="T3167" s="6">
        <v>8154.82</v>
      </c>
      <c r="U3167" s="6">
        <v>19869.990000000002</v>
      </c>
      <c r="V3167" s="6">
        <v>19869.990000000002</v>
      </c>
      <c r="W3167" s="6">
        <v>19869.990000000002</v>
      </c>
      <c r="X3167" s="6">
        <v>19825.419999999998</v>
      </c>
      <c r="Y3167" s="6">
        <v>19825.419999999998</v>
      </c>
      <c r="Z3167"/>
      <c r="AA3167"/>
    </row>
    <row r="3168" spans="1:27" x14ac:dyDescent="0.2">
      <c r="A3168" s="8" t="s">
        <v>732</v>
      </c>
      <c r="B3168" s="5" t="s">
        <v>1127</v>
      </c>
      <c r="C3168" s="8" t="s">
        <v>737</v>
      </c>
      <c r="D3168" s="5" t="s">
        <v>1171</v>
      </c>
      <c r="E3168" s="8" t="s">
        <v>1203</v>
      </c>
      <c r="F3168" s="5" t="s">
        <v>1204</v>
      </c>
      <c r="G3168" s="9" t="s">
        <v>225</v>
      </c>
      <c r="H3168" s="4" t="s">
        <v>1026</v>
      </c>
      <c r="I3168" s="9" t="s">
        <v>25</v>
      </c>
      <c r="J3168" s="5" t="s">
        <v>772</v>
      </c>
      <c r="K3168" s="8" t="s">
        <v>699</v>
      </c>
      <c r="L3168" s="5" t="s">
        <v>797</v>
      </c>
      <c r="M3168" s="8" t="s">
        <v>980</v>
      </c>
      <c r="N3168" s="5" t="s">
        <v>981</v>
      </c>
      <c r="O3168" s="8" t="s">
        <v>982</v>
      </c>
      <c r="P3168" s="5" t="s">
        <v>981</v>
      </c>
      <c r="Q3168" s="9" t="s">
        <v>61</v>
      </c>
      <c r="R3168" s="5" t="s">
        <v>983</v>
      </c>
      <c r="S3168" s="6">
        <v>0</v>
      </c>
      <c r="T3168" s="6">
        <v>1435.5</v>
      </c>
      <c r="U3168" s="6">
        <v>1435.5</v>
      </c>
      <c r="V3168" s="6">
        <v>1435.5</v>
      </c>
      <c r="W3168" s="6">
        <v>1435.5</v>
      </c>
      <c r="X3168" s="6">
        <v>1435.5</v>
      </c>
      <c r="Y3168" s="6">
        <v>0</v>
      </c>
      <c r="Z3168"/>
      <c r="AA3168"/>
    </row>
    <row r="3169" spans="1:27" x14ac:dyDescent="0.2">
      <c r="A3169" s="8" t="s">
        <v>732</v>
      </c>
      <c r="B3169" s="5" t="s">
        <v>1127</v>
      </c>
      <c r="C3169" s="8" t="s">
        <v>737</v>
      </c>
      <c r="D3169" s="5" t="s">
        <v>1171</v>
      </c>
      <c r="E3169" s="8" t="s">
        <v>1203</v>
      </c>
      <c r="F3169" s="5" t="s">
        <v>1204</v>
      </c>
      <c r="G3169" s="9" t="s">
        <v>225</v>
      </c>
      <c r="H3169" s="4" t="s">
        <v>1026</v>
      </c>
      <c r="I3169" s="9" t="s">
        <v>25</v>
      </c>
      <c r="J3169" s="5" t="s">
        <v>772</v>
      </c>
      <c r="K3169" s="8" t="s">
        <v>766</v>
      </c>
      <c r="L3169" s="5" t="s">
        <v>842</v>
      </c>
      <c r="M3169" s="8" t="s">
        <v>781</v>
      </c>
      <c r="N3169" s="5" t="s">
        <v>843</v>
      </c>
      <c r="O3169" s="8" t="s">
        <v>785</v>
      </c>
      <c r="P3169" s="5" t="s">
        <v>1013</v>
      </c>
      <c r="Q3169" s="9" t="s">
        <v>124</v>
      </c>
      <c r="R3169" s="5" t="s">
        <v>1104</v>
      </c>
      <c r="S3169" s="6">
        <v>576</v>
      </c>
      <c r="T3169" s="6">
        <v>0</v>
      </c>
      <c r="U3169" s="6">
        <v>576</v>
      </c>
      <c r="V3169" s="6">
        <v>0</v>
      </c>
      <c r="W3169" s="6">
        <v>0</v>
      </c>
      <c r="X3169" s="6">
        <v>0</v>
      </c>
      <c r="Y3169" s="6">
        <v>0</v>
      </c>
      <c r="Z3169"/>
      <c r="AA3169"/>
    </row>
    <row r="3170" spans="1:27" x14ac:dyDescent="0.2">
      <c r="A3170" s="8" t="s">
        <v>732</v>
      </c>
      <c r="B3170" s="5" t="s">
        <v>1127</v>
      </c>
      <c r="C3170" s="8" t="s">
        <v>737</v>
      </c>
      <c r="D3170" s="5" t="s">
        <v>1171</v>
      </c>
      <c r="E3170" s="8" t="s">
        <v>1203</v>
      </c>
      <c r="F3170" s="5" t="s">
        <v>1204</v>
      </c>
      <c r="G3170" s="9" t="s">
        <v>225</v>
      </c>
      <c r="H3170" s="4" t="s">
        <v>1026</v>
      </c>
      <c r="I3170" s="9" t="s">
        <v>25</v>
      </c>
      <c r="J3170" s="5" t="s">
        <v>772</v>
      </c>
      <c r="K3170" s="8" t="s">
        <v>766</v>
      </c>
      <c r="L3170" s="5" t="s">
        <v>842</v>
      </c>
      <c r="M3170" s="8" t="s">
        <v>781</v>
      </c>
      <c r="N3170" s="5" t="s">
        <v>843</v>
      </c>
      <c r="O3170" s="8" t="s">
        <v>786</v>
      </c>
      <c r="P3170" s="5" t="s">
        <v>844</v>
      </c>
      <c r="Q3170" s="9" t="s">
        <v>99</v>
      </c>
      <c r="R3170" s="5" t="s">
        <v>1063</v>
      </c>
      <c r="S3170" s="6">
        <v>10</v>
      </c>
      <c r="T3170" s="6">
        <v>0</v>
      </c>
      <c r="U3170" s="6">
        <v>10</v>
      </c>
      <c r="V3170" s="6">
        <v>0</v>
      </c>
      <c r="W3170" s="6">
        <v>0</v>
      </c>
      <c r="X3170" s="6">
        <v>0</v>
      </c>
      <c r="Y3170" s="6">
        <v>0</v>
      </c>
      <c r="Z3170"/>
      <c r="AA3170"/>
    </row>
    <row r="3171" spans="1:27" x14ac:dyDescent="0.2">
      <c r="A3171" s="8" t="s">
        <v>732</v>
      </c>
      <c r="B3171" s="5" t="s">
        <v>1127</v>
      </c>
      <c r="C3171" s="8" t="s">
        <v>737</v>
      </c>
      <c r="D3171" s="5" t="s">
        <v>1171</v>
      </c>
      <c r="E3171" s="8" t="s">
        <v>1203</v>
      </c>
      <c r="F3171" s="5" t="s">
        <v>1204</v>
      </c>
      <c r="G3171" s="9" t="s">
        <v>225</v>
      </c>
      <c r="H3171" s="4" t="s">
        <v>1026</v>
      </c>
      <c r="I3171" s="9" t="s">
        <v>12</v>
      </c>
      <c r="J3171" s="5" t="s">
        <v>744</v>
      </c>
      <c r="K3171" s="8" t="s">
        <v>756</v>
      </c>
      <c r="L3171" s="5" t="s">
        <v>757</v>
      </c>
      <c r="M3171" s="8" t="s">
        <v>1018</v>
      </c>
      <c r="N3171" s="5" t="s">
        <v>1019</v>
      </c>
      <c r="O3171" s="8" t="s">
        <v>1020</v>
      </c>
      <c r="P3171" s="5" t="s">
        <v>1021</v>
      </c>
      <c r="Q3171" s="9" t="s">
        <v>107</v>
      </c>
      <c r="R3171" s="5" t="s">
        <v>1076</v>
      </c>
      <c r="S3171" s="6">
        <v>144323.14000000001</v>
      </c>
      <c r="T3171" s="6">
        <v>9660.41</v>
      </c>
      <c r="U3171" s="6">
        <v>153983.54999999999</v>
      </c>
      <c r="V3171" s="6">
        <v>153983.54999999999</v>
      </c>
      <c r="W3171" s="6">
        <v>153983.54999999999</v>
      </c>
      <c r="X3171" s="6">
        <v>152977.37</v>
      </c>
      <c r="Y3171" s="6">
        <v>108910.82</v>
      </c>
      <c r="Z3171"/>
      <c r="AA3171"/>
    </row>
    <row r="3172" spans="1:27" x14ac:dyDescent="0.2">
      <c r="A3172" s="8" t="s">
        <v>732</v>
      </c>
      <c r="B3172" s="5" t="s">
        <v>1127</v>
      </c>
      <c r="C3172" s="8" t="s">
        <v>737</v>
      </c>
      <c r="D3172" s="5" t="s">
        <v>1171</v>
      </c>
      <c r="E3172" s="8" t="s">
        <v>1203</v>
      </c>
      <c r="F3172" s="5" t="s">
        <v>1204</v>
      </c>
      <c r="G3172" s="9" t="s">
        <v>225</v>
      </c>
      <c r="H3172" s="4" t="s">
        <v>1026</v>
      </c>
      <c r="I3172" s="9" t="s">
        <v>27</v>
      </c>
      <c r="J3172" s="5" t="s">
        <v>784</v>
      </c>
      <c r="K3172" s="8" t="s">
        <v>699</v>
      </c>
      <c r="L3172" s="5" t="s">
        <v>797</v>
      </c>
      <c r="M3172" s="8" t="s">
        <v>980</v>
      </c>
      <c r="N3172" s="5" t="s">
        <v>981</v>
      </c>
      <c r="O3172" s="8" t="s">
        <v>982</v>
      </c>
      <c r="P3172" s="5" t="s">
        <v>981</v>
      </c>
      <c r="Q3172" s="9" t="s">
        <v>61</v>
      </c>
      <c r="R3172" s="5" t="s">
        <v>983</v>
      </c>
      <c r="S3172" s="6">
        <v>0</v>
      </c>
      <c r="T3172" s="6">
        <v>11573.21</v>
      </c>
      <c r="U3172" s="6">
        <v>11573.21</v>
      </c>
      <c r="V3172" s="6">
        <v>11573.21</v>
      </c>
      <c r="W3172" s="6">
        <v>11573.21</v>
      </c>
      <c r="X3172" s="6">
        <v>10777.13</v>
      </c>
      <c r="Y3172" s="6">
        <v>7883.14</v>
      </c>
      <c r="Z3172"/>
      <c r="AA3172"/>
    </row>
    <row r="3173" spans="1:27" x14ac:dyDescent="0.2">
      <c r="A3173" s="8" t="s">
        <v>732</v>
      </c>
      <c r="B3173" s="5" t="s">
        <v>1127</v>
      </c>
      <c r="C3173" s="8" t="s">
        <v>737</v>
      </c>
      <c r="D3173" s="5" t="s">
        <v>1171</v>
      </c>
      <c r="E3173" s="8" t="s">
        <v>1203</v>
      </c>
      <c r="F3173" s="5" t="s">
        <v>1204</v>
      </c>
      <c r="G3173" s="9" t="s">
        <v>225</v>
      </c>
      <c r="H3173" s="4" t="s">
        <v>1026</v>
      </c>
      <c r="I3173" s="9" t="s">
        <v>27</v>
      </c>
      <c r="J3173" s="5" t="s">
        <v>784</v>
      </c>
      <c r="K3173" s="8" t="s">
        <v>732</v>
      </c>
      <c r="L3173" s="5" t="s">
        <v>1023</v>
      </c>
      <c r="M3173" s="8" t="s">
        <v>737</v>
      </c>
      <c r="N3173" s="5" t="s">
        <v>1024</v>
      </c>
      <c r="O3173" s="8" t="s">
        <v>1025</v>
      </c>
      <c r="P3173" s="5" t="s">
        <v>1026</v>
      </c>
      <c r="Q3173" s="9" t="s">
        <v>112</v>
      </c>
      <c r="R3173" s="5" t="s">
        <v>1083</v>
      </c>
      <c r="S3173" s="6">
        <v>180000</v>
      </c>
      <c r="T3173" s="6">
        <v>-17819.48</v>
      </c>
      <c r="U3173" s="6">
        <v>162180.51999999999</v>
      </c>
      <c r="V3173" s="6">
        <v>162180.51999999999</v>
      </c>
      <c r="W3173" s="6">
        <v>162180.51999999999</v>
      </c>
      <c r="X3173" s="6">
        <v>162180.51999999999</v>
      </c>
      <c r="Y3173" s="6">
        <v>135003.57</v>
      </c>
      <c r="Z3173"/>
      <c r="AA3173"/>
    </row>
    <row r="3174" spans="1:27" x14ac:dyDescent="0.2">
      <c r="A3174" s="8" t="s">
        <v>732</v>
      </c>
      <c r="B3174" s="5" t="s">
        <v>1127</v>
      </c>
      <c r="C3174" s="8" t="s">
        <v>737</v>
      </c>
      <c r="D3174" s="5" t="s">
        <v>1171</v>
      </c>
      <c r="E3174" s="8" t="s">
        <v>1203</v>
      </c>
      <c r="F3174" s="5" t="s">
        <v>1204</v>
      </c>
      <c r="G3174" s="9" t="s">
        <v>225</v>
      </c>
      <c r="H3174" s="4" t="s">
        <v>1026</v>
      </c>
      <c r="I3174" s="9" t="s">
        <v>21</v>
      </c>
      <c r="J3174" s="5" t="s">
        <v>753</v>
      </c>
      <c r="K3174" s="8" t="s">
        <v>756</v>
      </c>
      <c r="L3174" s="5" t="s">
        <v>757</v>
      </c>
      <c r="M3174" s="8" t="s">
        <v>838</v>
      </c>
      <c r="N3174" s="5" t="s">
        <v>1067</v>
      </c>
      <c r="O3174" s="8" t="s">
        <v>1068</v>
      </c>
      <c r="P3174" s="5" t="s">
        <v>1069</v>
      </c>
      <c r="Q3174" s="9" t="s">
        <v>118</v>
      </c>
      <c r="R3174" s="5" t="s">
        <v>1095</v>
      </c>
      <c r="S3174" s="6">
        <v>6</v>
      </c>
      <c r="T3174" s="6">
        <v>0</v>
      </c>
      <c r="U3174" s="6">
        <v>6</v>
      </c>
      <c r="V3174" s="6">
        <v>0</v>
      </c>
      <c r="W3174" s="6">
        <v>0</v>
      </c>
      <c r="X3174" s="6">
        <v>0</v>
      </c>
      <c r="Y3174" s="6">
        <v>0</v>
      </c>
      <c r="Z3174"/>
      <c r="AA3174"/>
    </row>
    <row r="3175" spans="1:27" x14ac:dyDescent="0.2">
      <c r="A3175" s="8" t="s">
        <v>732</v>
      </c>
      <c r="B3175" s="5" t="s">
        <v>1127</v>
      </c>
      <c r="C3175" s="8" t="s">
        <v>737</v>
      </c>
      <c r="D3175" s="5" t="s">
        <v>1171</v>
      </c>
      <c r="E3175" s="8" t="s">
        <v>1203</v>
      </c>
      <c r="F3175" s="5" t="s">
        <v>1204</v>
      </c>
      <c r="G3175" s="9" t="s">
        <v>226</v>
      </c>
      <c r="H3175" s="4" t="s">
        <v>1758</v>
      </c>
      <c r="I3175" s="9" t="s">
        <v>11</v>
      </c>
      <c r="J3175" s="5" t="s">
        <v>743</v>
      </c>
      <c r="K3175" s="8" t="s">
        <v>699</v>
      </c>
      <c r="L3175" s="5" t="s">
        <v>797</v>
      </c>
      <c r="M3175" s="8" t="s">
        <v>997</v>
      </c>
      <c r="N3175" s="5" t="s">
        <v>998</v>
      </c>
      <c r="O3175" s="8" t="s">
        <v>999</v>
      </c>
      <c r="P3175" s="5" t="s">
        <v>998</v>
      </c>
      <c r="Q3175" s="9" t="s">
        <v>69</v>
      </c>
      <c r="R3175" s="5" t="s">
        <v>1000</v>
      </c>
      <c r="S3175" s="6">
        <v>40434.199999999997</v>
      </c>
      <c r="T3175" s="6">
        <v>-12484.2</v>
      </c>
      <c r="U3175" s="6">
        <v>27950</v>
      </c>
      <c r="V3175" s="6">
        <v>27950</v>
      </c>
      <c r="W3175" s="6">
        <v>27950</v>
      </c>
      <c r="X3175" s="6">
        <v>21007.39</v>
      </c>
      <c r="Y3175" s="6">
        <v>3480</v>
      </c>
      <c r="Z3175"/>
      <c r="AA3175"/>
    </row>
    <row r="3176" spans="1:27" x14ac:dyDescent="0.2">
      <c r="A3176" s="8" t="s">
        <v>732</v>
      </c>
      <c r="B3176" s="5" t="s">
        <v>1127</v>
      </c>
      <c r="C3176" s="8" t="s">
        <v>737</v>
      </c>
      <c r="D3176" s="5" t="s">
        <v>1171</v>
      </c>
      <c r="E3176" s="8" t="s">
        <v>1203</v>
      </c>
      <c r="F3176" s="5" t="s">
        <v>1204</v>
      </c>
      <c r="G3176" s="9" t="s">
        <v>226</v>
      </c>
      <c r="H3176" s="4" t="s">
        <v>1758</v>
      </c>
      <c r="I3176" s="9" t="s">
        <v>41</v>
      </c>
      <c r="J3176" s="5" t="s">
        <v>813</v>
      </c>
      <c r="K3176" s="8" t="s">
        <v>705</v>
      </c>
      <c r="L3176" s="5" t="s">
        <v>706</v>
      </c>
      <c r="M3176" s="8" t="s">
        <v>1043</v>
      </c>
      <c r="N3176" s="5" t="s">
        <v>1044</v>
      </c>
      <c r="O3176" s="8" t="s">
        <v>1045</v>
      </c>
      <c r="P3176" s="5" t="s">
        <v>1046</v>
      </c>
      <c r="Q3176" s="9" t="s">
        <v>87</v>
      </c>
      <c r="R3176" s="5" t="s">
        <v>1046</v>
      </c>
      <c r="S3176" s="6">
        <v>6357.49</v>
      </c>
      <c r="T3176" s="6">
        <v>-6357.49</v>
      </c>
      <c r="U3176" s="6">
        <v>0</v>
      </c>
      <c r="V3176" s="6">
        <v>0</v>
      </c>
      <c r="W3176" s="6">
        <v>0</v>
      </c>
      <c r="X3176" s="6">
        <v>0</v>
      </c>
      <c r="Y3176" s="6">
        <v>0</v>
      </c>
      <c r="Z3176"/>
      <c r="AA3176"/>
    </row>
    <row r="3177" spans="1:27" x14ac:dyDescent="0.2">
      <c r="A3177" s="8" t="s">
        <v>732</v>
      </c>
      <c r="B3177" s="5" t="s">
        <v>1127</v>
      </c>
      <c r="C3177" s="8" t="s">
        <v>737</v>
      </c>
      <c r="D3177" s="5" t="s">
        <v>1171</v>
      </c>
      <c r="E3177" s="8" t="s">
        <v>1203</v>
      </c>
      <c r="F3177" s="5" t="s">
        <v>1204</v>
      </c>
      <c r="G3177" s="9" t="s">
        <v>226</v>
      </c>
      <c r="H3177" s="4" t="s">
        <v>1758</v>
      </c>
      <c r="I3177" s="9" t="s">
        <v>41</v>
      </c>
      <c r="J3177" s="5" t="s">
        <v>813</v>
      </c>
      <c r="K3177" s="8" t="s">
        <v>705</v>
      </c>
      <c r="L3177" s="5" t="s">
        <v>706</v>
      </c>
      <c r="M3177" s="8" t="s">
        <v>1043</v>
      </c>
      <c r="N3177" s="5" t="s">
        <v>1044</v>
      </c>
      <c r="O3177" s="8" t="s">
        <v>1045</v>
      </c>
      <c r="P3177" s="5" t="s">
        <v>1046</v>
      </c>
      <c r="Q3177" s="9" t="s">
        <v>165</v>
      </c>
      <c r="R3177" s="5" t="s">
        <v>1165</v>
      </c>
      <c r="S3177" s="6">
        <v>6357.49</v>
      </c>
      <c r="T3177" s="6">
        <v>-157.49</v>
      </c>
      <c r="U3177" s="6">
        <v>6200</v>
      </c>
      <c r="V3177" s="6">
        <v>4000</v>
      </c>
      <c r="W3177" s="6">
        <v>1817.86</v>
      </c>
      <c r="X3177" s="6">
        <v>1817.86</v>
      </c>
      <c r="Y3177" s="6">
        <v>1817.86</v>
      </c>
      <c r="Z3177"/>
      <c r="AA3177"/>
    </row>
    <row r="3178" spans="1:27" x14ac:dyDescent="0.2">
      <c r="A3178" s="8" t="s">
        <v>732</v>
      </c>
      <c r="B3178" s="5" t="s">
        <v>1127</v>
      </c>
      <c r="C3178" s="8" t="s">
        <v>737</v>
      </c>
      <c r="D3178" s="5" t="s">
        <v>1171</v>
      </c>
      <c r="E3178" s="8" t="s">
        <v>1203</v>
      </c>
      <c r="F3178" s="5" t="s">
        <v>1204</v>
      </c>
      <c r="G3178" s="9" t="s">
        <v>227</v>
      </c>
      <c r="H3178" s="4" t="s">
        <v>1759</v>
      </c>
      <c r="I3178" s="9" t="s">
        <v>12</v>
      </c>
      <c r="J3178" s="5" t="s">
        <v>744</v>
      </c>
      <c r="K3178" s="8" t="s">
        <v>756</v>
      </c>
      <c r="L3178" s="5" t="s">
        <v>757</v>
      </c>
      <c r="M3178" s="8" t="s">
        <v>1018</v>
      </c>
      <c r="N3178" s="5" t="s">
        <v>1019</v>
      </c>
      <c r="O3178" s="8" t="s">
        <v>1020</v>
      </c>
      <c r="P3178" s="5" t="s">
        <v>1021</v>
      </c>
      <c r="Q3178" s="9" t="s">
        <v>109</v>
      </c>
      <c r="R3178" s="5" t="s">
        <v>1078</v>
      </c>
      <c r="S3178" s="6">
        <v>0</v>
      </c>
      <c r="T3178" s="6">
        <v>2313.6</v>
      </c>
      <c r="U3178" s="6">
        <v>2313.6</v>
      </c>
      <c r="V3178" s="6">
        <v>2313.6</v>
      </c>
      <c r="W3178" s="6">
        <v>2313.6</v>
      </c>
      <c r="X3178" s="6">
        <v>2313.6</v>
      </c>
      <c r="Y3178" s="6">
        <v>0</v>
      </c>
      <c r="Z3178"/>
      <c r="AA3178"/>
    </row>
    <row r="3179" spans="1:27" x14ac:dyDescent="0.2">
      <c r="A3179" s="8" t="s">
        <v>732</v>
      </c>
      <c r="B3179" s="5" t="s">
        <v>1127</v>
      </c>
      <c r="C3179" s="8" t="s">
        <v>737</v>
      </c>
      <c r="D3179" s="5" t="s">
        <v>1171</v>
      </c>
      <c r="E3179" s="8" t="s">
        <v>1203</v>
      </c>
      <c r="F3179" s="5" t="s">
        <v>1204</v>
      </c>
      <c r="G3179" s="9" t="s">
        <v>228</v>
      </c>
      <c r="H3179" s="4" t="s">
        <v>1760</v>
      </c>
      <c r="I3179" s="9" t="s">
        <v>12</v>
      </c>
      <c r="J3179" s="5" t="s">
        <v>744</v>
      </c>
      <c r="K3179" s="8" t="s">
        <v>756</v>
      </c>
      <c r="L3179" s="5" t="s">
        <v>757</v>
      </c>
      <c r="M3179" s="8" t="s">
        <v>1018</v>
      </c>
      <c r="N3179" s="5" t="s">
        <v>1019</v>
      </c>
      <c r="O3179" s="8" t="s">
        <v>1020</v>
      </c>
      <c r="P3179" s="5" t="s">
        <v>1021</v>
      </c>
      <c r="Q3179" s="9" t="s">
        <v>108</v>
      </c>
      <c r="R3179" s="5" t="s">
        <v>1077</v>
      </c>
      <c r="S3179" s="6">
        <v>48483.360000000001</v>
      </c>
      <c r="T3179" s="6">
        <v>-16983.36</v>
      </c>
      <c r="U3179" s="6">
        <v>31500</v>
      </c>
      <c r="V3179" s="6">
        <v>31500</v>
      </c>
      <c r="W3179" s="6">
        <v>31500</v>
      </c>
      <c r="X3179" s="6">
        <v>31500</v>
      </c>
      <c r="Y3179" s="6">
        <v>31500</v>
      </c>
      <c r="Z3179"/>
      <c r="AA3179"/>
    </row>
    <row r="3180" spans="1:27" x14ac:dyDescent="0.2">
      <c r="A3180" s="8" t="s">
        <v>732</v>
      </c>
      <c r="B3180" s="5" t="s">
        <v>1127</v>
      </c>
      <c r="C3180" s="8" t="s">
        <v>737</v>
      </c>
      <c r="D3180" s="5" t="s">
        <v>1171</v>
      </c>
      <c r="E3180" s="8" t="s">
        <v>1203</v>
      </c>
      <c r="F3180" s="5" t="s">
        <v>1204</v>
      </c>
      <c r="G3180" s="9" t="s">
        <v>229</v>
      </c>
      <c r="H3180" s="4" t="s">
        <v>1761</v>
      </c>
      <c r="I3180" s="9" t="s">
        <v>11</v>
      </c>
      <c r="J3180" s="5" t="s">
        <v>743</v>
      </c>
      <c r="K3180" s="8" t="s">
        <v>699</v>
      </c>
      <c r="L3180" s="5" t="s">
        <v>797</v>
      </c>
      <c r="M3180" s="8" t="s">
        <v>712</v>
      </c>
      <c r="N3180" s="5" t="s">
        <v>970</v>
      </c>
      <c r="O3180" s="8" t="s">
        <v>971</v>
      </c>
      <c r="P3180" s="5" t="s">
        <v>970</v>
      </c>
      <c r="Q3180" s="9" t="s">
        <v>57</v>
      </c>
      <c r="R3180" s="5" t="s">
        <v>976</v>
      </c>
      <c r="S3180" s="6">
        <v>35945.599999999999</v>
      </c>
      <c r="T3180" s="6">
        <v>3155.83</v>
      </c>
      <c r="U3180" s="6">
        <v>39101.43</v>
      </c>
      <c r="V3180" s="6">
        <v>39101.43</v>
      </c>
      <c r="W3180" s="6">
        <v>38673.9</v>
      </c>
      <c r="X3180" s="6">
        <v>37718.959999999999</v>
      </c>
      <c r="Y3180" s="6">
        <v>32990.339999999997</v>
      </c>
      <c r="Z3180"/>
      <c r="AA3180"/>
    </row>
    <row r="3181" spans="1:27" x14ac:dyDescent="0.2">
      <c r="A3181" s="8" t="s">
        <v>732</v>
      </c>
      <c r="B3181" s="5" t="s">
        <v>1127</v>
      </c>
      <c r="C3181" s="8" t="s">
        <v>737</v>
      </c>
      <c r="D3181" s="5" t="s">
        <v>1171</v>
      </c>
      <c r="E3181" s="8" t="s">
        <v>1203</v>
      </c>
      <c r="F3181" s="5" t="s">
        <v>1204</v>
      </c>
      <c r="G3181" s="9" t="s">
        <v>229</v>
      </c>
      <c r="H3181" s="4" t="s">
        <v>1761</v>
      </c>
      <c r="I3181" s="9" t="s">
        <v>11</v>
      </c>
      <c r="J3181" s="5" t="s">
        <v>743</v>
      </c>
      <c r="K3181" s="8" t="s">
        <v>699</v>
      </c>
      <c r="L3181" s="5" t="s">
        <v>797</v>
      </c>
      <c r="M3181" s="8" t="s">
        <v>712</v>
      </c>
      <c r="N3181" s="5" t="s">
        <v>970</v>
      </c>
      <c r="O3181" s="8" t="s">
        <v>971</v>
      </c>
      <c r="P3181" s="5" t="s">
        <v>970</v>
      </c>
      <c r="Q3181" s="9" t="s">
        <v>60</v>
      </c>
      <c r="R3181" s="5" t="s">
        <v>979</v>
      </c>
      <c r="S3181" s="6">
        <v>81950</v>
      </c>
      <c r="T3181" s="6">
        <v>-1953</v>
      </c>
      <c r="U3181" s="6">
        <v>79997</v>
      </c>
      <c r="V3181" s="6">
        <v>79997</v>
      </c>
      <c r="W3181" s="6">
        <v>79643.16</v>
      </c>
      <c r="X3181" s="6">
        <v>79643.16</v>
      </c>
      <c r="Y3181" s="6">
        <v>52813.81</v>
      </c>
      <c r="Z3181"/>
      <c r="AA3181"/>
    </row>
    <row r="3182" spans="1:27" x14ac:dyDescent="0.2">
      <c r="A3182" s="8" t="s">
        <v>732</v>
      </c>
      <c r="B3182" s="5" t="s">
        <v>1127</v>
      </c>
      <c r="C3182" s="8" t="s">
        <v>737</v>
      </c>
      <c r="D3182" s="5" t="s">
        <v>1171</v>
      </c>
      <c r="E3182" s="8" t="s">
        <v>1203</v>
      </c>
      <c r="F3182" s="5" t="s">
        <v>1204</v>
      </c>
      <c r="G3182" s="9" t="s">
        <v>229</v>
      </c>
      <c r="H3182" s="4" t="s">
        <v>1761</v>
      </c>
      <c r="I3182" s="9" t="s">
        <v>11</v>
      </c>
      <c r="J3182" s="5" t="s">
        <v>743</v>
      </c>
      <c r="K3182" s="8" t="s">
        <v>699</v>
      </c>
      <c r="L3182" s="5" t="s">
        <v>797</v>
      </c>
      <c r="M3182" s="8" t="s">
        <v>980</v>
      </c>
      <c r="N3182" s="5" t="s">
        <v>981</v>
      </c>
      <c r="O3182" s="8" t="s">
        <v>982</v>
      </c>
      <c r="P3182" s="5" t="s">
        <v>981</v>
      </c>
      <c r="Q3182" s="9" t="s">
        <v>61</v>
      </c>
      <c r="R3182" s="5" t="s">
        <v>983</v>
      </c>
      <c r="S3182" s="6">
        <v>112041.38</v>
      </c>
      <c r="T3182" s="6">
        <v>-39041.379999999997</v>
      </c>
      <c r="U3182" s="6">
        <v>73000</v>
      </c>
      <c r="V3182" s="6">
        <v>73000</v>
      </c>
      <c r="W3182" s="6">
        <v>72897.039999999994</v>
      </c>
      <c r="X3182" s="6">
        <v>72897.039999999994</v>
      </c>
      <c r="Y3182" s="6">
        <v>50567.81</v>
      </c>
      <c r="Z3182"/>
      <c r="AA3182"/>
    </row>
    <row r="3183" spans="1:27" x14ac:dyDescent="0.2">
      <c r="A3183" s="8" t="s">
        <v>732</v>
      </c>
      <c r="B3183" s="5" t="s">
        <v>1127</v>
      </c>
      <c r="C3183" s="8" t="s">
        <v>737</v>
      </c>
      <c r="D3183" s="5" t="s">
        <v>1171</v>
      </c>
      <c r="E3183" s="8" t="s">
        <v>1203</v>
      </c>
      <c r="F3183" s="5" t="s">
        <v>1204</v>
      </c>
      <c r="G3183" s="9" t="s">
        <v>229</v>
      </c>
      <c r="H3183" s="4" t="s">
        <v>1761</v>
      </c>
      <c r="I3183" s="9" t="s">
        <v>11</v>
      </c>
      <c r="J3183" s="5" t="s">
        <v>743</v>
      </c>
      <c r="K3183" s="8" t="s">
        <v>699</v>
      </c>
      <c r="L3183" s="5" t="s">
        <v>797</v>
      </c>
      <c r="M3183" s="8" t="s">
        <v>980</v>
      </c>
      <c r="N3183" s="5" t="s">
        <v>981</v>
      </c>
      <c r="O3183" s="8" t="s">
        <v>984</v>
      </c>
      <c r="P3183" s="5" t="s">
        <v>985</v>
      </c>
      <c r="Q3183" s="9" t="s">
        <v>62</v>
      </c>
      <c r="R3183" s="5" t="s">
        <v>986</v>
      </c>
      <c r="S3183" s="6">
        <v>1053833.06</v>
      </c>
      <c r="T3183" s="6">
        <v>16892.09</v>
      </c>
      <c r="U3183" s="6">
        <v>1070725.1499999999</v>
      </c>
      <c r="V3183" s="6">
        <v>1070725.1499999999</v>
      </c>
      <c r="W3183" s="6">
        <v>1055704.3899999999</v>
      </c>
      <c r="X3183" s="6">
        <v>1003435.24</v>
      </c>
      <c r="Y3183" s="6">
        <v>795330.6</v>
      </c>
      <c r="Z3183"/>
      <c r="AA3183"/>
    </row>
    <row r="3184" spans="1:27" x14ac:dyDescent="0.2">
      <c r="A3184" s="8" t="s">
        <v>732</v>
      </c>
      <c r="B3184" s="5" t="s">
        <v>1127</v>
      </c>
      <c r="C3184" s="8" t="s">
        <v>737</v>
      </c>
      <c r="D3184" s="5" t="s">
        <v>1171</v>
      </c>
      <c r="E3184" s="8" t="s">
        <v>1203</v>
      </c>
      <c r="F3184" s="5" t="s">
        <v>1204</v>
      </c>
      <c r="G3184" s="9" t="s">
        <v>229</v>
      </c>
      <c r="H3184" s="4" t="s">
        <v>1761</v>
      </c>
      <c r="I3184" s="9" t="s">
        <v>11</v>
      </c>
      <c r="J3184" s="5" t="s">
        <v>743</v>
      </c>
      <c r="K3184" s="8" t="s">
        <v>699</v>
      </c>
      <c r="L3184" s="5" t="s">
        <v>797</v>
      </c>
      <c r="M3184" s="8" t="s">
        <v>722</v>
      </c>
      <c r="N3184" s="5" t="s">
        <v>987</v>
      </c>
      <c r="O3184" s="8" t="s">
        <v>988</v>
      </c>
      <c r="P3184" s="5" t="s">
        <v>987</v>
      </c>
      <c r="Q3184" s="9" t="s">
        <v>63</v>
      </c>
      <c r="R3184" s="5" t="s">
        <v>989</v>
      </c>
      <c r="S3184" s="6">
        <v>652529.27</v>
      </c>
      <c r="T3184" s="6">
        <v>-154639.04000000001</v>
      </c>
      <c r="U3184" s="6">
        <v>497890.23</v>
      </c>
      <c r="V3184" s="6">
        <v>497890.23</v>
      </c>
      <c r="W3184" s="6">
        <v>457710.11</v>
      </c>
      <c r="X3184" s="6">
        <v>448281.87</v>
      </c>
      <c r="Y3184" s="6">
        <v>350503.7</v>
      </c>
      <c r="Z3184"/>
      <c r="AA3184"/>
    </row>
    <row r="3185" spans="1:27" x14ac:dyDescent="0.2">
      <c r="A3185" s="8" t="s">
        <v>732</v>
      </c>
      <c r="B3185" s="5" t="s">
        <v>1127</v>
      </c>
      <c r="C3185" s="8" t="s">
        <v>737</v>
      </c>
      <c r="D3185" s="5" t="s">
        <v>1171</v>
      </c>
      <c r="E3185" s="8" t="s">
        <v>1203</v>
      </c>
      <c r="F3185" s="5" t="s">
        <v>1204</v>
      </c>
      <c r="G3185" s="9" t="s">
        <v>229</v>
      </c>
      <c r="H3185" s="4" t="s">
        <v>1761</v>
      </c>
      <c r="I3185" s="9" t="s">
        <v>11</v>
      </c>
      <c r="J3185" s="5" t="s">
        <v>743</v>
      </c>
      <c r="K3185" s="8" t="s">
        <v>699</v>
      </c>
      <c r="L3185" s="5" t="s">
        <v>797</v>
      </c>
      <c r="M3185" s="8" t="s">
        <v>722</v>
      </c>
      <c r="N3185" s="5" t="s">
        <v>987</v>
      </c>
      <c r="O3185" s="8" t="s">
        <v>988</v>
      </c>
      <c r="P3185" s="5" t="s">
        <v>987</v>
      </c>
      <c r="Q3185" s="9" t="s">
        <v>169</v>
      </c>
      <c r="R3185" s="5" t="s">
        <v>1173</v>
      </c>
      <c r="S3185" s="6">
        <v>61800</v>
      </c>
      <c r="T3185" s="6">
        <v>-32091.200000000001</v>
      </c>
      <c r="U3185" s="6">
        <v>29708.799999999999</v>
      </c>
      <c r="V3185" s="6">
        <v>19127.5</v>
      </c>
      <c r="W3185" s="6">
        <v>13127.92</v>
      </c>
      <c r="X3185" s="6">
        <v>13127.92</v>
      </c>
      <c r="Y3185" s="6">
        <v>12907.52</v>
      </c>
      <c r="Z3185"/>
      <c r="AA3185"/>
    </row>
    <row r="3186" spans="1:27" x14ac:dyDescent="0.2">
      <c r="A3186" s="8" t="s">
        <v>732</v>
      </c>
      <c r="B3186" s="5" t="s">
        <v>1127</v>
      </c>
      <c r="C3186" s="8" t="s">
        <v>737</v>
      </c>
      <c r="D3186" s="5" t="s">
        <v>1171</v>
      </c>
      <c r="E3186" s="8" t="s">
        <v>1203</v>
      </c>
      <c r="F3186" s="5" t="s">
        <v>1204</v>
      </c>
      <c r="G3186" s="9" t="s">
        <v>229</v>
      </c>
      <c r="H3186" s="4" t="s">
        <v>1761</v>
      </c>
      <c r="I3186" s="9" t="s">
        <v>11</v>
      </c>
      <c r="J3186" s="5" t="s">
        <v>743</v>
      </c>
      <c r="K3186" s="8" t="s">
        <v>699</v>
      </c>
      <c r="L3186" s="5" t="s">
        <v>797</v>
      </c>
      <c r="M3186" s="8" t="s">
        <v>722</v>
      </c>
      <c r="N3186" s="5" t="s">
        <v>987</v>
      </c>
      <c r="O3186" s="8" t="s">
        <v>988</v>
      </c>
      <c r="P3186" s="5" t="s">
        <v>987</v>
      </c>
      <c r="Q3186" s="9" t="s">
        <v>64</v>
      </c>
      <c r="R3186" s="5" t="s">
        <v>743</v>
      </c>
      <c r="S3186" s="6">
        <v>1006380.99</v>
      </c>
      <c r="T3186" s="6">
        <v>964724.79</v>
      </c>
      <c r="U3186" s="6">
        <v>1971105.78</v>
      </c>
      <c r="V3186" s="6">
        <v>1971105.78</v>
      </c>
      <c r="W3186" s="6">
        <v>1750426.21</v>
      </c>
      <c r="X3186" s="6">
        <v>1684361.4</v>
      </c>
      <c r="Y3186" s="6">
        <v>1379194.01</v>
      </c>
      <c r="Z3186"/>
      <c r="AA3186"/>
    </row>
    <row r="3187" spans="1:27" x14ac:dyDescent="0.2">
      <c r="A3187" s="8" t="s">
        <v>732</v>
      </c>
      <c r="B3187" s="5" t="s">
        <v>1127</v>
      </c>
      <c r="C3187" s="8" t="s">
        <v>737</v>
      </c>
      <c r="D3187" s="5" t="s">
        <v>1171</v>
      </c>
      <c r="E3187" s="8" t="s">
        <v>1203</v>
      </c>
      <c r="F3187" s="5" t="s">
        <v>1204</v>
      </c>
      <c r="G3187" s="9" t="s">
        <v>229</v>
      </c>
      <c r="H3187" s="4" t="s">
        <v>1761</v>
      </c>
      <c r="I3187" s="9" t="s">
        <v>11</v>
      </c>
      <c r="J3187" s="5" t="s">
        <v>743</v>
      </c>
      <c r="K3187" s="8" t="s">
        <v>699</v>
      </c>
      <c r="L3187" s="5" t="s">
        <v>797</v>
      </c>
      <c r="M3187" s="8" t="s">
        <v>722</v>
      </c>
      <c r="N3187" s="5" t="s">
        <v>987</v>
      </c>
      <c r="O3187" s="8" t="s">
        <v>988</v>
      </c>
      <c r="P3187" s="5" t="s">
        <v>987</v>
      </c>
      <c r="Q3187" s="9" t="s">
        <v>65</v>
      </c>
      <c r="R3187" s="5" t="s">
        <v>990</v>
      </c>
      <c r="S3187" s="6">
        <v>15000</v>
      </c>
      <c r="T3187" s="6">
        <v>-15000</v>
      </c>
      <c r="U3187" s="6">
        <v>0</v>
      </c>
      <c r="V3187" s="6">
        <v>0</v>
      </c>
      <c r="W3187" s="6">
        <v>0</v>
      </c>
      <c r="X3187" s="6">
        <v>0</v>
      </c>
      <c r="Y3187" s="6">
        <v>0</v>
      </c>
      <c r="Z3187"/>
      <c r="AA3187"/>
    </row>
    <row r="3188" spans="1:27" x14ac:dyDescent="0.2">
      <c r="A3188" s="8" t="s">
        <v>732</v>
      </c>
      <c r="B3188" s="5" t="s">
        <v>1127</v>
      </c>
      <c r="C3188" s="8" t="s">
        <v>737</v>
      </c>
      <c r="D3188" s="5" t="s">
        <v>1171</v>
      </c>
      <c r="E3188" s="8" t="s">
        <v>1203</v>
      </c>
      <c r="F3188" s="5" t="s">
        <v>1204</v>
      </c>
      <c r="G3188" s="9" t="s">
        <v>229</v>
      </c>
      <c r="H3188" s="4" t="s">
        <v>1761</v>
      </c>
      <c r="I3188" s="9" t="s">
        <v>11</v>
      </c>
      <c r="J3188" s="5" t="s">
        <v>743</v>
      </c>
      <c r="K3188" s="8" t="s">
        <v>699</v>
      </c>
      <c r="L3188" s="5" t="s">
        <v>797</v>
      </c>
      <c r="M3188" s="8" t="s">
        <v>722</v>
      </c>
      <c r="N3188" s="5" t="s">
        <v>987</v>
      </c>
      <c r="O3188" s="8" t="s">
        <v>988</v>
      </c>
      <c r="P3188" s="5" t="s">
        <v>987</v>
      </c>
      <c r="Q3188" s="9" t="s">
        <v>66</v>
      </c>
      <c r="R3188" s="5" t="s">
        <v>991</v>
      </c>
      <c r="S3188" s="6">
        <v>54000</v>
      </c>
      <c r="T3188" s="6">
        <v>0</v>
      </c>
      <c r="U3188" s="6">
        <v>54000</v>
      </c>
      <c r="V3188" s="6">
        <v>54000</v>
      </c>
      <c r="W3188" s="6">
        <v>39236.6</v>
      </c>
      <c r="X3188" s="6">
        <v>39236.6</v>
      </c>
      <c r="Y3188" s="6">
        <v>26736.6</v>
      </c>
      <c r="Z3188"/>
      <c r="AA3188"/>
    </row>
    <row r="3189" spans="1:27" x14ac:dyDescent="0.2">
      <c r="A3189" s="8" t="s">
        <v>732</v>
      </c>
      <c r="B3189" s="5" t="s">
        <v>1127</v>
      </c>
      <c r="C3189" s="8" t="s">
        <v>737</v>
      </c>
      <c r="D3189" s="5" t="s">
        <v>1171</v>
      </c>
      <c r="E3189" s="8" t="s">
        <v>1203</v>
      </c>
      <c r="F3189" s="5" t="s">
        <v>1204</v>
      </c>
      <c r="G3189" s="9" t="s">
        <v>229</v>
      </c>
      <c r="H3189" s="4" t="s">
        <v>1761</v>
      </c>
      <c r="I3189" s="9" t="s">
        <v>11</v>
      </c>
      <c r="J3189" s="5" t="s">
        <v>743</v>
      </c>
      <c r="K3189" s="8" t="s">
        <v>699</v>
      </c>
      <c r="L3189" s="5" t="s">
        <v>797</v>
      </c>
      <c r="M3189" s="8" t="s">
        <v>722</v>
      </c>
      <c r="N3189" s="5" t="s">
        <v>987</v>
      </c>
      <c r="O3189" s="8" t="s">
        <v>988</v>
      </c>
      <c r="P3189" s="5" t="s">
        <v>987</v>
      </c>
      <c r="Q3189" s="9" t="s">
        <v>67</v>
      </c>
      <c r="R3189" s="5" t="s">
        <v>992</v>
      </c>
      <c r="S3189" s="6">
        <v>0</v>
      </c>
      <c r="T3189" s="6">
        <v>22083.200000000001</v>
      </c>
      <c r="U3189" s="6">
        <v>22083.200000000001</v>
      </c>
      <c r="V3189" s="6">
        <v>22083.200000000001</v>
      </c>
      <c r="W3189" s="6">
        <v>22083.200000000001</v>
      </c>
      <c r="X3189" s="6">
        <v>13965.22</v>
      </c>
      <c r="Y3189" s="6">
        <v>13965.22</v>
      </c>
      <c r="Z3189"/>
      <c r="AA3189"/>
    </row>
    <row r="3190" spans="1:27" x14ac:dyDescent="0.2">
      <c r="A3190" s="8" t="s">
        <v>732</v>
      </c>
      <c r="B3190" s="5" t="s">
        <v>1127</v>
      </c>
      <c r="C3190" s="8" t="s">
        <v>737</v>
      </c>
      <c r="D3190" s="5" t="s">
        <v>1171</v>
      </c>
      <c r="E3190" s="8" t="s">
        <v>1203</v>
      </c>
      <c r="F3190" s="5" t="s">
        <v>1204</v>
      </c>
      <c r="G3190" s="9" t="s">
        <v>229</v>
      </c>
      <c r="H3190" s="4" t="s">
        <v>1761</v>
      </c>
      <c r="I3190" s="9" t="s">
        <v>11</v>
      </c>
      <c r="J3190" s="5" t="s">
        <v>743</v>
      </c>
      <c r="K3190" s="8" t="s">
        <v>699</v>
      </c>
      <c r="L3190" s="5" t="s">
        <v>797</v>
      </c>
      <c r="M3190" s="8" t="s">
        <v>722</v>
      </c>
      <c r="N3190" s="5" t="s">
        <v>987</v>
      </c>
      <c r="O3190" s="8" t="s">
        <v>988</v>
      </c>
      <c r="P3190" s="5" t="s">
        <v>987</v>
      </c>
      <c r="Q3190" s="9" t="s">
        <v>170</v>
      </c>
      <c r="R3190" s="5" t="s">
        <v>1174</v>
      </c>
      <c r="S3190" s="6">
        <v>15264</v>
      </c>
      <c r="T3190" s="6">
        <v>-10264</v>
      </c>
      <c r="U3190" s="6">
        <v>5000</v>
      </c>
      <c r="V3190" s="6">
        <v>5000</v>
      </c>
      <c r="W3190" s="6">
        <v>5000</v>
      </c>
      <c r="X3190" s="6">
        <v>5000</v>
      </c>
      <c r="Y3190" s="6">
        <v>5000</v>
      </c>
      <c r="Z3190"/>
      <c r="AA3190"/>
    </row>
    <row r="3191" spans="1:27" x14ac:dyDescent="0.2">
      <c r="A3191" s="8" t="s">
        <v>732</v>
      </c>
      <c r="B3191" s="5" t="s">
        <v>1127</v>
      </c>
      <c r="C3191" s="8" t="s">
        <v>737</v>
      </c>
      <c r="D3191" s="5" t="s">
        <v>1171</v>
      </c>
      <c r="E3191" s="8" t="s">
        <v>1203</v>
      </c>
      <c r="F3191" s="5" t="s">
        <v>1204</v>
      </c>
      <c r="G3191" s="9" t="s">
        <v>229</v>
      </c>
      <c r="H3191" s="4" t="s">
        <v>1761</v>
      </c>
      <c r="I3191" s="9" t="s">
        <v>11</v>
      </c>
      <c r="J3191" s="5" t="s">
        <v>743</v>
      </c>
      <c r="K3191" s="8" t="s">
        <v>699</v>
      </c>
      <c r="L3191" s="5" t="s">
        <v>797</v>
      </c>
      <c r="M3191" s="8" t="s">
        <v>722</v>
      </c>
      <c r="N3191" s="5" t="s">
        <v>987</v>
      </c>
      <c r="O3191" s="8" t="s">
        <v>988</v>
      </c>
      <c r="P3191" s="5" t="s">
        <v>987</v>
      </c>
      <c r="Q3191" s="9" t="s">
        <v>150</v>
      </c>
      <c r="R3191" s="5" t="s">
        <v>1140</v>
      </c>
      <c r="S3191" s="6">
        <v>70108.960000000006</v>
      </c>
      <c r="T3191" s="6">
        <v>21781.94</v>
      </c>
      <c r="U3191" s="6">
        <v>91890.9</v>
      </c>
      <c r="V3191" s="6">
        <v>79245.2</v>
      </c>
      <c r="W3191" s="6">
        <v>71829.17</v>
      </c>
      <c r="X3191" s="6">
        <v>70829.17</v>
      </c>
      <c r="Y3191" s="6">
        <v>9463.15</v>
      </c>
      <c r="Z3191"/>
      <c r="AA3191"/>
    </row>
    <row r="3192" spans="1:27" x14ac:dyDescent="0.2">
      <c r="A3192" s="8" t="s">
        <v>732</v>
      </c>
      <c r="B3192" s="5" t="s">
        <v>1127</v>
      </c>
      <c r="C3192" s="8" t="s">
        <v>737</v>
      </c>
      <c r="D3192" s="5" t="s">
        <v>1171</v>
      </c>
      <c r="E3192" s="8" t="s">
        <v>1203</v>
      </c>
      <c r="F3192" s="5" t="s">
        <v>1204</v>
      </c>
      <c r="G3192" s="9" t="s">
        <v>229</v>
      </c>
      <c r="H3192" s="4" t="s">
        <v>1761</v>
      </c>
      <c r="I3192" s="9" t="s">
        <v>11</v>
      </c>
      <c r="J3192" s="5" t="s">
        <v>743</v>
      </c>
      <c r="K3192" s="8" t="s">
        <v>699</v>
      </c>
      <c r="L3192" s="5" t="s">
        <v>797</v>
      </c>
      <c r="M3192" s="8" t="s">
        <v>993</v>
      </c>
      <c r="N3192" s="5" t="s">
        <v>994</v>
      </c>
      <c r="O3192" s="8" t="s">
        <v>995</v>
      </c>
      <c r="P3192" s="5" t="s">
        <v>994</v>
      </c>
      <c r="Q3192" s="9" t="s">
        <v>68</v>
      </c>
      <c r="R3192" s="5" t="s">
        <v>996</v>
      </c>
      <c r="S3192" s="6">
        <v>213120</v>
      </c>
      <c r="T3192" s="6">
        <v>-31515</v>
      </c>
      <c r="U3192" s="6">
        <v>181605</v>
      </c>
      <c r="V3192" s="6">
        <v>181605</v>
      </c>
      <c r="W3192" s="6">
        <v>170235.58</v>
      </c>
      <c r="X3192" s="6">
        <v>90587.58</v>
      </c>
      <c r="Y3192" s="6">
        <v>72607.58</v>
      </c>
      <c r="Z3192"/>
      <c r="AA3192"/>
    </row>
    <row r="3193" spans="1:27" x14ac:dyDescent="0.2">
      <c r="A3193" s="8" t="s">
        <v>732</v>
      </c>
      <c r="B3193" s="5" t="s">
        <v>1127</v>
      </c>
      <c r="C3193" s="8" t="s">
        <v>737</v>
      </c>
      <c r="D3193" s="5" t="s">
        <v>1171</v>
      </c>
      <c r="E3193" s="8" t="s">
        <v>1203</v>
      </c>
      <c r="F3193" s="5" t="s">
        <v>1204</v>
      </c>
      <c r="G3193" s="9" t="s">
        <v>229</v>
      </c>
      <c r="H3193" s="4" t="s">
        <v>1761</v>
      </c>
      <c r="I3193" s="9" t="s">
        <v>11</v>
      </c>
      <c r="J3193" s="5" t="s">
        <v>743</v>
      </c>
      <c r="K3193" s="8" t="s">
        <v>699</v>
      </c>
      <c r="L3193" s="5" t="s">
        <v>797</v>
      </c>
      <c r="M3193" s="8" t="s">
        <v>997</v>
      </c>
      <c r="N3193" s="5" t="s">
        <v>998</v>
      </c>
      <c r="O3193" s="8" t="s">
        <v>999</v>
      </c>
      <c r="P3193" s="5" t="s">
        <v>998</v>
      </c>
      <c r="Q3193" s="9" t="s">
        <v>69</v>
      </c>
      <c r="R3193" s="5" t="s">
        <v>1000</v>
      </c>
      <c r="S3193" s="6">
        <v>344511.02</v>
      </c>
      <c r="T3193" s="6">
        <v>-134521.20000000001</v>
      </c>
      <c r="U3193" s="6">
        <v>209989.82</v>
      </c>
      <c r="V3193" s="6">
        <v>209989.82</v>
      </c>
      <c r="W3193" s="6">
        <v>208487.21</v>
      </c>
      <c r="X3193" s="6">
        <v>192506.85</v>
      </c>
      <c r="Y3193" s="6">
        <v>138633.5</v>
      </c>
      <c r="Z3193"/>
      <c r="AA3193"/>
    </row>
    <row r="3194" spans="1:27" x14ac:dyDescent="0.2">
      <c r="A3194" s="8" t="s">
        <v>732</v>
      </c>
      <c r="B3194" s="5" t="s">
        <v>1127</v>
      </c>
      <c r="C3194" s="8" t="s">
        <v>737</v>
      </c>
      <c r="D3194" s="5" t="s">
        <v>1171</v>
      </c>
      <c r="E3194" s="8" t="s">
        <v>1203</v>
      </c>
      <c r="F3194" s="5" t="s">
        <v>1204</v>
      </c>
      <c r="G3194" s="9" t="s">
        <v>229</v>
      </c>
      <c r="H3194" s="4" t="s">
        <v>1761</v>
      </c>
      <c r="I3194" s="9" t="s">
        <v>11</v>
      </c>
      <c r="J3194" s="5" t="s">
        <v>743</v>
      </c>
      <c r="K3194" s="8" t="s">
        <v>699</v>
      </c>
      <c r="L3194" s="5" t="s">
        <v>797</v>
      </c>
      <c r="M3194" s="8" t="s">
        <v>997</v>
      </c>
      <c r="N3194" s="5" t="s">
        <v>998</v>
      </c>
      <c r="O3194" s="8" t="s">
        <v>999</v>
      </c>
      <c r="P3194" s="5" t="s">
        <v>998</v>
      </c>
      <c r="Q3194" s="9" t="s">
        <v>90</v>
      </c>
      <c r="R3194" s="5" t="s">
        <v>1051</v>
      </c>
      <c r="S3194" s="6">
        <v>109622.6</v>
      </c>
      <c r="T3194" s="6">
        <v>20079.52</v>
      </c>
      <c r="U3194" s="6">
        <v>129702.12</v>
      </c>
      <c r="V3194" s="6">
        <v>129702.12</v>
      </c>
      <c r="W3194" s="6">
        <v>128293.57</v>
      </c>
      <c r="X3194" s="6">
        <v>128293.57</v>
      </c>
      <c r="Y3194" s="6">
        <v>75460.08</v>
      </c>
      <c r="Z3194"/>
      <c r="AA3194"/>
    </row>
    <row r="3195" spans="1:27" x14ac:dyDescent="0.2">
      <c r="A3195" s="8" t="s">
        <v>732</v>
      </c>
      <c r="B3195" s="5" t="s">
        <v>1127</v>
      </c>
      <c r="C3195" s="8" t="s">
        <v>737</v>
      </c>
      <c r="D3195" s="5" t="s">
        <v>1171</v>
      </c>
      <c r="E3195" s="8" t="s">
        <v>1203</v>
      </c>
      <c r="F3195" s="5" t="s">
        <v>1204</v>
      </c>
      <c r="G3195" s="9" t="s">
        <v>229</v>
      </c>
      <c r="H3195" s="4" t="s">
        <v>1761</v>
      </c>
      <c r="I3195" s="9" t="s">
        <v>11</v>
      </c>
      <c r="J3195" s="5" t="s">
        <v>743</v>
      </c>
      <c r="K3195" s="8" t="s">
        <v>699</v>
      </c>
      <c r="L3195" s="5" t="s">
        <v>797</v>
      </c>
      <c r="M3195" s="8" t="s">
        <v>997</v>
      </c>
      <c r="N3195" s="5" t="s">
        <v>998</v>
      </c>
      <c r="O3195" s="8" t="s">
        <v>999</v>
      </c>
      <c r="P3195" s="5" t="s">
        <v>998</v>
      </c>
      <c r="Q3195" s="9" t="s">
        <v>171</v>
      </c>
      <c r="R3195" s="5" t="s">
        <v>1175</v>
      </c>
      <c r="S3195" s="6">
        <v>0</v>
      </c>
      <c r="T3195" s="6">
        <v>3573.81</v>
      </c>
      <c r="U3195" s="6">
        <v>3573.81</v>
      </c>
      <c r="V3195" s="6">
        <v>3573.81</v>
      </c>
      <c r="W3195" s="6">
        <v>2573.04</v>
      </c>
      <c r="X3195" s="6">
        <v>2573.04</v>
      </c>
      <c r="Y3195" s="6">
        <v>2573.04</v>
      </c>
      <c r="Z3195"/>
      <c r="AA3195"/>
    </row>
    <row r="3196" spans="1:27" x14ac:dyDescent="0.2">
      <c r="A3196" s="8" t="s">
        <v>732</v>
      </c>
      <c r="B3196" s="5" t="s">
        <v>1127</v>
      </c>
      <c r="C3196" s="8" t="s">
        <v>737</v>
      </c>
      <c r="D3196" s="5" t="s">
        <v>1171</v>
      </c>
      <c r="E3196" s="8" t="s">
        <v>1203</v>
      </c>
      <c r="F3196" s="5" t="s">
        <v>1204</v>
      </c>
      <c r="G3196" s="9" t="s">
        <v>229</v>
      </c>
      <c r="H3196" s="4" t="s">
        <v>1761</v>
      </c>
      <c r="I3196" s="9" t="s">
        <v>11</v>
      </c>
      <c r="J3196" s="5" t="s">
        <v>743</v>
      </c>
      <c r="K3196" s="8" t="s">
        <v>699</v>
      </c>
      <c r="L3196" s="5" t="s">
        <v>797</v>
      </c>
      <c r="M3196" s="8" t="s">
        <v>1052</v>
      </c>
      <c r="N3196" s="5" t="s">
        <v>1053</v>
      </c>
      <c r="O3196" s="8" t="s">
        <v>1054</v>
      </c>
      <c r="P3196" s="5" t="s">
        <v>1053</v>
      </c>
      <c r="Q3196" s="9" t="s">
        <v>91</v>
      </c>
      <c r="R3196" s="5" t="s">
        <v>1053</v>
      </c>
      <c r="S3196" s="6">
        <v>68293.88</v>
      </c>
      <c r="T3196" s="6">
        <v>105706.69</v>
      </c>
      <c r="U3196" s="6">
        <v>174000.57</v>
      </c>
      <c r="V3196" s="6">
        <v>173904.57</v>
      </c>
      <c r="W3196" s="6">
        <v>154474.44</v>
      </c>
      <c r="X3196" s="6">
        <v>154474.44</v>
      </c>
      <c r="Y3196" s="6">
        <v>94092.11</v>
      </c>
      <c r="Z3196"/>
      <c r="AA3196"/>
    </row>
    <row r="3197" spans="1:27" x14ac:dyDescent="0.2">
      <c r="A3197" s="8" t="s">
        <v>732</v>
      </c>
      <c r="B3197" s="5" t="s">
        <v>1127</v>
      </c>
      <c r="C3197" s="8" t="s">
        <v>737</v>
      </c>
      <c r="D3197" s="5" t="s">
        <v>1171</v>
      </c>
      <c r="E3197" s="8" t="s">
        <v>1203</v>
      </c>
      <c r="F3197" s="5" t="s">
        <v>1204</v>
      </c>
      <c r="G3197" s="9" t="s">
        <v>229</v>
      </c>
      <c r="H3197" s="4" t="s">
        <v>1761</v>
      </c>
      <c r="I3197" s="9" t="s">
        <v>11</v>
      </c>
      <c r="J3197" s="5" t="s">
        <v>743</v>
      </c>
      <c r="K3197" s="8" t="s">
        <v>699</v>
      </c>
      <c r="L3197" s="5" t="s">
        <v>797</v>
      </c>
      <c r="M3197" s="8" t="s">
        <v>1052</v>
      </c>
      <c r="N3197" s="5" t="s">
        <v>1053</v>
      </c>
      <c r="O3197" s="8" t="s">
        <v>1054</v>
      </c>
      <c r="P3197" s="5" t="s">
        <v>1053</v>
      </c>
      <c r="Q3197" s="9" t="s">
        <v>92</v>
      </c>
      <c r="R3197" s="5" t="s">
        <v>1055</v>
      </c>
      <c r="S3197" s="6">
        <v>12000</v>
      </c>
      <c r="T3197" s="6">
        <v>-9000</v>
      </c>
      <c r="U3197" s="6">
        <v>3000</v>
      </c>
      <c r="V3197" s="6">
        <v>3000</v>
      </c>
      <c r="W3197" s="6">
        <v>748.2</v>
      </c>
      <c r="X3197" s="6">
        <v>748.2</v>
      </c>
      <c r="Y3197" s="6">
        <v>626.4</v>
      </c>
      <c r="Z3197"/>
      <c r="AA3197"/>
    </row>
    <row r="3198" spans="1:27" x14ac:dyDescent="0.2">
      <c r="A3198" s="8" t="s">
        <v>732</v>
      </c>
      <c r="B3198" s="5" t="s">
        <v>1127</v>
      </c>
      <c r="C3198" s="8" t="s">
        <v>737</v>
      </c>
      <c r="D3198" s="5" t="s">
        <v>1171</v>
      </c>
      <c r="E3198" s="8" t="s">
        <v>1203</v>
      </c>
      <c r="F3198" s="5" t="s">
        <v>1204</v>
      </c>
      <c r="G3198" s="9" t="s">
        <v>229</v>
      </c>
      <c r="H3198" s="4" t="s">
        <v>1761</v>
      </c>
      <c r="I3198" s="9" t="s">
        <v>11</v>
      </c>
      <c r="J3198" s="5" t="s">
        <v>743</v>
      </c>
      <c r="K3198" s="8" t="s">
        <v>766</v>
      </c>
      <c r="L3198" s="5" t="s">
        <v>842</v>
      </c>
      <c r="M3198" s="8" t="s">
        <v>789</v>
      </c>
      <c r="N3198" s="5" t="s">
        <v>846</v>
      </c>
      <c r="O3198" s="8" t="s">
        <v>1001</v>
      </c>
      <c r="P3198" s="5" t="s">
        <v>1002</v>
      </c>
      <c r="Q3198" s="9" t="s">
        <v>70</v>
      </c>
      <c r="R3198" s="5" t="s">
        <v>1003</v>
      </c>
      <c r="S3198" s="6">
        <v>37613</v>
      </c>
      <c r="T3198" s="6">
        <v>18387</v>
      </c>
      <c r="U3198" s="6">
        <v>56000</v>
      </c>
      <c r="V3198" s="6">
        <v>56000</v>
      </c>
      <c r="W3198" s="6">
        <v>55996.86</v>
      </c>
      <c r="X3198" s="6">
        <v>55996.86</v>
      </c>
      <c r="Y3198" s="6">
        <v>51871.9</v>
      </c>
      <c r="Z3198"/>
      <c r="AA3198"/>
    </row>
    <row r="3199" spans="1:27" x14ac:dyDescent="0.2">
      <c r="A3199" s="8" t="s">
        <v>732</v>
      </c>
      <c r="B3199" s="5" t="s">
        <v>1127</v>
      </c>
      <c r="C3199" s="8" t="s">
        <v>737</v>
      </c>
      <c r="D3199" s="5" t="s">
        <v>1171</v>
      </c>
      <c r="E3199" s="8" t="s">
        <v>1203</v>
      </c>
      <c r="F3199" s="5" t="s">
        <v>1204</v>
      </c>
      <c r="G3199" s="9" t="s">
        <v>229</v>
      </c>
      <c r="H3199" s="4" t="s">
        <v>1761</v>
      </c>
      <c r="I3199" s="9" t="s">
        <v>11</v>
      </c>
      <c r="J3199" s="5" t="s">
        <v>743</v>
      </c>
      <c r="K3199" s="8" t="s">
        <v>766</v>
      </c>
      <c r="L3199" s="5" t="s">
        <v>842</v>
      </c>
      <c r="M3199" s="8" t="s">
        <v>789</v>
      </c>
      <c r="N3199" s="5" t="s">
        <v>846</v>
      </c>
      <c r="O3199" s="8" t="s">
        <v>1004</v>
      </c>
      <c r="P3199" s="5" t="s">
        <v>1005</v>
      </c>
      <c r="Q3199" s="9" t="s">
        <v>71</v>
      </c>
      <c r="R3199" s="5" t="s">
        <v>1006</v>
      </c>
      <c r="S3199" s="6">
        <v>177304.02</v>
      </c>
      <c r="T3199" s="6">
        <v>47942.38</v>
      </c>
      <c r="U3199" s="6">
        <v>225246.4</v>
      </c>
      <c r="V3199" s="6">
        <v>225246.4</v>
      </c>
      <c r="W3199" s="6">
        <v>224793</v>
      </c>
      <c r="X3199" s="6">
        <v>224792.99</v>
      </c>
      <c r="Y3199" s="6">
        <v>120050.34</v>
      </c>
      <c r="Z3199"/>
      <c r="AA3199"/>
    </row>
    <row r="3200" spans="1:27" x14ac:dyDescent="0.2">
      <c r="A3200" s="8" t="s">
        <v>732</v>
      </c>
      <c r="B3200" s="5" t="s">
        <v>1127</v>
      </c>
      <c r="C3200" s="8" t="s">
        <v>737</v>
      </c>
      <c r="D3200" s="5" t="s">
        <v>1171</v>
      </c>
      <c r="E3200" s="8" t="s">
        <v>1203</v>
      </c>
      <c r="F3200" s="5" t="s">
        <v>1204</v>
      </c>
      <c r="G3200" s="9" t="s">
        <v>229</v>
      </c>
      <c r="H3200" s="4" t="s">
        <v>1761</v>
      </c>
      <c r="I3200" s="9" t="s">
        <v>11</v>
      </c>
      <c r="J3200" s="5" t="s">
        <v>743</v>
      </c>
      <c r="K3200" s="8" t="s">
        <v>756</v>
      </c>
      <c r="L3200" s="5" t="s">
        <v>757</v>
      </c>
      <c r="M3200" s="8" t="s">
        <v>850</v>
      </c>
      <c r="N3200" s="5" t="s">
        <v>1007</v>
      </c>
      <c r="O3200" s="8" t="s">
        <v>1008</v>
      </c>
      <c r="P3200" s="5" t="s">
        <v>1009</v>
      </c>
      <c r="Q3200" s="9" t="s">
        <v>72</v>
      </c>
      <c r="R3200" s="5" t="s">
        <v>1010</v>
      </c>
      <c r="S3200" s="6">
        <v>142000</v>
      </c>
      <c r="T3200" s="6">
        <v>32828.92</v>
      </c>
      <c r="U3200" s="6">
        <v>174828.92</v>
      </c>
      <c r="V3200" s="6">
        <v>174828.92</v>
      </c>
      <c r="W3200" s="6">
        <v>174706.17</v>
      </c>
      <c r="X3200" s="6">
        <v>144831.17000000001</v>
      </c>
      <c r="Y3200" s="6">
        <v>97836.29</v>
      </c>
      <c r="Z3200"/>
      <c r="AA3200"/>
    </row>
    <row r="3201" spans="1:27" x14ac:dyDescent="0.2">
      <c r="A3201" s="8" t="s">
        <v>732</v>
      </c>
      <c r="B3201" s="5" t="s">
        <v>1127</v>
      </c>
      <c r="C3201" s="8" t="s">
        <v>737</v>
      </c>
      <c r="D3201" s="5" t="s">
        <v>1171</v>
      </c>
      <c r="E3201" s="8" t="s">
        <v>1203</v>
      </c>
      <c r="F3201" s="5" t="s">
        <v>1204</v>
      </c>
      <c r="G3201" s="9" t="s">
        <v>229</v>
      </c>
      <c r="H3201" s="4" t="s">
        <v>1761</v>
      </c>
      <c r="I3201" s="9" t="s">
        <v>11</v>
      </c>
      <c r="J3201" s="5" t="s">
        <v>743</v>
      </c>
      <c r="K3201" s="8" t="s">
        <v>756</v>
      </c>
      <c r="L3201" s="5" t="s">
        <v>757</v>
      </c>
      <c r="M3201" s="8" t="s">
        <v>850</v>
      </c>
      <c r="N3201" s="5" t="s">
        <v>1007</v>
      </c>
      <c r="O3201" s="8" t="s">
        <v>1008</v>
      </c>
      <c r="P3201" s="5" t="s">
        <v>1009</v>
      </c>
      <c r="Q3201" s="9" t="s">
        <v>73</v>
      </c>
      <c r="R3201" s="5" t="s">
        <v>1011</v>
      </c>
      <c r="S3201" s="6">
        <v>172447.74</v>
      </c>
      <c r="T3201" s="6">
        <v>281730.78999999998</v>
      </c>
      <c r="U3201" s="6">
        <v>454178.53</v>
      </c>
      <c r="V3201" s="6">
        <v>454178.53</v>
      </c>
      <c r="W3201" s="6">
        <v>430710.6</v>
      </c>
      <c r="X3201" s="6">
        <v>428223.08</v>
      </c>
      <c r="Y3201" s="6">
        <v>240026.23999999999</v>
      </c>
      <c r="Z3201"/>
      <c r="AA3201"/>
    </row>
    <row r="3202" spans="1:27" x14ac:dyDescent="0.2">
      <c r="A3202" s="8" t="s">
        <v>732</v>
      </c>
      <c r="B3202" s="5" t="s">
        <v>1127</v>
      </c>
      <c r="C3202" s="8" t="s">
        <v>737</v>
      </c>
      <c r="D3202" s="5" t="s">
        <v>1171</v>
      </c>
      <c r="E3202" s="8" t="s">
        <v>1203</v>
      </c>
      <c r="F3202" s="5" t="s">
        <v>1204</v>
      </c>
      <c r="G3202" s="9" t="s">
        <v>229</v>
      </c>
      <c r="H3202" s="4" t="s">
        <v>1761</v>
      </c>
      <c r="I3202" s="9" t="s">
        <v>11</v>
      </c>
      <c r="J3202" s="5" t="s">
        <v>743</v>
      </c>
      <c r="K3202" s="8" t="s">
        <v>756</v>
      </c>
      <c r="L3202" s="5" t="s">
        <v>757</v>
      </c>
      <c r="M3202" s="8" t="s">
        <v>850</v>
      </c>
      <c r="N3202" s="5" t="s">
        <v>1007</v>
      </c>
      <c r="O3202" s="8" t="s">
        <v>1008</v>
      </c>
      <c r="P3202" s="5" t="s">
        <v>1009</v>
      </c>
      <c r="Q3202" s="9" t="s">
        <v>174</v>
      </c>
      <c r="R3202" s="5" t="s">
        <v>1179</v>
      </c>
      <c r="S3202" s="6">
        <v>16202.72</v>
      </c>
      <c r="T3202" s="6">
        <v>13797.28</v>
      </c>
      <c r="U3202" s="6">
        <v>30000</v>
      </c>
      <c r="V3202" s="6">
        <v>30000</v>
      </c>
      <c r="W3202" s="6">
        <v>1340.44</v>
      </c>
      <c r="X3202" s="6">
        <v>1340.44</v>
      </c>
      <c r="Y3202" s="6">
        <v>170</v>
      </c>
      <c r="Z3202"/>
      <c r="AA3202"/>
    </row>
    <row r="3203" spans="1:27" x14ac:dyDescent="0.2">
      <c r="A3203" s="8" t="s">
        <v>732</v>
      </c>
      <c r="B3203" s="5" t="s">
        <v>1127</v>
      </c>
      <c r="C3203" s="8" t="s">
        <v>737</v>
      </c>
      <c r="D3203" s="5" t="s">
        <v>1171</v>
      </c>
      <c r="E3203" s="8" t="s">
        <v>1203</v>
      </c>
      <c r="F3203" s="5" t="s">
        <v>1204</v>
      </c>
      <c r="G3203" s="9" t="s">
        <v>229</v>
      </c>
      <c r="H3203" s="4" t="s">
        <v>1761</v>
      </c>
      <c r="I3203" s="9" t="s">
        <v>11</v>
      </c>
      <c r="J3203" s="5" t="s">
        <v>743</v>
      </c>
      <c r="K3203" s="8" t="s">
        <v>756</v>
      </c>
      <c r="L3203" s="5" t="s">
        <v>757</v>
      </c>
      <c r="M3203" s="8" t="s">
        <v>850</v>
      </c>
      <c r="N3203" s="5" t="s">
        <v>1007</v>
      </c>
      <c r="O3203" s="8" t="s">
        <v>1008</v>
      </c>
      <c r="P3203" s="5" t="s">
        <v>1009</v>
      </c>
      <c r="Q3203" s="9" t="s">
        <v>175</v>
      </c>
      <c r="R3203" s="5" t="s">
        <v>1180</v>
      </c>
      <c r="S3203" s="6">
        <v>16050</v>
      </c>
      <c r="T3203" s="6">
        <v>-4090</v>
      </c>
      <c r="U3203" s="6">
        <v>11960</v>
      </c>
      <c r="V3203" s="6">
        <v>11960</v>
      </c>
      <c r="W3203" s="6">
        <v>11960</v>
      </c>
      <c r="X3203" s="6">
        <v>11959.99</v>
      </c>
      <c r="Y3203" s="6">
        <v>11959.99</v>
      </c>
      <c r="Z3203"/>
      <c r="AA3203"/>
    </row>
    <row r="3204" spans="1:27" x14ac:dyDescent="0.2">
      <c r="A3204" s="8" t="s">
        <v>732</v>
      </c>
      <c r="B3204" s="5" t="s">
        <v>1127</v>
      </c>
      <c r="C3204" s="8" t="s">
        <v>737</v>
      </c>
      <c r="D3204" s="5" t="s">
        <v>1171</v>
      </c>
      <c r="E3204" s="8" t="s">
        <v>1203</v>
      </c>
      <c r="F3204" s="5" t="s">
        <v>1204</v>
      </c>
      <c r="G3204" s="9" t="s">
        <v>229</v>
      </c>
      <c r="H3204" s="4" t="s">
        <v>1761</v>
      </c>
      <c r="I3204" s="9" t="s">
        <v>11</v>
      </c>
      <c r="J3204" s="5" t="s">
        <v>743</v>
      </c>
      <c r="K3204" s="8" t="s">
        <v>756</v>
      </c>
      <c r="L3204" s="5" t="s">
        <v>757</v>
      </c>
      <c r="M3204" s="8" t="s">
        <v>850</v>
      </c>
      <c r="N3204" s="5" t="s">
        <v>1007</v>
      </c>
      <c r="O3204" s="8" t="s">
        <v>1008</v>
      </c>
      <c r="P3204" s="5" t="s">
        <v>1009</v>
      </c>
      <c r="Q3204" s="9" t="s">
        <v>144</v>
      </c>
      <c r="R3204" s="5" t="s">
        <v>1132</v>
      </c>
      <c r="S3204" s="6">
        <v>103440</v>
      </c>
      <c r="T3204" s="6">
        <v>-40440</v>
      </c>
      <c r="U3204" s="6">
        <v>63000</v>
      </c>
      <c r="V3204" s="6">
        <v>63000</v>
      </c>
      <c r="W3204" s="6">
        <v>59487.27</v>
      </c>
      <c r="X3204" s="6">
        <v>59487.27</v>
      </c>
      <c r="Y3204" s="6">
        <v>40358.94</v>
      </c>
      <c r="Z3204"/>
      <c r="AA3204"/>
    </row>
    <row r="3205" spans="1:27" x14ac:dyDescent="0.2">
      <c r="A3205" s="8" t="s">
        <v>732</v>
      </c>
      <c r="B3205" s="5" t="s">
        <v>1127</v>
      </c>
      <c r="C3205" s="8" t="s">
        <v>737</v>
      </c>
      <c r="D3205" s="5" t="s">
        <v>1171</v>
      </c>
      <c r="E3205" s="8" t="s">
        <v>1203</v>
      </c>
      <c r="F3205" s="5" t="s">
        <v>1204</v>
      </c>
      <c r="G3205" s="9" t="s">
        <v>229</v>
      </c>
      <c r="H3205" s="4" t="s">
        <v>1761</v>
      </c>
      <c r="I3205" s="9" t="s">
        <v>11</v>
      </c>
      <c r="J3205" s="5" t="s">
        <v>743</v>
      </c>
      <c r="K3205" s="8" t="s">
        <v>756</v>
      </c>
      <c r="L3205" s="5" t="s">
        <v>757</v>
      </c>
      <c r="M3205" s="8" t="s">
        <v>850</v>
      </c>
      <c r="N3205" s="5" t="s">
        <v>1007</v>
      </c>
      <c r="O3205" s="8" t="s">
        <v>1008</v>
      </c>
      <c r="P3205" s="5" t="s">
        <v>1009</v>
      </c>
      <c r="Q3205" s="9" t="s">
        <v>74</v>
      </c>
      <c r="R3205" s="5" t="s">
        <v>1012</v>
      </c>
      <c r="S3205" s="6">
        <v>276678.07</v>
      </c>
      <c r="T3205" s="6">
        <v>2560.37</v>
      </c>
      <c r="U3205" s="6">
        <v>279238.44</v>
      </c>
      <c r="V3205" s="6">
        <v>279238.44</v>
      </c>
      <c r="W3205" s="6">
        <v>264902.03999999998</v>
      </c>
      <c r="X3205" s="6">
        <v>264902.03999999998</v>
      </c>
      <c r="Y3205" s="6">
        <v>192347.04</v>
      </c>
      <c r="Z3205"/>
      <c r="AA3205"/>
    </row>
    <row r="3206" spans="1:27" x14ac:dyDescent="0.2">
      <c r="A3206" s="8" t="s">
        <v>732</v>
      </c>
      <c r="B3206" s="5" t="s">
        <v>1127</v>
      </c>
      <c r="C3206" s="8" t="s">
        <v>737</v>
      </c>
      <c r="D3206" s="5" t="s">
        <v>1171</v>
      </c>
      <c r="E3206" s="8" t="s">
        <v>1203</v>
      </c>
      <c r="F3206" s="5" t="s">
        <v>1204</v>
      </c>
      <c r="G3206" s="9" t="s">
        <v>229</v>
      </c>
      <c r="H3206" s="4" t="s">
        <v>1761</v>
      </c>
      <c r="I3206" s="9" t="s">
        <v>11</v>
      </c>
      <c r="J3206" s="5" t="s">
        <v>743</v>
      </c>
      <c r="K3206" s="8" t="s">
        <v>756</v>
      </c>
      <c r="L3206" s="5" t="s">
        <v>757</v>
      </c>
      <c r="M3206" s="8" t="s">
        <v>850</v>
      </c>
      <c r="N3206" s="5" t="s">
        <v>1007</v>
      </c>
      <c r="O3206" s="8" t="s">
        <v>1008</v>
      </c>
      <c r="P3206" s="5" t="s">
        <v>1009</v>
      </c>
      <c r="Q3206" s="9" t="s">
        <v>93</v>
      </c>
      <c r="R3206" s="5" t="s">
        <v>1056</v>
      </c>
      <c r="S3206" s="6">
        <v>226943</v>
      </c>
      <c r="T3206" s="6">
        <v>391518.58</v>
      </c>
      <c r="U3206" s="6">
        <v>618461.57999999996</v>
      </c>
      <c r="V3206" s="6">
        <v>605692.92000000004</v>
      </c>
      <c r="W3206" s="6">
        <v>577691.30000000005</v>
      </c>
      <c r="X3206" s="6">
        <v>481189.96</v>
      </c>
      <c r="Y3206" s="6">
        <v>352781.13</v>
      </c>
      <c r="Z3206"/>
      <c r="AA3206"/>
    </row>
    <row r="3207" spans="1:27" x14ac:dyDescent="0.2">
      <c r="A3207" s="8" t="s">
        <v>732</v>
      </c>
      <c r="B3207" s="5" t="s">
        <v>1127</v>
      </c>
      <c r="C3207" s="8" t="s">
        <v>737</v>
      </c>
      <c r="D3207" s="5" t="s">
        <v>1171</v>
      </c>
      <c r="E3207" s="8" t="s">
        <v>1203</v>
      </c>
      <c r="F3207" s="5" t="s">
        <v>1204</v>
      </c>
      <c r="G3207" s="9" t="s">
        <v>229</v>
      </c>
      <c r="H3207" s="4" t="s">
        <v>1761</v>
      </c>
      <c r="I3207" s="9" t="s">
        <v>25</v>
      </c>
      <c r="J3207" s="5" t="s">
        <v>772</v>
      </c>
      <c r="K3207" s="8" t="s">
        <v>699</v>
      </c>
      <c r="L3207" s="5" t="s">
        <v>797</v>
      </c>
      <c r="M3207" s="8" t="s">
        <v>712</v>
      </c>
      <c r="N3207" s="5" t="s">
        <v>970</v>
      </c>
      <c r="O3207" s="8" t="s">
        <v>971</v>
      </c>
      <c r="P3207" s="5" t="s">
        <v>970</v>
      </c>
      <c r="Q3207" s="9" t="s">
        <v>55</v>
      </c>
      <c r="R3207" s="5" t="s">
        <v>972</v>
      </c>
      <c r="S3207" s="6">
        <v>22340.73</v>
      </c>
      <c r="T3207" s="6">
        <v>4530.3100000000004</v>
      </c>
      <c r="U3207" s="6">
        <v>26871.040000000001</v>
      </c>
      <c r="V3207" s="6">
        <v>26870.31</v>
      </c>
      <c r="W3207" s="6">
        <v>23312.14</v>
      </c>
      <c r="X3207" s="6">
        <v>23312.14</v>
      </c>
      <c r="Y3207" s="6">
        <v>9653.6</v>
      </c>
      <c r="Z3207"/>
      <c r="AA3207"/>
    </row>
    <row r="3208" spans="1:27" x14ac:dyDescent="0.2">
      <c r="A3208" s="8" t="s">
        <v>732</v>
      </c>
      <c r="B3208" s="5" t="s">
        <v>1127</v>
      </c>
      <c r="C3208" s="8" t="s">
        <v>737</v>
      </c>
      <c r="D3208" s="5" t="s">
        <v>1171</v>
      </c>
      <c r="E3208" s="8" t="s">
        <v>1203</v>
      </c>
      <c r="F3208" s="5" t="s">
        <v>1204</v>
      </c>
      <c r="G3208" s="9" t="s">
        <v>229</v>
      </c>
      <c r="H3208" s="4" t="s">
        <v>1761</v>
      </c>
      <c r="I3208" s="9" t="s">
        <v>25</v>
      </c>
      <c r="J3208" s="5" t="s">
        <v>772</v>
      </c>
      <c r="K3208" s="8" t="s">
        <v>699</v>
      </c>
      <c r="L3208" s="5" t="s">
        <v>797</v>
      </c>
      <c r="M3208" s="8" t="s">
        <v>980</v>
      </c>
      <c r="N3208" s="5" t="s">
        <v>981</v>
      </c>
      <c r="O3208" s="8" t="s">
        <v>982</v>
      </c>
      <c r="P3208" s="5" t="s">
        <v>981</v>
      </c>
      <c r="Q3208" s="9" t="s">
        <v>61</v>
      </c>
      <c r="R3208" s="5" t="s">
        <v>983</v>
      </c>
      <c r="S3208" s="6">
        <v>91138.69</v>
      </c>
      <c r="T3208" s="6">
        <v>42284.79</v>
      </c>
      <c r="U3208" s="6">
        <v>133423.48000000001</v>
      </c>
      <c r="V3208" s="6">
        <v>131260.04999999999</v>
      </c>
      <c r="W3208" s="6">
        <v>127189.34</v>
      </c>
      <c r="X3208" s="6">
        <v>127189.34</v>
      </c>
      <c r="Y3208" s="6">
        <v>60079.88</v>
      </c>
      <c r="Z3208"/>
      <c r="AA3208"/>
    </row>
    <row r="3209" spans="1:27" x14ac:dyDescent="0.2">
      <c r="A3209" s="8" t="s">
        <v>732</v>
      </c>
      <c r="B3209" s="5" t="s">
        <v>1127</v>
      </c>
      <c r="C3209" s="8" t="s">
        <v>737</v>
      </c>
      <c r="D3209" s="5" t="s">
        <v>1171</v>
      </c>
      <c r="E3209" s="8" t="s">
        <v>1203</v>
      </c>
      <c r="F3209" s="5" t="s">
        <v>1204</v>
      </c>
      <c r="G3209" s="9" t="s">
        <v>229</v>
      </c>
      <c r="H3209" s="4" t="s">
        <v>1761</v>
      </c>
      <c r="I3209" s="9" t="s">
        <v>25</v>
      </c>
      <c r="J3209" s="5" t="s">
        <v>772</v>
      </c>
      <c r="K3209" s="8" t="s">
        <v>699</v>
      </c>
      <c r="L3209" s="5" t="s">
        <v>797</v>
      </c>
      <c r="M3209" s="8" t="s">
        <v>980</v>
      </c>
      <c r="N3209" s="5" t="s">
        <v>981</v>
      </c>
      <c r="O3209" s="8" t="s">
        <v>982</v>
      </c>
      <c r="P3209" s="5" t="s">
        <v>981</v>
      </c>
      <c r="Q3209" s="9" t="s">
        <v>94</v>
      </c>
      <c r="R3209" s="5" t="s">
        <v>1057</v>
      </c>
      <c r="S3209" s="6">
        <v>93600</v>
      </c>
      <c r="T3209" s="6">
        <v>84520.27</v>
      </c>
      <c r="U3209" s="6">
        <v>178120.27</v>
      </c>
      <c r="V3209" s="6">
        <v>112684.35</v>
      </c>
      <c r="W3209" s="6">
        <v>104301.59</v>
      </c>
      <c r="X3209" s="6">
        <v>104301.59</v>
      </c>
      <c r="Y3209" s="6">
        <v>80499.89</v>
      </c>
      <c r="Z3209"/>
      <c r="AA3209"/>
    </row>
    <row r="3210" spans="1:27" x14ac:dyDescent="0.2">
      <c r="A3210" s="8" t="s">
        <v>732</v>
      </c>
      <c r="B3210" s="5" t="s">
        <v>1127</v>
      </c>
      <c r="C3210" s="8" t="s">
        <v>737</v>
      </c>
      <c r="D3210" s="5" t="s">
        <v>1171</v>
      </c>
      <c r="E3210" s="8" t="s">
        <v>1203</v>
      </c>
      <c r="F3210" s="5" t="s">
        <v>1204</v>
      </c>
      <c r="G3210" s="9" t="s">
        <v>229</v>
      </c>
      <c r="H3210" s="4" t="s">
        <v>1761</v>
      </c>
      <c r="I3210" s="9" t="s">
        <v>25</v>
      </c>
      <c r="J3210" s="5" t="s">
        <v>772</v>
      </c>
      <c r="K3210" s="8" t="s">
        <v>766</v>
      </c>
      <c r="L3210" s="5" t="s">
        <v>842</v>
      </c>
      <c r="M3210" s="8" t="s">
        <v>781</v>
      </c>
      <c r="N3210" s="5" t="s">
        <v>843</v>
      </c>
      <c r="O3210" s="8" t="s">
        <v>783</v>
      </c>
      <c r="P3210" s="5" t="s">
        <v>1058</v>
      </c>
      <c r="Q3210" s="9" t="s">
        <v>95</v>
      </c>
      <c r="R3210" s="5" t="s">
        <v>1059</v>
      </c>
      <c r="S3210" s="6">
        <v>86636.4</v>
      </c>
      <c r="T3210" s="6">
        <v>-68316.52</v>
      </c>
      <c r="U3210" s="6">
        <v>18319.88</v>
      </c>
      <c r="V3210" s="6">
        <v>18319.88</v>
      </c>
      <c r="W3210" s="6">
        <v>18319.88</v>
      </c>
      <c r="X3210" s="6">
        <v>10997.38</v>
      </c>
      <c r="Y3210" s="6">
        <v>0</v>
      </c>
      <c r="Z3210"/>
      <c r="AA3210"/>
    </row>
    <row r="3211" spans="1:27" x14ac:dyDescent="0.2">
      <c r="A3211" s="8" t="s">
        <v>732</v>
      </c>
      <c r="B3211" s="5" t="s">
        <v>1127</v>
      </c>
      <c r="C3211" s="8" t="s">
        <v>737</v>
      </c>
      <c r="D3211" s="5" t="s">
        <v>1171</v>
      </c>
      <c r="E3211" s="8" t="s">
        <v>1203</v>
      </c>
      <c r="F3211" s="5" t="s">
        <v>1204</v>
      </c>
      <c r="G3211" s="9" t="s">
        <v>229</v>
      </c>
      <c r="H3211" s="4" t="s">
        <v>1761</v>
      </c>
      <c r="I3211" s="9" t="s">
        <v>25</v>
      </c>
      <c r="J3211" s="5" t="s">
        <v>772</v>
      </c>
      <c r="K3211" s="8" t="s">
        <v>766</v>
      </c>
      <c r="L3211" s="5" t="s">
        <v>842</v>
      </c>
      <c r="M3211" s="8" t="s">
        <v>781</v>
      </c>
      <c r="N3211" s="5" t="s">
        <v>843</v>
      </c>
      <c r="O3211" s="8" t="s">
        <v>785</v>
      </c>
      <c r="P3211" s="5" t="s">
        <v>1013</v>
      </c>
      <c r="Q3211" s="9" t="s">
        <v>75</v>
      </c>
      <c r="R3211" s="5" t="s">
        <v>1014</v>
      </c>
      <c r="S3211" s="6">
        <v>99051.36</v>
      </c>
      <c r="T3211" s="6">
        <v>14593.24</v>
      </c>
      <c r="U3211" s="6">
        <v>113644.6</v>
      </c>
      <c r="V3211" s="6">
        <v>113284.6</v>
      </c>
      <c r="W3211" s="6">
        <v>113234.6</v>
      </c>
      <c r="X3211" s="6">
        <v>113234.6</v>
      </c>
      <c r="Y3211" s="6">
        <v>75944.06</v>
      </c>
      <c r="Z3211"/>
      <c r="AA3211"/>
    </row>
    <row r="3212" spans="1:27" x14ac:dyDescent="0.2">
      <c r="A3212" s="8" t="s">
        <v>732</v>
      </c>
      <c r="B3212" s="5" t="s">
        <v>1127</v>
      </c>
      <c r="C3212" s="8" t="s">
        <v>737</v>
      </c>
      <c r="D3212" s="5" t="s">
        <v>1171</v>
      </c>
      <c r="E3212" s="8" t="s">
        <v>1203</v>
      </c>
      <c r="F3212" s="5" t="s">
        <v>1204</v>
      </c>
      <c r="G3212" s="9" t="s">
        <v>229</v>
      </c>
      <c r="H3212" s="4" t="s">
        <v>1761</v>
      </c>
      <c r="I3212" s="9" t="s">
        <v>25</v>
      </c>
      <c r="J3212" s="5" t="s">
        <v>772</v>
      </c>
      <c r="K3212" s="8" t="s">
        <v>766</v>
      </c>
      <c r="L3212" s="5" t="s">
        <v>842</v>
      </c>
      <c r="M3212" s="8" t="s">
        <v>781</v>
      </c>
      <c r="N3212" s="5" t="s">
        <v>843</v>
      </c>
      <c r="O3212" s="8" t="s">
        <v>785</v>
      </c>
      <c r="P3212" s="5" t="s">
        <v>1013</v>
      </c>
      <c r="Q3212" s="9" t="s">
        <v>76</v>
      </c>
      <c r="R3212" s="5" t="s">
        <v>1015</v>
      </c>
      <c r="S3212" s="6">
        <v>188100.29</v>
      </c>
      <c r="T3212" s="6">
        <v>409.32</v>
      </c>
      <c r="U3212" s="6">
        <v>188509.61</v>
      </c>
      <c r="V3212" s="6">
        <v>188509.61</v>
      </c>
      <c r="W3212" s="6">
        <v>177952.39</v>
      </c>
      <c r="X3212" s="6">
        <v>150609.68</v>
      </c>
      <c r="Y3212" s="6">
        <v>106840.76</v>
      </c>
      <c r="Z3212"/>
      <c r="AA3212"/>
    </row>
    <row r="3213" spans="1:27" x14ac:dyDescent="0.2">
      <c r="A3213" s="8" t="s">
        <v>732</v>
      </c>
      <c r="B3213" s="5" t="s">
        <v>1127</v>
      </c>
      <c r="C3213" s="8" t="s">
        <v>737</v>
      </c>
      <c r="D3213" s="5" t="s">
        <v>1171</v>
      </c>
      <c r="E3213" s="8" t="s">
        <v>1203</v>
      </c>
      <c r="F3213" s="5" t="s">
        <v>1204</v>
      </c>
      <c r="G3213" s="9" t="s">
        <v>229</v>
      </c>
      <c r="H3213" s="4" t="s">
        <v>1761</v>
      </c>
      <c r="I3213" s="9" t="s">
        <v>25</v>
      </c>
      <c r="J3213" s="5" t="s">
        <v>772</v>
      </c>
      <c r="K3213" s="8" t="s">
        <v>766</v>
      </c>
      <c r="L3213" s="5" t="s">
        <v>842</v>
      </c>
      <c r="M3213" s="8" t="s">
        <v>781</v>
      </c>
      <c r="N3213" s="5" t="s">
        <v>843</v>
      </c>
      <c r="O3213" s="8" t="s">
        <v>785</v>
      </c>
      <c r="P3213" s="5" t="s">
        <v>1013</v>
      </c>
      <c r="Q3213" s="9" t="s">
        <v>113</v>
      </c>
      <c r="R3213" s="5" t="s">
        <v>1085</v>
      </c>
      <c r="S3213" s="6">
        <v>8</v>
      </c>
      <c r="T3213" s="6">
        <v>31798.240000000002</v>
      </c>
      <c r="U3213" s="6">
        <v>31806.240000000002</v>
      </c>
      <c r="V3213" s="6">
        <v>28961.4</v>
      </c>
      <c r="W3213" s="6">
        <v>28961.4</v>
      </c>
      <c r="X3213" s="6">
        <v>28961.4</v>
      </c>
      <c r="Y3213" s="6">
        <v>11890</v>
      </c>
      <c r="Z3213"/>
      <c r="AA3213"/>
    </row>
    <row r="3214" spans="1:27" x14ac:dyDescent="0.2">
      <c r="A3214" s="8" t="s">
        <v>732</v>
      </c>
      <c r="B3214" s="5" t="s">
        <v>1127</v>
      </c>
      <c r="C3214" s="8" t="s">
        <v>737</v>
      </c>
      <c r="D3214" s="5" t="s">
        <v>1171</v>
      </c>
      <c r="E3214" s="8" t="s">
        <v>1203</v>
      </c>
      <c r="F3214" s="5" t="s">
        <v>1204</v>
      </c>
      <c r="G3214" s="9" t="s">
        <v>229</v>
      </c>
      <c r="H3214" s="4" t="s">
        <v>1761</v>
      </c>
      <c r="I3214" s="9" t="s">
        <v>25</v>
      </c>
      <c r="J3214" s="5" t="s">
        <v>772</v>
      </c>
      <c r="K3214" s="8" t="s">
        <v>766</v>
      </c>
      <c r="L3214" s="5" t="s">
        <v>842</v>
      </c>
      <c r="M3214" s="8" t="s">
        <v>781</v>
      </c>
      <c r="N3214" s="5" t="s">
        <v>843</v>
      </c>
      <c r="O3214" s="8" t="s">
        <v>785</v>
      </c>
      <c r="P3214" s="5" t="s">
        <v>1013</v>
      </c>
      <c r="Q3214" s="9" t="s">
        <v>124</v>
      </c>
      <c r="R3214" s="5" t="s">
        <v>1104</v>
      </c>
      <c r="S3214" s="6">
        <v>18000</v>
      </c>
      <c r="T3214" s="6">
        <v>41465.29</v>
      </c>
      <c r="U3214" s="6">
        <v>59465.29</v>
      </c>
      <c r="V3214" s="6">
        <v>59365.29</v>
      </c>
      <c r="W3214" s="6">
        <v>59365.29</v>
      </c>
      <c r="X3214" s="6">
        <v>56974.21</v>
      </c>
      <c r="Y3214" s="6">
        <v>0</v>
      </c>
      <c r="Z3214"/>
      <c r="AA3214"/>
    </row>
    <row r="3215" spans="1:27" x14ac:dyDescent="0.2">
      <c r="A3215" s="8" t="s">
        <v>732</v>
      </c>
      <c r="B3215" s="5" t="s">
        <v>1127</v>
      </c>
      <c r="C3215" s="8" t="s">
        <v>737</v>
      </c>
      <c r="D3215" s="5" t="s">
        <v>1171</v>
      </c>
      <c r="E3215" s="8" t="s">
        <v>1203</v>
      </c>
      <c r="F3215" s="5" t="s">
        <v>1204</v>
      </c>
      <c r="G3215" s="9" t="s">
        <v>229</v>
      </c>
      <c r="H3215" s="4" t="s">
        <v>1761</v>
      </c>
      <c r="I3215" s="9" t="s">
        <v>25</v>
      </c>
      <c r="J3215" s="5" t="s">
        <v>772</v>
      </c>
      <c r="K3215" s="8" t="s">
        <v>766</v>
      </c>
      <c r="L3215" s="5" t="s">
        <v>842</v>
      </c>
      <c r="M3215" s="8" t="s">
        <v>781</v>
      </c>
      <c r="N3215" s="5" t="s">
        <v>843</v>
      </c>
      <c r="O3215" s="8" t="s">
        <v>785</v>
      </c>
      <c r="P3215" s="5" t="s">
        <v>1013</v>
      </c>
      <c r="Q3215" s="9" t="s">
        <v>96</v>
      </c>
      <c r="R3215" s="5" t="s">
        <v>1060</v>
      </c>
      <c r="S3215" s="6">
        <v>24000</v>
      </c>
      <c r="T3215" s="6">
        <v>-6614.5</v>
      </c>
      <c r="U3215" s="6">
        <v>17385.5</v>
      </c>
      <c r="V3215" s="6">
        <v>14823.5</v>
      </c>
      <c r="W3215" s="6">
        <v>14823.5</v>
      </c>
      <c r="X3215" s="6">
        <v>14823.5</v>
      </c>
      <c r="Y3215" s="6">
        <v>14823.5</v>
      </c>
      <c r="Z3215"/>
      <c r="AA3215"/>
    </row>
    <row r="3216" spans="1:27" x14ac:dyDescent="0.2">
      <c r="A3216" s="8" t="s">
        <v>732</v>
      </c>
      <c r="B3216" s="5" t="s">
        <v>1127</v>
      </c>
      <c r="C3216" s="8" t="s">
        <v>737</v>
      </c>
      <c r="D3216" s="5" t="s">
        <v>1171</v>
      </c>
      <c r="E3216" s="8" t="s">
        <v>1203</v>
      </c>
      <c r="F3216" s="5" t="s">
        <v>1204</v>
      </c>
      <c r="G3216" s="9" t="s">
        <v>229</v>
      </c>
      <c r="H3216" s="4" t="s">
        <v>1761</v>
      </c>
      <c r="I3216" s="9" t="s">
        <v>25</v>
      </c>
      <c r="J3216" s="5" t="s">
        <v>772</v>
      </c>
      <c r="K3216" s="8" t="s">
        <v>766</v>
      </c>
      <c r="L3216" s="5" t="s">
        <v>842</v>
      </c>
      <c r="M3216" s="8" t="s">
        <v>781</v>
      </c>
      <c r="N3216" s="5" t="s">
        <v>843</v>
      </c>
      <c r="O3216" s="8" t="s">
        <v>786</v>
      </c>
      <c r="P3216" s="5" t="s">
        <v>844</v>
      </c>
      <c r="Q3216" s="9" t="s">
        <v>97</v>
      </c>
      <c r="R3216" s="5" t="s">
        <v>1061</v>
      </c>
      <c r="S3216" s="6">
        <v>5160</v>
      </c>
      <c r="T3216" s="6">
        <v>19656.29</v>
      </c>
      <c r="U3216" s="6">
        <v>24816.29</v>
      </c>
      <c r="V3216" s="6">
        <v>24258.2</v>
      </c>
      <c r="W3216" s="6">
        <v>24228.53</v>
      </c>
      <c r="X3216" s="6">
        <v>24228.53</v>
      </c>
      <c r="Y3216" s="6">
        <v>19530.53</v>
      </c>
      <c r="Z3216"/>
      <c r="AA3216"/>
    </row>
    <row r="3217" spans="1:27" x14ac:dyDescent="0.2">
      <c r="A3217" s="8" t="s">
        <v>732</v>
      </c>
      <c r="B3217" s="5" t="s">
        <v>1127</v>
      </c>
      <c r="C3217" s="8" t="s">
        <v>737</v>
      </c>
      <c r="D3217" s="5" t="s">
        <v>1171</v>
      </c>
      <c r="E3217" s="8" t="s">
        <v>1203</v>
      </c>
      <c r="F3217" s="5" t="s">
        <v>1204</v>
      </c>
      <c r="G3217" s="9" t="s">
        <v>229</v>
      </c>
      <c r="H3217" s="4" t="s">
        <v>1761</v>
      </c>
      <c r="I3217" s="9" t="s">
        <v>25</v>
      </c>
      <c r="J3217" s="5" t="s">
        <v>772</v>
      </c>
      <c r="K3217" s="8" t="s">
        <v>766</v>
      </c>
      <c r="L3217" s="5" t="s">
        <v>842</v>
      </c>
      <c r="M3217" s="8" t="s">
        <v>781</v>
      </c>
      <c r="N3217" s="5" t="s">
        <v>843</v>
      </c>
      <c r="O3217" s="8" t="s">
        <v>786</v>
      </c>
      <c r="P3217" s="5" t="s">
        <v>844</v>
      </c>
      <c r="Q3217" s="9" t="s">
        <v>202</v>
      </c>
      <c r="R3217" s="5" t="s">
        <v>1193</v>
      </c>
      <c r="S3217" s="6">
        <v>10.32</v>
      </c>
      <c r="T3217" s="6">
        <v>11745</v>
      </c>
      <c r="U3217" s="6">
        <v>11755.32</v>
      </c>
      <c r="V3217" s="6">
        <v>0</v>
      </c>
      <c r="W3217" s="6">
        <v>0</v>
      </c>
      <c r="X3217" s="6">
        <v>0</v>
      </c>
      <c r="Y3217" s="6">
        <v>0</v>
      </c>
      <c r="Z3217"/>
      <c r="AA3217"/>
    </row>
    <row r="3218" spans="1:27" x14ac:dyDescent="0.2">
      <c r="A3218" s="8" t="s">
        <v>732</v>
      </c>
      <c r="B3218" s="5" t="s">
        <v>1127</v>
      </c>
      <c r="C3218" s="8" t="s">
        <v>737</v>
      </c>
      <c r="D3218" s="5" t="s">
        <v>1171</v>
      </c>
      <c r="E3218" s="8" t="s">
        <v>1203</v>
      </c>
      <c r="F3218" s="5" t="s">
        <v>1204</v>
      </c>
      <c r="G3218" s="9" t="s">
        <v>229</v>
      </c>
      <c r="H3218" s="4" t="s">
        <v>1761</v>
      </c>
      <c r="I3218" s="9" t="s">
        <v>25</v>
      </c>
      <c r="J3218" s="5" t="s">
        <v>772</v>
      </c>
      <c r="K3218" s="8" t="s">
        <v>766</v>
      </c>
      <c r="L3218" s="5" t="s">
        <v>842</v>
      </c>
      <c r="M3218" s="8" t="s">
        <v>781</v>
      </c>
      <c r="N3218" s="5" t="s">
        <v>843</v>
      </c>
      <c r="O3218" s="8" t="s">
        <v>786</v>
      </c>
      <c r="P3218" s="5" t="s">
        <v>844</v>
      </c>
      <c r="Q3218" s="9" t="s">
        <v>98</v>
      </c>
      <c r="R3218" s="5" t="s">
        <v>1062</v>
      </c>
      <c r="S3218" s="6">
        <v>41269.68</v>
      </c>
      <c r="T3218" s="6">
        <v>-36149.85</v>
      </c>
      <c r="U3218" s="6">
        <v>5119.83</v>
      </c>
      <c r="V3218" s="6">
        <v>4817.3100000000004</v>
      </c>
      <c r="W3218" s="6">
        <v>4817.3100000000004</v>
      </c>
      <c r="X3218" s="6">
        <v>4817.3100000000004</v>
      </c>
      <c r="Y3218" s="6">
        <v>0</v>
      </c>
      <c r="Z3218"/>
      <c r="AA3218"/>
    </row>
    <row r="3219" spans="1:27" x14ac:dyDescent="0.2">
      <c r="A3219" s="8" t="s">
        <v>732</v>
      </c>
      <c r="B3219" s="5" t="s">
        <v>1127</v>
      </c>
      <c r="C3219" s="8" t="s">
        <v>737</v>
      </c>
      <c r="D3219" s="5" t="s">
        <v>1171</v>
      </c>
      <c r="E3219" s="8" t="s">
        <v>1203</v>
      </c>
      <c r="F3219" s="5" t="s">
        <v>1204</v>
      </c>
      <c r="G3219" s="9" t="s">
        <v>229</v>
      </c>
      <c r="H3219" s="4" t="s">
        <v>1761</v>
      </c>
      <c r="I3219" s="9" t="s">
        <v>25</v>
      </c>
      <c r="J3219" s="5" t="s">
        <v>772</v>
      </c>
      <c r="K3219" s="8" t="s">
        <v>766</v>
      </c>
      <c r="L3219" s="5" t="s">
        <v>842</v>
      </c>
      <c r="M3219" s="8" t="s">
        <v>781</v>
      </c>
      <c r="N3219" s="5" t="s">
        <v>843</v>
      </c>
      <c r="O3219" s="8" t="s">
        <v>786</v>
      </c>
      <c r="P3219" s="5" t="s">
        <v>844</v>
      </c>
      <c r="Q3219" s="9" t="s">
        <v>99</v>
      </c>
      <c r="R3219" s="5" t="s">
        <v>1063</v>
      </c>
      <c r="S3219" s="6">
        <v>37152.32</v>
      </c>
      <c r="T3219" s="6">
        <v>-35350</v>
      </c>
      <c r="U3219" s="6">
        <v>1802.32</v>
      </c>
      <c r="V3219" s="6">
        <v>650</v>
      </c>
      <c r="W3219" s="6">
        <v>250.62</v>
      </c>
      <c r="X3219" s="6">
        <v>250.62</v>
      </c>
      <c r="Y3219" s="6">
        <v>250.62</v>
      </c>
      <c r="Z3219"/>
      <c r="AA3219"/>
    </row>
    <row r="3220" spans="1:27" x14ac:dyDescent="0.2">
      <c r="A3220" s="8" t="s">
        <v>732</v>
      </c>
      <c r="B3220" s="5" t="s">
        <v>1127</v>
      </c>
      <c r="C3220" s="8" t="s">
        <v>737</v>
      </c>
      <c r="D3220" s="5" t="s">
        <v>1171</v>
      </c>
      <c r="E3220" s="8" t="s">
        <v>1203</v>
      </c>
      <c r="F3220" s="5" t="s">
        <v>1204</v>
      </c>
      <c r="G3220" s="9" t="s">
        <v>229</v>
      </c>
      <c r="H3220" s="4" t="s">
        <v>1761</v>
      </c>
      <c r="I3220" s="9" t="s">
        <v>25</v>
      </c>
      <c r="J3220" s="5" t="s">
        <v>772</v>
      </c>
      <c r="K3220" s="8" t="s">
        <v>766</v>
      </c>
      <c r="L3220" s="5" t="s">
        <v>842</v>
      </c>
      <c r="M3220" s="8" t="s">
        <v>789</v>
      </c>
      <c r="N3220" s="5" t="s">
        <v>846</v>
      </c>
      <c r="O3220" s="8" t="s">
        <v>847</v>
      </c>
      <c r="P3220" s="5" t="s">
        <v>848</v>
      </c>
      <c r="Q3220" s="9" t="s">
        <v>100</v>
      </c>
      <c r="R3220" s="5" t="s">
        <v>1064</v>
      </c>
      <c r="S3220" s="6">
        <v>11352</v>
      </c>
      <c r="T3220" s="6">
        <v>20841</v>
      </c>
      <c r="U3220" s="6">
        <v>32193</v>
      </c>
      <c r="V3220" s="6">
        <v>32192.240000000002</v>
      </c>
      <c r="W3220" s="6">
        <v>32192.240000000002</v>
      </c>
      <c r="X3220" s="6">
        <v>32192.240000000002</v>
      </c>
      <c r="Y3220" s="6">
        <v>8832.24</v>
      </c>
      <c r="Z3220"/>
      <c r="AA3220"/>
    </row>
    <row r="3221" spans="1:27" x14ac:dyDescent="0.2">
      <c r="A3221" s="8" t="s">
        <v>732</v>
      </c>
      <c r="B3221" s="5" t="s">
        <v>1127</v>
      </c>
      <c r="C3221" s="8" t="s">
        <v>737</v>
      </c>
      <c r="D3221" s="5" t="s">
        <v>1171</v>
      </c>
      <c r="E3221" s="8" t="s">
        <v>1203</v>
      </c>
      <c r="F3221" s="5" t="s">
        <v>1204</v>
      </c>
      <c r="G3221" s="9" t="s">
        <v>229</v>
      </c>
      <c r="H3221" s="4" t="s">
        <v>1761</v>
      </c>
      <c r="I3221" s="9" t="s">
        <v>25</v>
      </c>
      <c r="J3221" s="5" t="s">
        <v>772</v>
      </c>
      <c r="K3221" s="8" t="s">
        <v>766</v>
      </c>
      <c r="L3221" s="5" t="s">
        <v>842</v>
      </c>
      <c r="M3221" s="8" t="s">
        <v>789</v>
      </c>
      <c r="N3221" s="5" t="s">
        <v>846</v>
      </c>
      <c r="O3221" s="8" t="s">
        <v>847</v>
      </c>
      <c r="P3221" s="5" t="s">
        <v>848</v>
      </c>
      <c r="Q3221" s="9" t="s">
        <v>77</v>
      </c>
      <c r="R3221" s="5" t="s">
        <v>1016</v>
      </c>
      <c r="S3221" s="6">
        <v>92100</v>
      </c>
      <c r="T3221" s="6">
        <v>25630.32</v>
      </c>
      <c r="U3221" s="6">
        <v>117730.32</v>
      </c>
      <c r="V3221" s="6">
        <v>117697.67</v>
      </c>
      <c r="W3221" s="6">
        <v>117697.67</v>
      </c>
      <c r="X3221" s="6">
        <v>117697.06</v>
      </c>
      <c r="Y3221" s="6">
        <v>74497.23</v>
      </c>
      <c r="Z3221"/>
      <c r="AA3221"/>
    </row>
    <row r="3222" spans="1:27" x14ac:dyDescent="0.2">
      <c r="A3222" s="8" t="s">
        <v>732</v>
      </c>
      <c r="B3222" s="5" t="s">
        <v>1127</v>
      </c>
      <c r="C3222" s="8" t="s">
        <v>737</v>
      </c>
      <c r="D3222" s="5" t="s">
        <v>1171</v>
      </c>
      <c r="E3222" s="8" t="s">
        <v>1203</v>
      </c>
      <c r="F3222" s="5" t="s">
        <v>1204</v>
      </c>
      <c r="G3222" s="9" t="s">
        <v>229</v>
      </c>
      <c r="H3222" s="4" t="s">
        <v>1761</v>
      </c>
      <c r="I3222" s="9" t="s">
        <v>25</v>
      </c>
      <c r="J3222" s="5" t="s">
        <v>772</v>
      </c>
      <c r="K3222" s="8" t="s">
        <v>766</v>
      </c>
      <c r="L3222" s="5" t="s">
        <v>842</v>
      </c>
      <c r="M3222" s="8" t="s">
        <v>789</v>
      </c>
      <c r="N3222" s="5" t="s">
        <v>846</v>
      </c>
      <c r="O3222" s="8" t="s">
        <v>847</v>
      </c>
      <c r="P3222" s="5" t="s">
        <v>848</v>
      </c>
      <c r="Q3222" s="9" t="s">
        <v>101</v>
      </c>
      <c r="R3222" s="5" t="s">
        <v>1065</v>
      </c>
      <c r="S3222" s="6">
        <v>30960</v>
      </c>
      <c r="T3222" s="6">
        <v>85514.11</v>
      </c>
      <c r="U3222" s="6">
        <v>116474.11</v>
      </c>
      <c r="V3222" s="6">
        <v>111474.11</v>
      </c>
      <c r="W3222" s="6">
        <v>110969.85</v>
      </c>
      <c r="X3222" s="6">
        <v>110969.85</v>
      </c>
      <c r="Y3222" s="6">
        <v>99495.74</v>
      </c>
      <c r="Z3222"/>
      <c r="AA3222"/>
    </row>
    <row r="3223" spans="1:27" x14ac:dyDescent="0.2">
      <c r="A3223" s="8" t="s">
        <v>732</v>
      </c>
      <c r="B3223" s="5" t="s">
        <v>1127</v>
      </c>
      <c r="C3223" s="8" t="s">
        <v>737</v>
      </c>
      <c r="D3223" s="5" t="s">
        <v>1171</v>
      </c>
      <c r="E3223" s="8" t="s">
        <v>1203</v>
      </c>
      <c r="F3223" s="5" t="s">
        <v>1204</v>
      </c>
      <c r="G3223" s="9" t="s">
        <v>229</v>
      </c>
      <c r="H3223" s="4" t="s">
        <v>1761</v>
      </c>
      <c r="I3223" s="9" t="s">
        <v>25</v>
      </c>
      <c r="J3223" s="5" t="s">
        <v>772</v>
      </c>
      <c r="K3223" s="8" t="s">
        <v>766</v>
      </c>
      <c r="L3223" s="5" t="s">
        <v>842</v>
      </c>
      <c r="M3223" s="8" t="s">
        <v>789</v>
      </c>
      <c r="N3223" s="5" t="s">
        <v>846</v>
      </c>
      <c r="O3223" s="8" t="s">
        <v>847</v>
      </c>
      <c r="P3223" s="5" t="s">
        <v>848</v>
      </c>
      <c r="Q3223" s="9" t="s">
        <v>102</v>
      </c>
      <c r="R3223" s="5" t="s">
        <v>1066</v>
      </c>
      <c r="S3223" s="6">
        <v>42931.199999999997</v>
      </c>
      <c r="T3223" s="6">
        <v>-411.8</v>
      </c>
      <c r="U3223" s="6">
        <v>42519.4</v>
      </c>
      <c r="V3223" s="6">
        <v>25015.74</v>
      </c>
      <c r="W3223" s="6">
        <v>25015.74</v>
      </c>
      <c r="X3223" s="6">
        <v>25015.74</v>
      </c>
      <c r="Y3223" s="6">
        <v>13021.17</v>
      </c>
      <c r="Z3223"/>
      <c r="AA3223"/>
    </row>
    <row r="3224" spans="1:27" x14ac:dyDescent="0.2">
      <c r="A3224" s="8" t="s">
        <v>732</v>
      </c>
      <c r="B3224" s="5" t="s">
        <v>1127</v>
      </c>
      <c r="C3224" s="8" t="s">
        <v>737</v>
      </c>
      <c r="D3224" s="5" t="s">
        <v>1171</v>
      </c>
      <c r="E3224" s="8" t="s">
        <v>1203</v>
      </c>
      <c r="F3224" s="5" t="s">
        <v>1204</v>
      </c>
      <c r="G3224" s="9" t="s">
        <v>229</v>
      </c>
      <c r="H3224" s="4" t="s">
        <v>1761</v>
      </c>
      <c r="I3224" s="9" t="s">
        <v>25</v>
      </c>
      <c r="J3224" s="5" t="s">
        <v>772</v>
      </c>
      <c r="K3224" s="8" t="s">
        <v>766</v>
      </c>
      <c r="L3224" s="5" t="s">
        <v>842</v>
      </c>
      <c r="M3224" s="8" t="s">
        <v>789</v>
      </c>
      <c r="N3224" s="5" t="s">
        <v>846</v>
      </c>
      <c r="O3224" s="8" t="s">
        <v>847</v>
      </c>
      <c r="P3224" s="5" t="s">
        <v>848</v>
      </c>
      <c r="Q3224" s="9" t="s">
        <v>43</v>
      </c>
      <c r="R3224" s="5" t="s">
        <v>849</v>
      </c>
      <c r="S3224" s="6">
        <v>1531856.6</v>
      </c>
      <c r="T3224" s="6">
        <v>-1218054.3600000001</v>
      </c>
      <c r="U3224" s="6">
        <v>313802.23999999999</v>
      </c>
      <c r="V3224" s="6">
        <v>309572.74</v>
      </c>
      <c r="W3224" s="6">
        <v>309572.74</v>
      </c>
      <c r="X3224" s="6">
        <v>309559.34000000003</v>
      </c>
      <c r="Y3224" s="6">
        <v>190445.87</v>
      </c>
      <c r="Z3224"/>
      <c r="AA3224"/>
    </row>
    <row r="3225" spans="1:27" x14ac:dyDescent="0.2">
      <c r="A3225" s="8" t="s">
        <v>732</v>
      </c>
      <c r="B3225" s="5" t="s">
        <v>1127</v>
      </c>
      <c r="C3225" s="8" t="s">
        <v>737</v>
      </c>
      <c r="D3225" s="5" t="s">
        <v>1171</v>
      </c>
      <c r="E3225" s="8" t="s">
        <v>1203</v>
      </c>
      <c r="F3225" s="5" t="s">
        <v>1204</v>
      </c>
      <c r="G3225" s="9" t="s">
        <v>229</v>
      </c>
      <c r="H3225" s="4" t="s">
        <v>1761</v>
      </c>
      <c r="I3225" s="9" t="s">
        <v>25</v>
      </c>
      <c r="J3225" s="5" t="s">
        <v>772</v>
      </c>
      <c r="K3225" s="8" t="s">
        <v>766</v>
      </c>
      <c r="L3225" s="5" t="s">
        <v>842</v>
      </c>
      <c r="M3225" s="8" t="s">
        <v>789</v>
      </c>
      <c r="N3225" s="5" t="s">
        <v>846</v>
      </c>
      <c r="O3225" s="8" t="s">
        <v>1004</v>
      </c>
      <c r="P3225" s="5" t="s">
        <v>1005</v>
      </c>
      <c r="Q3225" s="9" t="s">
        <v>78</v>
      </c>
      <c r="R3225" s="5" t="s">
        <v>1017</v>
      </c>
      <c r="S3225" s="6">
        <v>170279.99</v>
      </c>
      <c r="T3225" s="6">
        <v>63060</v>
      </c>
      <c r="U3225" s="6">
        <v>233339.99</v>
      </c>
      <c r="V3225" s="6">
        <v>233314.81</v>
      </c>
      <c r="W3225" s="6">
        <v>227309.05</v>
      </c>
      <c r="X3225" s="6">
        <v>225476.64</v>
      </c>
      <c r="Y3225" s="6">
        <v>155056.12</v>
      </c>
      <c r="Z3225"/>
      <c r="AA3225"/>
    </row>
    <row r="3226" spans="1:27" x14ac:dyDescent="0.2">
      <c r="A3226" s="8" t="s">
        <v>732</v>
      </c>
      <c r="B3226" s="5" t="s">
        <v>1127</v>
      </c>
      <c r="C3226" s="8" t="s">
        <v>737</v>
      </c>
      <c r="D3226" s="5" t="s">
        <v>1171</v>
      </c>
      <c r="E3226" s="8" t="s">
        <v>1203</v>
      </c>
      <c r="F3226" s="5" t="s">
        <v>1204</v>
      </c>
      <c r="G3226" s="9" t="s">
        <v>229</v>
      </c>
      <c r="H3226" s="4" t="s">
        <v>1761</v>
      </c>
      <c r="I3226" s="9" t="s">
        <v>25</v>
      </c>
      <c r="J3226" s="5" t="s">
        <v>772</v>
      </c>
      <c r="K3226" s="8" t="s">
        <v>756</v>
      </c>
      <c r="L3226" s="5" t="s">
        <v>757</v>
      </c>
      <c r="M3226" s="8" t="s">
        <v>758</v>
      </c>
      <c r="N3226" s="5" t="s">
        <v>759</v>
      </c>
      <c r="O3226" s="8" t="s">
        <v>760</v>
      </c>
      <c r="P3226" s="5" t="s">
        <v>761</v>
      </c>
      <c r="Q3226" s="9" t="s">
        <v>83</v>
      </c>
      <c r="R3226" s="5" t="s">
        <v>1037</v>
      </c>
      <c r="S3226" s="6">
        <v>2596.16</v>
      </c>
      <c r="T3226" s="6">
        <v>0</v>
      </c>
      <c r="U3226" s="6">
        <v>2596.16</v>
      </c>
      <c r="V3226" s="6">
        <v>2560.56</v>
      </c>
      <c r="W3226" s="6">
        <v>2560.56</v>
      </c>
      <c r="X3226" s="6">
        <v>2216.9499999999998</v>
      </c>
      <c r="Y3226" s="6">
        <v>1928.15</v>
      </c>
      <c r="Z3226"/>
      <c r="AA3226"/>
    </row>
    <row r="3227" spans="1:27" x14ac:dyDescent="0.2">
      <c r="A3227" s="8" t="s">
        <v>732</v>
      </c>
      <c r="B3227" s="5" t="s">
        <v>1127</v>
      </c>
      <c r="C3227" s="8" t="s">
        <v>737</v>
      </c>
      <c r="D3227" s="5" t="s">
        <v>1171</v>
      </c>
      <c r="E3227" s="8" t="s">
        <v>1203</v>
      </c>
      <c r="F3227" s="5" t="s">
        <v>1204</v>
      </c>
      <c r="G3227" s="9" t="s">
        <v>229</v>
      </c>
      <c r="H3227" s="4" t="s">
        <v>1761</v>
      </c>
      <c r="I3227" s="9" t="s">
        <v>25</v>
      </c>
      <c r="J3227" s="5" t="s">
        <v>772</v>
      </c>
      <c r="K3227" s="8" t="s">
        <v>756</v>
      </c>
      <c r="L3227" s="5" t="s">
        <v>757</v>
      </c>
      <c r="M3227" s="8" t="s">
        <v>850</v>
      </c>
      <c r="N3227" s="5" t="s">
        <v>1007</v>
      </c>
      <c r="O3227" s="8" t="s">
        <v>1008</v>
      </c>
      <c r="P3227" s="5" t="s">
        <v>1009</v>
      </c>
      <c r="Q3227" s="9" t="s">
        <v>72</v>
      </c>
      <c r="R3227" s="5" t="s">
        <v>1010</v>
      </c>
      <c r="S3227" s="6">
        <v>96971.06</v>
      </c>
      <c r="T3227" s="6">
        <v>0</v>
      </c>
      <c r="U3227" s="6">
        <v>96971.06</v>
      </c>
      <c r="V3227" s="6">
        <v>79629.94</v>
      </c>
      <c r="W3227" s="6">
        <v>79625.820000000007</v>
      </c>
      <c r="X3227" s="6">
        <v>79625.820000000007</v>
      </c>
      <c r="Y3227" s="6">
        <v>54846.99</v>
      </c>
      <c r="Z3227"/>
      <c r="AA3227"/>
    </row>
    <row r="3228" spans="1:27" x14ac:dyDescent="0.2">
      <c r="A3228" s="8" t="s">
        <v>732</v>
      </c>
      <c r="B3228" s="5" t="s">
        <v>1127</v>
      </c>
      <c r="C3228" s="8" t="s">
        <v>737</v>
      </c>
      <c r="D3228" s="5" t="s">
        <v>1171</v>
      </c>
      <c r="E3228" s="8" t="s">
        <v>1203</v>
      </c>
      <c r="F3228" s="5" t="s">
        <v>1204</v>
      </c>
      <c r="G3228" s="9" t="s">
        <v>229</v>
      </c>
      <c r="H3228" s="4" t="s">
        <v>1761</v>
      </c>
      <c r="I3228" s="9" t="s">
        <v>25</v>
      </c>
      <c r="J3228" s="5" t="s">
        <v>772</v>
      </c>
      <c r="K3228" s="8" t="s">
        <v>756</v>
      </c>
      <c r="L3228" s="5" t="s">
        <v>757</v>
      </c>
      <c r="M3228" s="8" t="s">
        <v>850</v>
      </c>
      <c r="N3228" s="5" t="s">
        <v>1007</v>
      </c>
      <c r="O3228" s="8" t="s">
        <v>1008</v>
      </c>
      <c r="P3228" s="5" t="s">
        <v>1009</v>
      </c>
      <c r="Q3228" s="9" t="s">
        <v>73</v>
      </c>
      <c r="R3228" s="5" t="s">
        <v>1011</v>
      </c>
      <c r="S3228" s="6">
        <v>172249.05</v>
      </c>
      <c r="T3228" s="6">
        <v>-91580</v>
      </c>
      <c r="U3228" s="6">
        <v>80669.05</v>
      </c>
      <c r="V3228" s="6">
        <v>48000</v>
      </c>
      <c r="W3228" s="6">
        <v>47903.6</v>
      </c>
      <c r="X3228" s="6">
        <v>47903.6</v>
      </c>
      <c r="Y3228" s="6">
        <v>1245.94</v>
      </c>
      <c r="Z3228"/>
      <c r="AA3228"/>
    </row>
    <row r="3229" spans="1:27" x14ac:dyDescent="0.2">
      <c r="A3229" s="8" t="s">
        <v>732</v>
      </c>
      <c r="B3229" s="5" t="s">
        <v>1127</v>
      </c>
      <c r="C3229" s="8" t="s">
        <v>737</v>
      </c>
      <c r="D3229" s="5" t="s">
        <v>1171</v>
      </c>
      <c r="E3229" s="8" t="s">
        <v>1203</v>
      </c>
      <c r="F3229" s="5" t="s">
        <v>1204</v>
      </c>
      <c r="G3229" s="9" t="s">
        <v>229</v>
      </c>
      <c r="H3229" s="4" t="s">
        <v>1761</v>
      </c>
      <c r="I3229" s="9" t="s">
        <v>25</v>
      </c>
      <c r="J3229" s="5" t="s">
        <v>772</v>
      </c>
      <c r="K3229" s="8" t="s">
        <v>756</v>
      </c>
      <c r="L3229" s="5" t="s">
        <v>757</v>
      </c>
      <c r="M3229" s="8" t="s">
        <v>850</v>
      </c>
      <c r="N3229" s="5" t="s">
        <v>1007</v>
      </c>
      <c r="O3229" s="8" t="s">
        <v>1008</v>
      </c>
      <c r="P3229" s="5" t="s">
        <v>1009</v>
      </c>
      <c r="Q3229" s="9" t="s">
        <v>104</v>
      </c>
      <c r="R3229" s="5" t="s">
        <v>1071</v>
      </c>
      <c r="S3229" s="6">
        <v>237448.8</v>
      </c>
      <c r="T3229" s="6">
        <v>57620</v>
      </c>
      <c r="U3229" s="6">
        <v>295068.79999999999</v>
      </c>
      <c r="V3229" s="6">
        <v>288064.96999999997</v>
      </c>
      <c r="W3229" s="6">
        <v>287529.25</v>
      </c>
      <c r="X3229" s="6">
        <v>287529.25</v>
      </c>
      <c r="Y3229" s="6">
        <v>193585.34</v>
      </c>
      <c r="Z3229"/>
      <c r="AA3229"/>
    </row>
    <row r="3230" spans="1:27" x14ac:dyDescent="0.2">
      <c r="A3230" s="8" t="s">
        <v>732</v>
      </c>
      <c r="B3230" s="5" t="s">
        <v>1127</v>
      </c>
      <c r="C3230" s="8" t="s">
        <v>737</v>
      </c>
      <c r="D3230" s="5" t="s">
        <v>1171</v>
      </c>
      <c r="E3230" s="8" t="s">
        <v>1203</v>
      </c>
      <c r="F3230" s="5" t="s">
        <v>1204</v>
      </c>
      <c r="G3230" s="9" t="s">
        <v>229</v>
      </c>
      <c r="H3230" s="4" t="s">
        <v>1761</v>
      </c>
      <c r="I3230" s="9" t="s">
        <v>12</v>
      </c>
      <c r="J3230" s="5" t="s">
        <v>744</v>
      </c>
      <c r="K3230" s="8" t="s">
        <v>699</v>
      </c>
      <c r="L3230" s="5" t="s">
        <v>797</v>
      </c>
      <c r="M3230" s="8" t="s">
        <v>980</v>
      </c>
      <c r="N3230" s="5" t="s">
        <v>981</v>
      </c>
      <c r="O3230" s="8" t="s">
        <v>982</v>
      </c>
      <c r="P3230" s="5" t="s">
        <v>981</v>
      </c>
      <c r="Q3230" s="9" t="s">
        <v>61</v>
      </c>
      <c r="R3230" s="5" t="s">
        <v>983</v>
      </c>
      <c r="S3230" s="6">
        <v>190.04</v>
      </c>
      <c r="T3230" s="6">
        <v>-190.04</v>
      </c>
      <c r="U3230" s="6">
        <v>0</v>
      </c>
      <c r="V3230" s="6">
        <v>0</v>
      </c>
      <c r="W3230" s="6">
        <v>0</v>
      </c>
      <c r="X3230" s="6">
        <v>0</v>
      </c>
      <c r="Y3230" s="6">
        <v>0</v>
      </c>
      <c r="Z3230"/>
      <c r="AA3230"/>
    </row>
    <row r="3231" spans="1:27" x14ac:dyDescent="0.2">
      <c r="A3231" s="8" t="s">
        <v>732</v>
      </c>
      <c r="B3231" s="5" t="s">
        <v>1127</v>
      </c>
      <c r="C3231" s="8" t="s">
        <v>737</v>
      </c>
      <c r="D3231" s="5" t="s">
        <v>1171</v>
      </c>
      <c r="E3231" s="8" t="s">
        <v>1203</v>
      </c>
      <c r="F3231" s="5" t="s">
        <v>1204</v>
      </c>
      <c r="G3231" s="9" t="s">
        <v>229</v>
      </c>
      <c r="H3231" s="4" t="s">
        <v>1761</v>
      </c>
      <c r="I3231" s="9" t="s">
        <v>12</v>
      </c>
      <c r="J3231" s="5" t="s">
        <v>744</v>
      </c>
      <c r="K3231" s="8" t="s">
        <v>756</v>
      </c>
      <c r="L3231" s="5" t="s">
        <v>757</v>
      </c>
      <c r="M3231" s="8" t="s">
        <v>758</v>
      </c>
      <c r="N3231" s="5" t="s">
        <v>759</v>
      </c>
      <c r="O3231" s="8" t="s">
        <v>760</v>
      </c>
      <c r="P3231" s="5" t="s">
        <v>761</v>
      </c>
      <c r="Q3231" s="9" t="s">
        <v>83</v>
      </c>
      <c r="R3231" s="5" t="s">
        <v>1037</v>
      </c>
      <c r="S3231" s="6">
        <v>1269.9000000000001</v>
      </c>
      <c r="T3231" s="6">
        <v>844.04</v>
      </c>
      <c r="U3231" s="6">
        <v>2113.94</v>
      </c>
      <c r="V3231" s="6">
        <v>2113.94</v>
      </c>
      <c r="W3231" s="6">
        <v>2113.94</v>
      </c>
      <c r="X3231" s="6">
        <v>2113.88</v>
      </c>
      <c r="Y3231" s="6">
        <v>1585.41</v>
      </c>
      <c r="Z3231"/>
      <c r="AA3231"/>
    </row>
    <row r="3232" spans="1:27" x14ac:dyDescent="0.2">
      <c r="A3232" s="8" t="s">
        <v>732</v>
      </c>
      <c r="B3232" s="5" t="s">
        <v>1127</v>
      </c>
      <c r="C3232" s="8" t="s">
        <v>737</v>
      </c>
      <c r="D3232" s="5" t="s">
        <v>1171</v>
      </c>
      <c r="E3232" s="8" t="s">
        <v>1203</v>
      </c>
      <c r="F3232" s="5" t="s">
        <v>1204</v>
      </c>
      <c r="G3232" s="9" t="s">
        <v>229</v>
      </c>
      <c r="H3232" s="4" t="s">
        <v>1761</v>
      </c>
      <c r="I3232" s="9" t="s">
        <v>12</v>
      </c>
      <c r="J3232" s="5" t="s">
        <v>744</v>
      </c>
      <c r="K3232" s="8" t="s">
        <v>756</v>
      </c>
      <c r="L3232" s="5" t="s">
        <v>757</v>
      </c>
      <c r="M3232" s="8" t="s">
        <v>1018</v>
      </c>
      <c r="N3232" s="5" t="s">
        <v>1019</v>
      </c>
      <c r="O3232" s="8" t="s">
        <v>1072</v>
      </c>
      <c r="P3232" s="5" t="s">
        <v>1073</v>
      </c>
      <c r="Q3232" s="9" t="s">
        <v>105</v>
      </c>
      <c r="R3232" s="5" t="s">
        <v>1074</v>
      </c>
      <c r="S3232" s="6">
        <v>10.73</v>
      </c>
      <c r="T3232" s="6">
        <v>-10.73</v>
      </c>
      <c r="U3232" s="6">
        <v>0</v>
      </c>
      <c r="V3232" s="6">
        <v>0</v>
      </c>
      <c r="W3232" s="6">
        <v>0</v>
      </c>
      <c r="X3232" s="6">
        <v>0</v>
      </c>
      <c r="Y3232" s="6">
        <v>0</v>
      </c>
      <c r="Z3232"/>
      <c r="AA3232"/>
    </row>
    <row r="3233" spans="1:27" x14ac:dyDescent="0.2">
      <c r="A3233" s="8" t="s">
        <v>732</v>
      </c>
      <c r="B3233" s="5" t="s">
        <v>1127</v>
      </c>
      <c r="C3233" s="8" t="s">
        <v>737</v>
      </c>
      <c r="D3233" s="5" t="s">
        <v>1171</v>
      </c>
      <c r="E3233" s="8" t="s">
        <v>1203</v>
      </c>
      <c r="F3233" s="5" t="s">
        <v>1204</v>
      </c>
      <c r="G3233" s="9" t="s">
        <v>229</v>
      </c>
      <c r="H3233" s="4" t="s">
        <v>1761</v>
      </c>
      <c r="I3233" s="9" t="s">
        <v>12</v>
      </c>
      <c r="J3233" s="5" t="s">
        <v>744</v>
      </c>
      <c r="K3233" s="8" t="s">
        <v>756</v>
      </c>
      <c r="L3233" s="5" t="s">
        <v>757</v>
      </c>
      <c r="M3233" s="8" t="s">
        <v>1018</v>
      </c>
      <c r="N3233" s="5" t="s">
        <v>1019</v>
      </c>
      <c r="O3233" s="8" t="s">
        <v>1020</v>
      </c>
      <c r="P3233" s="5" t="s">
        <v>1021</v>
      </c>
      <c r="Q3233" s="9" t="s">
        <v>79</v>
      </c>
      <c r="R3233" s="5" t="s">
        <v>1022</v>
      </c>
      <c r="S3233" s="6">
        <v>21473.86</v>
      </c>
      <c r="T3233" s="6">
        <v>-17065.86</v>
      </c>
      <c r="U3233" s="6">
        <v>4408</v>
      </c>
      <c r="V3233" s="6">
        <v>4408</v>
      </c>
      <c r="W3233" s="6">
        <v>4408</v>
      </c>
      <c r="X3233" s="6">
        <v>4408</v>
      </c>
      <c r="Y3233" s="6">
        <v>4408</v>
      </c>
      <c r="Z3233"/>
      <c r="AA3233"/>
    </row>
    <row r="3234" spans="1:27" x14ac:dyDescent="0.2">
      <c r="A3234" s="8" t="s">
        <v>732</v>
      </c>
      <c r="B3234" s="5" t="s">
        <v>1127</v>
      </c>
      <c r="C3234" s="8" t="s">
        <v>737</v>
      </c>
      <c r="D3234" s="5" t="s">
        <v>1171</v>
      </c>
      <c r="E3234" s="8" t="s">
        <v>1203</v>
      </c>
      <c r="F3234" s="5" t="s">
        <v>1204</v>
      </c>
      <c r="G3234" s="9" t="s">
        <v>229</v>
      </c>
      <c r="H3234" s="4" t="s">
        <v>1761</v>
      </c>
      <c r="I3234" s="9" t="s">
        <v>12</v>
      </c>
      <c r="J3234" s="5" t="s">
        <v>744</v>
      </c>
      <c r="K3234" s="8" t="s">
        <v>756</v>
      </c>
      <c r="L3234" s="5" t="s">
        <v>757</v>
      </c>
      <c r="M3234" s="8" t="s">
        <v>1018</v>
      </c>
      <c r="N3234" s="5" t="s">
        <v>1019</v>
      </c>
      <c r="O3234" s="8" t="s">
        <v>1020</v>
      </c>
      <c r="P3234" s="5" t="s">
        <v>1021</v>
      </c>
      <c r="Q3234" s="9" t="s">
        <v>145</v>
      </c>
      <c r="R3234" s="5" t="s">
        <v>1133</v>
      </c>
      <c r="S3234" s="6">
        <v>0</v>
      </c>
      <c r="T3234" s="6">
        <v>35872.800000000003</v>
      </c>
      <c r="U3234" s="6">
        <v>35872.800000000003</v>
      </c>
      <c r="V3234" s="6">
        <v>35872.800000000003</v>
      </c>
      <c r="W3234" s="6">
        <v>35872.800000000003</v>
      </c>
      <c r="X3234" s="6">
        <v>35872.800000000003</v>
      </c>
      <c r="Y3234" s="6">
        <v>11890</v>
      </c>
      <c r="Z3234"/>
      <c r="AA3234"/>
    </row>
    <row r="3235" spans="1:27" x14ac:dyDescent="0.2">
      <c r="A3235" s="8" t="s">
        <v>732</v>
      </c>
      <c r="B3235" s="5" t="s">
        <v>1127</v>
      </c>
      <c r="C3235" s="8" t="s">
        <v>737</v>
      </c>
      <c r="D3235" s="5" t="s">
        <v>1171</v>
      </c>
      <c r="E3235" s="8" t="s">
        <v>1203</v>
      </c>
      <c r="F3235" s="5" t="s">
        <v>1204</v>
      </c>
      <c r="G3235" s="9" t="s">
        <v>229</v>
      </c>
      <c r="H3235" s="4" t="s">
        <v>1761</v>
      </c>
      <c r="I3235" s="9" t="s">
        <v>12</v>
      </c>
      <c r="J3235" s="5" t="s">
        <v>744</v>
      </c>
      <c r="K3235" s="8" t="s">
        <v>756</v>
      </c>
      <c r="L3235" s="5" t="s">
        <v>757</v>
      </c>
      <c r="M3235" s="8" t="s">
        <v>1018</v>
      </c>
      <c r="N3235" s="5" t="s">
        <v>1019</v>
      </c>
      <c r="O3235" s="8" t="s">
        <v>1020</v>
      </c>
      <c r="P3235" s="5" t="s">
        <v>1021</v>
      </c>
      <c r="Q3235" s="9" t="s">
        <v>108</v>
      </c>
      <c r="R3235" s="5" t="s">
        <v>1077</v>
      </c>
      <c r="S3235" s="6">
        <v>140728.92000000001</v>
      </c>
      <c r="T3235" s="6">
        <v>-89710.12</v>
      </c>
      <c r="U3235" s="6">
        <v>51018.8</v>
      </c>
      <c r="V3235" s="6">
        <v>51018.8</v>
      </c>
      <c r="W3235" s="6">
        <v>51018.8</v>
      </c>
      <c r="X3235" s="6">
        <v>51018.8</v>
      </c>
      <c r="Y3235" s="6">
        <v>15604</v>
      </c>
      <c r="Z3235"/>
      <c r="AA3235"/>
    </row>
    <row r="3236" spans="1:27" x14ac:dyDescent="0.2">
      <c r="A3236" s="8" t="s">
        <v>732</v>
      </c>
      <c r="B3236" s="5" t="s">
        <v>1127</v>
      </c>
      <c r="C3236" s="8" t="s">
        <v>737</v>
      </c>
      <c r="D3236" s="5" t="s">
        <v>1171</v>
      </c>
      <c r="E3236" s="8" t="s">
        <v>1203</v>
      </c>
      <c r="F3236" s="5" t="s">
        <v>1204</v>
      </c>
      <c r="G3236" s="9" t="s">
        <v>229</v>
      </c>
      <c r="H3236" s="4" t="s">
        <v>1761</v>
      </c>
      <c r="I3236" s="9" t="s">
        <v>12</v>
      </c>
      <c r="J3236" s="5" t="s">
        <v>744</v>
      </c>
      <c r="K3236" s="8" t="s">
        <v>756</v>
      </c>
      <c r="L3236" s="5" t="s">
        <v>757</v>
      </c>
      <c r="M3236" s="8" t="s">
        <v>1018</v>
      </c>
      <c r="N3236" s="5" t="s">
        <v>1019</v>
      </c>
      <c r="O3236" s="8" t="s">
        <v>1020</v>
      </c>
      <c r="P3236" s="5" t="s">
        <v>1021</v>
      </c>
      <c r="Q3236" s="9" t="s">
        <v>109</v>
      </c>
      <c r="R3236" s="5" t="s">
        <v>1078</v>
      </c>
      <c r="S3236" s="6">
        <v>130608.78</v>
      </c>
      <c r="T3236" s="6">
        <v>-55249.69</v>
      </c>
      <c r="U3236" s="6">
        <v>75359.09</v>
      </c>
      <c r="V3236" s="6">
        <v>75359.09</v>
      </c>
      <c r="W3236" s="6">
        <v>75359.09</v>
      </c>
      <c r="X3236" s="6">
        <v>75331.09</v>
      </c>
      <c r="Y3236" s="6">
        <v>40079.050000000003</v>
      </c>
      <c r="Z3236"/>
      <c r="AA3236"/>
    </row>
    <row r="3237" spans="1:27" x14ac:dyDescent="0.2">
      <c r="A3237" s="8" t="s">
        <v>732</v>
      </c>
      <c r="B3237" s="5" t="s">
        <v>1127</v>
      </c>
      <c r="C3237" s="8" t="s">
        <v>737</v>
      </c>
      <c r="D3237" s="5" t="s">
        <v>1171</v>
      </c>
      <c r="E3237" s="8" t="s">
        <v>1203</v>
      </c>
      <c r="F3237" s="5" t="s">
        <v>1204</v>
      </c>
      <c r="G3237" s="9" t="s">
        <v>229</v>
      </c>
      <c r="H3237" s="4" t="s">
        <v>1761</v>
      </c>
      <c r="I3237" s="9" t="s">
        <v>12</v>
      </c>
      <c r="J3237" s="5" t="s">
        <v>744</v>
      </c>
      <c r="K3237" s="8" t="s">
        <v>868</v>
      </c>
      <c r="L3237" s="5" t="s">
        <v>1031</v>
      </c>
      <c r="M3237" s="8" t="s">
        <v>1032</v>
      </c>
      <c r="N3237" s="5" t="s">
        <v>1033</v>
      </c>
      <c r="O3237" s="8" t="s">
        <v>1079</v>
      </c>
      <c r="P3237" s="5" t="s">
        <v>1080</v>
      </c>
      <c r="Q3237" s="9" t="s">
        <v>111</v>
      </c>
      <c r="R3237" s="5" t="s">
        <v>1082</v>
      </c>
      <c r="S3237" s="6">
        <v>37579.25</v>
      </c>
      <c r="T3237" s="6">
        <v>-21088.21</v>
      </c>
      <c r="U3237" s="6">
        <v>16491.04</v>
      </c>
      <c r="V3237" s="6">
        <v>16491.04</v>
      </c>
      <c r="W3237" s="6">
        <v>16491.04</v>
      </c>
      <c r="X3237" s="6">
        <v>16491.04</v>
      </c>
      <c r="Y3237" s="6">
        <v>16491.04</v>
      </c>
      <c r="Z3237"/>
      <c r="AA3237"/>
    </row>
    <row r="3238" spans="1:27" x14ac:dyDescent="0.2">
      <c r="A3238" s="8" t="s">
        <v>732</v>
      </c>
      <c r="B3238" s="5" t="s">
        <v>1127</v>
      </c>
      <c r="C3238" s="8" t="s">
        <v>737</v>
      </c>
      <c r="D3238" s="5" t="s">
        <v>1171</v>
      </c>
      <c r="E3238" s="8" t="s">
        <v>1203</v>
      </c>
      <c r="F3238" s="5" t="s">
        <v>1204</v>
      </c>
      <c r="G3238" s="9" t="s">
        <v>229</v>
      </c>
      <c r="H3238" s="4" t="s">
        <v>1761</v>
      </c>
      <c r="I3238" s="9" t="s">
        <v>12</v>
      </c>
      <c r="J3238" s="5" t="s">
        <v>744</v>
      </c>
      <c r="K3238" s="8" t="s">
        <v>868</v>
      </c>
      <c r="L3238" s="5" t="s">
        <v>1031</v>
      </c>
      <c r="M3238" s="8" t="s">
        <v>1032</v>
      </c>
      <c r="N3238" s="5" t="s">
        <v>1033</v>
      </c>
      <c r="O3238" s="8" t="s">
        <v>1034</v>
      </c>
      <c r="P3238" s="5" t="s">
        <v>1035</v>
      </c>
      <c r="Q3238" s="9" t="s">
        <v>162</v>
      </c>
      <c r="R3238" s="5" t="s">
        <v>1160</v>
      </c>
      <c r="S3238" s="6">
        <v>0</v>
      </c>
      <c r="T3238" s="6">
        <v>9938.8799999999992</v>
      </c>
      <c r="U3238" s="6">
        <v>9938.8799999999992</v>
      </c>
      <c r="V3238" s="6">
        <v>9938.8799999999992</v>
      </c>
      <c r="W3238" s="6">
        <v>9938.8799999999992</v>
      </c>
      <c r="X3238" s="6">
        <v>9938.8799999999992</v>
      </c>
      <c r="Y3238" s="6">
        <v>9938.8799999999992</v>
      </c>
      <c r="Z3238"/>
      <c r="AA3238"/>
    </row>
    <row r="3239" spans="1:27" x14ac:dyDescent="0.2">
      <c r="A3239" s="8" t="s">
        <v>732</v>
      </c>
      <c r="B3239" s="5" t="s">
        <v>1127</v>
      </c>
      <c r="C3239" s="8" t="s">
        <v>737</v>
      </c>
      <c r="D3239" s="5" t="s">
        <v>1171</v>
      </c>
      <c r="E3239" s="8" t="s">
        <v>1203</v>
      </c>
      <c r="F3239" s="5" t="s">
        <v>1204</v>
      </c>
      <c r="G3239" s="9" t="s">
        <v>229</v>
      </c>
      <c r="H3239" s="4" t="s">
        <v>1761</v>
      </c>
      <c r="I3239" s="9" t="s">
        <v>27</v>
      </c>
      <c r="J3239" s="5" t="s">
        <v>784</v>
      </c>
      <c r="K3239" s="8" t="s">
        <v>699</v>
      </c>
      <c r="L3239" s="5" t="s">
        <v>797</v>
      </c>
      <c r="M3239" s="8" t="s">
        <v>980</v>
      </c>
      <c r="N3239" s="5" t="s">
        <v>981</v>
      </c>
      <c r="O3239" s="8" t="s">
        <v>982</v>
      </c>
      <c r="P3239" s="5" t="s">
        <v>981</v>
      </c>
      <c r="Q3239" s="9" t="s">
        <v>61</v>
      </c>
      <c r="R3239" s="5" t="s">
        <v>983</v>
      </c>
      <c r="S3239" s="6">
        <v>59696.14</v>
      </c>
      <c r="T3239" s="6">
        <v>-120</v>
      </c>
      <c r="U3239" s="6">
        <v>59576.14</v>
      </c>
      <c r="V3239" s="6">
        <v>59576.14</v>
      </c>
      <c r="W3239" s="6">
        <v>59576.14</v>
      </c>
      <c r="X3239" s="6">
        <v>59576.14</v>
      </c>
      <c r="Y3239" s="6">
        <v>25728.080000000002</v>
      </c>
      <c r="Z3239"/>
      <c r="AA3239"/>
    </row>
    <row r="3240" spans="1:27" x14ac:dyDescent="0.2">
      <c r="A3240" s="8" t="s">
        <v>732</v>
      </c>
      <c r="B3240" s="5" t="s">
        <v>1127</v>
      </c>
      <c r="C3240" s="8" t="s">
        <v>737</v>
      </c>
      <c r="D3240" s="5" t="s">
        <v>1171</v>
      </c>
      <c r="E3240" s="8" t="s">
        <v>1203</v>
      </c>
      <c r="F3240" s="5" t="s">
        <v>1204</v>
      </c>
      <c r="G3240" s="9" t="s">
        <v>229</v>
      </c>
      <c r="H3240" s="4" t="s">
        <v>1761</v>
      </c>
      <c r="I3240" s="9" t="s">
        <v>27</v>
      </c>
      <c r="J3240" s="5" t="s">
        <v>784</v>
      </c>
      <c r="K3240" s="8" t="s">
        <v>732</v>
      </c>
      <c r="L3240" s="5" t="s">
        <v>1023</v>
      </c>
      <c r="M3240" s="8" t="s">
        <v>737</v>
      </c>
      <c r="N3240" s="5" t="s">
        <v>1024</v>
      </c>
      <c r="O3240" s="8" t="s">
        <v>1025</v>
      </c>
      <c r="P3240" s="5" t="s">
        <v>1026</v>
      </c>
      <c r="Q3240" s="9" t="s">
        <v>112</v>
      </c>
      <c r="R3240" s="5" t="s">
        <v>1083</v>
      </c>
      <c r="S3240" s="6">
        <v>6000</v>
      </c>
      <c r="T3240" s="6">
        <v>66521.919999999998</v>
      </c>
      <c r="U3240" s="6">
        <v>72521.919999999998</v>
      </c>
      <c r="V3240" s="6">
        <v>72521.919999999998</v>
      </c>
      <c r="W3240" s="6">
        <v>72521.919999999998</v>
      </c>
      <c r="X3240" s="6">
        <v>43521.919999999998</v>
      </c>
      <c r="Y3240" s="6">
        <v>33308.120000000003</v>
      </c>
      <c r="Z3240"/>
      <c r="AA3240"/>
    </row>
    <row r="3241" spans="1:27" x14ac:dyDescent="0.2">
      <c r="A3241" s="8" t="s">
        <v>732</v>
      </c>
      <c r="B3241" s="5" t="s">
        <v>1127</v>
      </c>
      <c r="C3241" s="8" t="s">
        <v>737</v>
      </c>
      <c r="D3241" s="5" t="s">
        <v>1171</v>
      </c>
      <c r="E3241" s="8" t="s">
        <v>1203</v>
      </c>
      <c r="F3241" s="5" t="s">
        <v>1204</v>
      </c>
      <c r="G3241" s="9" t="s">
        <v>229</v>
      </c>
      <c r="H3241" s="4" t="s">
        <v>1761</v>
      </c>
      <c r="I3241" s="9" t="s">
        <v>27</v>
      </c>
      <c r="J3241" s="5" t="s">
        <v>784</v>
      </c>
      <c r="K3241" s="8" t="s">
        <v>732</v>
      </c>
      <c r="L3241" s="5" t="s">
        <v>1023</v>
      </c>
      <c r="M3241" s="8" t="s">
        <v>737</v>
      </c>
      <c r="N3241" s="5" t="s">
        <v>1024</v>
      </c>
      <c r="O3241" s="8" t="s">
        <v>1025</v>
      </c>
      <c r="P3241" s="5" t="s">
        <v>1026</v>
      </c>
      <c r="Q3241" s="9" t="s">
        <v>80</v>
      </c>
      <c r="R3241" s="5" t="s">
        <v>1027</v>
      </c>
      <c r="S3241" s="6">
        <v>75059.839999999997</v>
      </c>
      <c r="T3241" s="6">
        <v>-44322.16</v>
      </c>
      <c r="U3241" s="6">
        <v>30737.68</v>
      </c>
      <c r="V3241" s="6">
        <v>30737.68</v>
      </c>
      <c r="W3241" s="6">
        <v>30737.68</v>
      </c>
      <c r="X3241" s="6">
        <v>30737.68</v>
      </c>
      <c r="Y3241" s="6">
        <v>30737.68</v>
      </c>
      <c r="Z3241"/>
      <c r="AA3241"/>
    </row>
    <row r="3242" spans="1:27" x14ac:dyDescent="0.2">
      <c r="A3242" s="8" t="s">
        <v>732</v>
      </c>
      <c r="B3242" s="5" t="s">
        <v>1127</v>
      </c>
      <c r="C3242" s="8" t="s">
        <v>737</v>
      </c>
      <c r="D3242" s="5" t="s">
        <v>1171</v>
      </c>
      <c r="E3242" s="8" t="s">
        <v>1203</v>
      </c>
      <c r="F3242" s="5" t="s">
        <v>1204</v>
      </c>
      <c r="G3242" s="9" t="s">
        <v>229</v>
      </c>
      <c r="H3242" s="4" t="s">
        <v>1761</v>
      </c>
      <c r="I3242" s="9" t="s">
        <v>27</v>
      </c>
      <c r="J3242" s="5" t="s">
        <v>784</v>
      </c>
      <c r="K3242" s="8" t="s">
        <v>732</v>
      </c>
      <c r="L3242" s="5" t="s">
        <v>1023</v>
      </c>
      <c r="M3242" s="8" t="s">
        <v>737</v>
      </c>
      <c r="N3242" s="5" t="s">
        <v>1024</v>
      </c>
      <c r="O3242" s="8" t="s">
        <v>1028</v>
      </c>
      <c r="P3242" s="5" t="s">
        <v>1029</v>
      </c>
      <c r="Q3242" s="9" t="s">
        <v>81</v>
      </c>
      <c r="R3242" s="5" t="s">
        <v>1030</v>
      </c>
      <c r="S3242" s="6">
        <v>10000</v>
      </c>
      <c r="T3242" s="6">
        <v>38368.800000000003</v>
      </c>
      <c r="U3242" s="6">
        <v>48368.800000000003</v>
      </c>
      <c r="V3242" s="6">
        <v>48368.800000000003</v>
      </c>
      <c r="W3242" s="6">
        <v>48368.800000000003</v>
      </c>
      <c r="X3242" s="6">
        <v>47380.79</v>
      </c>
      <c r="Y3242" s="6">
        <v>37005.99</v>
      </c>
      <c r="Z3242"/>
      <c r="AA3242"/>
    </row>
    <row r="3243" spans="1:27" x14ac:dyDescent="0.2">
      <c r="A3243" s="8" t="s">
        <v>732</v>
      </c>
      <c r="B3243" s="5" t="s">
        <v>1127</v>
      </c>
      <c r="C3243" s="8" t="s">
        <v>737</v>
      </c>
      <c r="D3243" s="5" t="s">
        <v>1171</v>
      </c>
      <c r="E3243" s="8" t="s">
        <v>1203</v>
      </c>
      <c r="F3243" s="5" t="s">
        <v>1204</v>
      </c>
      <c r="G3243" s="9" t="s">
        <v>229</v>
      </c>
      <c r="H3243" s="4" t="s">
        <v>1761</v>
      </c>
      <c r="I3243" s="9" t="s">
        <v>27</v>
      </c>
      <c r="J3243" s="5" t="s">
        <v>784</v>
      </c>
      <c r="K3243" s="8" t="s">
        <v>756</v>
      </c>
      <c r="L3243" s="5" t="s">
        <v>757</v>
      </c>
      <c r="M3243" s="8" t="s">
        <v>758</v>
      </c>
      <c r="N3243" s="5" t="s">
        <v>759</v>
      </c>
      <c r="O3243" s="8" t="s">
        <v>760</v>
      </c>
      <c r="P3243" s="5" t="s">
        <v>761</v>
      </c>
      <c r="Q3243" s="9" t="s">
        <v>83</v>
      </c>
      <c r="R3243" s="5" t="s">
        <v>1037</v>
      </c>
      <c r="S3243" s="6">
        <v>3516.35</v>
      </c>
      <c r="T3243" s="6">
        <v>0</v>
      </c>
      <c r="U3243" s="6">
        <v>3516.35</v>
      </c>
      <c r="V3243" s="6">
        <v>2577.3000000000002</v>
      </c>
      <c r="W3243" s="6">
        <v>2577.3000000000002</v>
      </c>
      <c r="X3243" s="6">
        <v>2577.2399999999998</v>
      </c>
      <c r="Y3243" s="6">
        <v>1932.93</v>
      </c>
      <c r="Z3243"/>
      <c r="AA3243"/>
    </row>
    <row r="3244" spans="1:27" x14ac:dyDescent="0.2">
      <c r="A3244" s="8" t="s">
        <v>732</v>
      </c>
      <c r="B3244" s="5" t="s">
        <v>1127</v>
      </c>
      <c r="C3244" s="8" t="s">
        <v>737</v>
      </c>
      <c r="D3244" s="5" t="s">
        <v>1171</v>
      </c>
      <c r="E3244" s="8" t="s">
        <v>1203</v>
      </c>
      <c r="F3244" s="5" t="s">
        <v>1204</v>
      </c>
      <c r="G3244" s="9" t="s">
        <v>229</v>
      </c>
      <c r="H3244" s="4" t="s">
        <v>1761</v>
      </c>
      <c r="I3244" s="9" t="s">
        <v>27</v>
      </c>
      <c r="J3244" s="5" t="s">
        <v>784</v>
      </c>
      <c r="K3244" s="8" t="s">
        <v>868</v>
      </c>
      <c r="L3244" s="5" t="s">
        <v>1031</v>
      </c>
      <c r="M3244" s="8" t="s">
        <v>1032</v>
      </c>
      <c r="N3244" s="5" t="s">
        <v>1033</v>
      </c>
      <c r="O3244" s="8" t="s">
        <v>1034</v>
      </c>
      <c r="P3244" s="5" t="s">
        <v>1035</v>
      </c>
      <c r="Q3244" s="9" t="s">
        <v>82</v>
      </c>
      <c r="R3244" s="5" t="s">
        <v>1036</v>
      </c>
      <c r="S3244" s="6">
        <v>289396.8</v>
      </c>
      <c r="T3244" s="6">
        <v>80500</v>
      </c>
      <c r="U3244" s="6">
        <v>369896.8</v>
      </c>
      <c r="V3244" s="6">
        <v>369844.52</v>
      </c>
      <c r="W3244" s="6">
        <v>369844.52</v>
      </c>
      <c r="X3244" s="6">
        <v>369824.8</v>
      </c>
      <c r="Y3244" s="6">
        <v>247969.84</v>
      </c>
      <c r="Z3244"/>
      <c r="AA3244"/>
    </row>
    <row r="3245" spans="1:27" x14ac:dyDescent="0.2">
      <c r="A3245" s="8" t="s">
        <v>732</v>
      </c>
      <c r="B3245" s="5" t="s">
        <v>1127</v>
      </c>
      <c r="C3245" s="8" t="s">
        <v>737</v>
      </c>
      <c r="D3245" s="5" t="s">
        <v>1171</v>
      </c>
      <c r="E3245" s="8" t="s">
        <v>1203</v>
      </c>
      <c r="F3245" s="5" t="s">
        <v>1204</v>
      </c>
      <c r="G3245" s="9" t="s">
        <v>229</v>
      </c>
      <c r="H3245" s="4" t="s">
        <v>1761</v>
      </c>
      <c r="I3245" s="9" t="s">
        <v>13</v>
      </c>
      <c r="J3245" s="5" t="s">
        <v>745</v>
      </c>
      <c r="K3245" s="8" t="s">
        <v>756</v>
      </c>
      <c r="L3245" s="5" t="s">
        <v>757</v>
      </c>
      <c r="M3245" s="8" t="s">
        <v>758</v>
      </c>
      <c r="N3245" s="5" t="s">
        <v>759</v>
      </c>
      <c r="O3245" s="8" t="s">
        <v>760</v>
      </c>
      <c r="P3245" s="5" t="s">
        <v>761</v>
      </c>
      <c r="Q3245" s="9" t="s">
        <v>24</v>
      </c>
      <c r="R3245" s="5" t="s">
        <v>762</v>
      </c>
      <c r="S3245" s="6">
        <v>213670</v>
      </c>
      <c r="T3245" s="6">
        <v>-109500</v>
      </c>
      <c r="U3245" s="6">
        <v>104170</v>
      </c>
      <c r="V3245" s="6">
        <v>103474.27</v>
      </c>
      <c r="W3245" s="6">
        <v>103474.27</v>
      </c>
      <c r="X3245" s="6">
        <v>103474.27</v>
      </c>
      <c r="Y3245" s="6">
        <v>86434.39</v>
      </c>
      <c r="Z3245"/>
      <c r="AA3245"/>
    </row>
    <row r="3246" spans="1:27" x14ac:dyDescent="0.2">
      <c r="A3246" s="8" t="s">
        <v>732</v>
      </c>
      <c r="B3246" s="5" t="s">
        <v>1127</v>
      </c>
      <c r="C3246" s="8" t="s">
        <v>737</v>
      </c>
      <c r="D3246" s="5" t="s">
        <v>1171</v>
      </c>
      <c r="E3246" s="8" t="s">
        <v>1203</v>
      </c>
      <c r="F3246" s="5" t="s">
        <v>1204</v>
      </c>
      <c r="G3246" s="9" t="s">
        <v>229</v>
      </c>
      <c r="H3246" s="4" t="s">
        <v>1761</v>
      </c>
      <c r="I3246" s="9" t="s">
        <v>13</v>
      </c>
      <c r="J3246" s="5" t="s">
        <v>745</v>
      </c>
      <c r="K3246" s="8" t="s">
        <v>756</v>
      </c>
      <c r="L3246" s="5" t="s">
        <v>757</v>
      </c>
      <c r="M3246" s="8" t="s">
        <v>758</v>
      </c>
      <c r="N3246" s="5" t="s">
        <v>759</v>
      </c>
      <c r="O3246" s="8" t="s">
        <v>760</v>
      </c>
      <c r="P3246" s="5" t="s">
        <v>761</v>
      </c>
      <c r="Q3246" s="9" t="s">
        <v>83</v>
      </c>
      <c r="R3246" s="5" t="s">
        <v>1037</v>
      </c>
      <c r="S3246" s="6">
        <v>150000</v>
      </c>
      <c r="T3246" s="6">
        <v>-20545.96</v>
      </c>
      <c r="U3246" s="6">
        <v>129454.04</v>
      </c>
      <c r="V3246" s="6">
        <v>129293.79</v>
      </c>
      <c r="W3246" s="6">
        <v>128355.89</v>
      </c>
      <c r="X3246" s="6">
        <v>126799.33</v>
      </c>
      <c r="Y3246" s="6">
        <v>92992.35</v>
      </c>
      <c r="Z3246"/>
      <c r="AA3246"/>
    </row>
    <row r="3247" spans="1:27" x14ac:dyDescent="0.2">
      <c r="A3247" s="8" t="s">
        <v>732</v>
      </c>
      <c r="B3247" s="5" t="s">
        <v>1127</v>
      </c>
      <c r="C3247" s="8" t="s">
        <v>737</v>
      </c>
      <c r="D3247" s="5" t="s">
        <v>1171</v>
      </c>
      <c r="E3247" s="8" t="s">
        <v>1203</v>
      </c>
      <c r="F3247" s="5" t="s">
        <v>1204</v>
      </c>
      <c r="G3247" s="9" t="s">
        <v>229</v>
      </c>
      <c r="H3247" s="4" t="s">
        <v>1761</v>
      </c>
      <c r="I3247" s="9" t="s">
        <v>13</v>
      </c>
      <c r="J3247" s="5" t="s">
        <v>745</v>
      </c>
      <c r="K3247" s="8" t="s">
        <v>756</v>
      </c>
      <c r="L3247" s="5" t="s">
        <v>757</v>
      </c>
      <c r="M3247" s="8" t="s">
        <v>758</v>
      </c>
      <c r="N3247" s="5" t="s">
        <v>759</v>
      </c>
      <c r="O3247" s="8" t="s">
        <v>760</v>
      </c>
      <c r="P3247" s="5" t="s">
        <v>761</v>
      </c>
      <c r="Q3247" s="9" t="s">
        <v>84</v>
      </c>
      <c r="R3247" s="5" t="s">
        <v>1038</v>
      </c>
      <c r="S3247" s="6">
        <v>600000</v>
      </c>
      <c r="T3247" s="6">
        <v>1794.63</v>
      </c>
      <c r="U3247" s="6">
        <v>601794.63</v>
      </c>
      <c r="V3247" s="6">
        <v>599269.44999999995</v>
      </c>
      <c r="W3247" s="6">
        <v>567527.81000000006</v>
      </c>
      <c r="X3247" s="6">
        <v>536858.09</v>
      </c>
      <c r="Y3247" s="6">
        <v>375566.43</v>
      </c>
      <c r="Z3247"/>
      <c r="AA3247"/>
    </row>
    <row r="3248" spans="1:27" x14ac:dyDescent="0.2">
      <c r="A3248" s="8" t="s">
        <v>732</v>
      </c>
      <c r="B3248" s="5" t="s">
        <v>1127</v>
      </c>
      <c r="C3248" s="8" t="s">
        <v>737</v>
      </c>
      <c r="D3248" s="5" t="s">
        <v>1171</v>
      </c>
      <c r="E3248" s="8" t="s">
        <v>1203</v>
      </c>
      <c r="F3248" s="5" t="s">
        <v>1204</v>
      </c>
      <c r="G3248" s="9" t="s">
        <v>229</v>
      </c>
      <c r="H3248" s="4" t="s">
        <v>1761</v>
      </c>
      <c r="I3248" s="9" t="s">
        <v>14</v>
      </c>
      <c r="J3248" s="5" t="s">
        <v>746</v>
      </c>
      <c r="K3248" s="8" t="s">
        <v>756</v>
      </c>
      <c r="L3248" s="5" t="s">
        <v>757</v>
      </c>
      <c r="M3248" s="8" t="s">
        <v>758</v>
      </c>
      <c r="N3248" s="5" t="s">
        <v>759</v>
      </c>
      <c r="O3248" s="8" t="s">
        <v>760</v>
      </c>
      <c r="P3248" s="5" t="s">
        <v>761</v>
      </c>
      <c r="Q3248" s="9" t="s">
        <v>83</v>
      </c>
      <c r="R3248" s="5" t="s">
        <v>1037</v>
      </c>
      <c r="S3248" s="6">
        <v>31500</v>
      </c>
      <c r="T3248" s="6">
        <v>16000</v>
      </c>
      <c r="U3248" s="6">
        <v>47500</v>
      </c>
      <c r="V3248" s="6">
        <v>46755.28</v>
      </c>
      <c r="W3248" s="6">
        <v>46755.28</v>
      </c>
      <c r="X3248" s="6">
        <v>27673.279999999999</v>
      </c>
      <c r="Y3248" s="6">
        <v>14931.09</v>
      </c>
      <c r="Z3248"/>
      <c r="AA3248"/>
    </row>
    <row r="3249" spans="1:27" x14ac:dyDescent="0.2">
      <c r="A3249" s="8" t="s">
        <v>732</v>
      </c>
      <c r="B3249" s="5" t="s">
        <v>1127</v>
      </c>
      <c r="C3249" s="8" t="s">
        <v>737</v>
      </c>
      <c r="D3249" s="5" t="s">
        <v>1171</v>
      </c>
      <c r="E3249" s="8" t="s">
        <v>1203</v>
      </c>
      <c r="F3249" s="5" t="s">
        <v>1204</v>
      </c>
      <c r="G3249" s="9" t="s">
        <v>229</v>
      </c>
      <c r="H3249" s="4" t="s">
        <v>1761</v>
      </c>
      <c r="I3249" s="9" t="s">
        <v>15</v>
      </c>
      <c r="J3249" s="5" t="s">
        <v>747</v>
      </c>
      <c r="K3249" s="8" t="s">
        <v>699</v>
      </c>
      <c r="L3249" s="5" t="s">
        <v>797</v>
      </c>
      <c r="M3249" s="8" t="s">
        <v>980</v>
      </c>
      <c r="N3249" s="5" t="s">
        <v>981</v>
      </c>
      <c r="O3249" s="8" t="s">
        <v>982</v>
      </c>
      <c r="P3249" s="5" t="s">
        <v>981</v>
      </c>
      <c r="Q3249" s="9" t="s">
        <v>61</v>
      </c>
      <c r="R3249" s="5" t="s">
        <v>983</v>
      </c>
      <c r="S3249" s="6">
        <v>5485</v>
      </c>
      <c r="T3249" s="6">
        <v>4436.6400000000003</v>
      </c>
      <c r="U3249" s="6">
        <v>9921.64</v>
      </c>
      <c r="V3249" s="6">
        <v>9921.2099999999991</v>
      </c>
      <c r="W3249" s="6">
        <v>9921.2099999999991</v>
      </c>
      <c r="X3249" s="6">
        <v>9921.2099999999991</v>
      </c>
      <c r="Y3249" s="6">
        <v>6068.42</v>
      </c>
      <c r="Z3249"/>
      <c r="AA3249"/>
    </row>
    <row r="3250" spans="1:27" x14ac:dyDescent="0.2">
      <c r="A3250" s="8" t="s">
        <v>732</v>
      </c>
      <c r="B3250" s="5" t="s">
        <v>1127</v>
      </c>
      <c r="C3250" s="8" t="s">
        <v>737</v>
      </c>
      <c r="D3250" s="5" t="s">
        <v>1171</v>
      </c>
      <c r="E3250" s="8" t="s">
        <v>1203</v>
      </c>
      <c r="F3250" s="5" t="s">
        <v>1204</v>
      </c>
      <c r="G3250" s="9" t="s">
        <v>229</v>
      </c>
      <c r="H3250" s="4" t="s">
        <v>1761</v>
      </c>
      <c r="I3250" s="9" t="s">
        <v>15</v>
      </c>
      <c r="J3250" s="5" t="s">
        <v>747</v>
      </c>
      <c r="K3250" s="8" t="s">
        <v>756</v>
      </c>
      <c r="L3250" s="5" t="s">
        <v>757</v>
      </c>
      <c r="M3250" s="8" t="s">
        <v>758</v>
      </c>
      <c r="N3250" s="5" t="s">
        <v>759</v>
      </c>
      <c r="O3250" s="8" t="s">
        <v>760</v>
      </c>
      <c r="P3250" s="5" t="s">
        <v>761</v>
      </c>
      <c r="Q3250" s="9" t="s">
        <v>83</v>
      </c>
      <c r="R3250" s="5" t="s">
        <v>1037</v>
      </c>
      <c r="S3250" s="6">
        <v>37914</v>
      </c>
      <c r="T3250" s="6">
        <v>278.62</v>
      </c>
      <c r="U3250" s="6">
        <v>38192.620000000003</v>
      </c>
      <c r="V3250" s="6">
        <v>38189.5</v>
      </c>
      <c r="W3250" s="6">
        <v>38189.5</v>
      </c>
      <c r="X3250" s="6">
        <v>25867.81</v>
      </c>
      <c r="Y3250" s="6">
        <v>16803.63</v>
      </c>
      <c r="Z3250"/>
      <c r="AA3250"/>
    </row>
    <row r="3251" spans="1:27" x14ac:dyDescent="0.2">
      <c r="A3251" s="8" t="s">
        <v>732</v>
      </c>
      <c r="B3251" s="5" t="s">
        <v>1127</v>
      </c>
      <c r="C3251" s="8" t="s">
        <v>737</v>
      </c>
      <c r="D3251" s="5" t="s">
        <v>1171</v>
      </c>
      <c r="E3251" s="8" t="s">
        <v>1203</v>
      </c>
      <c r="F3251" s="5" t="s">
        <v>1204</v>
      </c>
      <c r="G3251" s="9" t="s">
        <v>229</v>
      </c>
      <c r="H3251" s="4" t="s">
        <v>1761</v>
      </c>
      <c r="I3251" s="9" t="s">
        <v>15</v>
      </c>
      <c r="J3251" s="5" t="s">
        <v>747</v>
      </c>
      <c r="K3251" s="8" t="s">
        <v>756</v>
      </c>
      <c r="L3251" s="5" t="s">
        <v>757</v>
      </c>
      <c r="M3251" s="8" t="s">
        <v>850</v>
      </c>
      <c r="N3251" s="5" t="s">
        <v>1007</v>
      </c>
      <c r="O3251" s="8" t="s">
        <v>1008</v>
      </c>
      <c r="P3251" s="5" t="s">
        <v>1009</v>
      </c>
      <c r="Q3251" s="9" t="s">
        <v>116</v>
      </c>
      <c r="R3251" s="5" t="s">
        <v>1091</v>
      </c>
      <c r="S3251" s="6">
        <v>15728</v>
      </c>
      <c r="T3251" s="6">
        <v>22</v>
      </c>
      <c r="U3251" s="6">
        <v>15750</v>
      </c>
      <c r="V3251" s="6">
        <v>15750</v>
      </c>
      <c r="W3251" s="6">
        <v>15750</v>
      </c>
      <c r="X3251" s="6">
        <v>15750</v>
      </c>
      <c r="Y3251" s="6">
        <v>0</v>
      </c>
      <c r="Z3251"/>
      <c r="AA3251"/>
    </row>
    <row r="3252" spans="1:27" x14ac:dyDescent="0.2">
      <c r="A3252" s="8" t="s">
        <v>732</v>
      </c>
      <c r="B3252" s="5" t="s">
        <v>1127</v>
      </c>
      <c r="C3252" s="8" t="s">
        <v>737</v>
      </c>
      <c r="D3252" s="5" t="s">
        <v>1171</v>
      </c>
      <c r="E3252" s="8" t="s">
        <v>1203</v>
      </c>
      <c r="F3252" s="5" t="s">
        <v>1204</v>
      </c>
      <c r="G3252" s="9" t="s">
        <v>229</v>
      </c>
      <c r="H3252" s="4" t="s">
        <v>1761</v>
      </c>
      <c r="I3252" s="9" t="s">
        <v>16</v>
      </c>
      <c r="J3252" s="5" t="s">
        <v>748</v>
      </c>
      <c r="K3252" s="8" t="s">
        <v>699</v>
      </c>
      <c r="L3252" s="5" t="s">
        <v>797</v>
      </c>
      <c r="M3252" s="8" t="s">
        <v>980</v>
      </c>
      <c r="N3252" s="5" t="s">
        <v>981</v>
      </c>
      <c r="O3252" s="8" t="s">
        <v>982</v>
      </c>
      <c r="P3252" s="5" t="s">
        <v>981</v>
      </c>
      <c r="Q3252" s="9" t="s">
        <v>61</v>
      </c>
      <c r="R3252" s="5" t="s">
        <v>983</v>
      </c>
      <c r="S3252" s="6">
        <v>15000</v>
      </c>
      <c r="T3252" s="6">
        <v>91189.03</v>
      </c>
      <c r="U3252" s="6">
        <v>106189.03</v>
      </c>
      <c r="V3252" s="6">
        <v>106189.03</v>
      </c>
      <c r="W3252" s="6">
        <v>106189.03</v>
      </c>
      <c r="X3252" s="6">
        <v>105544.01</v>
      </c>
      <c r="Y3252" s="6">
        <v>94785.9</v>
      </c>
      <c r="Z3252"/>
      <c r="AA3252"/>
    </row>
    <row r="3253" spans="1:27" x14ac:dyDescent="0.2">
      <c r="A3253" s="8" t="s">
        <v>732</v>
      </c>
      <c r="B3253" s="5" t="s">
        <v>1127</v>
      </c>
      <c r="C3253" s="8" t="s">
        <v>737</v>
      </c>
      <c r="D3253" s="5" t="s">
        <v>1171</v>
      </c>
      <c r="E3253" s="8" t="s">
        <v>1203</v>
      </c>
      <c r="F3253" s="5" t="s">
        <v>1204</v>
      </c>
      <c r="G3253" s="9" t="s">
        <v>229</v>
      </c>
      <c r="H3253" s="4" t="s">
        <v>1761</v>
      </c>
      <c r="I3253" s="9" t="s">
        <v>16</v>
      </c>
      <c r="J3253" s="5" t="s">
        <v>748</v>
      </c>
      <c r="K3253" s="8" t="s">
        <v>699</v>
      </c>
      <c r="L3253" s="5" t="s">
        <v>797</v>
      </c>
      <c r="M3253" s="8" t="s">
        <v>1052</v>
      </c>
      <c r="N3253" s="5" t="s">
        <v>1053</v>
      </c>
      <c r="O3253" s="8" t="s">
        <v>1054</v>
      </c>
      <c r="P3253" s="5" t="s">
        <v>1053</v>
      </c>
      <c r="Q3253" s="9" t="s">
        <v>91</v>
      </c>
      <c r="R3253" s="5" t="s">
        <v>1053</v>
      </c>
      <c r="S3253" s="6">
        <v>0</v>
      </c>
      <c r="T3253" s="6">
        <v>4764.79</v>
      </c>
      <c r="U3253" s="6">
        <v>4764.79</v>
      </c>
      <c r="V3253" s="6">
        <v>4764.79</v>
      </c>
      <c r="W3253" s="6">
        <v>4764.79</v>
      </c>
      <c r="X3253" s="6">
        <v>3599.8</v>
      </c>
      <c r="Y3253" s="6">
        <v>3599.8</v>
      </c>
      <c r="Z3253"/>
      <c r="AA3253"/>
    </row>
    <row r="3254" spans="1:27" x14ac:dyDescent="0.2">
      <c r="A3254" s="8" t="s">
        <v>732</v>
      </c>
      <c r="B3254" s="5" t="s">
        <v>1127</v>
      </c>
      <c r="C3254" s="8" t="s">
        <v>737</v>
      </c>
      <c r="D3254" s="5" t="s">
        <v>1171</v>
      </c>
      <c r="E3254" s="8" t="s">
        <v>1203</v>
      </c>
      <c r="F3254" s="5" t="s">
        <v>1204</v>
      </c>
      <c r="G3254" s="9" t="s">
        <v>229</v>
      </c>
      <c r="H3254" s="4" t="s">
        <v>1761</v>
      </c>
      <c r="I3254" s="9" t="s">
        <v>16</v>
      </c>
      <c r="J3254" s="5" t="s">
        <v>748</v>
      </c>
      <c r="K3254" s="8" t="s">
        <v>756</v>
      </c>
      <c r="L3254" s="5" t="s">
        <v>757</v>
      </c>
      <c r="M3254" s="8" t="s">
        <v>832</v>
      </c>
      <c r="N3254" s="5" t="s">
        <v>1087</v>
      </c>
      <c r="O3254" s="8" t="s">
        <v>1088</v>
      </c>
      <c r="P3254" s="5" t="s">
        <v>1089</v>
      </c>
      <c r="Q3254" s="9" t="s">
        <v>115</v>
      </c>
      <c r="R3254" s="5" t="s">
        <v>1090</v>
      </c>
      <c r="S3254" s="6">
        <v>6180</v>
      </c>
      <c r="T3254" s="6">
        <v>-5180</v>
      </c>
      <c r="U3254" s="6">
        <v>1000</v>
      </c>
      <c r="V3254" s="6">
        <v>1000</v>
      </c>
      <c r="W3254" s="6">
        <v>1000</v>
      </c>
      <c r="X3254" s="6">
        <v>1000</v>
      </c>
      <c r="Y3254" s="6">
        <v>1000</v>
      </c>
      <c r="Z3254"/>
      <c r="AA3254"/>
    </row>
    <row r="3255" spans="1:27" x14ac:dyDescent="0.2">
      <c r="A3255" s="8" t="s">
        <v>732</v>
      </c>
      <c r="B3255" s="5" t="s">
        <v>1127</v>
      </c>
      <c r="C3255" s="8" t="s">
        <v>737</v>
      </c>
      <c r="D3255" s="5" t="s">
        <v>1171</v>
      </c>
      <c r="E3255" s="8" t="s">
        <v>1203</v>
      </c>
      <c r="F3255" s="5" t="s">
        <v>1204</v>
      </c>
      <c r="G3255" s="9" t="s">
        <v>229</v>
      </c>
      <c r="H3255" s="4" t="s">
        <v>1761</v>
      </c>
      <c r="I3255" s="9" t="s">
        <v>16</v>
      </c>
      <c r="J3255" s="5" t="s">
        <v>748</v>
      </c>
      <c r="K3255" s="8" t="s">
        <v>756</v>
      </c>
      <c r="L3255" s="5" t="s">
        <v>757</v>
      </c>
      <c r="M3255" s="8" t="s">
        <v>758</v>
      </c>
      <c r="N3255" s="5" t="s">
        <v>759</v>
      </c>
      <c r="O3255" s="8" t="s">
        <v>760</v>
      </c>
      <c r="P3255" s="5" t="s">
        <v>761</v>
      </c>
      <c r="Q3255" s="9" t="s">
        <v>83</v>
      </c>
      <c r="R3255" s="5" t="s">
        <v>1037</v>
      </c>
      <c r="S3255" s="6">
        <v>1000</v>
      </c>
      <c r="T3255" s="6">
        <v>39795.769999999997</v>
      </c>
      <c r="U3255" s="6">
        <v>40795.769999999997</v>
      </c>
      <c r="V3255" s="6">
        <v>40795.769999999997</v>
      </c>
      <c r="W3255" s="6">
        <v>40795.769999999997</v>
      </c>
      <c r="X3255" s="6">
        <v>40795.760000000002</v>
      </c>
      <c r="Y3255" s="6">
        <v>31851.919999999998</v>
      </c>
      <c r="Z3255"/>
      <c r="AA3255"/>
    </row>
    <row r="3256" spans="1:27" x14ac:dyDescent="0.2">
      <c r="A3256" s="8" t="s">
        <v>732</v>
      </c>
      <c r="B3256" s="5" t="s">
        <v>1127</v>
      </c>
      <c r="C3256" s="8" t="s">
        <v>737</v>
      </c>
      <c r="D3256" s="5" t="s">
        <v>1171</v>
      </c>
      <c r="E3256" s="8" t="s">
        <v>1203</v>
      </c>
      <c r="F3256" s="5" t="s">
        <v>1204</v>
      </c>
      <c r="G3256" s="9" t="s">
        <v>229</v>
      </c>
      <c r="H3256" s="4" t="s">
        <v>1761</v>
      </c>
      <c r="I3256" s="9" t="s">
        <v>16</v>
      </c>
      <c r="J3256" s="5" t="s">
        <v>748</v>
      </c>
      <c r="K3256" s="8" t="s">
        <v>756</v>
      </c>
      <c r="L3256" s="5" t="s">
        <v>757</v>
      </c>
      <c r="M3256" s="8" t="s">
        <v>838</v>
      </c>
      <c r="N3256" s="5" t="s">
        <v>1067</v>
      </c>
      <c r="O3256" s="8" t="s">
        <v>1068</v>
      </c>
      <c r="P3256" s="5" t="s">
        <v>1069</v>
      </c>
      <c r="Q3256" s="9" t="s">
        <v>118</v>
      </c>
      <c r="R3256" s="5" t="s">
        <v>1095</v>
      </c>
      <c r="S3256" s="6">
        <v>53100</v>
      </c>
      <c r="T3256" s="6">
        <v>-53100</v>
      </c>
      <c r="U3256" s="6">
        <v>0</v>
      </c>
      <c r="V3256" s="6">
        <v>0</v>
      </c>
      <c r="W3256" s="6">
        <v>0</v>
      </c>
      <c r="X3256" s="6">
        <v>0</v>
      </c>
      <c r="Y3256" s="6">
        <v>0</v>
      </c>
      <c r="Z3256"/>
      <c r="AA3256"/>
    </row>
    <row r="3257" spans="1:27" x14ac:dyDescent="0.2">
      <c r="A3257" s="8" t="s">
        <v>732</v>
      </c>
      <c r="B3257" s="5" t="s">
        <v>1127</v>
      </c>
      <c r="C3257" s="8" t="s">
        <v>737</v>
      </c>
      <c r="D3257" s="5" t="s">
        <v>1171</v>
      </c>
      <c r="E3257" s="8" t="s">
        <v>1203</v>
      </c>
      <c r="F3257" s="5" t="s">
        <v>1204</v>
      </c>
      <c r="G3257" s="9" t="s">
        <v>229</v>
      </c>
      <c r="H3257" s="4" t="s">
        <v>1761</v>
      </c>
      <c r="I3257" s="9" t="s">
        <v>16</v>
      </c>
      <c r="J3257" s="5" t="s">
        <v>748</v>
      </c>
      <c r="K3257" s="8" t="s">
        <v>756</v>
      </c>
      <c r="L3257" s="5" t="s">
        <v>757</v>
      </c>
      <c r="M3257" s="8" t="s">
        <v>850</v>
      </c>
      <c r="N3257" s="5" t="s">
        <v>1007</v>
      </c>
      <c r="O3257" s="8" t="s">
        <v>1008</v>
      </c>
      <c r="P3257" s="5" t="s">
        <v>1009</v>
      </c>
      <c r="Q3257" s="9" t="s">
        <v>72</v>
      </c>
      <c r="R3257" s="5" t="s">
        <v>1010</v>
      </c>
      <c r="S3257" s="6">
        <v>20000</v>
      </c>
      <c r="T3257" s="6">
        <v>70794.7</v>
      </c>
      <c r="U3257" s="6">
        <v>90794.7</v>
      </c>
      <c r="V3257" s="6">
        <v>90794.7</v>
      </c>
      <c r="W3257" s="6">
        <v>90794.7</v>
      </c>
      <c r="X3257" s="6">
        <v>90794.69</v>
      </c>
      <c r="Y3257" s="6">
        <v>79345.740000000005</v>
      </c>
      <c r="Z3257"/>
      <c r="AA3257"/>
    </row>
    <row r="3258" spans="1:27" x14ac:dyDescent="0.2">
      <c r="A3258" s="8" t="s">
        <v>732</v>
      </c>
      <c r="B3258" s="5" t="s">
        <v>1127</v>
      </c>
      <c r="C3258" s="8" t="s">
        <v>737</v>
      </c>
      <c r="D3258" s="5" t="s">
        <v>1171</v>
      </c>
      <c r="E3258" s="8" t="s">
        <v>1203</v>
      </c>
      <c r="F3258" s="5" t="s">
        <v>1204</v>
      </c>
      <c r="G3258" s="9" t="s">
        <v>229</v>
      </c>
      <c r="H3258" s="4" t="s">
        <v>1761</v>
      </c>
      <c r="I3258" s="9" t="s">
        <v>17</v>
      </c>
      <c r="J3258" s="5" t="s">
        <v>749</v>
      </c>
      <c r="K3258" s="8" t="s">
        <v>699</v>
      </c>
      <c r="L3258" s="5" t="s">
        <v>797</v>
      </c>
      <c r="M3258" s="8" t="s">
        <v>980</v>
      </c>
      <c r="N3258" s="5" t="s">
        <v>981</v>
      </c>
      <c r="O3258" s="8" t="s">
        <v>982</v>
      </c>
      <c r="P3258" s="5" t="s">
        <v>981</v>
      </c>
      <c r="Q3258" s="9" t="s">
        <v>61</v>
      </c>
      <c r="R3258" s="5" t="s">
        <v>983</v>
      </c>
      <c r="S3258" s="6">
        <v>53942.71</v>
      </c>
      <c r="T3258" s="6">
        <v>5135.29</v>
      </c>
      <c r="U3258" s="6">
        <v>59078</v>
      </c>
      <c r="V3258" s="6">
        <v>59078</v>
      </c>
      <c r="W3258" s="6">
        <v>56678</v>
      </c>
      <c r="X3258" s="6">
        <v>56678</v>
      </c>
      <c r="Y3258" s="6">
        <v>23406.75</v>
      </c>
      <c r="Z3258"/>
      <c r="AA3258"/>
    </row>
    <row r="3259" spans="1:27" x14ac:dyDescent="0.2">
      <c r="A3259" s="8" t="s">
        <v>732</v>
      </c>
      <c r="B3259" s="5" t="s">
        <v>1127</v>
      </c>
      <c r="C3259" s="8" t="s">
        <v>737</v>
      </c>
      <c r="D3259" s="5" t="s">
        <v>1171</v>
      </c>
      <c r="E3259" s="8" t="s">
        <v>1203</v>
      </c>
      <c r="F3259" s="5" t="s">
        <v>1204</v>
      </c>
      <c r="G3259" s="9" t="s">
        <v>229</v>
      </c>
      <c r="H3259" s="4" t="s">
        <v>1761</v>
      </c>
      <c r="I3259" s="9" t="s">
        <v>17</v>
      </c>
      <c r="J3259" s="5" t="s">
        <v>749</v>
      </c>
      <c r="K3259" s="8" t="s">
        <v>699</v>
      </c>
      <c r="L3259" s="5" t="s">
        <v>797</v>
      </c>
      <c r="M3259" s="8" t="s">
        <v>1052</v>
      </c>
      <c r="N3259" s="5" t="s">
        <v>1053</v>
      </c>
      <c r="O3259" s="8" t="s">
        <v>1054</v>
      </c>
      <c r="P3259" s="5" t="s">
        <v>1053</v>
      </c>
      <c r="Q3259" s="9" t="s">
        <v>91</v>
      </c>
      <c r="R3259" s="5" t="s">
        <v>1053</v>
      </c>
      <c r="S3259" s="6">
        <v>3000</v>
      </c>
      <c r="T3259" s="6">
        <v>4749.3599999999997</v>
      </c>
      <c r="U3259" s="6">
        <v>7749.36</v>
      </c>
      <c r="V3259" s="6">
        <v>7749.36</v>
      </c>
      <c r="W3259" s="6">
        <v>7749.36</v>
      </c>
      <c r="X3259" s="6">
        <v>7749.36</v>
      </c>
      <c r="Y3259" s="6">
        <v>1723.02</v>
      </c>
      <c r="Z3259"/>
      <c r="AA3259"/>
    </row>
    <row r="3260" spans="1:27" x14ac:dyDescent="0.2">
      <c r="A3260" s="8" t="s">
        <v>732</v>
      </c>
      <c r="B3260" s="5" t="s">
        <v>1127</v>
      </c>
      <c r="C3260" s="8" t="s">
        <v>737</v>
      </c>
      <c r="D3260" s="5" t="s">
        <v>1171</v>
      </c>
      <c r="E3260" s="8" t="s">
        <v>1203</v>
      </c>
      <c r="F3260" s="5" t="s">
        <v>1204</v>
      </c>
      <c r="G3260" s="9" t="s">
        <v>229</v>
      </c>
      <c r="H3260" s="4" t="s">
        <v>1761</v>
      </c>
      <c r="I3260" s="9" t="s">
        <v>17</v>
      </c>
      <c r="J3260" s="5" t="s">
        <v>749</v>
      </c>
      <c r="K3260" s="8" t="s">
        <v>756</v>
      </c>
      <c r="L3260" s="5" t="s">
        <v>757</v>
      </c>
      <c r="M3260" s="8" t="s">
        <v>758</v>
      </c>
      <c r="N3260" s="5" t="s">
        <v>759</v>
      </c>
      <c r="O3260" s="8" t="s">
        <v>760</v>
      </c>
      <c r="P3260" s="5" t="s">
        <v>761</v>
      </c>
      <c r="Q3260" s="9" t="s">
        <v>83</v>
      </c>
      <c r="R3260" s="5" t="s">
        <v>1037</v>
      </c>
      <c r="S3260" s="6">
        <v>6000</v>
      </c>
      <c r="T3260" s="6">
        <v>-3693.16</v>
      </c>
      <c r="U3260" s="6">
        <v>2306.84</v>
      </c>
      <c r="V3260" s="6">
        <v>2306.84</v>
      </c>
      <c r="W3260" s="6">
        <v>2306.84</v>
      </c>
      <c r="X3260" s="6">
        <v>2306.84</v>
      </c>
      <c r="Y3260" s="6">
        <v>1730.13</v>
      </c>
      <c r="Z3260"/>
      <c r="AA3260"/>
    </row>
    <row r="3261" spans="1:27" x14ac:dyDescent="0.2">
      <c r="A3261" s="8" t="s">
        <v>732</v>
      </c>
      <c r="B3261" s="5" t="s">
        <v>1127</v>
      </c>
      <c r="C3261" s="8" t="s">
        <v>737</v>
      </c>
      <c r="D3261" s="5" t="s">
        <v>1171</v>
      </c>
      <c r="E3261" s="8" t="s">
        <v>1203</v>
      </c>
      <c r="F3261" s="5" t="s">
        <v>1204</v>
      </c>
      <c r="G3261" s="9" t="s">
        <v>229</v>
      </c>
      <c r="H3261" s="4" t="s">
        <v>1761</v>
      </c>
      <c r="I3261" s="9" t="s">
        <v>18</v>
      </c>
      <c r="J3261" s="5" t="s">
        <v>750</v>
      </c>
      <c r="K3261" s="8" t="s">
        <v>699</v>
      </c>
      <c r="L3261" s="5" t="s">
        <v>797</v>
      </c>
      <c r="M3261" s="8" t="s">
        <v>980</v>
      </c>
      <c r="N3261" s="5" t="s">
        <v>981</v>
      </c>
      <c r="O3261" s="8" t="s">
        <v>982</v>
      </c>
      <c r="P3261" s="5" t="s">
        <v>981</v>
      </c>
      <c r="Q3261" s="9" t="s">
        <v>61</v>
      </c>
      <c r="R3261" s="5" t="s">
        <v>983</v>
      </c>
      <c r="S3261" s="6">
        <v>9500</v>
      </c>
      <c r="T3261" s="6">
        <v>6592.89</v>
      </c>
      <c r="U3261" s="6">
        <v>16092.89</v>
      </c>
      <c r="V3261" s="6">
        <v>16092.89</v>
      </c>
      <c r="W3261" s="6">
        <v>16092.89</v>
      </c>
      <c r="X3261" s="6">
        <v>16092.89</v>
      </c>
      <c r="Y3261" s="6">
        <v>8689.19</v>
      </c>
      <c r="Z3261"/>
      <c r="AA3261"/>
    </row>
    <row r="3262" spans="1:27" x14ac:dyDescent="0.2">
      <c r="A3262" s="8" t="s">
        <v>732</v>
      </c>
      <c r="B3262" s="5" t="s">
        <v>1127</v>
      </c>
      <c r="C3262" s="8" t="s">
        <v>737</v>
      </c>
      <c r="D3262" s="5" t="s">
        <v>1171</v>
      </c>
      <c r="E3262" s="8" t="s">
        <v>1203</v>
      </c>
      <c r="F3262" s="5" t="s">
        <v>1204</v>
      </c>
      <c r="G3262" s="9" t="s">
        <v>229</v>
      </c>
      <c r="H3262" s="4" t="s">
        <v>1761</v>
      </c>
      <c r="I3262" s="9" t="s">
        <v>18</v>
      </c>
      <c r="J3262" s="5" t="s">
        <v>750</v>
      </c>
      <c r="K3262" s="8" t="s">
        <v>699</v>
      </c>
      <c r="L3262" s="5" t="s">
        <v>797</v>
      </c>
      <c r="M3262" s="8" t="s">
        <v>1052</v>
      </c>
      <c r="N3262" s="5" t="s">
        <v>1053</v>
      </c>
      <c r="O3262" s="8" t="s">
        <v>1054</v>
      </c>
      <c r="P3262" s="5" t="s">
        <v>1053</v>
      </c>
      <c r="Q3262" s="9" t="s">
        <v>91</v>
      </c>
      <c r="R3262" s="5" t="s">
        <v>1053</v>
      </c>
      <c r="S3262" s="6">
        <v>2432</v>
      </c>
      <c r="T3262" s="6">
        <v>7800</v>
      </c>
      <c r="U3262" s="6">
        <v>10232</v>
      </c>
      <c r="V3262" s="6">
        <v>10231.049999999999</v>
      </c>
      <c r="W3262" s="6">
        <v>10231.049999999999</v>
      </c>
      <c r="X3262" s="6">
        <v>9636.65</v>
      </c>
      <c r="Y3262" s="6">
        <v>1836.65</v>
      </c>
      <c r="Z3262"/>
      <c r="AA3262"/>
    </row>
    <row r="3263" spans="1:27" x14ac:dyDescent="0.2">
      <c r="A3263" s="8" t="s">
        <v>732</v>
      </c>
      <c r="B3263" s="5" t="s">
        <v>1127</v>
      </c>
      <c r="C3263" s="8" t="s">
        <v>737</v>
      </c>
      <c r="D3263" s="5" t="s">
        <v>1171</v>
      </c>
      <c r="E3263" s="8" t="s">
        <v>1203</v>
      </c>
      <c r="F3263" s="5" t="s">
        <v>1204</v>
      </c>
      <c r="G3263" s="9" t="s">
        <v>229</v>
      </c>
      <c r="H3263" s="4" t="s">
        <v>1761</v>
      </c>
      <c r="I3263" s="9" t="s">
        <v>18</v>
      </c>
      <c r="J3263" s="5" t="s">
        <v>750</v>
      </c>
      <c r="K3263" s="8" t="s">
        <v>756</v>
      </c>
      <c r="L3263" s="5" t="s">
        <v>757</v>
      </c>
      <c r="M3263" s="8" t="s">
        <v>758</v>
      </c>
      <c r="N3263" s="5" t="s">
        <v>759</v>
      </c>
      <c r="O3263" s="8" t="s">
        <v>760</v>
      </c>
      <c r="P3263" s="5" t="s">
        <v>761</v>
      </c>
      <c r="Q3263" s="9" t="s">
        <v>83</v>
      </c>
      <c r="R3263" s="5" t="s">
        <v>1037</v>
      </c>
      <c r="S3263" s="6">
        <v>35000</v>
      </c>
      <c r="T3263" s="6">
        <v>-6459.75</v>
      </c>
      <c r="U3263" s="6">
        <v>28540.25</v>
      </c>
      <c r="V3263" s="6">
        <v>28539.66</v>
      </c>
      <c r="W3263" s="6">
        <v>28539.66</v>
      </c>
      <c r="X3263" s="6">
        <v>28539.66</v>
      </c>
      <c r="Y3263" s="6">
        <v>25195.63</v>
      </c>
      <c r="Z3263"/>
      <c r="AA3263"/>
    </row>
    <row r="3264" spans="1:27" x14ac:dyDescent="0.2">
      <c r="A3264" s="8" t="s">
        <v>732</v>
      </c>
      <c r="B3264" s="5" t="s">
        <v>1127</v>
      </c>
      <c r="C3264" s="8" t="s">
        <v>737</v>
      </c>
      <c r="D3264" s="5" t="s">
        <v>1171</v>
      </c>
      <c r="E3264" s="8" t="s">
        <v>1203</v>
      </c>
      <c r="F3264" s="5" t="s">
        <v>1204</v>
      </c>
      <c r="G3264" s="9" t="s">
        <v>229</v>
      </c>
      <c r="H3264" s="4" t="s">
        <v>1761</v>
      </c>
      <c r="I3264" s="9" t="s">
        <v>18</v>
      </c>
      <c r="J3264" s="5" t="s">
        <v>750</v>
      </c>
      <c r="K3264" s="8" t="s">
        <v>756</v>
      </c>
      <c r="L3264" s="5" t="s">
        <v>757</v>
      </c>
      <c r="M3264" s="8" t="s">
        <v>1018</v>
      </c>
      <c r="N3264" s="5" t="s">
        <v>1019</v>
      </c>
      <c r="O3264" s="8" t="s">
        <v>1020</v>
      </c>
      <c r="P3264" s="5" t="s">
        <v>1021</v>
      </c>
      <c r="Q3264" s="9" t="s">
        <v>109</v>
      </c>
      <c r="R3264" s="5" t="s">
        <v>1078</v>
      </c>
      <c r="S3264" s="6">
        <v>25000</v>
      </c>
      <c r="T3264" s="6">
        <v>-25000</v>
      </c>
      <c r="U3264" s="6">
        <v>0</v>
      </c>
      <c r="V3264" s="6">
        <v>0</v>
      </c>
      <c r="W3264" s="6">
        <v>0</v>
      </c>
      <c r="X3264" s="6">
        <v>0</v>
      </c>
      <c r="Y3264" s="6">
        <v>0</v>
      </c>
      <c r="Z3264"/>
      <c r="AA3264"/>
    </row>
    <row r="3265" spans="1:27" x14ac:dyDescent="0.2">
      <c r="A3265" s="8" t="s">
        <v>732</v>
      </c>
      <c r="B3265" s="5" t="s">
        <v>1127</v>
      </c>
      <c r="C3265" s="8" t="s">
        <v>737</v>
      </c>
      <c r="D3265" s="5" t="s">
        <v>1171</v>
      </c>
      <c r="E3265" s="8" t="s">
        <v>1203</v>
      </c>
      <c r="F3265" s="5" t="s">
        <v>1204</v>
      </c>
      <c r="G3265" s="9" t="s">
        <v>229</v>
      </c>
      <c r="H3265" s="4" t="s">
        <v>1761</v>
      </c>
      <c r="I3265" s="9" t="s">
        <v>18</v>
      </c>
      <c r="J3265" s="5" t="s">
        <v>750</v>
      </c>
      <c r="K3265" s="8" t="s">
        <v>756</v>
      </c>
      <c r="L3265" s="5" t="s">
        <v>757</v>
      </c>
      <c r="M3265" s="8" t="s">
        <v>850</v>
      </c>
      <c r="N3265" s="5" t="s">
        <v>1007</v>
      </c>
      <c r="O3265" s="8" t="s">
        <v>1008</v>
      </c>
      <c r="P3265" s="5" t="s">
        <v>1009</v>
      </c>
      <c r="Q3265" s="9" t="s">
        <v>72</v>
      </c>
      <c r="R3265" s="5" t="s">
        <v>1010</v>
      </c>
      <c r="S3265" s="6">
        <v>36000</v>
      </c>
      <c r="T3265" s="6">
        <v>10400</v>
      </c>
      <c r="U3265" s="6">
        <v>46400</v>
      </c>
      <c r="V3265" s="6">
        <v>46400</v>
      </c>
      <c r="W3265" s="6">
        <v>45182.49</v>
      </c>
      <c r="X3265" s="6">
        <v>45182.49</v>
      </c>
      <c r="Y3265" s="6">
        <v>35861.25</v>
      </c>
      <c r="Z3265"/>
      <c r="AA3265"/>
    </row>
    <row r="3266" spans="1:27" x14ac:dyDescent="0.2">
      <c r="A3266" s="8" t="s">
        <v>732</v>
      </c>
      <c r="B3266" s="5" t="s">
        <v>1127</v>
      </c>
      <c r="C3266" s="8" t="s">
        <v>737</v>
      </c>
      <c r="D3266" s="5" t="s">
        <v>1171</v>
      </c>
      <c r="E3266" s="8" t="s">
        <v>1203</v>
      </c>
      <c r="F3266" s="5" t="s">
        <v>1204</v>
      </c>
      <c r="G3266" s="9" t="s">
        <v>229</v>
      </c>
      <c r="H3266" s="4" t="s">
        <v>1761</v>
      </c>
      <c r="I3266" s="9" t="s">
        <v>19</v>
      </c>
      <c r="J3266" s="5" t="s">
        <v>751</v>
      </c>
      <c r="K3266" s="8" t="s">
        <v>756</v>
      </c>
      <c r="L3266" s="5" t="s">
        <v>757</v>
      </c>
      <c r="M3266" s="8" t="s">
        <v>758</v>
      </c>
      <c r="N3266" s="5" t="s">
        <v>759</v>
      </c>
      <c r="O3266" s="8" t="s">
        <v>760</v>
      </c>
      <c r="P3266" s="5" t="s">
        <v>761</v>
      </c>
      <c r="Q3266" s="9" t="s">
        <v>83</v>
      </c>
      <c r="R3266" s="5" t="s">
        <v>1037</v>
      </c>
      <c r="S3266" s="6">
        <v>3640</v>
      </c>
      <c r="T3266" s="6">
        <v>8504.43</v>
      </c>
      <c r="U3266" s="6">
        <v>12144.43</v>
      </c>
      <c r="V3266" s="6">
        <v>12144.43</v>
      </c>
      <c r="W3266" s="6">
        <v>12144.43</v>
      </c>
      <c r="X3266" s="6">
        <v>12144.42</v>
      </c>
      <c r="Y3266" s="6">
        <v>7152.69</v>
      </c>
      <c r="Z3266"/>
      <c r="AA3266"/>
    </row>
    <row r="3267" spans="1:27" x14ac:dyDescent="0.2">
      <c r="A3267" s="8" t="s">
        <v>732</v>
      </c>
      <c r="B3267" s="5" t="s">
        <v>1127</v>
      </c>
      <c r="C3267" s="8" t="s">
        <v>737</v>
      </c>
      <c r="D3267" s="5" t="s">
        <v>1171</v>
      </c>
      <c r="E3267" s="8" t="s">
        <v>1203</v>
      </c>
      <c r="F3267" s="5" t="s">
        <v>1204</v>
      </c>
      <c r="G3267" s="9" t="s">
        <v>229</v>
      </c>
      <c r="H3267" s="4" t="s">
        <v>1761</v>
      </c>
      <c r="I3267" s="9" t="s">
        <v>20</v>
      </c>
      <c r="J3267" s="5" t="s">
        <v>752</v>
      </c>
      <c r="K3267" s="8" t="s">
        <v>699</v>
      </c>
      <c r="L3267" s="5" t="s">
        <v>797</v>
      </c>
      <c r="M3267" s="8" t="s">
        <v>1052</v>
      </c>
      <c r="N3267" s="5" t="s">
        <v>1053</v>
      </c>
      <c r="O3267" s="8" t="s">
        <v>1054</v>
      </c>
      <c r="P3267" s="5" t="s">
        <v>1053</v>
      </c>
      <c r="Q3267" s="9" t="s">
        <v>91</v>
      </c>
      <c r="R3267" s="5" t="s">
        <v>1053</v>
      </c>
      <c r="S3267" s="6">
        <v>25000</v>
      </c>
      <c r="T3267" s="6">
        <v>1887.78</v>
      </c>
      <c r="U3267" s="6">
        <v>26887.78</v>
      </c>
      <c r="V3267" s="6">
        <v>26887.78</v>
      </c>
      <c r="W3267" s="6">
        <v>26887.78</v>
      </c>
      <c r="X3267" s="6">
        <v>10937.78</v>
      </c>
      <c r="Y3267" s="6">
        <v>3424.59</v>
      </c>
      <c r="Z3267"/>
      <c r="AA3267"/>
    </row>
    <row r="3268" spans="1:27" x14ac:dyDescent="0.2">
      <c r="A3268" s="8" t="s">
        <v>732</v>
      </c>
      <c r="B3268" s="5" t="s">
        <v>1127</v>
      </c>
      <c r="C3268" s="8" t="s">
        <v>737</v>
      </c>
      <c r="D3268" s="5" t="s">
        <v>1171</v>
      </c>
      <c r="E3268" s="8" t="s">
        <v>1203</v>
      </c>
      <c r="F3268" s="5" t="s">
        <v>1204</v>
      </c>
      <c r="G3268" s="9" t="s">
        <v>229</v>
      </c>
      <c r="H3268" s="4" t="s">
        <v>1761</v>
      </c>
      <c r="I3268" s="9" t="s">
        <v>20</v>
      </c>
      <c r="J3268" s="5" t="s">
        <v>752</v>
      </c>
      <c r="K3268" s="8" t="s">
        <v>766</v>
      </c>
      <c r="L3268" s="5" t="s">
        <v>842</v>
      </c>
      <c r="M3268" s="8" t="s">
        <v>789</v>
      </c>
      <c r="N3268" s="5" t="s">
        <v>846</v>
      </c>
      <c r="O3268" s="8" t="s">
        <v>847</v>
      </c>
      <c r="P3268" s="5" t="s">
        <v>848</v>
      </c>
      <c r="Q3268" s="9" t="s">
        <v>77</v>
      </c>
      <c r="R3268" s="5" t="s">
        <v>1016</v>
      </c>
      <c r="S3268" s="6">
        <v>4000</v>
      </c>
      <c r="T3268" s="6">
        <v>-4000</v>
      </c>
      <c r="U3268" s="6">
        <v>0</v>
      </c>
      <c r="V3268" s="6">
        <v>0</v>
      </c>
      <c r="W3268" s="6">
        <v>0</v>
      </c>
      <c r="X3268" s="6">
        <v>0</v>
      </c>
      <c r="Y3268" s="6">
        <v>0</v>
      </c>
      <c r="Z3268"/>
      <c r="AA3268"/>
    </row>
    <row r="3269" spans="1:27" x14ac:dyDescent="0.2">
      <c r="A3269" s="8" t="s">
        <v>732</v>
      </c>
      <c r="B3269" s="5" t="s">
        <v>1127</v>
      </c>
      <c r="C3269" s="8" t="s">
        <v>737</v>
      </c>
      <c r="D3269" s="5" t="s">
        <v>1171</v>
      </c>
      <c r="E3269" s="8" t="s">
        <v>1203</v>
      </c>
      <c r="F3269" s="5" t="s">
        <v>1204</v>
      </c>
      <c r="G3269" s="9" t="s">
        <v>229</v>
      </c>
      <c r="H3269" s="4" t="s">
        <v>1761</v>
      </c>
      <c r="I3269" s="9" t="s">
        <v>20</v>
      </c>
      <c r="J3269" s="5" t="s">
        <v>752</v>
      </c>
      <c r="K3269" s="8" t="s">
        <v>756</v>
      </c>
      <c r="L3269" s="5" t="s">
        <v>757</v>
      </c>
      <c r="M3269" s="8" t="s">
        <v>758</v>
      </c>
      <c r="N3269" s="5" t="s">
        <v>759</v>
      </c>
      <c r="O3269" s="8" t="s">
        <v>760</v>
      </c>
      <c r="P3269" s="5" t="s">
        <v>761</v>
      </c>
      <c r="Q3269" s="9" t="s">
        <v>83</v>
      </c>
      <c r="R3269" s="5" t="s">
        <v>1037</v>
      </c>
      <c r="S3269" s="6">
        <v>5600</v>
      </c>
      <c r="T3269" s="6">
        <v>11970.58</v>
      </c>
      <c r="U3269" s="6">
        <v>17570.580000000002</v>
      </c>
      <c r="V3269" s="6">
        <v>17570.580000000002</v>
      </c>
      <c r="W3269" s="6">
        <v>17570.580000000002</v>
      </c>
      <c r="X3269" s="6">
        <v>17570.580000000002</v>
      </c>
      <c r="Y3269" s="6">
        <v>2795.3</v>
      </c>
      <c r="Z3269"/>
      <c r="AA3269"/>
    </row>
    <row r="3270" spans="1:27" x14ac:dyDescent="0.2">
      <c r="A3270" s="8" t="s">
        <v>732</v>
      </c>
      <c r="B3270" s="5" t="s">
        <v>1127</v>
      </c>
      <c r="C3270" s="8" t="s">
        <v>737</v>
      </c>
      <c r="D3270" s="5" t="s">
        <v>1171</v>
      </c>
      <c r="E3270" s="8" t="s">
        <v>1203</v>
      </c>
      <c r="F3270" s="5" t="s">
        <v>1204</v>
      </c>
      <c r="G3270" s="9" t="s">
        <v>229</v>
      </c>
      <c r="H3270" s="4" t="s">
        <v>1761</v>
      </c>
      <c r="I3270" s="9" t="s">
        <v>20</v>
      </c>
      <c r="J3270" s="5" t="s">
        <v>752</v>
      </c>
      <c r="K3270" s="8" t="s">
        <v>756</v>
      </c>
      <c r="L3270" s="5" t="s">
        <v>757</v>
      </c>
      <c r="M3270" s="8" t="s">
        <v>850</v>
      </c>
      <c r="N3270" s="5" t="s">
        <v>1007</v>
      </c>
      <c r="O3270" s="8" t="s">
        <v>1008</v>
      </c>
      <c r="P3270" s="5" t="s">
        <v>1009</v>
      </c>
      <c r="Q3270" s="9" t="s">
        <v>116</v>
      </c>
      <c r="R3270" s="5" t="s">
        <v>1091</v>
      </c>
      <c r="S3270" s="6">
        <v>4000</v>
      </c>
      <c r="T3270" s="6">
        <v>-4000</v>
      </c>
      <c r="U3270" s="6">
        <v>0</v>
      </c>
      <c r="V3270" s="6">
        <v>0</v>
      </c>
      <c r="W3270" s="6">
        <v>0</v>
      </c>
      <c r="X3270" s="6">
        <v>0</v>
      </c>
      <c r="Y3270" s="6">
        <v>0</v>
      </c>
      <c r="Z3270"/>
      <c r="AA3270"/>
    </row>
    <row r="3271" spans="1:27" x14ac:dyDescent="0.2">
      <c r="A3271" s="8" t="s">
        <v>732</v>
      </c>
      <c r="B3271" s="5" t="s">
        <v>1127</v>
      </c>
      <c r="C3271" s="8" t="s">
        <v>737</v>
      </c>
      <c r="D3271" s="5" t="s">
        <v>1171</v>
      </c>
      <c r="E3271" s="8" t="s">
        <v>1203</v>
      </c>
      <c r="F3271" s="5" t="s">
        <v>1204</v>
      </c>
      <c r="G3271" s="9" t="s">
        <v>229</v>
      </c>
      <c r="H3271" s="4" t="s">
        <v>1761</v>
      </c>
      <c r="I3271" s="9" t="s">
        <v>21</v>
      </c>
      <c r="J3271" s="5" t="s">
        <v>753</v>
      </c>
      <c r="K3271" s="8" t="s">
        <v>699</v>
      </c>
      <c r="L3271" s="5" t="s">
        <v>797</v>
      </c>
      <c r="M3271" s="8" t="s">
        <v>980</v>
      </c>
      <c r="N3271" s="5" t="s">
        <v>981</v>
      </c>
      <c r="O3271" s="8" t="s">
        <v>982</v>
      </c>
      <c r="P3271" s="5" t="s">
        <v>981</v>
      </c>
      <c r="Q3271" s="9" t="s">
        <v>61</v>
      </c>
      <c r="R3271" s="5" t="s">
        <v>983</v>
      </c>
      <c r="S3271" s="6">
        <v>73781</v>
      </c>
      <c r="T3271" s="6">
        <v>6136.5</v>
      </c>
      <c r="U3271" s="6">
        <v>79917.5</v>
      </c>
      <c r="V3271" s="6">
        <v>79916.2</v>
      </c>
      <c r="W3271" s="6">
        <v>79916.2</v>
      </c>
      <c r="X3271" s="6">
        <v>79691.240000000005</v>
      </c>
      <c r="Y3271" s="6">
        <v>63189.599999999999</v>
      </c>
      <c r="Z3271"/>
      <c r="AA3271"/>
    </row>
    <row r="3272" spans="1:27" x14ac:dyDescent="0.2">
      <c r="A3272" s="8" t="s">
        <v>732</v>
      </c>
      <c r="B3272" s="5" t="s">
        <v>1127</v>
      </c>
      <c r="C3272" s="8" t="s">
        <v>737</v>
      </c>
      <c r="D3272" s="5" t="s">
        <v>1171</v>
      </c>
      <c r="E3272" s="8" t="s">
        <v>1203</v>
      </c>
      <c r="F3272" s="5" t="s">
        <v>1204</v>
      </c>
      <c r="G3272" s="9" t="s">
        <v>229</v>
      </c>
      <c r="H3272" s="4" t="s">
        <v>1761</v>
      </c>
      <c r="I3272" s="9" t="s">
        <v>21</v>
      </c>
      <c r="J3272" s="5" t="s">
        <v>753</v>
      </c>
      <c r="K3272" s="8" t="s">
        <v>756</v>
      </c>
      <c r="L3272" s="5" t="s">
        <v>757</v>
      </c>
      <c r="M3272" s="8" t="s">
        <v>758</v>
      </c>
      <c r="N3272" s="5" t="s">
        <v>759</v>
      </c>
      <c r="O3272" s="8" t="s">
        <v>760</v>
      </c>
      <c r="P3272" s="5" t="s">
        <v>761</v>
      </c>
      <c r="Q3272" s="9" t="s">
        <v>83</v>
      </c>
      <c r="R3272" s="5" t="s">
        <v>1037</v>
      </c>
      <c r="S3272" s="6">
        <v>7125</v>
      </c>
      <c r="T3272" s="6">
        <v>0</v>
      </c>
      <c r="U3272" s="6">
        <v>7125</v>
      </c>
      <c r="V3272" s="6">
        <v>7124.18</v>
      </c>
      <c r="W3272" s="6">
        <v>7124.18</v>
      </c>
      <c r="X3272" s="6">
        <v>7124.18</v>
      </c>
      <c r="Y3272" s="6">
        <v>5343.15</v>
      </c>
      <c r="Z3272"/>
      <c r="AA3272"/>
    </row>
    <row r="3273" spans="1:27" x14ac:dyDescent="0.2">
      <c r="A3273" s="8" t="s">
        <v>732</v>
      </c>
      <c r="B3273" s="5" t="s">
        <v>1127</v>
      </c>
      <c r="C3273" s="8" t="s">
        <v>737</v>
      </c>
      <c r="D3273" s="5" t="s">
        <v>1171</v>
      </c>
      <c r="E3273" s="8" t="s">
        <v>1203</v>
      </c>
      <c r="F3273" s="5" t="s">
        <v>1204</v>
      </c>
      <c r="G3273" s="9" t="s">
        <v>229</v>
      </c>
      <c r="H3273" s="4" t="s">
        <v>1761</v>
      </c>
      <c r="I3273" s="9" t="s">
        <v>21</v>
      </c>
      <c r="J3273" s="5" t="s">
        <v>753</v>
      </c>
      <c r="K3273" s="8" t="s">
        <v>756</v>
      </c>
      <c r="L3273" s="5" t="s">
        <v>757</v>
      </c>
      <c r="M3273" s="8" t="s">
        <v>850</v>
      </c>
      <c r="N3273" s="5" t="s">
        <v>1007</v>
      </c>
      <c r="O3273" s="8" t="s">
        <v>1008</v>
      </c>
      <c r="P3273" s="5" t="s">
        <v>1009</v>
      </c>
      <c r="Q3273" s="9" t="s">
        <v>116</v>
      </c>
      <c r="R3273" s="5" t="s">
        <v>1091</v>
      </c>
      <c r="S3273" s="6">
        <v>5175</v>
      </c>
      <c r="T3273" s="6">
        <v>-5175</v>
      </c>
      <c r="U3273" s="6">
        <v>0</v>
      </c>
      <c r="V3273" s="6">
        <v>0</v>
      </c>
      <c r="W3273" s="6">
        <v>0</v>
      </c>
      <c r="X3273" s="6">
        <v>0</v>
      </c>
      <c r="Y3273" s="6">
        <v>0</v>
      </c>
      <c r="Z3273"/>
      <c r="AA3273"/>
    </row>
    <row r="3274" spans="1:27" x14ac:dyDescent="0.2">
      <c r="A3274" s="8" t="s">
        <v>732</v>
      </c>
      <c r="B3274" s="5" t="s">
        <v>1127</v>
      </c>
      <c r="C3274" s="8" t="s">
        <v>737</v>
      </c>
      <c r="D3274" s="5" t="s">
        <v>1171</v>
      </c>
      <c r="E3274" s="8" t="s">
        <v>1203</v>
      </c>
      <c r="F3274" s="5" t="s">
        <v>1204</v>
      </c>
      <c r="G3274" s="9" t="s">
        <v>229</v>
      </c>
      <c r="H3274" s="4" t="s">
        <v>1761</v>
      </c>
      <c r="I3274" s="9" t="s">
        <v>22</v>
      </c>
      <c r="J3274" s="5" t="s">
        <v>754</v>
      </c>
      <c r="K3274" s="8" t="s">
        <v>756</v>
      </c>
      <c r="L3274" s="5" t="s">
        <v>757</v>
      </c>
      <c r="M3274" s="8" t="s">
        <v>758</v>
      </c>
      <c r="N3274" s="5" t="s">
        <v>759</v>
      </c>
      <c r="O3274" s="8" t="s">
        <v>760</v>
      </c>
      <c r="P3274" s="5" t="s">
        <v>761</v>
      </c>
      <c r="Q3274" s="9" t="s">
        <v>83</v>
      </c>
      <c r="R3274" s="5" t="s">
        <v>1037</v>
      </c>
      <c r="S3274" s="6">
        <v>11171.9</v>
      </c>
      <c r="T3274" s="6">
        <v>54113.17</v>
      </c>
      <c r="U3274" s="6">
        <v>65285.07</v>
      </c>
      <c r="V3274" s="6">
        <v>65256.15</v>
      </c>
      <c r="W3274" s="6">
        <v>65256.15</v>
      </c>
      <c r="X3274" s="6">
        <v>65256.13</v>
      </c>
      <c r="Y3274" s="6">
        <v>43834.8</v>
      </c>
      <c r="Z3274"/>
      <c r="AA3274"/>
    </row>
    <row r="3275" spans="1:27" x14ac:dyDescent="0.2">
      <c r="A3275" s="8" t="s">
        <v>732</v>
      </c>
      <c r="B3275" s="5" t="s">
        <v>1127</v>
      </c>
      <c r="C3275" s="8" t="s">
        <v>737</v>
      </c>
      <c r="D3275" s="5" t="s">
        <v>1171</v>
      </c>
      <c r="E3275" s="8" t="s">
        <v>1203</v>
      </c>
      <c r="F3275" s="5" t="s">
        <v>1204</v>
      </c>
      <c r="G3275" s="9" t="s">
        <v>229</v>
      </c>
      <c r="H3275" s="4" t="s">
        <v>1761</v>
      </c>
      <c r="I3275" s="9" t="s">
        <v>23</v>
      </c>
      <c r="J3275" s="5" t="s">
        <v>755</v>
      </c>
      <c r="K3275" s="8" t="s">
        <v>699</v>
      </c>
      <c r="L3275" s="5" t="s">
        <v>797</v>
      </c>
      <c r="M3275" s="8" t="s">
        <v>980</v>
      </c>
      <c r="N3275" s="5" t="s">
        <v>981</v>
      </c>
      <c r="O3275" s="8" t="s">
        <v>982</v>
      </c>
      <c r="P3275" s="5" t="s">
        <v>981</v>
      </c>
      <c r="Q3275" s="9" t="s">
        <v>61</v>
      </c>
      <c r="R3275" s="5" t="s">
        <v>983</v>
      </c>
      <c r="S3275" s="6">
        <v>24100</v>
      </c>
      <c r="T3275" s="6">
        <v>-5985.2</v>
      </c>
      <c r="U3275" s="6">
        <v>18114.8</v>
      </c>
      <c r="V3275" s="6">
        <v>18114.8</v>
      </c>
      <c r="W3275" s="6">
        <v>18114.8</v>
      </c>
      <c r="X3275" s="6">
        <v>18114.8</v>
      </c>
      <c r="Y3275" s="6">
        <v>17064.8</v>
      </c>
      <c r="Z3275"/>
      <c r="AA3275"/>
    </row>
    <row r="3276" spans="1:27" x14ac:dyDescent="0.2">
      <c r="A3276" s="8" t="s">
        <v>732</v>
      </c>
      <c r="B3276" s="5" t="s">
        <v>1127</v>
      </c>
      <c r="C3276" s="8" t="s">
        <v>737</v>
      </c>
      <c r="D3276" s="5" t="s">
        <v>1171</v>
      </c>
      <c r="E3276" s="8" t="s">
        <v>1203</v>
      </c>
      <c r="F3276" s="5" t="s">
        <v>1204</v>
      </c>
      <c r="G3276" s="9" t="s">
        <v>229</v>
      </c>
      <c r="H3276" s="4" t="s">
        <v>1761</v>
      </c>
      <c r="I3276" s="9" t="s">
        <v>23</v>
      </c>
      <c r="J3276" s="5" t="s">
        <v>755</v>
      </c>
      <c r="K3276" s="8" t="s">
        <v>756</v>
      </c>
      <c r="L3276" s="5" t="s">
        <v>757</v>
      </c>
      <c r="M3276" s="8" t="s">
        <v>758</v>
      </c>
      <c r="N3276" s="5" t="s">
        <v>759</v>
      </c>
      <c r="O3276" s="8" t="s">
        <v>760</v>
      </c>
      <c r="P3276" s="5" t="s">
        <v>761</v>
      </c>
      <c r="Q3276" s="9" t="s">
        <v>83</v>
      </c>
      <c r="R3276" s="5" t="s">
        <v>1037</v>
      </c>
      <c r="S3276" s="6">
        <v>36000</v>
      </c>
      <c r="T3276" s="6">
        <v>30385.68</v>
      </c>
      <c r="U3276" s="6">
        <v>66385.679999999993</v>
      </c>
      <c r="V3276" s="6">
        <v>66341.179999999993</v>
      </c>
      <c r="W3276" s="6">
        <v>66341.179999999993</v>
      </c>
      <c r="X3276" s="6">
        <v>66341.179999999993</v>
      </c>
      <c r="Y3276" s="6">
        <v>38009.839999999997</v>
      </c>
      <c r="Z3276"/>
      <c r="AA3276"/>
    </row>
    <row r="3277" spans="1:27" x14ac:dyDescent="0.2">
      <c r="A3277" s="8" t="s">
        <v>732</v>
      </c>
      <c r="B3277" s="5" t="s">
        <v>1127</v>
      </c>
      <c r="C3277" s="8" t="s">
        <v>737</v>
      </c>
      <c r="D3277" s="5" t="s">
        <v>1171</v>
      </c>
      <c r="E3277" s="8" t="s">
        <v>1203</v>
      </c>
      <c r="F3277" s="5" t="s">
        <v>1204</v>
      </c>
      <c r="G3277" s="9" t="s">
        <v>229</v>
      </c>
      <c r="H3277" s="4" t="s">
        <v>1761</v>
      </c>
      <c r="I3277" s="9" t="s">
        <v>41</v>
      </c>
      <c r="J3277" s="5" t="s">
        <v>813</v>
      </c>
      <c r="K3277" s="8" t="s">
        <v>756</v>
      </c>
      <c r="L3277" s="5" t="s">
        <v>757</v>
      </c>
      <c r="M3277" s="8" t="s">
        <v>850</v>
      </c>
      <c r="N3277" s="5" t="s">
        <v>1007</v>
      </c>
      <c r="O3277" s="8" t="s">
        <v>1040</v>
      </c>
      <c r="P3277" s="5" t="s">
        <v>1041</v>
      </c>
      <c r="Q3277" s="9" t="s">
        <v>86</v>
      </c>
      <c r="R3277" s="5" t="s">
        <v>1042</v>
      </c>
      <c r="S3277" s="6">
        <v>100000</v>
      </c>
      <c r="T3277" s="6">
        <v>12440</v>
      </c>
      <c r="U3277" s="6">
        <v>112440</v>
      </c>
      <c r="V3277" s="6">
        <v>112440</v>
      </c>
      <c r="W3277" s="6">
        <v>112439.99</v>
      </c>
      <c r="X3277" s="6">
        <v>112439.99</v>
      </c>
      <c r="Y3277" s="6">
        <v>100439.99</v>
      </c>
      <c r="Z3277"/>
      <c r="AA3277"/>
    </row>
    <row r="3278" spans="1:27" x14ac:dyDescent="0.2">
      <c r="A3278" s="8" t="s">
        <v>732</v>
      </c>
      <c r="B3278" s="5" t="s">
        <v>1127</v>
      </c>
      <c r="C3278" s="8" t="s">
        <v>737</v>
      </c>
      <c r="D3278" s="5" t="s">
        <v>1171</v>
      </c>
      <c r="E3278" s="8" t="s">
        <v>1203</v>
      </c>
      <c r="F3278" s="5" t="s">
        <v>1204</v>
      </c>
      <c r="G3278" s="9" t="s">
        <v>229</v>
      </c>
      <c r="H3278" s="4" t="s">
        <v>1761</v>
      </c>
      <c r="I3278" s="9" t="s">
        <v>41</v>
      </c>
      <c r="J3278" s="5" t="s">
        <v>813</v>
      </c>
      <c r="K3278" s="8" t="s">
        <v>756</v>
      </c>
      <c r="L3278" s="5" t="s">
        <v>757</v>
      </c>
      <c r="M3278" s="8" t="s">
        <v>850</v>
      </c>
      <c r="N3278" s="5" t="s">
        <v>1007</v>
      </c>
      <c r="O3278" s="8" t="s">
        <v>1040</v>
      </c>
      <c r="P3278" s="5" t="s">
        <v>1041</v>
      </c>
      <c r="Q3278" s="9" t="s">
        <v>151</v>
      </c>
      <c r="R3278" s="5" t="s">
        <v>1141</v>
      </c>
      <c r="S3278" s="6">
        <v>100000</v>
      </c>
      <c r="T3278" s="6">
        <v>-65236</v>
      </c>
      <c r="U3278" s="6">
        <v>34764</v>
      </c>
      <c r="V3278" s="6">
        <v>34759.769999999997</v>
      </c>
      <c r="W3278" s="6">
        <v>33741.42</v>
      </c>
      <c r="X3278" s="6">
        <v>33741.42</v>
      </c>
      <c r="Y3278" s="6">
        <v>30212</v>
      </c>
      <c r="Z3278"/>
      <c r="AA3278"/>
    </row>
    <row r="3279" spans="1:27" x14ac:dyDescent="0.2">
      <c r="A3279" s="8" t="s">
        <v>732</v>
      </c>
      <c r="B3279" s="5" t="s">
        <v>1127</v>
      </c>
      <c r="C3279" s="8" t="s">
        <v>737</v>
      </c>
      <c r="D3279" s="5" t="s">
        <v>1171</v>
      </c>
      <c r="E3279" s="8" t="s">
        <v>1203</v>
      </c>
      <c r="F3279" s="5" t="s">
        <v>1204</v>
      </c>
      <c r="G3279" s="9" t="s">
        <v>229</v>
      </c>
      <c r="H3279" s="4" t="s">
        <v>1761</v>
      </c>
      <c r="I3279" s="9" t="s">
        <v>41</v>
      </c>
      <c r="J3279" s="5" t="s">
        <v>813</v>
      </c>
      <c r="K3279" s="8" t="s">
        <v>756</v>
      </c>
      <c r="L3279" s="5" t="s">
        <v>757</v>
      </c>
      <c r="M3279" s="8" t="s">
        <v>850</v>
      </c>
      <c r="N3279" s="5" t="s">
        <v>1007</v>
      </c>
      <c r="O3279" s="8" t="s">
        <v>1149</v>
      </c>
      <c r="P3279" s="5" t="s">
        <v>1150</v>
      </c>
      <c r="Q3279" s="9" t="s">
        <v>157</v>
      </c>
      <c r="R3279" s="5" t="s">
        <v>1151</v>
      </c>
      <c r="S3279" s="6">
        <v>124458</v>
      </c>
      <c r="T3279" s="6">
        <v>-40200</v>
      </c>
      <c r="U3279" s="6">
        <v>84258</v>
      </c>
      <c r="V3279" s="6">
        <v>83814</v>
      </c>
      <c r="W3279" s="6">
        <v>78413.17</v>
      </c>
      <c r="X3279" s="6">
        <v>73913.17</v>
      </c>
      <c r="Y3279" s="6">
        <v>30158.69</v>
      </c>
      <c r="Z3279"/>
      <c r="AA3279"/>
    </row>
    <row r="3280" spans="1:27" x14ac:dyDescent="0.2">
      <c r="A3280" s="8" t="s">
        <v>732</v>
      </c>
      <c r="B3280" s="5" t="s">
        <v>1127</v>
      </c>
      <c r="C3280" s="8" t="s">
        <v>737</v>
      </c>
      <c r="D3280" s="5" t="s">
        <v>1171</v>
      </c>
      <c r="E3280" s="8" t="s">
        <v>1203</v>
      </c>
      <c r="F3280" s="5" t="s">
        <v>1204</v>
      </c>
      <c r="G3280" s="9" t="s">
        <v>229</v>
      </c>
      <c r="H3280" s="4" t="s">
        <v>1761</v>
      </c>
      <c r="I3280" s="9" t="s">
        <v>41</v>
      </c>
      <c r="J3280" s="5" t="s">
        <v>813</v>
      </c>
      <c r="K3280" s="8" t="s">
        <v>705</v>
      </c>
      <c r="L3280" s="5" t="s">
        <v>706</v>
      </c>
      <c r="M3280" s="8" t="s">
        <v>1043</v>
      </c>
      <c r="N3280" s="5" t="s">
        <v>1044</v>
      </c>
      <c r="O3280" s="8" t="s">
        <v>1045</v>
      </c>
      <c r="P3280" s="5" t="s">
        <v>1046</v>
      </c>
      <c r="Q3280" s="9" t="s">
        <v>87</v>
      </c>
      <c r="R3280" s="5" t="s">
        <v>1046</v>
      </c>
      <c r="S3280" s="6">
        <v>551162.02</v>
      </c>
      <c r="T3280" s="6">
        <v>-447162.02</v>
      </c>
      <c r="U3280" s="6">
        <v>104000</v>
      </c>
      <c r="V3280" s="6">
        <v>104000</v>
      </c>
      <c r="W3280" s="6">
        <v>100967.75</v>
      </c>
      <c r="X3280" s="6">
        <v>100967.75</v>
      </c>
      <c r="Y3280" s="6">
        <v>27354.92</v>
      </c>
      <c r="Z3280"/>
      <c r="AA3280"/>
    </row>
    <row r="3281" spans="1:27" x14ac:dyDescent="0.2">
      <c r="A3281" s="8" t="s">
        <v>732</v>
      </c>
      <c r="B3281" s="5" t="s">
        <v>1127</v>
      </c>
      <c r="C3281" s="8" t="s">
        <v>737</v>
      </c>
      <c r="D3281" s="5" t="s">
        <v>1171</v>
      </c>
      <c r="E3281" s="8" t="s">
        <v>1203</v>
      </c>
      <c r="F3281" s="5" t="s">
        <v>1204</v>
      </c>
      <c r="G3281" s="9" t="s">
        <v>229</v>
      </c>
      <c r="H3281" s="4" t="s">
        <v>1761</v>
      </c>
      <c r="I3281" s="9" t="s">
        <v>41</v>
      </c>
      <c r="J3281" s="5" t="s">
        <v>813</v>
      </c>
      <c r="K3281" s="8" t="s">
        <v>705</v>
      </c>
      <c r="L3281" s="5" t="s">
        <v>706</v>
      </c>
      <c r="M3281" s="8" t="s">
        <v>1043</v>
      </c>
      <c r="N3281" s="5" t="s">
        <v>1044</v>
      </c>
      <c r="O3281" s="8" t="s">
        <v>1045</v>
      </c>
      <c r="P3281" s="5" t="s">
        <v>1046</v>
      </c>
      <c r="Q3281" s="9" t="s">
        <v>165</v>
      </c>
      <c r="R3281" s="5" t="s">
        <v>1165</v>
      </c>
      <c r="S3281" s="6">
        <v>2000</v>
      </c>
      <c r="T3281" s="6">
        <v>15536</v>
      </c>
      <c r="U3281" s="6">
        <v>17536</v>
      </c>
      <c r="V3281" s="6">
        <v>17536</v>
      </c>
      <c r="W3281" s="6">
        <v>17492.8</v>
      </c>
      <c r="X3281" s="6">
        <v>17492.8</v>
      </c>
      <c r="Y3281" s="6">
        <v>17492.8</v>
      </c>
      <c r="Z3281"/>
      <c r="AA3281"/>
    </row>
    <row r="3282" spans="1:27" x14ac:dyDescent="0.2">
      <c r="A3282" s="8" t="s">
        <v>732</v>
      </c>
      <c r="B3282" s="5" t="s">
        <v>1127</v>
      </c>
      <c r="C3282" s="8" t="s">
        <v>737</v>
      </c>
      <c r="D3282" s="5" t="s">
        <v>1171</v>
      </c>
      <c r="E3282" s="8" t="s">
        <v>1203</v>
      </c>
      <c r="F3282" s="5" t="s">
        <v>1204</v>
      </c>
      <c r="G3282" s="9" t="s">
        <v>229</v>
      </c>
      <c r="H3282" s="4" t="s">
        <v>1761</v>
      </c>
      <c r="I3282" s="9" t="s">
        <v>41</v>
      </c>
      <c r="J3282" s="5" t="s">
        <v>813</v>
      </c>
      <c r="K3282" s="8" t="s">
        <v>904</v>
      </c>
      <c r="L3282" s="5" t="s">
        <v>1176</v>
      </c>
      <c r="M3282" s="8" t="s">
        <v>912</v>
      </c>
      <c r="N3282" s="5" t="s">
        <v>1177</v>
      </c>
      <c r="O3282" s="8" t="s">
        <v>913</v>
      </c>
      <c r="P3282" s="5" t="s">
        <v>1177</v>
      </c>
      <c r="Q3282" s="9" t="s">
        <v>172</v>
      </c>
      <c r="R3282" s="5" t="s">
        <v>1178</v>
      </c>
      <c r="S3282" s="6">
        <v>500000</v>
      </c>
      <c r="T3282" s="6">
        <v>-385250</v>
      </c>
      <c r="U3282" s="6">
        <v>114750</v>
      </c>
      <c r="V3282" s="6">
        <v>114595.36</v>
      </c>
      <c r="W3282" s="6">
        <v>85980.44</v>
      </c>
      <c r="X3282" s="6">
        <v>85980.44</v>
      </c>
      <c r="Y3282" s="6">
        <v>30600</v>
      </c>
      <c r="Z3282"/>
      <c r="AA3282"/>
    </row>
    <row r="3283" spans="1:27" x14ac:dyDescent="0.2">
      <c r="A3283" s="8" t="s">
        <v>732</v>
      </c>
      <c r="B3283" s="5" t="s">
        <v>1127</v>
      </c>
      <c r="C3283" s="8" t="s">
        <v>737</v>
      </c>
      <c r="D3283" s="5" t="s">
        <v>1171</v>
      </c>
      <c r="E3283" s="8" t="s">
        <v>1203</v>
      </c>
      <c r="F3283" s="5" t="s">
        <v>1204</v>
      </c>
      <c r="G3283" s="9" t="s">
        <v>230</v>
      </c>
      <c r="H3283" s="4" t="s">
        <v>1762</v>
      </c>
      <c r="I3283" s="9" t="s">
        <v>12</v>
      </c>
      <c r="J3283" s="5" t="s">
        <v>744</v>
      </c>
      <c r="K3283" s="8" t="s">
        <v>756</v>
      </c>
      <c r="L3283" s="5" t="s">
        <v>757</v>
      </c>
      <c r="M3283" s="8" t="s">
        <v>1018</v>
      </c>
      <c r="N3283" s="5" t="s">
        <v>1019</v>
      </c>
      <c r="O3283" s="8" t="s">
        <v>1072</v>
      </c>
      <c r="P3283" s="5" t="s">
        <v>1073</v>
      </c>
      <c r="Q3283" s="9" t="s">
        <v>106</v>
      </c>
      <c r="R3283" s="5" t="s">
        <v>1075</v>
      </c>
      <c r="S3283" s="6">
        <v>0</v>
      </c>
      <c r="T3283" s="6">
        <v>6000</v>
      </c>
      <c r="U3283" s="6">
        <v>6000</v>
      </c>
      <c r="V3283" s="6">
        <v>6000</v>
      </c>
      <c r="W3283" s="6">
        <v>3982.94</v>
      </c>
      <c r="X3283" s="6">
        <v>3982.94</v>
      </c>
      <c r="Y3283" s="6">
        <v>3982.94</v>
      </c>
      <c r="Z3283"/>
      <c r="AA3283"/>
    </row>
    <row r="3284" spans="1:27" x14ac:dyDescent="0.2">
      <c r="A3284" s="8" t="s">
        <v>732</v>
      </c>
      <c r="B3284" s="5" t="s">
        <v>1127</v>
      </c>
      <c r="C3284" s="8" t="s">
        <v>737</v>
      </c>
      <c r="D3284" s="5" t="s">
        <v>1171</v>
      </c>
      <c r="E3284" s="8" t="s">
        <v>1203</v>
      </c>
      <c r="F3284" s="5" t="s">
        <v>1204</v>
      </c>
      <c r="G3284" s="9" t="s">
        <v>231</v>
      </c>
      <c r="H3284" s="4" t="s">
        <v>1763</v>
      </c>
      <c r="I3284" s="9" t="s">
        <v>12</v>
      </c>
      <c r="J3284" s="5" t="s">
        <v>744</v>
      </c>
      <c r="K3284" s="8" t="s">
        <v>756</v>
      </c>
      <c r="L3284" s="5" t="s">
        <v>757</v>
      </c>
      <c r="M3284" s="8" t="s">
        <v>1018</v>
      </c>
      <c r="N3284" s="5" t="s">
        <v>1019</v>
      </c>
      <c r="O3284" s="8" t="s">
        <v>1020</v>
      </c>
      <c r="P3284" s="5" t="s">
        <v>1021</v>
      </c>
      <c r="Q3284" s="9" t="s">
        <v>79</v>
      </c>
      <c r="R3284" s="5" t="s">
        <v>1022</v>
      </c>
      <c r="S3284" s="6">
        <v>1907355.82</v>
      </c>
      <c r="T3284" s="6">
        <v>-15637.55</v>
      </c>
      <c r="U3284" s="6">
        <v>1891718.27</v>
      </c>
      <c r="V3284" s="6">
        <v>1891718.27</v>
      </c>
      <c r="W3284" s="6">
        <v>1891718.27</v>
      </c>
      <c r="X3284" s="6">
        <v>1891718.23</v>
      </c>
      <c r="Y3284" s="6">
        <v>1165057.42</v>
      </c>
      <c r="Z3284"/>
      <c r="AA3284"/>
    </row>
    <row r="3285" spans="1:27" x14ac:dyDescent="0.2">
      <c r="A3285" s="8" t="s">
        <v>732</v>
      </c>
      <c r="B3285" s="5" t="s">
        <v>1127</v>
      </c>
      <c r="C3285" s="8" t="s">
        <v>737</v>
      </c>
      <c r="D3285" s="5" t="s">
        <v>1171</v>
      </c>
      <c r="E3285" s="8" t="s">
        <v>1203</v>
      </c>
      <c r="F3285" s="5" t="s">
        <v>1204</v>
      </c>
      <c r="G3285" s="9" t="s">
        <v>232</v>
      </c>
      <c r="H3285" s="4" t="s">
        <v>1764</v>
      </c>
      <c r="I3285" s="9" t="s">
        <v>12</v>
      </c>
      <c r="J3285" s="5" t="s">
        <v>744</v>
      </c>
      <c r="K3285" s="8" t="s">
        <v>868</v>
      </c>
      <c r="L3285" s="5" t="s">
        <v>1031</v>
      </c>
      <c r="M3285" s="8" t="s">
        <v>1032</v>
      </c>
      <c r="N3285" s="5" t="s">
        <v>1033</v>
      </c>
      <c r="O3285" s="8" t="s">
        <v>1079</v>
      </c>
      <c r="P3285" s="5" t="s">
        <v>1080</v>
      </c>
      <c r="Q3285" s="9" t="s">
        <v>111</v>
      </c>
      <c r="R3285" s="5" t="s">
        <v>1082</v>
      </c>
      <c r="S3285" s="6">
        <v>1423029.48</v>
      </c>
      <c r="T3285" s="6">
        <v>225558.34</v>
      </c>
      <c r="U3285" s="6">
        <v>1648587.82</v>
      </c>
      <c r="V3285" s="6">
        <v>1648586.14</v>
      </c>
      <c r="W3285" s="6">
        <v>1648586.14</v>
      </c>
      <c r="X3285" s="6">
        <v>1648586.11</v>
      </c>
      <c r="Y3285" s="6">
        <v>489292.06</v>
      </c>
      <c r="Z3285"/>
      <c r="AA3285"/>
    </row>
    <row r="3286" spans="1:27" x14ac:dyDescent="0.2">
      <c r="A3286" s="8" t="s">
        <v>732</v>
      </c>
      <c r="B3286" s="5" t="s">
        <v>1127</v>
      </c>
      <c r="C3286" s="8" t="s">
        <v>737</v>
      </c>
      <c r="D3286" s="5" t="s">
        <v>1171</v>
      </c>
      <c r="E3286" s="8" t="s">
        <v>1203</v>
      </c>
      <c r="F3286" s="5" t="s">
        <v>1204</v>
      </c>
      <c r="G3286" s="9" t="s">
        <v>232</v>
      </c>
      <c r="H3286" s="4" t="s">
        <v>1764</v>
      </c>
      <c r="I3286" s="9" t="s">
        <v>12</v>
      </c>
      <c r="J3286" s="5" t="s">
        <v>744</v>
      </c>
      <c r="K3286" s="8" t="s">
        <v>868</v>
      </c>
      <c r="L3286" s="5" t="s">
        <v>1031</v>
      </c>
      <c r="M3286" s="8" t="s">
        <v>1032</v>
      </c>
      <c r="N3286" s="5" t="s">
        <v>1033</v>
      </c>
      <c r="O3286" s="8" t="s">
        <v>1034</v>
      </c>
      <c r="P3286" s="5" t="s">
        <v>1035</v>
      </c>
      <c r="Q3286" s="9" t="s">
        <v>162</v>
      </c>
      <c r="R3286" s="5" t="s">
        <v>1160</v>
      </c>
      <c r="S3286" s="6">
        <v>2288199.34</v>
      </c>
      <c r="T3286" s="6">
        <v>-598166.1</v>
      </c>
      <c r="U3286" s="6">
        <v>1690033.24</v>
      </c>
      <c r="V3286" s="6">
        <v>1690033.24</v>
      </c>
      <c r="W3286" s="6">
        <v>1690033.24</v>
      </c>
      <c r="X3286" s="6">
        <v>1690033.24</v>
      </c>
      <c r="Y3286" s="6">
        <v>978613.36</v>
      </c>
      <c r="Z3286"/>
      <c r="AA3286"/>
    </row>
    <row r="3287" spans="1:27" x14ac:dyDescent="0.2">
      <c r="A3287" s="8" t="s">
        <v>732</v>
      </c>
      <c r="B3287" s="5" t="s">
        <v>1127</v>
      </c>
      <c r="C3287" s="8" t="s">
        <v>737</v>
      </c>
      <c r="D3287" s="5" t="s">
        <v>1171</v>
      </c>
      <c r="E3287" s="8" t="s">
        <v>1203</v>
      </c>
      <c r="F3287" s="5" t="s">
        <v>1204</v>
      </c>
      <c r="G3287" s="9" t="s">
        <v>232</v>
      </c>
      <c r="H3287" s="4" t="s">
        <v>1764</v>
      </c>
      <c r="I3287" s="9" t="s">
        <v>14</v>
      </c>
      <c r="J3287" s="5" t="s">
        <v>746</v>
      </c>
      <c r="K3287" s="8" t="s">
        <v>756</v>
      </c>
      <c r="L3287" s="5" t="s">
        <v>757</v>
      </c>
      <c r="M3287" s="8" t="s">
        <v>758</v>
      </c>
      <c r="N3287" s="5" t="s">
        <v>759</v>
      </c>
      <c r="O3287" s="8" t="s">
        <v>760</v>
      </c>
      <c r="P3287" s="5" t="s">
        <v>761</v>
      </c>
      <c r="Q3287" s="9" t="s">
        <v>83</v>
      </c>
      <c r="R3287" s="5" t="s">
        <v>1037</v>
      </c>
      <c r="S3287" s="6">
        <v>599916.23</v>
      </c>
      <c r="T3287" s="6">
        <v>-98978.23</v>
      </c>
      <c r="U3287" s="6">
        <v>500938</v>
      </c>
      <c r="V3287" s="6">
        <v>500938</v>
      </c>
      <c r="W3287" s="6">
        <v>500938</v>
      </c>
      <c r="X3287" s="6">
        <v>500936.58</v>
      </c>
      <c r="Y3287" s="6">
        <v>346256.09</v>
      </c>
      <c r="Z3287"/>
      <c r="AA3287"/>
    </row>
    <row r="3288" spans="1:27" x14ac:dyDescent="0.2">
      <c r="A3288" s="8" t="s">
        <v>732</v>
      </c>
      <c r="B3288" s="5" t="s">
        <v>1127</v>
      </c>
      <c r="C3288" s="8" t="s">
        <v>737</v>
      </c>
      <c r="D3288" s="5" t="s">
        <v>1171</v>
      </c>
      <c r="E3288" s="8" t="s">
        <v>1203</v>
      </c>
      <c r="F3288" s="5" t="s">
        <v>1204</v>
      </c>
      <c r="G3288" s="9" t="s">
        <v>232</v>
      </c>
      <c r="H3288" s="4" t="s">
        <v>1764</v>
      </c>
      <c r="I3288" s="9" t="s">
        <v>14</v>
      </c>
      <c r="J3288" s="5" t="s">
        <v>746</v>
      </c>
      <c r="K3288" s="8" t="s">
        <v>868</v>
      </c>
      <c r="L3288" s="5" t="s">
        <v>1031</v>
      </c>
      <c r="M3288" s="8" t="s">
        <v>1032</v>
      </c>
      <c r="N3288" s="5" t="s">
        <v>1033</v>
      </c>
      <c r="O3288" s="8" t="s">
        <v>1079</v>
      </c>
      <c r="P3288" s="5" t="s">
        <v>1080</v>
      </c>
      <c r="Q3288" s="9" t="s">
        <v>111</v>
      </c>
      <c r="R3288" s="5" t="s">
        <v>1082</v>
      </c>
      <c r="S3288" s="6">
        <v>388516</v>
      </c>
      <c r="T3288" s="6">
        <v>0</v>
      </c>
      <c r="U3288" s="6">
        <v>388516</v>
      </c>
      <c r="V3288" s="6">
        <v>388516</v>
      </c>
      <c r="W3288" s="6">
        <v>388516</v>
      </c>
      <c r="X3288" s="6">
        <v>388515.99</v>
      </c>
      <c r="Y3288" s="6">
        <v>221879.21</v>
      </c>
      <c r="Z3288"/>
      <c r="AA3288"/>
    </row>
    <row r="3289" spans="1:27" x14ac:dyDescent="0.2">
      <c r="A3289" s="8" t="s">
        <v>732</v>
      </c>
      <c r="B3289" s="5" t="s">
        <v>1127</v>
      </c>
      <c r="C3289" s="8" t="s">
        <v>737</v>
      </c>
      <c r="D3289" s="5" t="s">
        <v>1171</v>
      </c>
      <c r="E3289" s="8" t="s">
        <v>1203</v>
      </c>
      <c r="F3289" s="5" t="s">
        <v>1204</v>
      </c>
      <c r="G3289" s="9" t="s">
        <v>232</v>
      </c>
      <c r="H3289" s="4" t="s">
        <v>1764</v>
      </c>
      <c r="I3289" s="9" t="s">
        <v>15</v>
      </c>
      <c r="J3289" s="5" t="s">
        <v>747</v>
      </c>
      <c r="K3289" s="8" t="s">
        <v>756</v>
      </c>
      <c r="L3289" s="5" t="s">
        <v>757</v>
      </c>
      <c r="M3289" s="8" t="s">
        <v>758</v>
      </c>
      <c r="N3289" s="5" t="s">
        <v>759</v>
      </c>
      <c r="O3289" s="8" t="s">
        <v>760</v>
      </c>
      <c r="P3289" s="5" t="s">
        <v>761</v>
      </c>
      <c r="Q3289" s="9" t="s">
        <v>83</v>
      </c>
      <c r="R3289" s="5" t="s">
        <v>1037</v>
      </c>
      <c r="S3289" s="6">
        <v>392117</v>
      </c>
      <c r="T3289" s="6">
        <v>148776.69</v>
      </c>
      <c r="U3289" s="6">
        <v>540893.68999999994</v>
      </c>
      <c r="V3289" s="6">
        <v>540891.72</v>
      </c>
      <c r="W3289" s="6">
        <v>540891.72</v>
      </c>
      <c r="X3289" s="6">
        <v>540847.29</v>
      </c>
      <c r="Y3289" s="6">
        <v>314032.21000000002</v>
      </c>
      <c r="Z3289"/>
      <c r="AA3289"/>
    </row>
    <row r="3290" spans="1:27" x14ac:dyDescent="0.2">
      <c r="A3290" s="8" t="s">
        <v>732</v>
      </c>
      <c r="B3290" s="5" t="s">
        <v>1127</v>
      </c>
      <c r="C3290" s="8" t="s">
        <v>737</v>
      </c>
      <c r="D3290" s="5" t="s">
        <v>1171</v>
      </c>
      <c r="E3290" s="8" t="s">
        <v>1203</v>
      </c>
      <c r="F3290" s="5" t="s">
        <v>1204</v>
      </c>
      <c r="G3290" s="9" t="s">
        <v>232</v>
      </c>
      <c r="H3290" s="4" t="s">
        <v>1764</v>
      </c>
      <c r="I3290" s="9" t="s">
        <v>15</v>
      </c>
      <c r="J3290" s="5" t="s">
        <v>747</v>
      </c>
      <c r="K3290" s="8" t="s">
        <v>868</v>
      </c>
      <c r="L3290" s="5" t="s">
        <v>1031</v>
      </c>
      <c r="M3290" s="8" t="s">
        <v>1032</v>
      </c>
      <c r="N3290" s="5" t="s">
        <v>1033</v>
      </c>
      <c r="O3290" s="8" t="s">
        <v>1079</v>
      </c>
      <c r="P3290" s="5" t="s">
        <v>1080</v>
      </c>
      <c r="Q3290" s="9" t="s">
        <v>111</v>
      </c>
      <c r="R3290" s="5" t="s">
        <v>1082</v>
      </c>
      <c r="S3290" s="6">
        <v>742918</v>
      </c>
      <c r="T3290" s="6">
        <v>0</v>
      </c>
      <c r="U3290" s="6">
        <v>742918</v>
      </c>
      <c r="V3290" s="6">
        <v>742918</v>
      </c>
      <c r="W3290" s="6">
        <v>742918</v>
      </c>
      <c r="X3290" s="6">
        <v>742918</v>
      </c>
      <c r="Y3290" s="6">
        <v>514089.94</v>
      </c>
      <c r="Z3290"/>
      <c r="AA3290"/>
    </row>
    <row r="3291" spans="1:27" x14ac:dyDescent="0.2">
      <c r="A3291" s="8" t="s">
        <v>732</v>
      </c>
      <c r="B3291" s="5" t="s">
        <v>1127</v>
      </c>
      <c r="C3291" s="8" t="s">
        <v>737</v>
      </c>
      <c r="D3291" s="5" t="s">
        <v>1171</v>
      </c>
      <c r="E3291" s="8" t="s">
        <v>1203</v>
      </c>
      <c r="F3291" s="5" t="s">
        <v>1204</v>
      </c>
      <c r="G3291" s="9" t="s">
        <v>232</v>
      </c>
      <c r="H3291" s="4" t="s">
        <v>1764</v>
      </c>
      <c r="I3291" s="9" t="s">
        <v>16</v>
      </c>
      <c r="J3291" s="5" t="s">
        <v>748</v>
      </c>
      <c r="K3291" s="8" t="s">
        <v>756</v>
      </c>
      <c r="L3291" s="5" t="s">
        <v>757</v>
      </c>
      <c r="M3291" s="8" t="s">
        <v>758</v>
      </c>
      <c r="N3291" s="5" t="s">
        <v>759</v>
      </c>
      <c r="O3291" s="8" t="s">
        <v>760</v>
      </c>
      <c r="P3291" s="5" t="s">
        <v>761</v>
      </c>
      <c r="Q3291" s="9" t="s">
        <v>83</v>
      </c>
      <c r="R3291" s="5" t="s">
        <v>1037</v>
      </c>
      <c r="S3291" s="6">
        <v>548000</v>
      </c>
      <c r="T3291" s="6">
        <v>21336.86</v>
      </c>
      <c r="U3291" s="6">
        <v>569336.86</v>
      </c>
      <c r="V3291" s="6">
        <v>569222.93999999994</v>
      </c>
      <c r="W3291" s="6">
        <v>569222.93999999994</v>
      </c>
      <c r="X3291" s="6">
        <v>569221.22</v>
      </c>
      <c r="Y3291" s="6">
        <v>536062.42000000004</v>
      </c>
      <c r="Z3291"/>
      <c r="AA3291"/>
    </row>
    <row r="3292" spans="1:27" x14ac:dyDescent="0.2">
      <c r="A3292" s="8" t="s">
        <v>732</v>
      </c>
      <c r="B3292" s="5" t="s">
        <v>1127</v>
      </c>
      <c r="C3292" s="8" t="s">
        <v>737</v>
      </c>
      <c r="D3292" s="5" t="s">
        <v>1171</v>
      </c>
      <c r="E3292" s="8" t="s">
        <v>1203</v>
      </c>
      <c r="F3292" s="5" t="s">
        <v>1204</v>
      </c>
      <c r="G3292" s="9" t="s">
        <v>232</v>
      </c>
      <c r="H3292" s="4" t="s">
        <v>1764</v>
      </c>
      <c r="I3292" s="9" t="s">
        <v>16</v>
      </c>
      <c r="J3292" s="5" t="s">
        <v>748</v>
      </c>
      <c r="K3292" s="8" t="s">
        <v>868</v>
      </c>
      <c r="L3292" s="5" t="s">
        <v>1031</v>
      </c>
      <c r="M3292" s="8" t="s">
        <v>1032</v>
      </c>
      <c r="N3292" s="5" t="s">
        <v>1033</v>
      </c>
      <c r="O3292" s="8" t="s">
        <v>1079</v>
      </c>
      <c r="P3292" s="5" t="s">
        <v>1080</v>
      </c>
      <c r="Q3292" s="9" t="s">
        <v>111</v>
      </c>
      <c r="R3292" s="5" t="s">
        <v>1082</v>
      </c>
      <c r="S3292" s="6">
        <v>619840</v>
      </c>
      <c r="T3292" s="6">
        <v>0</v>
      </c>
      <c r="U3292" s="6">
        <v>619840</v>
      </c>
      <c r="V3292" s="6">
        <v>619840</v>
      </c>
      <c r="W3292" s="6">
        <v>619840</v>
      </c>
      <c r="X3292" s="6">
        <v>619840</v>
      </c>
      <c r="Y3292" s="6">
        <v>501903.64</v>
      </c>
      <c r="Z3292"/>
      <c r="AA3292"/>
    </row>
    <row r="3293" spans="1:27" x14ac:dyDescent="0.2">
      <c r="A3293" s="8" t="s">
        <v>732</v>
      </c>
      <c r="B3293" s="5" t="s">
        <v>1127</v>
      </c>
      <c r="C3293" s="8" t="s">
        <v>737</v>
      </c>
      <c r="D3293" s="5" t="s">
        <v>1171</v>
      </c>
      <c r="E3293" s="8" t="s">
        <v>1203</v>
      </c>
      <c r="F3293" s="5" t="s">
        <v>1204</v>
      </c>
      <c r="G3293" s="9" t="s">
        <v>232</v>
      </c>
      <c r="H3293" s="4" t="s">
        <v>1764</v>
      </c>
      <c r="I3293" s="9" t="s">
        <v>17</v>
      </c>
      <c r="J3293" s="5" t="s">
        <v>749</v>
      </c>
      <c r="K3293" s="8" t="s">
        <v>756</v>
      </c>
      <c r="L3293" s="5" t="s">
        <v>757</v>
      </c>
      <c r="M3293" s="8" t="s">
        <v>758</v>
      </c>
      <c r="N3293" s="5" t="s">
        <v>759</v>
      </c>
      <c r="O3293" s="8" t="s">
        <v>760</v>
      </c>
      <c r="P3293" s="5" t="s">
        <v>761</v>
      </c>
      <c r="Q3293" s="9" t="s">
        <v>83</v>
      </c>
      <c r="R3293" s="5" t="s">
        <v>1037</v>
      </c>
      <c r="S3293" s="6">
        <v>235634</v>
      </c>
      <c r="T3293" s="6">
        <v>-3180</v>
      </c>
      <c r="U3293" s="6">
        <v>232454</v>
      </c>
      <c r="V3293" s="6">
        <v>232454</v>
      </c>
      <c r="W3293" s="6">
        <v>232454</v>
      </c>
      <c r="X3293" s="6">
        <v>232448.04</v>
      </c>
      <c r="Y3293" s="6">
        <v>138096.37</v>
      </c>
      <c r="Z3293"/>
      <c r="AA3293"/>
    </row>
    <row r="3294" spans="1:27" x14ac:dyDescent="0.2">
      <c r="A3294" s="8" t="s">
        <v>732</v>
      </c>
      <c r="B3294" s="5" t="s">
        <v>1127</v>
      </c>
      <c r="C3294" s="8" t="s">
        <v>737</v>
      </c>
      <c r="D3294" s="5" t="s">
        <v>1171</v>
      </c>
      <c r="E3294" s="8" t="s">
        <v>1203</v>
      </c>
      <c r="F3294" s="5" t="s">
        <v>1204</v>
      </c>
      <c r="G3294" s="9" t="s">
        <v>232</v>
      </c>
      <c r="H3294" s="4" t="s">
        <v>1764</v>
      </c>
      <c r="I3294" s="9" t="s">
        <v>17</v>
      </c>
      <c r="J3294" s="5" t="s">
        <v>749</v>
      </c>
      <c r="K3294" s="8" t="s">
        <v>868</v>
      </c>
      <c r="L3294" s="5" t="s">
        <v>1031</v>
      </c>
      <c r="M3294" s="8" t="s">
        <v>1032</v>
      </c>
      <c r="N3294" s="5" t="s">
        <v>1033</v>
      </c>
      <c r="O3294" s="8" t="s">
        <v>1079</v>
      </c>
      <c r="P3294" s="5" t="s">
        <v>1080</v>
      </c>
      <c r="Q3294" s="9" t="s">
        <v>111</v>
      </c>
      <c r="R3294" s="5" t="s">
        <v>1082</v>
      </c>
      <c r="S3294" s="6">
        <v>411626</v>
      </c>
      <c r="T3294" s="6">
        <v>0</v>
      </c>
      <c r="U3294" s="6">
        <v>411626</v>
      </c>
      <c r="V3294" s="6">
        <v>411626</v>
      </c>
      <c r="W3294" s="6">
        <v>411626</v>
      </c>
      <c r="X3294" s="6">
        <v>411626</v>
      </c>
      <c r="Y3294" s="6">
        <v>379335.99</v>
      </c>
      <c r="Z3294"/>
      <c r="AA3294"/>
    </row>
    <row r="3295" spans="1:27" x14ac:dyDescent="0.2">
      <c r="A3295" s="8" t="s">
        <v>732</v>
      </c>
      <c r="B3295" s="5" t="s">
        <v>1127</v>
      </c>
      <c r="C3295" s="8" t="s">
        <v>737</v>
      </c>
      <c r="D3295" s="5" t="s">
        <v>1171</v>
      </c>
      <c r="E3295" s="8" t="s">
        <v>1203</v>
      </c>
      <c r="F3295" s="5" t="s">
        <v>1204</v>
      </c>
      <c r="G3295" s="9" t="s">
        <v>232</v>
      </c>
      <c r="H3295" s="4" t="s">
        <v>1764</v>
      </c>
      <c r="I3295" s="9" t="s">
        <v>18</v>
      </c>
      <c r="J3295" s="5" t="s">
        <v>750</v>
      </c>
      <c r="K3295" s="8" t="s">
        <v>756</v>
      </c>
      <c r="L3295" s="5" t="s">
        <v>757</v>
      </c>
      <c r="M3295" s="8" t="s">
        <v>758</v>
      </c>
      <c r="N3295" s="5" t="s">
        <v>759</v>
      </c>
      <c r="O3295" s="8" t="s">
        <v>760</v>
      </c>
      <c r="P3295" s="5" t="s">
        <v>761</v>
      </c>
      <c r="Q3295" s="9" t="s">
        <v>83</v>
      </c>
      <c r="R3295" s="5" t="s">
        <v>1037</v>
      </c>
      <c r="S3295" s="6">
        <v>376514</v>
      </c>
      <c r="T3295" s="6">
        <v>232702.63</v>
      </c>
      <c r="U3295" s="6">
        <v>609216.63</v>
      </c>
      <c r="V3295" s="6">
        <v>609209.01</v>
      </c>
      <c r="W3295" s="6">
        <v>609209.01</v>
      </c>
      <c r="X3295" s="6">
        <v>609136.35</v>
      </c>
      <c r="Y3295" s="6">
        <v>239877.4</v>
      </c>
      <c r="Z3295"/>
      <c r="AA3295"/>
    </row>
    <row r="3296" spans="1:27" x14ac:dyDescent="0.2">
      <c r="A3296" s="8" t="s">
        <v>732</v>
      </c>
      <c r="B3296" s="5" t="s">
        <v>1127</v>
      </c>
      <c r="C3296" s="8" t="s">
        <v>737</v>
      </c>
      <c r="D3296" s="5" t="s">
        <v>1171</v>
      </c>
      <c r="E3296" s="8" t="s">
        <v>1203</v>
      </c>
      <c r="F3296" s="5" t="s">
        <v>1204</v>
      </c>
      <c r="G3296" s="9" t="s">
        <v>232</v>
      </c>
      <c r="H3296" s="4" t="s">
        <v>1764</v>
      </c>
      <c r="I3296" s="9" t="s">
        <v>18</v>
      </c>
      <c r="J3296" s="5" t="s">
        <v>750</v>
      </c>
      <c r="K3296" s="8" t="s">
        <v>868</v>
      </c>
      <c r="L3296" s="5" t="s">
        <v>1031</v>
      </c>
      <c r="M3296" s="8" t="s">
        <v>1032</v>
      </c>
      <c r="N3296" s="5" t="s">
        <v>1033</v>
      </c>
      <c r="O3296" s="8" t="s">
        <v>1079</v>
      </c>
      <c r="P3296" s="5" t="s">
        <v>1080</v>
      </c>
      <c r="Q3296" s="9" t="s">
        <v>111</v>
      </c>
      <c r="R3296" s="5" t="s">
        <v>1082</v>
      </c>
      <c r="S3296" s="6">
        <v>484806</v>
      </c>
      <c r="T3296" s="6">
        <v>0</v>
      </c>
      <c r="U3296" s="6">
        <v>484806</v>
      </c>
      <c r="V3296" s="6">
        <v>484806</v>
      </c>
      <c r="W3296" s="6">
        <v>484806</v>
      </c>
      <c r="X3296" s="6">
        <v>484806</v>
      </c>
      <c r="Y3296" s="6">
        <v>283641.43</v>
      </c>
      <c r="Z3296"/>
      <c r="AA3296"/>
    </row>
    <row r="3297" spans="1:27" x14ac:dyDescent="0.2">
      <c r="A3297" s="8" t="s">
        <v>732</v>
      </c>
      <c r="B3297" s="5" t="s">
        <v>1127</v>
      </c>
      <c r="C3297" s="8" t="s">
        <v>737</v>
      </c>
      <c r="D3297" s="5" t="s">
        <v>1171</v>
      </c>
      <c r="E3297" s="8" t="s">
        <v>1203</v>
      </c>
      <c r="F3297" s="5" t="s">
        <v>1204</v>
      </c>
      <c r="G3297" s="9" t="s">
        <v>232</v>
      </c>
      <c r="H3297" s="4" t="s">
        <v>1764</v>
      </c>
      <c r="I3297" s="9" t="s">
        <v>19</v>
      </c>
      <c r="J3297" s="5" t="s">
        <v>751</v>
      </c>
      <c r="K3297" s="8" t="s">
        <v>699</v>
      </c>
      <c r="L3297" s="5" t="s">
        <v>797</v>
      </c>
      <c r="M3297" s="8" t="s">
        <v>980</v>
      </c>
      <c r="N3297" s="5" t="s">
        <v>981</v>
      </c>
      <c r="O3297" s="8" t="s">
        <v>982</v>
      </c>
      <c r="P3297" s="5" t="s">
        <v>981</v>
      </c>
      <c r="Q3297" s="9" t="s">
        <v>61</v>
      </c>
      <c r="R3297" s="5" t="s">
        <v>983</v>
      </c>
      <c r="S3297" s="6">
        <v>0</v>
      </c>
      <c r="T3297" s="6">
        <v>89779.88</v>
      </c>
      <c r="U3297" s="6">
        <v>89779.88</v>
      </c>
      <c r="V3297" s="6">
        <v>89779.88</v>
      </c>
      <c r="W3297" s="6">
        <v>89760.5</v>
      </c>
      <c r="X3297" s="6">
        <v>89759.360000000001</v>
      </c>
      <c r="Y3297" s="6">
        <v>31975.919999999998</v>
      </c>
      <c r="Z3297"/>
      <c r="AA3297"/>
    </row>
    <row r="3298" spans="1:27" x14ac:dyDescent="0.2">
      <c r="A3298" s="8" t="s">
        <v>732</v>
      </c>
      <c r="B3298" s="5" t="s">
        <v>1127</v>
      </c>
      <c r="C3298" s="8" t="s">
        <v>737</v>
      </c>
      <c r="D3298" s="5" t="s">
        <v>1171</v>
      </c>
      <c r="E3298" s="8" t="s">
        <v>1203</v>
      </c>
      <c r="F3298" s="5" t="s">
        <v>1204</v>
      </c>
      <c r="G3298" s="9" t="s">
        <v>232</v>
      </c>
      <c r="H3298" s="4" t="s">
        <v>1764</v>
      </c>
      <c r="I3298" s="9" t="s">
        <v>19</v>
      </c>
      <c r="J3298" s="5" t="s">
        <v>751</v>
      </c>
      <c r="K3298" s="8" t="s">
        <v>756</v>
      </c>
      <c r="L3298" s="5" t="s">
        <v>757</v>
      </c>
      <c r="M3298" s="8" t="s">
        <v>758</v>
      </c>
      <c r="N3298" s="5" t="s">
        <v>759</v>
      </c>
      <c r="O3298" s="8" t="s">
        <v>760</v>
      </c>
      <c r="P3298" s="5" t="s">
        <v>761</v>
      </c>
      <c r="Q3298" s="9" t="s">
        <v>83</v>
      </c>
      <c r="R3298" s="5" t="s">
        <v>1037</v>
      </c>
      <c r="S3298" s="6">
        <v>324171.90000000002</v>
      </c>
      <c r="T3298" s="6">
        <v>125384.02</v>
      </c>
      <c r="U3298" s="6">
        <v>449555.92</v>
      </c>
      <c r="V3298" s="6">
        <v>449555.92</v>
      </c>
      <c r="W3298" s="6">
        <v>449555.92</v>
      </c>
      <c r="X3298" s="6">
        <v>449555.36</v>
      </c>
      <c r="Y3298" s="6">
        <v>335828.66</v>
      </c>
      <c r="Z3298"/>
      <c r="AA3298"/>
    </row>
    <row r="3299" spans="1:27" x14ac:dyDescent="0.2">
      <c r="A3299" s="8" t="s">
        <v>732</v>
      </c>
      <c r="B3299" s="5" t="s">
        <v>1127</v>
      </c>
      <c r="C3299" s="8" t="s">
        <v>737</v>
      </c>
      <c r="D3299" s="5" t="s">
        <v>1171</v>
      </c>
      <c r="E3299" s="8" t="s">
        <v>1203</v>
      </c>
      <c r="F3299" s="5" t="s">
        <v>1204</v>
      </c>
      <c r="G3299" s="9" t="s">
        <v>232</v>
      </c>
      <c r="H3299" s="4" t="s">
        <v>1764</v>
      </c>
      <c r="I3299" s="9" t="s">
        <v>19</v>
      </c>
      <c r="J3299" s="5" t="s">
        <v>751</v>
      </c>
      <c r="K3299" s="8" t="s">
        <v>868</v>
      </c>
      <c r="L3299" s="5" t="s">
        <v>1031</v>
      </c>
      <c r="M3299" s="8" t="s">
        <v>1032</v>
      </c>
      <c r="N3299" s="5" t="s">
        <v>1033</v>
      </c>
      <c r="O3299" s="8" t="s">
        <v>1079</v>
      </c>
      <c r="P3299" s="5" t="s">
        <v>1080</v>
      </c>
      <c r="Q3299" s="9" t="s">
        <v>111</v>
      </c>
      <c r="R3299" s="5" t="s">
        <v>1082</v>
      </c>
      <c r="S3299" s="6">
        <v>304838.8</v>
      </c>
      <c r="T3299" s="6">
        <v>0</v>
      </c>
      <c r="U3299" s="6">
        <v>304838.8</v>
      </c>
      <c r="V3299" s="6">
        <v>304838.8</v>
      </c>
      <c r="W3299" s="6">
        <v>304838.8</v>
      </c>
      <c r="X3299" s="6">
        <v>304835.5</v>
      </c>
      <c r="Y3299" s="6">
        <v>188689.27</v>
      </c>
      <c r="Z3299"/>
      <c r="AA3299"/>
    </row>
    <row r="3300" spans="1:27" x14ac:dyDescent="0.2">
      <c r="A3300" s="8" t="s">
        <v>732</v>
      </c>
      <c r="B3300" s="5" t="s">
        <v>1127</v>
      </c>
      <c r="C3300" s="8" t="s">
        <v>737</v>
      </c>
      <c r="D3300" s="5" t="s">
        <v>1171</v>
      </c>
      <c r="E3300" s="8" t="s">
        <v>1203</v>
      </c>
      <c r="F3300" s="5" t="s">
        <v>1204</v>
      </c>
      <c r="G3300" s="9" t="s">
        <v>232</v>
      </c>
      <c r="H3300" s="4" t="s">
        <v>1764</v>
      </c>
      <c r="I3300" s="9" t="s">
        <v>20</v>
      </c>
      <c r="J3300" s="5" t="s">
        <v>752</v>
      </c>
      <c r="K3300" s="8" t="s">
        <v>756</v>
      </c>
      <c r="L3300" s="5" t="s">
        <v>757</v>
      </c>
      <c r="M3300" s="8" t="s">
        <v>758</v>
      </c>
      <c r="N3300" s="5" t="s">
        <v>759</v>
      </c>
      <c r="O3300" s="8" t="s">
        <v>760</v>
      </c>
      <c r="P3300" s="5" t="s">
        <v>761</v>
      </c>
      <c r="Q3300" s="9" t="s">
        <v>83</v>
      </c>
      <c r="R3300" s="5" t="s">
        <v>1037</v>
      </c>
      <c r="S3300" s="6">
        <v>635230</v>
      </c>
      <c r="T3300" s="6">
        <v>-32437.360000000001</v>
      </c>
      <c r="U3300" s="6">
        <v>602792.64</v>
      </c>
      <c r="V3300" s="6">
        <v>602792.64</v>
      </c>
      <c r="W3300" s="6">
        <v>602792.64</v>
      </c>
      <c r="X3300" s="6">
        <v>602638.34</v>
      </c>
      <c r="Y3300" s="6">
        <v>402438.56</v>
      </c>
      <c r="Z3300"/>
      <c r="AA3300"/>
    </row>
    <row r="3301" spans="1:27" x14ac:dyDescent="0.2">
      <c r="A3301" s="8" t="s">
        <v>732</v>
      </c>
      <c r="B3301" s="5" t="s">
        <v>1127</v>
      </c>
      <c r="C3301" s="8" t="s">
        <v>737</v>
      </c>
      <c r="D3301" s="5" t="s">
        <v>1171</v>
      </c>
      <c r="E3301" s="8" t="s">
        <v>1203</v>
      </c>
      <c r="F3301" s="5" t="s">
        <v>1204</v>
      </c>
      <c r="G3301" s="9" t="s">
        <v>232</v>
      </c>
      <c r="H3301" s="4" t="s">
        <v>1764</v>
      </c>
      <c r="I3301" s="9" t="s">
        <v>20</v>
      </c>
      <c r="J3301" s="5" t="s">
        <v>752</v>
      </c>
      <c r="K3301" s="8" t="s">
        <v>868</v>
      </c>
      <c r="L3301" s="5" t="s">
        <v>1031</v>
      </c>
      <c r="M3301" s="8" t="s">
        <v>1032</v>
      </c>
      <c r="N3301" s="5" t="s">
        <v>1033</v>
      </c>
      <c r="O3301" s="8" t="s">
        <v>1079</v>
      </c>
      <c r="P3301" s="5" t="s">
        <v>1080</v>
      </c>
      <c r="Q3301" s="9" t="s">
        <v>111</v>
      </c>
      <c r="R3301" s="5" t="s">
        <v>1082</v>
      </c>
      <c r="S3301" s="6">
        <v>370000</v>
      </c>
      <c r="T3301" s="6">
        <v>0</v>
      </c>
      <c r="U3301" s="6">
        <v>370000</v>
      </c>
      <c r="V3301" s="6">
        <v>370000</v>
      </c>
      <c r="W3301" s="6">
        <v>370000</v>
      </c>
      <c r="X3301" s="6">
        <v>369999.99</v>
      </c>
      <c r="Y3301" s="6">
        <v>173809.53</v>
      </c>
      <c r="Z3301"/>
      <c r="AA3301"/>
    </row>
    <row r="3302" spans="1:27" x14ac:dyDescent="0.2">
      <c r="A3302" s="8" t="s">
        <v>732</v>
      </c>
      <c r="B3302" s="5" t="s">
        <v>1127</v>
      </c>
      <c r="C3302" s="8" t="s">
        <v>737</v>
      </c>
      <c r="D3302" s="5" t="s">
        <v>1171</v>
      </c>
      <c r="E3302" s="8" t="s">
        <v>1203</v>
      </c>
      <c r="F3302" s="5" t="s">
        <v>1204</v>
      </c>
      <c r="G3302" s="9" t="s">
        <v>232</v>
      </c>
      <c r="H3302" s="4" t="s">
        <v>1764</v>
      </c>
      <c r="I3302" s="9" t="s">
        <v>21</v>
      </c>
      <c r="J3302" s="5" t="s">
        <v>753</v>
      </c>
      <c r="K3302" s="8" t="s">
        <v>756</v>
      </c>
      <c r="L3302" s="5" t="s">
        <v>757</v>
      </c>
      <c r="M3302" s="8" t="s">
        <v>758</v>
      </c>
      <c r="N3302" s="5" t="s">
        <v>759</v>
      </c>
      <c r="O3302" s="8" t="s">
        <v>760</v>
      </c>
      <c r="P3302" s="5" t="s">
        <v>761</v>
      </c>
      <c r="Q3302" s="9" t="s">
        <v>83</v>
      </c>
      <c r="R3302" s="5" t="s">
        <v>1037</v>
      </c>
      <c r="S3302" s="6">
        <v>642026.71</v>
      </c>
      <c r="T3302" s="6">
        <v>-130000</v>
      </c>
      <c r="U3302" s="6">
        <v>512026.71</v>
      </c>
      <c r="V3302" s="6">
        <v>512014.6</v>
      </c>
      <c r="W3302" s="6">
        <v>512014.6</v>
      </c>
      <c r="X3302" s="6">
        <v>512013.63</v>
      </c>
      <c r="Y3302" s="6">
        <v>484613.46</v>
      </c>
      <c r="Z3302"/>
      <c r="AA3302"/>
    </row>
    <row r="3303" spans="1:27" x14ac:dyDescent="0.2">
      <c r="A3303" s="8" t="s">
        <v>732</v>
      </c>
      <c r="B3303" s="5" t="s">
        <v>1127</v>
      </c>
      <c r="C3303" s="8" t="s">
        <v>737</v>
      </c>
      <c r="D3303" s="5" t="s">
        <v>1171</v>
      </c>
      <c r="E3303" s="8" t="s">
        <v>1203</v>
      </c>
      <c r="F3303" s="5" t="s">
        <v>1204</v>
      </c>
      <c r="G3303" s="9" t="s">
        <v>232</v>
      </c>
      <c r="H3303" s="4" t="s">
        <v>1764</v>
      </c>
      <c r="I3303" s="9" t="s">
        <v>21</v>
      </c>
      <c r="J3303" s="5" t="s">
        <v>753</v>
      </c>
      <c r="K3303" s="8" t="s">
        <v>868</v>
      </c>
      <c r="L3303" s="5" t="s">
        <v>1031</v>
      </c>
      <c r="M3303" s="8" t="s">
        <v>1032</v>
      </c>
      <c r="N3303" s="5" t="s">
        <v>1033</v>
      </c>
      <c r="O3303" s="8" t="s">
        <v>1079</v>
      </c>
      <c r="P3303" s="5" t="s">
        <v>1080</v>
      </c>
      <c r="Q3303" s="9" t="s">
        <v>111</v>
      </c>
      <c r="R3303" s="5" t="s">
        <v>1082</v>
      </c>
      <c r="S3303" s="6">
        <v>348544</v>
      </c>
      <c r="T3303" s="6">
        <v>0</v>
      </c>
      <c r="U3303" s="6">
        <v>348544</v>
      </c>
      <c r="V3303" s="6">
        <v>348544</v>
      </c>
      <c r="W3303" s="6">
        <v>348544</v>
      </c>
      <c r="X3303" s="6">
        <v>348544</v>
      </c>
      <c r="Y3303" s="6">
        <v>346591.56</v>
      </c>
      <c r="Z3303"/>
      <c r="AA3303"/>
    </row>
    <row r="3304" spans="1:27" x14ac:dyDescent="0.2">
      <c r="A3304" s="8" t="s">
        <v>732</v>
      </c>
      <c r="B3304" s="5" t="s">
        <v>1127</v>
      </c>
      <c r="C3304" s="8" t="s">
        <v>737</v>
      </c>
      <c r="D3304" s="5" t="s">
        <v>1171</v>
      </c>
      <c r="E3304" s="8" t="s">
        <v>1203</v>
      </c>
      <c r="F3304" s="5" t="s">
        <v>1204</v>
      </c>
      <c r="G3304" s="9" t="s">
        <v>232</v>
      </c>
      <c r="H3304" s="4" t="s">
        <v>1764</v>
      </c>
      <c r="I3304" s="9" t="s">
        <v>22</v>
      </c>
      <c r="J3304" s="5" t="s">
        <v>754</v>
      </c>
      <c r="K3304" s="8" t="s">
        <v>756</v>
      </c>
      <c r="L3304" s="5" t="s">
        <v>757</v>
      </c>
      <c r="M3304" s="8" t="s">
        <v>758</v>
      </c>
      <c r="N3304" s="5" t="s">
        <v>759</v>
      </c>
      <c r="O3304" s="8" t="s">
        <v>760</v>
      </c>
      <c r="P3304" s="5" t="s">
        <v>761</v>
      </c>
      <c r="Q3304" s="9" t="s">
        <v>83</v>
      </c>
      <c r="R3304" s="5" t="s">
        <v>1037</v>
      </c>
      <c r="S3304" s="6">
        <v>518687.4</v>
      </c>
      <c r="T3304" s="6">
        <v>64924.3</v>
      </c>
      <c r="U3304" s="6">
        <v>583611.69999999995</v>
      </c>
      <c r="V3304" s="6">
        <v>583610.76</v>
      </c>
      <c r="W3304" s="6">
        <v>583610.76</v>
      </c>
      <c r="X3304" s="6">
        <v>583586.11</v>
      </c>
      <c r="Y3304" s="6">
        <v>354899.35</v>
      </c>
      <c r="Z3304"/>
      <c r="AA3304"/>
    </row>
    <row r="3305" spans="1:27" x14ac:dyDescent="0.2">
      <c r="A3305" s="8" t="s">
        <v>732</v>
      </c>
      <c r="B3305" s="5" t="s">
        <v>1127</v>
      </c>
      <c r="C3305" s="8" t="s">
        <v>737</v>
      </c>
      <c r="D3305" s="5" t="s">
        <v>1171</v>
      </c>
      <c r="E3305" s="8" t="s">
        <v>1203</v>
      </c>
      <c r="F3305" s="5" t="s">
        <v>1204</v>
      </c>
      <c r="G3305" s="9" t="s">
        <v>232</v>
      </c>
      <c r="H3305" s="4" t="s">
        <v>1764</v>
      </c>
      <c r="I3305" s="9" t="s">
        <v>22</v>
      </c>
      <c r="J3305" s="5" t="s">
        <v>754</v>
      </c>
      <c r="K3305" s="8" t="s">
        <v>868</v>
      </c>
      <c r="L3305" s="5" t="s">
        <v>1031</v>
      </c>
      <c r="M3305" s="8" t="s">
        <v>1032</v>
      </c>
      <c r="N3305" s="5" t="s">
        <v>1033</v>
      </c>
      <c r="O3305" s="8" t="s">
        <v>1079</v>
      </c>
      <c r="P3305" s="5" t="s">
        <v>1080</v>
      </c>
      <c r="Q3305" s="9" t="s">
        <v>111</v>
      </c>
      <c r="R3305" s="5" t="s">
        <v>1082</v>
      </c>
      <c r="S3305" s="6">
        <v>510303.2</v>
      </c>
      <c r="T3305" s="6">
        <v>0</v>
      </c>
      <c r="U3305" s="6">
        <v>510303.2</v>
      </c>
      <c r="V3305" s="6">
        <v>510303.2</v>
      </c>
      <c r="W3305" s="6">
        <v>510303.2</v>
      </c>
      <c r="X3305" s="6">
        <v>510303.19</v>
      </c>
      <c r="Y3305" s="6">
        <v>273132.94</v>
      </c>
      <c r="Z3305"/>
      <c r="AA3305"/>
    </row>
    <row r="3306" spans="1:27" x14ac:dyDescent="0.2">
      <c r="A3306" s="8" t="s">
        <v>732</v>
      </c>
      <c r="B3306" s="5" t="s">
        <v>1127</v>
      </c>
      <c r="C3306" s="8" t="s">
        <v>737</v>
      </c>
      <c r="D3306" s="5" t="s">
        <v>1171</v>
      </c>
      <c r="E3306" s="8" t="s">
        <v>1203</v>
      </c>
      <c r="F3306" s="5" t="s">
        <v>1204</v>
      </c>
      <c r="G3306" s="9" t="s">
        <v>232</v>
      </c>
      <c r="H3306" s="4" t="s">
        <v>1764</v>
      </c>
      <c r="I3306" s="9" t="s">
        <v>23</v>
      </c>
      <c r="J3306" s="5" t="s">
        <v>755</v>
      </c>
      <c r="K3306" s="8" t="s">
        <v>756</v>
      </c>
      <c r="L3306" s="5" t="s">
        <v>757</v>
      </c>
      <c r="M3306" s="8" t="s">
        <v>758</v>
      </c>
      <c r="N3306" s="5" t="s">
        <v>759</v>
      </c>
      <c r="O3306" s="8" t="s">
        <v>760</v>
      </c>
      <c r="P3306" s="5" t="s">
        <v>761</v>
      </c>
      <c r="Q3306" s="9" t="s">
        <v>83</v>
      </c>
      <c r="R3306" s="5" t="s">
        <v>1037</v>
      </c>
      <c r="S3306" s="6">
        <v>1040932</v>
      </c>
      <c r="T3306" s="6">
        <v>117877.91</v>
      </c>
      <c r="U3306" s="6">
        <v>1158809.9099999999</v>
      </c>
      <c r="V3306" s="6">
        <v>1158809.9099999999</v>
      </c>
      <c r="W3306" s="6">
        <v>1158809.9099999999</v>
      </c>
      <c r="X3306" s="6">
        <v>1158807.97</v>
      </c>
      <c r="Y3306" s="6">
        <v>996291.34</v>
      </c>
      <c r="Z3306"/>
      <c r="AA3306"/>
    </row>
    <row r="3307" spans="1:27" x14ac:dyDescent="0.2">
      <c r="A3307" s="8" t="s">
        <v>732</v>
      </c>
      <c r="B3307" s="5" t="s">
        <v>1127</v>
      </c>
      <c r="C3307" s="8" t="s">
        <v>737</v>
      </c>
      <c r="D3307" s="5" t="s">
        <v>1171</v>
      </c>
      <c r="E3307" s="8" t="s">
        <v>1203</v>
      </c>
      <c r="F3307" s="5" t="s">
        <v>1204</v>
      </c>
      <c r="G3307" s="9" t="s">
        <v>232</v>
      </c>
      <c r="H3307" s="4" t="s">
        <v>1764</v>
      </c>
      <c r="I3307" s="9" t="s">
        <v>23</v>
      </c>
      <c r="J3307" s="5" t="s">
        <v>755</v>
      </c>
      <c r="K3307" s="8" t="s">
        <v>868</v>
      </c>
      <c r="L3307" s="5" t="s">
        <v>1031</v>
      </c>
      <c r="M3307" s="8" t="s">
        <v>1032</v>
      </c>
      <c r="N3307" s="5" t="s">
        <v>1033</v>
      </c>
      <c r="O3307" s="8" t="s">
        <v>1079</v>
      </c>
      <c r="P3307" s="5" t="s">
        <v>1080</v>
      </c>
      <c r="Q3307" s="9" t="s">
        <v>111</v>
      </c>
      <c r="R3307" s="5" t="s">
        <v>1082</v>
      </c>
      <c r="S3307" s="6">
        <v>659368</v>
      </c>
      <c r="T3307" s="6">
        <v>0</v>
      </c>
      <c r="U3307" s="6">
        <v>659368</v>
      </c>
      <c r="V3307" s="6">
        <v>659368</v>
      </c>
      <c r="W3307" s="6">
        <v>659368</v>
      </c>
      <c r="X3307" s="6">
        <v>659367.99</v>
      </c>
      <c r="Y3307" s="6">
        <v>338530.03</v>
      </c>
      <c r="Z3307"/>
      <c r="AA3307"/>
    </row>
    <row r="3308" spans="1:27" x14ac:dyDescent="0.2">
      <c r="A3308" s="8" t="s">
        <v>732</v>
      </c>
      <c r="B3308" s="5" t="s">
        <v>1127</v>
      </c>
      <c r="C3308" s="8" t="s">
        <v>737</v>
      </c>
      <c r="D3308" s="5" t="s">
        <v>1171</v>
      </c>
      <c r="E3308" s="8" t="s">
        <v>1203</v>
      </c>
      <c r="F3308" s="5" t="s">
        <v>1204</v>
      </c>
      <c r="G3308" s="9" t="s">
        <v>233</v>
      </c>
      <c r="H3308" s="4" t="s">
        <v>1765</v>
      </c>
      <c r="I3308" s="9" t="s">
        <v>12</v>
      </c>
      <c r="J3308" s="5" t="s">
        <v>744</v>
      </c>
      <c r="K3308" s="8" t="s">
        <v>756</v>
      </c>
      <c r="L3308" s="5" t="s">
        <v>757</v>
      </c>
      <c r="M3308" s="8" t="s">
        <v>1018</v>
      </c>
      <c r="N3308" s="5" t="s">
        <v>1019</v>
      </c>
      <c r="O3308" s="8" t="s">
        <v>1072</v>
      </c>
      <c r="P3308" s="5" t="s">
        <v>1073</v>
      </c>
      <c r="Q3308" s="9" t="s">
        <v>106</v>
      </c>
      <c r="R3308" s="5" t="s">
        <v>1075</v>
      </c>
      <c r="S3308" s="6">
        <v>10839900</v>
      </c>
      <c r="T3308" s="6">
        <v>235752.5</v>
      </c>
      <c r="U3308" s="6">
        <v>11075652.5</v>
      </c>
      <c r="V3308" s="6">
        <v>11074920.07</v>
      </c>
      <c r="W3308" s="6">
        <v>11074920.07</v>
      </c>
      <c r="X3308" s="6">
        <v>11074917.68</v>
      </c>
      <c r="Y3308" s="6">
        <v>8343551.7300000004</v>
      </c>
      <c r="Z3308"/>
      <c r="AA3308"/>
    </row>
    <row r="3309" spans="1:27" x14ac:dyDescent="0.2">
      <c r="A3309" s="8" t="s">
        <v>732</v>
      </c>
      <c r="B3309" s="5" t="s">
        <v>1127</v>
      </c>
      <c r="C3309" s="8" t="s">
        <v>737</v>
      </c>
      <c r="D3309" s="5" t="s">
        <v>1171</v>
      </c>
      <c r="E3309" s="8" t="s">
        <v>1203</v>
      </c>
      <c r="F3309" s="5" t="s">
        <v>1204</v>
      </c>
      <c r="G3309" s="9" t="s">
        <v>234</v>
      </c>
      <c r="H3309" s="4" t="s">
        <v>1766</v>
      </c>
      <c r="I3309" s="9" t="s">
        <v>12</v>
      </c>
      <c r="J3309" s="5" t="s">
        <v>744</v>
      </c>
      <c r="K3309" s="8" t="s">
        <v>756</v>
      </c>
      <c r="L3309" s="5" t="s">
        <v>757</v>
      </c>
      <c r="M3309" s="8" t="s">
        <v>1018</v>
      </c>
      <c r="N3309" s="5" t="s">
        <v>1019</v>
      </c>
      <c r="O3309" s="8" t="s">
        <v>1072</v>
      </c>
      <c r="P3309" s="5" t="s">
        <v>1073</v>
      </c>
      <c r="Q3309" s="9" t="s">
        <v>105</v>
      </c>
      <c r="R3309" s="5" t="s">
        <v>1074</v>
      </c>
      <c r="S3309" s="6">
        <v>3923356.52</v>
      </c>
      <c r="T3309" s="6">
        <v>232122.57</v>
      </c>
      <c r="U3309" s="6">
        <v>4155479.09</v>
      </c>
      <c r="V3309" s="6">
        <v>4155479.09</v>
      </c>
      <c r="W3309" s="6">
        <v>4155479.09</v>
      </c>
      <c r="X3309" s="6">
        <v>4155479.09</v>
      </c>
      <c r="Y3309" s="6">
        <v>3332087.91</v>
      </c>
      <c r="Z3309"/>
      <c r="AA3309"/>
    </row>
    <row r="3310" spans="1:27" x14ac:dyDescent="0.2">
      <c r="A3310" s="8" t="s">
        <v>732</v>
      </c>
      <c r="B3310" s="5" t="s">
        <v>1127</v>
      </c>
      <c r="C3310" s="8" t="s">
        <v>737</v>
      </c>
      <c r="D3310" s="5" t="s">
        <v>1171</v>
      </c>
      <c r="E3310" s="8" t="s">
        <v>1203</v>
      </c>
      <c r="F3310" s="5" t="s">
        <v>1204</v>
      </c>
      <c r="G3310" s="9" t="s">
        <v>235</v>
      </c>
      <c r="H3310" s="4" t="s">
        <v>1767</v>
      </c>
      <c r="I3310" s="9" t="s">
        <v>12</v>
      </c>
      <c r="J3310" s="5" t="s">
        <v>744</v>
      </c>
      <c r="K3310" s="8" t="s">
        <v>868</v>
      </c>
      <c r="L3310" s="5" t="s">
        <v>1031</v>
      </c>
      <c r="M3310" s="8" t="s">
        <v>1032</v>
      </c>
      <c r="N3310" s="5" t="s">
        <v>1033</v>
      </c>
      <c r="O3310" s="8" t="s">
        <v>1079</v>
      </c>
      <c r="P3310" s="5" t="s">
        <v>1080</v>
      </c>
      <c r="Q3310" s="9" t="s">
        <v>110</v>
      </c>
      <c r="R3310" s="5" t="s">
        <v>1081</v>
      </c>
      <c r="S3310" s="6">
        <v>3213093.38</v>
      </c>
      <c r="T3310" s="6">
        <v>851556.37</v>
      </c>
      <c r="U3310" s="6">
        <v>4064649.75</v>
      </c>
      <c r="V3310" s="6">
        <v>4064649.75</v>
      </c>
      <c r="W3310" s="6">
        <v>4064649.75</v>
      </c>
      <c r="X3310" s="6">
        <v>4064454.33</v>
      </c>
      <c r="Y3310" s="6">
        <v>1256584.1200000001</v>
      </c>
      <c r="Z3310"/>
      <c r="AA3310"/>
    </row>
    <row r="3311" spans="1:27" x14ac:dyDescent="0.2">
      <c r="A3311" s="8" t="s">
        <v>732</v>
      </c>
      <c r="B3311" s="5" t="s">
        <v>1127</v>
      </c>
      <c r="C3311" s="8" t="s">
        <v>737</v>
      </c>
      <c r="D3311" s="5" t="s">
        <v>1171</v>
      </c>
      <c r="E3311" s="8" t="s">
        <v>1203</v>
      </c>
      <c r="F3311" s="5" t="s">
        <v>1204</v>
      </c>
      <c r="G3311" s="9" t="s">
        <v>235</v>
      </c>
      <c r="H3311" s="4" t="s">
        <v>1767</v>
      </c>
      <c r="I3311" s="9" t="s">
        <v>14</v>
      </c>
      <c r="J3311" s="5" t="s">
        <v>746</v>
      </c>
      <c r="K3311" s="8" t="s">
        <v>868</v>
      </c>
      <c r="L3311" s="5" t="s">
        <v>1031</v>
      </c>
      <c r="M3311" s="8" t="s">
        <v>1032</v>
      </c>
      <c r="N3311" s="5" t="s">
        <v>1033</v>
      </c>
      <c r="O3311" s="8" t="s">
        <v>1079</v>
      </c>
      <c r="P3311" s="5" t="s">
        <v>1080</v>
      </c>
      <c r="Q3311" s="9" t="s">
        <v>110</v>
      </c>
      <c r="R3311" s="5" t="s">
        <v>1081</v>
      </c>
      <c r="S3311" s="6">
        <v>804750</v>
      </c>
      <c r="T3311" s="6">
        <v>0</v>
      </c>
      <c r="U3311" s="6">
        <v>804750</v>
      </c>
      <c r="V3311" s="6">
        <v>804750</v>
      </c>
      <c r="W3311" s="6">
        <v>804750</v>
      </c>
      <c r="X3311" s="6">
        <v>804737.13</v>
      </c>
      <c r="Y3311" s="6">
        <v>606564.12</v>
      </c>
      <c r="Z3311"/>
      <c r="AA3311"/>
    </row>
    <row r="3312" spans="1:27" x14ac:dyDescent="0.2">
      <c r="A3312" s="8" t="s">
        <v>732</v>
      </c>
      <c r="B3312" s="5" t="s">
        <v>1127</v>
      </c>
      <c r="C3312" s="8" t="s">
        <v>737</v>
      </c>
      <c r="D3312" s="5" t="s">
        <v>1171</v>
      </c>
      <c r="E3312" s="8" t="s">
        <v>1203</v>
      </c>
      <c r="F3312" s="5" t="s">
        <v>1204</v>
      </c>
      <c r="G3312" s="9" t="s">
        <v>235</v>
      </c>
      <c r="H3312" s="4" t="s">
        <v>1767</v>
      </c>
      <c r="I3312" s="9" t="s">
        <v>15</v>
      </c>
      <c r="J3312" s="5" t="s">
        <v>747</v>
      </c>
      <c r="K3312" s="8" t="s">
        <v>868</v>
      </c>
      <c r="L3312" s="5" t="s">
        <v>1031</v>
      </c>
      <c r="M3312" s="8" t="s">
        <v>1032</v>
      </c>
      <c r="N3312" s="5" t="s">
        <v>1033</v>
      </c>
      <c r="O3312" s="8" t="s">
        <v>1079</v>
      </c>
      <c r="P3312" s="5" t="s">
        <v>1080</v>
      </c>
      <c r="Q3312" s="9" t="s">
        <v>110</v>
      </c>
      <c r="R3312" s="5" t="s">
        <v>1081</v>
      </c>
      <c r="S3312" s="6">
        <v>950460</v>
      </c>
      <c r="T3312" s="6">
        <v>0</v>
      </c>
      <c r="U3312" s="6">
        <v>950460</v>
      </c>
      <c r="V3312" s="6">
        <v>950460</v>
      </c>
      <c r="W3312" s="6">
        <v>950460</v>
      </c>
      <c r="X3312" s="6">
        <v>950374.48</v>
      </c>
      <c r="Y3312" s="6">
        <v>811725.25</v>
      </c>
      <c r="Z3312"/>
      <c r="AA3312"/>
    </row>
    <row r="3313" spans="1:27" x14ac:dyDescent="0.2">
      <c r="A3313" s="8" t="s">
        <v>732</v>
      </c>
      <c r="B3313" s="5" t="s">
        <v>1127</v>
      </c>
      <c r="C3313" s="8" t="s">
        <v>737</v>
      </c>
      <c r="D3313" s="5" t="s">
        <v>1171</v>
      </c>
      <c r="E3313" s="8" t="s">
        <v>1203</v>
      </c>
      <c r="F3313" s="5" t="s">
        <v>1204</v>
      </c>
      <c r="G3313" s="9" t="s">
        <v>235</v>
      </c>
      <c r="H3313" s="4" t="s">
        <v>1767</v>
      </c>
      <c r="I3313" s="9" t="s">
        <v>16</v>
      </c>
      <c r="J3313" s="5" t="s">
        <v>748</v>
      </c>
      <c r="K3313" s="8" t="s">
        <v>868</v>
      </c>
      <c r="L3313" s="5" t="s">
        <v>1031</v>
      </c>
      <c r="M3313" s="8" t="s">
        <v>1032</v>
      </c>
      <c r="N3313" s="5" t="s">
        <v>1033</v>
      </c>
      <c r="O3313" s="8" t="s">
        <v>1079</v>
      </c>
      <c r="P3313" s="5" t="s">
        <v>1080</v>
      </c>
      <c r="Q3313" s="9" t="s">
        <v>110</v>
      </c>
      <c r="R3313" s="5" t="s">
        <v>1081</v>
      </c>
      <c r="S3313" s="6">
        <v>891660</v>
      </c>
      <c r="T3313" s="6">
        <v>0</v>
      </c>
      <c r="U3313" s="6">
        <v>891660</v>
      </c>
      <c r="V3313" s="6">
        <v>891660</v>
      </c>
      <c r="W3313" s="6">
        <v>891660</v>
      </c>
      <c r="X3313" s="6">
        <v>891654.57</v>
      </c>
      <c r="Y3313" s="6">
        <v>603014.37</v>
      </c>
      <c r="Z3313"/>
      <c r="AA3313"/>
    </row>
    <row r="3314" spans="1:27" x14ac:dyDescent="0.2">
      <c r="A3314" s="8" t="s">
        <v>732</v>
      </c>
      <c r="B3314" s="5" t="s">
        <v>1127</v>
      </c>
      <c r="C3314" s="8" t="s">
        <v>737</v>
      </c>
      <c r="D3314" s="5" t="s">
        <v>1171</v>
      </c>
      <c r="E3314" s="8" t="s">
        <v>1203</v>
      </c>
      <c r="F3314" s="5" t="s">
        <v>1204</v>
      </c>
      <c r="G3314" s="9" t="s">
        <v>235</v>
      </c>
      <c r="H3314" s="4" t="s">
        <v>1767</v>
      </c>
      <c r="I3314" s="9" t="s">
        <v>17</v>
      </c>
      <c r="J3314" s="5" t="s">
        <v>749</v>
      </c>
      <c r="K3314" s="8" t="s">
        <v>868</v>
      </c>
      <c r="L3314" s="5" t="s">
        <v>1031</v>
      </c>
      <c r="M3314" s="8" t="s">
        <v>1032</v>
      </c>
      <c r="N3314" s="5" t="s">
        <v>1033</v>
      </c>
      <c r="O3314" s="8" t="s">
        <v>1079</v>
      </c>
      <c r="P3314" s="5" t="s">
        <v>1080</v>
      </c>
      <c r="Q3314" s="9" t="s">
        <v>110</v>
      </c>
      <c r="R3314" s="5" t="s">
        <v>1081</v>
      </c>
      <c r="S3314" s="6">
        <v>589160</v>
      </c>
      <c r="T3314" s="6">
        <v>0</v>
      </c>
      <c r="U3314" s="6">
        <v>589160</v>
      </c>
      <c r="V3314" s="6">
        <v>589160</v>
      </c>
      <c r="W3314" s="6">
        <v>589160</v>
      </c>
      <c r="X3314" s="6">
        <v>589148.49</v>
      </c>
      <c r="Y3314" s="6">
        <v>331537.55</v>
      </c>
      <c r="Z3314"/>
      <c r="AA3314"/>
    </row>
    <row r="3315" spans="1:27" x14ac:dyDescent="0.2">
      <c r="A3315" s="8" t="s">
        <v>732</v>
      </c>
      <c r="B3315" s="5" t="s">
        <v>1127</v>
      </c>
      <c r="C3315" s="8" t="s">
        <v>737</v>
      </c>
      <c r="D3315" s="5" t="s">
        <v>1171</v>
      </c>
      <c r="E3315" s="8" t="s">
        <v>1203</v>
      </c>
      <c r="F3315" s="5" t="s">
        <v>1204</v>
      </c>
      <c r="G3315" s="9" t="s">
        <v>235</v>
      </c>
      <c r="H3315" s="4" t="s">
        <v>1767</v>
      </c>
      <c r="I3315" s="9" t="s">
        <v>18</v>
      </c>
      <c r="J3315" s="5" t="s">
        <v>750</v>
      </c>
      <c r="K3315" s="8" t="s">
        <v>868</v>
      </c>
      <c r="L3315" s="5" t="s">
        <v>1031</v>
      </c>
      <c r="M3315" s="8" t="s">
        <v>1032</v>
      </c>
      <c r="N3315" s="5" t="s">
        <v>1033</v>
      </c>
      <c r="O3315" s="8" t="s">
        <v>1079</v>
      </c>
      <c r="P3315" s="5" t="s">
        <v>1080</v>
      </c>
      <c r="Q3315" s="9" t="s">
        <v>110</v>
      </c>
      <c r="R3315" s="5" t="s">
        <v>1081</v>
      </c>
      <c r="S3315" s="6">
        <v>814503</v>
      </c>
      <c r="T3315" s="6">
        <v>0</v>
      </c>
      <c r="U3315" s="6">
        <v>814503</v>
      </c>
      <c r="V3315" s="6">
        <v>814503</v>
      </c>
      <c r="W3315" s="6">
        <v>814503</v>
      </c>
      <c r="X3315" s="6">
        <v>814440.05</v>
      </c>
      <c r="Y3315" s="6">
        <v>565573.06000000006</v>
      </c>
      <c r="Z3315"/>
      <c r="AA3315"/>
    </row>
    <row r="3316" spans="1:27" x14ac:dyDescent="0.2">
      <c r="A3316" s="8" t="s">
        <v>732</v>
      </c>
      <c r="B3316" s="5" t="s">
        <v>1127</v>
      </c>
      <c r="C3316" s="8" t="s">
        <v>737</v>
      </c>
      <c r="D3316" s="5" t="s">
        <v>1171</v>
      </c>
      <c r="E3316" s="8" t="s">
        <v>1203</v>
      </c>
      <c r="F3316" s="5" t="s">
        <v>1204</v>
      </c>
      <c r="G3316" s="9" t="s">
        <v>235</v>
      </c>
      <c r="H3316" s="4" t="s">
        <v>1767</v>
      </c>
      <c r="I3316" s="9" t="s">
        <v>19</v>
      </c>
      <c r="J3316" s="5" t="s">
        <v>751</v>
      </c>
      <c r="K3316" s="8" t="s">
        <v>868</v>
      </c>
      <c r="L3316" s="5" t="s">
        <v>1031</v>
      </c>
      <c r="M3316" s="8" t="s">
        <v>1032</v>
      </c>
      <c r="N3316" s="5" t="s">
        <v>1033</v>
      </c>
      <c r="O3316" s="8" t="s">
        <v>1079</v>
      </c>
      <c r="P3316" s="5" t="s">
        <v>1080</v>
      </c>
      <c r="Q3316" s="9" t="s">
        <v>110</v>
      </c>
      <c r="R3316" s="5" t="s">
        <v>1081</v>
      </c>
      <c r="S3316" s="6">
        <v>630330</v>
      </c>
      <c r="T3316" s="6">
        <v>0</v>
      </c>
      <c r="U3316" s="6">
        <v>630330</v>
      </c>
      <c r="V3316" s="6">
        <v>630330</v>
      </c>
      <c r="W3316" s="6">
        <v>630330</v>
      </c>
      <c r="X3316" s="6">
        <v>630296.96</v>
      </c>
      <c r="Y3316" s="6">
        <v>478878.87</v>
      </c>
      <c r="Z3316"/>
      <c r="AA3316"/>
    </row>
    <row r="3317" spans="1:27" x14ac:dyDescent="0.2">
      <c r="A3317" s="8" t="s">
        <v>732</v>
      </c>
      <c r="B3317" s="5" t="s">
        <v>1127</v>
      </c>
      <c r="C3317" s="8" t="s">
        <v>737</v>
      </c>
      <c r="D3317" s="5" t="s">
        <v>1171</v>
      </c>
      <c r="E3317" s="8" t="s">
        <v>1203</v>
      </c>
      <c r="F3317" s="5" t="s">
        <v>1204</v>
      </c>
      <c r="G3317" s="9" t="s">
        <v>235</v>
      </c>
      <c r="H3317" s="4" t="s">
        <v>1767</v>
      </c>
      <c r="I3317" s="9" t="s">
        <v>20</v>
      </c>
      <c r="J3317" s="5" t="s">
        <v>752</v>
      </c>
      <c r="K3317" s="8" t="s">
        <v>868</v>
      </c>
      <c r="L3317" s="5" t="s">
        <v>1031</v>
      </c>
      <c r="M3317" s="8" t="s">
        <v>1032</v>
      </c>
      <c r="N3317" s="5" t="s">
        <v>1033</v>
      </c>
      <c r="O3317" s="8" t="s">
        <v>1079</v>
      </c>
      <c r="P3317" s="5" t="s">
        <v>1080</v>
      </c>
      <c r="Q3317" s="9" t="s">
        <v>110</v>
      </c>
      <c r="R3317" s="5" t="s">
        <v>1081</v>
      </c>
      <c r="S3317" s="6">
        <v>891970</v>
      </c>
      <c r="T3317" s="6">
        <v>0</v>
      </c>
      <c r="U3317" s="6">
        <v>891970</v>
      </c>
      <c r="V3317" s="6">
        <v>891970</v>
      </c>
      <c r="W3317" s="6">
        <v>891970</v>
      </c>
      <c r="X3317" s="6">
        <v>891950.3</v>
      </c>
      <c r="Y3317" s="6">
        <v>653130.61</v>
      </c>
      <c r="Z3317"/>
      <c r="AA3317"/>
    </row>
    <row r="3318" spans="1:27" x14ac:dyDescent="0.2">
      <c r="A3318" s="8" t="s">
        <v>732</v>
      </c>
      <c r="B3318" s="5" t="s">
        <v>1127</v>
      </c>
      <c r="C3318" s="8" t="s">
        <v>737</v>
      </c>
      <c r="D3318" s="5" t="s">
        <v>1171</v>
      </c>
      <c r="E3318" s="8" t="s">
        <v>1203</v>
      </c>
      <c r="F3318" s="5" t="s">
        <v>1204</v>
      </c>
      <c r="G3318" s="9" t="s">
        <v>235</v>
      </c>
      <c r="H3318" s="4" t="s">
        <v>1767</v>
      </c>
      <c r="I3318" s="9" t="s">
        <v>21</v>
      </c>
      <c r="J3318" s="5" t="s">
        <v>753</v>
      </c>
      <c r="K3318" s="8" t="s">
        <v>868</v>
      </c>
      <c r="L3318" s="5" t="s">
        <v>1031</v>
      </c>
      <c r="M3318" s="8" t="s">
        <v>1032</v>
      </c>
      <c r="N3318" s="5" t="s">
        <v>1033</v>
      </c>
      <c r="O3318" s="8" t="s">
        <v>1079</v>
      </c>
      <c r="P3318" s="5" t="s">
        <v>1080</v>
      </c>
      <c r="Q3318" s="9" t="s">
        <v>110</v>
      </c>
      <c r="R3318" s="5" t="s">
        <v>1081</v>
      </c>
      <c r="S3318" s="6">
        <v>861040</v>
      </c>
      <c r="T3318" s="6">
        <v>0</v>
      </c>
      <c r="U3318" s="6">
        <v>861040</v>
      </c>
      <c r="V3318" s="6">
        <v>861040</v>
      </c>
      <c r="W3318" s="6">
        <v>861040</v>
      </c>
      <c r="X3318" s="6">
        <v>861022.06</v>
      </c>
      <c r="Y3318" s="6">
        <v>609494.93000000005</v>
      </c>
      <c r="Z3318"/>
      <c r="AA3318"/>
    </row>
    <row r="3319" spans="1:27" x14ac:dyDescent="0.2">
      <c r="A3319" s="8" t="s">
        <v>732</v>
      </c>
      <c r="B3319" s="5" t="s">
        <v>1127</v>
      </c>
      <c r="C3319" s="8" t="s">
        <v>737</v>
      </c>
      <c r="D3319" s="5" t="s">
        <v>1171</v>
      </c>
      <c r="E3319" s="8" t="s">
        <v>1203</v>
      </c>
      <c r="F3319" s="5" t="s">
        <v>1204</v>
      </c>
      <c r="G3319" s="9" t="s">
        <v>235</v>
      </c>
      <c r="H3319" s="4" t="s">
        <v>1767</v>
      </c>
      <c r="I3319" s="9" t="s">
        <v>22</v>
      </c>
      <c r="J3319" s="5" t="s">
        <v>754</v>
      </c>
      <c r="K3319" s="8" t="s">
        <v>868</v>
      </c>
      <c r="L3319" s="5" t="s">
        <v>1031</v>
      </c>
      <c r="M3319" s="8" t="s">
        <v>1032</v>
      </c>
      <c r="N3319" s="5" t="s">
        <v>1033</v>
      </c>
      <c r="O3319" s="8" t="s">
        <v>1079</v>
      </c>
      <c r="P3319" s="5" t="s">
        <v>1080</v>
      </c>
      <c r="Q3319" s="9" t="s">
        <v>110</v>
      </c>
      <c r="R3319" s="5" t="s">
        <v>1081</v>
      </c>
      <c r="S3319" s="6">
        <v>696341.8</v>
      </c>
      <c r="T3319" s="6">
        <v>0</v>
      </c>
      <c r="U3319" s="6">
        <v>696341.8</v>
      </c>
      <c r="V3319" s="6">
        <v>696341.8</v>
      </c>
      <c r="W3319" s="6">
        <v>696341.8</v>
      </c>
      <c r="X3319" s="6">
        <v>696299.43</v>
      </c>
      <c r="Y3319" s="6">
        <v>504482</v>
      </c>
      <c r="Z3319"/>
      <c r="AA3319"/>
    </row>
    <row r="3320" spans="1:27" x14ac:dyDescent="0.2">
      <c r="A3320" s="8" t="s">
        <v>732</v>
      </c>
      <c r="B3320" s="5" t="s">
        <v>1127</v>
      </c>
      <c r="C3320" s="8" t="s">
        <v>737</v>
      </c>
      <c r="D3320" s="5" t="s">
        <v>1171</v>
      </c>
      <c r="E3320" s="8" t="s">
        <v>1203</v>
      </c>
      <c r="F3320" s="5" t="s">
        <v>1204</v>
      </c>
      <c r="G3320" s="9" t="s">
        <v>235</v>
      </c>
      <c r="H3320" s="4" t="s">
        <v>1767</v>
      </c>
      <c r="I3320" s="9" t="s">
        <v>23</v>
      </c>
      <c r="J3320" s="5" t="s">
        <v>755</v>
      </c>
      <c r="K3320" s="8" t="s">
        <v>868</v>
      </c>
      <c r="L3320" s="5" t="s">
        <v>1031</v>
      </c>
      <c r="M3320" s="8" t="s">
        <v>1032</v>
      </c>
      <c r="N3320" s="5" t="s">
        <v>1033</v>
      </c>
      <c r="O3320" s="8" t="s">
        <v>1079</v>
      </c>
      <c r="P3320" s="5" t="s">
        <v>1080</v>
      </c>
      <c r="Q3320" s="9" t="s">
        <v>110</v>
      </c>
      <c r="R3320" s="5" t="s">
        <v>1081</v>
      </c>
      <c r="S3320" s="6">
        <v>1579830</v>
      </c>
      <c r="T3320" s="6">
        <v>0</v>
      </c>
      <c r="U3320" s="6">
        <v>1579830</v>
      </c>
      <c r="V3320" s="6">
        <v>1579830</v>
      </c>
      <c r="W3320" s="6">
        <v>1579830</v>
      </c>
      <c r="X3320" s="6">
        <v>1579820.91</v>
      </c>
      <c r="Y3320" s="6">
        <v>1152261.27</v>
      </c>
      <c r="Z3320"/>
      <c r="AA3320"/>
    </row>
    <row r="3321" spans="1:27" x14ac:dyDescent="0.2">
      <c r="A3321" s="8" t="s">
        <v>732</v>
      </c>
      <c r="B3321" s="5" t="s">
        <v>1127</v>
      </c>
      <c r="C3321" s="8" t="s">
        <v>737</v>
      </c>
      <c r="D3321" s="5" t="s">
        <v>1171</v>
      </c>
      <c r="E3321" s="8" t="s">
        <v>1203</v>
      </c>
      <c r="F3321" s="5" t="s">
        <v>1204</v>
      </c>
      <c r="G3321" s="9" t="s">
        <v>236</v>
      </c>
      <c r="H3321" s="4" t="s">
        <v>1768</v>
      </c>
      <c r="I3321" s="9" t="s">
        <v>14</v>
      </c>
      <c r="J3321" s="5" t="s">
        <v>746</v>
      </c>
      <c r="K3321" s="8" t="s">
        <v>756</v>
      </c>
      <c r="L3321" s="5" t="s">
        <v>757</v>
      </c>
      <c r="M3321" s="8" t="s">
        <v>1018</v>
      </c>
      <c r="N3321" s="5" t="s">
        <v>1019</v>
      </c>
      <c r="O3321" s="8" t="s">
        <v>1020</v>
      </c>
      <c r="P3321" s="5" t="s">
        <v>1021</v>
      </c>
      <c r="Q3321" s="9" t="s">
        <v>145</v>
      </c>
      <c r="R3321" s="5" t="s">
        <v>1133</v>
      </c>
      <c r="S3321" s="6">
        <v>132316.56</v>
      </c>
      <c r="T3321" s="6">
        <v>30263.24</v>
      </c>
      <c r="U3321" s="6">
        <v>162579.79999999999</v>
      </c>
      <c r="V3321" s="6">
        <v>162579.79999999999</v>
      </c>
      <c r="W3321" s="6">
        <v>162579.79999999999</v>
      </c>
      <c r="X3321" s="6">
        <v>161658.53</v>
      </c>
      <c r="Y3321" s="6">
        <v>115609.43</v>
      </c>
      <c r="Z3321"/>
      <c r="AA3321"/>
    </row>
    <row r="3322" spans="1:27" x14ac:dyDescent="0.2">
      <c r="A3322" s="8" t="s">
        <v>732</v>
      </c>
      <c r="B3322" s="5" t="s">
        <v>1127</v>
      </c>
      <c r="C3322" s="8" t="s">
        <v>737</v>
      </c>
      <c r="D3322" s="5" t="s">
        <v>1171</v>
      </c>
      <c r="E3322" s="8" t="s">
        <v>1203</v>
      </c>
      <c r="F3322" s="5" t="s">
        <v>1204</v>
      </c>
      <c r="G3322" s="9" t="s">
        <v>237</v>
      </c>
      <c r="H3322" s="4" t="s">
        <v>1769</v>
      </c>
      <c r="I3322" s="9" t="s">
        <v>12</v>
      </c>
      <c r="J3322" s="5" t="s">
        <v>744</v>
      </c>
      <c r="K3322" s="8" t="s">
        <v>868</v>
      </c>
      <c r="L3322" s="5" t="s">
        <v>1031</v>
      </c>
      <c r="M3322" s="8" t="s">
        <v>1032</v>
      </c>
      <c r="N3322" s="5" t="s">
        <v>1033</v>
      </c>
      <c r="O3322" s="8" t="s">
        <v>1034</v>
      </c>
      <c r="P3322" s="5" t="s">
        <v>1035</v>
      </c>
      <c r="Q3322" s="9" t="s">
        <v>162</v>
      </c>
      <c r="R3322" s="5" t="s">
        <v>1160</v>
      </c>
      <c r="S3322" s="6">
        <v>310502.21999999997</v>
      </c>
      <c r="T3322" s="6">
        <v>-10642.49</v>
      </c>
      <c r="U3322" s="6">
        <v>299859.73</v>
      </c>
      <c r="V3322" s="6">
        <v>299859.73</v>
      </c>
      <c r="W3322" s="6">
        <v>299859.73</v>
      </c>
      <c r="X3322" s="6">
        <v>299859.73</v>
      </c>
      <c r="Y3322" s="6">
        <v>299859.73</v>
      </c>
      <c r="Z3322"/>
      <c r="AA3322"/>
    </row>
    <row r="3323" spans="1:27" x14ac:dyDescent="0.2">
      <c r="A3323" s="8" t="s">
        <v>732</v>
      </c>
      <c r="B3323" s="5" t="s">
        <v>1127</v>
      </c>
      <c r="C3323" s="8" t="s">
        <v>737</v>
      </c>
      <c r="D3323" s="5" t="s">
        <v>1171</v>
      </c>
      <c r="E3323" s="8" t="s">
        <v>1203</v>
      </c>
      <c r="F3323" s="5" t="s">
        <v>1204</v>
      </c>
      <c r="G3323" s="9" t="s">
        <v>238</v>
      </c>
      <c r="H3323" s="4" t="s">
        <v>1770</v>
      </c>
      <c r="I3323" s="9" t="s">
        <v>11</v>
      </c>
      <c r="J3323" s="5" t="s">
        <v>743</v>
      </c>
      <c r="K3323" s="8" t="s">
        <v>699</v>
      </c>
      <c r="L3323" s="5" t="s">
        <v>797</v>
      </c>
      <c r="M3323" s="8" t="s">
        <v>712</v>
      </c>
      <c r="N3323" s="5" t="s">
        <v>970</v>
      </c>
      <c r="O3323" s="8" t="s">
        <v>971</v>
      </c>
      <c r="P3323" s="5" t="s">
        <v>970</v>
      </c>
      <c r="Q3323" s="9" t="s">
        <v>60</v>
      </c>
      <c r="R3323" s="5" t="s">
        <v>979</v>
      </c>
      <c r="S3323" s="6">
        <v>9042</v>
      </c>
      <c r="T3323" s="6">
        <v>-9042</v>
      </c>
      <c r="U3323" s="6">
        <v>0</v>
      </c>
      <c r="V3323" s="6">
        <v>0</v>
      </c>
      <c r="W3323" s="6">
        <v>0</v>
      </c>
      <c r="X3323" s="6">
        <v>0</v>
      </c>
      <c r="Y3323" s="6">
        <v>0</v>
      </c>
      <c r="Z3323"/>
      <c r="AA3323"/>
    </row>
    <row r="3324" spans="1:27" x14ac:dyDescent="0.2">
      <c r="A3324" s="8" t="s">
        <v>732</v>
      </c>
      <c r="B3324" s="5" t="s">
        <v>1127</v>
      </c>
      <c r="C3324" s="8" t="s">
        <v>737</v>
      </c>
      <c r="D3324" s="5" t="s">
        <v>1171</v>
      </c>
      <c r="E3324" s="8" t="s">
        <v>1203</v>
      </c>
      <c r="F3324" s="5" t="s">
        <v>1204</v>
      </c>
      <c r="G3324" s="9" t="s">
        <v>238</v>
      </c>
      <c r="H3324" s="4" t="s">
        <v>1770</v>
      </c>
      <c r="I3324" s="9" t="s">
        <v>11</v>
      </c>
      <c r="J3324" s="5" t="s">
        <v>743</v>
      </c>
      <c r="K3324" s="8" t="s">
        <v>699</v>
      </c>
      <c r="L3324" s="5" t="s">
        <v>797</v>
      </c>
      <c r="M3324" s="8" t="s">
        <v>722</v>
      </c>
      <c r="N3324" s="5" t="s">
        <v>987</v>
      </c>
      <c r="O3324" s="8" t="s">
        <v>988</v>
      </c>
      <c r="P3324" s="5" t="s">
        <v>987</v>
      </c>
      <c r="Q3324" s="9" t="s">
        <v>64</v>
      </c>
      <c r="R3324" s="5" t="s">
        <v>743</v>
      </c>
      <c r="S3324" s="6">
        <v>158322.20000000001</v>
      </c>
      <c r="T3324" s="6">
        <v>482076.53</v>
      </c>
      <c r="U3324" s="6">
        <v>640398.73</v>
      </c>
      <c r="V3324" s="6">
        <v>640151</v>
      </c>
      <c r="W3324" s="6">
        <v>640151</v>
      </c>
      <c r="X3324" s="6">
        <v>640151</v>
      </c>
      <c r="Y3324" s="6">
        <v>520091</v>
      </c>
      <c r="Z3324"/>
      <c r="AA3324"/>
    </row>
    <row r="3325" spans="1:27" x14ac:dyDescent="0.2">
      <c r="A3325" s="8" t="s">
        <v>732</v>
      </c>
      <c r="B3325" s="5" t="s">
        <v>1127</v>
      </c>
      <c r="C3325" s="8" t="s">
        <v>737</v>
      </c>
      <c r="D3325" s="5" t="s">
        <v>1171</v>
      </c>
      <c r="E3325" s="8" t="s">
        <v>1203</v>
      </c>
      <c r="F3325" s="5" t="s">
        <v>1204</v>
      </c>
      <c r="G3325" s="9" t="s">
        <v>238</v>
      </c>
      <c r="H3325" s="4" t="s">
        <v>1770</v>
      </c>
      <c r="I3325" s="9" t="s">
        <v>11</v>
      </c>
      <c r="J3325" s="5" t="s">
        <v>743</v>
      </c>
      <c r="K3325" s="8" t="s">
        <v>699</v>
      </c>
      <c r="L3325" s="5" t="s">
        <v>797</v>
      </c>
      <c r="M3325" s="8" t="s">
        <v>722</v>
      </c>
      <c r="N3325" s="5" t="s">
        <v>987</v>
      </c>
      <c r="O3325" s="8" t="s">
        <v>988</v>
      </c>
      <c r="P3325" s="5" t="s">
        <v>987</v>
      </c>
      <c r="Q3325" s="9" t="s">
        <v>167</v>
      </c>
      <c r="R3325" s="5" t="s">
        <v>1168</v>
      </c>
      <c r="S3325" s="6">
        <v>20490</v>
      </c>
      <c r="T3325" s="6">
        <v>-20490</v>
      </c>
      <c r="U3325" s="6">
        <v>0</v>
      </c>
      <c r="V3325" s="6">
        <v>0</v>
      </c>
      <c r="W3325" s="6">
        <v>0</v>
      </c>
      <c r="X3325" s="6">
        <v>0</v>
      </c>
      <c r="Y3325" s="6">
        <v>0</v>
      </c>
      <c r="Z3325"/>
      <c r="AA3325"/>
    </row>
    <row r="3326" spans="1:27" x14ac:dyDescent="0.2">
      <c r="A3326" s="8" t="s">
        <v>732</v>
      </c>
      <c r="B3326" s="5" t="s">
        <v>1127</v>
      </c>
      <c r="C3326" s="8" t="s">
        <v>737</v>
      </c>
      <c r="D3326" s="5" t="s">
        <v>1171</v>
      </c>
      <c r="E3326" s="8" t="s">
        <v>1203</v>
      </c>
      <c r="F3326" s="5" t="s">
        <v>1204</v>
      </c>
      <c r="G3326" s="9" t="s">
        <v>238</v>
      </c>
      <c r="H3326" s="4" t="s">
        <v>1770</v>
      </c>
      <c r="I3326" s="9" t="s">
        <v>11</v>
      </c>
      <c r="J3326" s="5" t="s">
        <v>743</v>
      </c>
      <c r="K3326" s="8" t="s">
        <v>699</v>
      </c>
      <c r="L3326" s="5" t="s">
        <v>797</v>
      </c>
      <c r="M3326" s="8" t="s">
        <v>722</v>
      </c>
      <c r="N3326" s="5" t="s">
        <v>987</v>
      </c>
      <c r="O3326" s="8" t="s">
        <v>988</v>
      </c>
      <c r="P3326" s="5" t="s">
        <v>987</v>
      </c>
      <c r="Q3326" s="9" t="s">
        <v>150</v>
      </c>
      <c r="R3326" s="5" t="s">
        <v>1140</v>
      </c>
      <c r="S3326" s="6">
        <v>250280.76</v>
      </c>
      <c r="T3326" s="6">
        <v>19013.759999999998</v>
      </c>
      <c r="U3326" s="6">
        <v>269294.52</v>
      </c>
      <c r="V3326" s="6">
        <v>243108.54</v>
      </c>
      <c r="W3326" s="6">
        <v>243108.54</v>
      </c>
      <c r="X3326" s="6">
        <v>234708.54</v>
      </c>
      <c r="Y3326" s="6">
        <v>102112.61</v>
      </c>
      <c r="Z3326"/>
      <c r="AA3326"/>
    </row>
    <row r="3327" spans="1:27" x14ac:dyDescent="0.2">
      <c r="A3327" s="8" t="s">
        <v>732</v>
      </c>
      <c r="B3327" s="5" t="s">
        <v>1127</v>
      </c>
      <c r="C3327" s="8" t="s">
        <v>737</v>
      </c>
      <c r="D3327" s="5" t="s">
        <v>1171</v>
      </c>
      <c r="E3327" s="8" t="s">
        <v>1203</v>
      </c>
      <c r="F3327" s="5" t="s">
        <v>1204</v>
      </c>
      <c r="G3327" s="9" t="s">
        <v>238</v>
      </c>
      <c r="H3327" s="4" t="s">
        <v>1770</v>
      </c>
      <c r="I3327" s="9" t="s">
        <v>11</v>
      </c>
      <c r="J3327" s="5" t="s">
        <v>743</v>
      </c>
      <c r="K3327" s="8" t="s">
        <v>699</v>
      </c>
      <c r="L3327" s="5" t="s">
        <v>797</v>
      </c>
      <c r="M3327" s="8" t="s">
        <v>1052</v>
      </c>
      <c r="N3327" s="5" t="s">
        <v>1053</v>
      </c>
      <c r="O3327" s="8" t="s">
        <v>1054</v>
      </c>
      <c r="P3327" s="5" t="s">
        <v>1053</v>
      </c>
      <c r="Q3327" s="9" t="s">
        <v>91</v>
      </c>
      <c r="R3327" s="5" t="s">
        <v>1053</v>
      </c>
      <c r="S3327" s="6">
        <v>98095.32</v>
      </c>
      <c r="T3327" s="6">
        <v>-53692.43</v>
      </c>
      <c r="U3327" s="6">
        <v>44402.89</v>
      </c>
      <c r="V3327" s="6">
        <v>44402.89</v>
      </c>
      <c r="W3327" s="6">
        <v>44402.89</v>
      </c>
      <c r="X3327" s="6">
        <v>0</v>
      </c>
      <c r="Y3327" s="6">
        <v>0</v>
      </c>
      <c r="Z3327"/>
      <c r="AA3327"/>
    </row>
    <row r="3328" spans="1:27" x14ac:dyDescent="0.2">
      <c r="A3328" s="8" t="s">
        <v>732</v>
      </c>
      <c r="B3328" s="5" t="s">
        <v>1127</v>
      </c>
      <c r="C3328" s="8" t="s">
        <v>737</v>
      </c>
      <c r="D3328" s="5" t="s">
        <v>1171</v>
      </c>
      <c r="E3328" s="8" t="s">
        <v>1203</v>
      </c>
      <c r="F3328" s="5" t="s">
        <v>1204</v>
      </c>
      <c r="G3328" s="9" t="s">
        <v>238</v>
      </c>
      <c r="H3328" s="4" t="s">
        <v>1770</v>
      </c>
      <c r="I3328" s="9" t="s">
        <v>11</v>
      </c>
      <c r="J3328" s="5" t="s">
        <v>743</v>
      </c>
      <c r="K3328" s="8" t="s">
        <v>766</v>
      </c>
      <c r="L3328" s="5" t="s">
        <v>842</v>
      </c>
      <c r="M3328" s="8" t="s">
        <v>789</v>
      </c>
      <c r="N3328" s="5" t="s">
        <v>846</v>
      </c>
      <c r="O3328" s="8" t="s">
        <v>1004</v>
      </c>
      <c r="P3328" s="5" t="s">
        <v>1005</v>
      </c>
      <c r="Q3328" s="9" t="s">
        <v>71</v>
      </c>
      <c r="R3328" s="5" t="s">
        <v>1006</v>
      </c>
      <c r="S3328" s="6">
        <v>17000</v>
      </c>
      <c r="T3328" s="6">
        <v>-17000</v>
      </c>
      <c r="U3328" s="6">
        <v>0</v>
      </c>
      <c r="V3328" s="6">
        <v>0</v>
      </c>
      <c r="W3328" s="6">
        <v>0</v>
      </c>
      <c r="X3328" s="6">
        <v>0</v>
      </c>
      <c r="Y3328" s="6">
        <v>0</v>
      </c>
      <c r="Z3328"/>
      <c r="AA3328"/>
    </row>
    <row r="3329" spans="1:27" x14ac:dyDescent="0.2">
      <c r="A3329" s="8" t="s">
        <v>732</v>
      </c>
      <c r="B3329" s="5" t="s">
        <v>1127</v>
      </c>
      <c r="C3329" s="8" t="s">
        <v>737</v>
      </c>
      <c r="D3329" s="5" t="s">
        <v>1171</v>
      </c>
      <c r="E3329" s="8" t="s">
        <v>1203</v>
      </c>
      <c r="F3329" s="5" t="s">
        <v>1204</v>
      </c>
      <c r="G3329" s="9" t="s">
        <v>238</v>
      </c>
      <c r="H3329" s="4" t="s">
        <v>1770</v>
      </c>
      <c r="I3329" s="9" t="s">
        <v>11</v>
      </c>
      <c r="J3329" s="5" t="s">
        <v>743</v>
      </c>
      <c r="K3329" s="8" t="s">
        <v>756</v>
      </c>
      <c r="L3329" s="5" t="s">
        <v>757</v>
      </c>
      <c r="M3329" s="8" t="s">
        <v>850</v>
      </c>
      <c r="N3329" s="5" t="s">
        <v>1007</v>
      </c>
      <c r="O3329" s="8" t="s">
        <v>1008</v>
      </c>
      <c r="P3329" s="5" t="s">
        <v>1009</v>
      </c>
      <c r="Q3329" s="9" t="s">
        <v>72</v>
      </c>
      <c r="R3329" s="5" t="s">
        <v>1010</v>
      </c>
      <c r="S3329" s="6">
        <v>593508.19999999995</v>
      </c>
      <c r="T3329" s="6">
        <v>-573662.92000000004</v>
      </c>
      <c r="U3329" s="6">
        <v>19845.28</v>
      </c>
      <c r="V3329" s="6">
        <v>19845.28</v>
      </c>
      <c r="W3329" s="6">
        <v>19845.28</v>
      </c>
      <c r="X3329" s="6">
        <v>19845.28</v>
      </c>
      <c r="Y3329" s="6">
        <v>19845.28</v>
      </c>
      <c r="Z3329"/>
      <c r="AA3329"/>
    </row>
    <row r="3330" spans="1:27" x14ac:dyDescent="0.2">
      <c r="A3330" s="8" t="s">
        <v>732</v>
      </c>
      <c r="B3330" s="5" t="s">
        <v>1127</v>
      </c>
      <c r="C3330" s="8" t="s">
        <v>737</v>
      </c>
      <c r="D3330" s="5" t="s">
        <v>1171</v>
      </c>
      <c r="E3330" s="8" t="s">
        <v>1203</v>
      </c>
      <c r="F3330" s="5" t="s">
        <v>1204</v>
      </c>
      <c r="G3330" s="9" t="s">
        <v>238</v>
      </c>
      <c r="H3330" s="4" t="s">
        <v>1770</v>
      </c>
      <c r="I3330" s="9" t="s">
        <v>11</v>
      </c>
      <c r="J3330" s="5" t="s">
        <v>743</v>
      </c>
      <c r="K3330" s="8" t="s">
        <v>756</v>
      </c>
      <c r="L3330" s="5" t="s">
        <v>757</v>
      </c>
      <c r="M3330" s="8" t="s">
        <v>850</v>
      </c>
      <c r="N3330" s="5" t="s">
        <v>1007</v>
      </c>
      <c r="O3330" s="8" t="s">
        <v>1008</v>
      </c>
      <c r="P3330" s="5" t="s">
        <v>1009</v>
      </c>
      <c r="Q3330" s="9" t="s">
        <v>73</v>
      </c>
      <c r="R3330" s="5" t="s">
        <v>1011</v>
      </c>
      <c r="S3330" s="6">
        <v>3910947.29</v>
      </c>
      <c r="T3330" s="6">
        <v>-640344.31000000006</v>
      </c>
      <c r="U3330" s="6">
        <v>3270602.98</v>
      </c>
      <c r="V3330" s="6">
        <v>3259962.18</v>
      </c>
      <c r="W3330" s="6">
        <v>3173906.26</v>
      </c>
      <c r="X3330" s="6">
        <v>3053124.68</v>
      </c>
      <c r="Y3330" s="6">
        <v>1886853.37</v>
      </c>
      <c r="Z3330"/>
      <c r="AA3330"/>
    </row>
    <row r="3331" spans="1:27" x14ac:dyDescent="0.2">
      <c r="A3331" s="8" t="s">
        <v>732</v>
      </c>
      <c r="B3331" s="5" t="s">
        <v>1127</v>
      </c>
      <c r="C3331" s="8" t="s">
        <v>737</v>
      </c>
      <c r="D3331" s="5" t="s">
        <v>1171</v>
      </c>
      <c r="E3331" s="8" t="s">
        <v>1203</v>
      </c>
      <c r="F3331" s="5" t="s">
        <v>1204</v>
      </c>
      <c r="G3331" s="9" t="s">
        <v>238</v>
      </c>
      <c r="H3331" s="4" t="s">
        <v>1770</v>
      </c>
      <c r="I3331" s="9" t="s">
        <v>11</v>
      </c>
      <c r="J3331" s="5" t="s">
        <v>743</v>
      </c>
      <c r="K3331" s="8" t="s">
        <v>756</v>
      </c>
      <c r="L3331" s="5" t="s">
        <v>757</v>
      </c>
      <c r="M3331" s="8" t="s">
        <v>850</v>
      </c>
      <c r="N3331" s="5" t="s">
        <v>1007</v>
      </c>
      <c r="O3331" s="8" t="s">
        <v>1008</v>
      </c>
      <c r="P3331" s="5" t="s">
        <v>1009</v>
      </c>
      <c r="Q3331" s="9" t="s">
        <v>239</v>
      </c>
      <c r="R3331" s="5" t="s">
        <v>1205</v>
      </c>
      <c r="S3331" s="6">
        <v>107251.2</v>
      </c>
      <c r="T3331" s="6">
        <v>30000</v>
      </c>
      <c r="U3331" s="6">
        <v>137251.20000000001</v>
      </c>
      <c r="V3331" s="6">
        <v>137032.6</v>
      </c>
      <c r="W3331" s="6">
        <v>134582.51</v>
      </c>
      <c r="X3331" s="6">
        <v>134582.03</v>
      </c>
      <c r="Y3331" s="6">
        <v>95339.32</v>
      </c>
      <c r="Z3331"/>
      <c r="AA3331"/>
    </row>
    <row r="3332" spans="1:27" x14ac:dyDescent="0.2">
      <c r="A3332" s="8" t="s">
        <v>732</v>
      </c>
      <c r="B3332" s="5" t="s">
        <v>1127</v>
      </c>
      <c r="C3332" s="8" t="s">
        <v>737</v>
      </c>
      <c r="D3332" s="5" t="s">
        <v>1171</v>
      </c>
      <c r="E3332" s="8" t="s">
        <v>1203</v>
      </c>
      <c r="F3332" s="5" t="s">
        <v>1204</v>
      </c>
      <c r="G3332" s="9" t="s">
        <v>238</v>
      </c>
      <c r="H3332" s="4" t="s">
        <v>1770</v>
      </c>
      <c r="I3332" s="9" t="s">
        <v>11</v>
      </c>
      <c r="J3332" s="5" t="s">
        <v>743</v>
      </c>
      <c r="K3332" s="8" t="s">
        <v>756</v>
      </c>
      <c r="L3332" s="5" t="s">
        <v>757</v>
      </c>
      <c r="M3332" s="8" t="s">
        <v>850</v>
      </c>
      <c r="N3332" s="5" t="s">
        <v>1007</v>
      </c>
      <c r="O3332" s="8" t="s">
        <v>1008</v>
      </c>
      <c r="P3332" s="5" t="s">
        <v>1009</v>
      </c>
      <c r="Q3332" s="9" t="s">
        <v>93</v>
      </c>
      <c r="R3332" s="5" t="s">
        <v>1056</v>
      </c>
      <c r="S3332" s="6">
        <v>148874.54</v>
      </c>
      <c r="T3332" s="6">
        <v>151125.46</v>
      </c>
      <c r="U3332" s="6">
        <v>300000</v>
      </c>
      <c r="V3332" s="6">
        <v>300000</v>
      </c>
      <c r="W3332" s="6">
        <v>0</v>
      </c>
      <c r="X3332" s="6">
        <v>0</v>
      </c>
      <c r="Y3332" s="6">
        <v>0</v>
      </c>
      <c r="Z3332"/>
      <c r="AA3332"/>
    </row>
    <row r="3333" spans="1:27" x14ac:dyDescent="0.2">
      <c r="A3333" s="8" t="s">
        <v>732</v>
      </c>
      <c r="B3333" s="5" t="s">
        <v>1127</v>
      </c>
      <c r="C3333" s="8" t="s">
        <v>737</v>
      </c>
      <c r="D3333" s="5" t="s">
        <v>1171</v>
      </c>
      <c r="E3333" s="8" t="s">
        <v>1203</v>
      </c>
      <c r="F3333" s="5" t="s">
        <v>1204</v>
      </c>
      <c r="G3333" s="9" t="s">
        <v>238</v>
      </c>
      <c r="H3333" s="4" t="s">
        <v>1770</v>
      </c>
      <c r="I3333" s="9" t="s">
        <v>25</v>
      </c>
      <c r="J3333" s="5" t="s">
        <v>772</v>
      </c>
      <c r="K3333" s="8" t="s">
        <v>699</v>
      </c>
      <c r="L3333" s="5" t="s">
        <v>797</v>
      </c>
      <c r="M3333" s="8" t="s">
        <v>980</v>
      </c>
      <c r="N3333" s="5" t="s">
        <v>981</v>
      </c>
      <c r="O3333" s="8" t="s">
        <v>982</v>
      </c>
      <c r="P3333" s="5" t="s">
        <v>981</v>
      </c>
      <c r="Q3333" s="9" t="s">
        <v>61</v>
      </c>
      <c r="R3333" s="5" t="s">
        <v>983</v>
      </c>
      <c r="S3333" s="6">
        <v>155583.79999999999</v>
      </c>
      <c r="T3333" s="6">
        <v>-140484.5</v>
      </c>
      <c r="U3333" s="6">
        <v>15099.3</v>
      </c>
      <c r="V3333" s="6">
        <v>0</v>
      </c>
      <c r="W3333" s="6">
        <v>0</v>
      </c>
      <c r="X3333" s="6">
        <v>0</v>
      </c>
      <c r="Y3333" s="6">
        <v>0</v>
      </c>
      <c r="Z3333"/>
      <c r="AA3333"/>
    </row>
    <row r="3334" spans="1:27" x14ac:dyDescent="0.2">
      <c r="A3334" s="8" t="s">
        <v>732</v>
      </c>
      <c r="B3334" s="5" t="s">
        <v>1127</v>
      </c>
      <c r="C3334" s="8" t="s">
        <v>737</v>
      </c>
      <c r="D3334" s="5" t="s">
        <v>1171</v>
      </c>
      <c r="E3334" s="8" t="s">
        <v>1203</v>
      </c>
      <c r="F3334" s="5" t="s">
        <v>1204</v>
      </c>
      <c r="G3334" s="9" t="s">
        <v>238</v>
      </c>
      <c r="H3334" s="4" t="s">
        <v>1770</v>
      </c>
      <c r="I3334" s="9" t="s">
        <v>25</v>
      </c>
      <c r="J3334" s="5" t="s">
        <v>772</v>
      </c>
      <c r="K3334" s="8" t="s">
        <v>766</v>
      </c>
      <c r="L3334" s="5" t="s">
        <v>842</v>
      </c>
      <c r="M3334" s="8" t="s">
        <v>781</v>
      </c>
      <c r="N3334" s="5" t="s">
        <v>843</v>
      </c>
      <c r="O3334" s="8" t="s">
        <v>783</v>
      </c>
      <c r="P3334" s="5" t="s">
        <v>1058</v>
      </c>
      <c r="Q3334" s="9" t="s">
        <v>95</v>
      </c>
      <c r="R3334" s="5" t="s">
        <v>1059</v>
      </c>
      <c r="S3334" s="6">
        <v>10</v>
      </c>
      <c r="T3334" s="6">
        <v>0</v>
      </c>
      <c r="U3334" s="6">
        <v>10</v>
      </c>
      <c r="V3334" s="6">
        <v>0</v>
      </c>
      <c r="W3334" s="6">
        <v>0</v>
      </c>
      <c r="X3334" s="6">
        <v>0</v>
      </c>
      <c r="Y3334" s="6">
        <v>0</v>
      </c>
      <c r="Z3334"/>
      <c r="AA3334"/>
    </row>
    <row r="3335" spans="1:27" x14ac:dyDescent="0.2">
      <c r="A3335" s="8" t="s">
        <v>732</v>
      </c>
      <c r="B3335" s="5" t="s">
        <v>1127</v>
      </c>
      <c r="C3335" s="8" t="s">
        <v>737</v>
      </c>
      <c r="D3335" s="5" t="s">
        <v>1171</v>
      </c>
      <c r="E3335" s="8" t="s">
        <v>1203</v>
      </c>
      <c r="F3335" s="5" t="s">
        <v>1204</v>
      </c>
      <c r="G3335" s="9" t="s">
        <v>238</v>
      </c>
      <c r="H3335" s="4" t="s">
        <v>1770</v>
      </c>
      <c r="I3335" s="9" t="s">
        <v>25</v>
      </c>
      <c r="J3335" s="5" t="s">
        <v>772</v>
      </c>
      <c r="K3335" s="8" t="s">
        <v>766</v>
      </c>
      <c r="L3335" s="5" t="s">
        <v>842</v>
      </c>
      <c r="M3335" s="8" t="s">
        <v>781</v>
      </c>
      <c r="N3335" s="5" t="s">
        <v>843</v>
      </c>
      <c r="O3335" s="8" t="s">
        <v>785</v>
      </c>
      <c r="P3335" s="5" t="s">
        <v>1013</v>
      </c>
      <c r="Q3335" s="9" t="s">
        <v>75</v>
      </c>
      <c r="R3335" s="5" t="s">
        <v>1014</v>
      </c>
      <c r="S3335" s="6">
        <v>71208</v>
      </c>
      <c r="T3335" s="6">
        <v>-51928.5</v>
      </c>
      <c r="U3335" s="6">
        <v>19279.5</v>
      </c>
      <c r="V3335" s="6">
        <v>18788.5</v>
      </c>
      <c r="W3335" s="6">
        <v>18788.5</v>
      </c>
      <c r="X3335" s="6">
        <v>18788.5</v>
      </c>
      <c r="Y3335" s="6">
        <v>11466</v>
      </c>
      <c r="Z3335"/>
      <c r="AA3335"/>
    </row>
    <row r="3336" spans="1:27" x14ac:dyDescent="0.2">
      <c r="A3336" s="8" t="s">
        <v>732</v>
      </c>
      <c r="B3336" s="5" t="s">
        <v>1127</v>
      </c>
      <c r="C3336" s="8" t="s">
        <v>737</v>
      </c>
      <c r="D3336" s="5" t="s">
        <v>1171</v>
      </c>
      <c r="E3336" s="8" t="s">
        <v>1203</v>
      </c>
      <c r="F3336" s="5" t="s">
        <v>1204</v>
      </c>
      <c r="G3336" s="9" t="s">
        <v>238</v>
      </c>
      <c r="H3336" s="4" t="s">
        <v>1770</v>
      </c>
      <c r="I3336" s="9" t="s">
        <v>25</v>
      </c>
      <c r="J3336" s="5" t="s">
        <v>772</v>
      </c>
      <c r="K3336" s="8" t="s">
        <v>766</v>
      </c>
      <c r="L3336" s="5" t="s">
        <v>842</v>
      </c>
      <c r="M3336" s="8" t="s">
        <v>781</v>
      </c>
      <c r="N3336" s="5" t="s">
        <v>843</v>
      </c>
      <c r="O3336" s="8" t="s">
        <v>785</v>
      </c>
      <c r="P3336" s="5" t="s">
        <v>1013</v>
      </c>
      <c r="Q3336" s="9" t="s">
        <v>76</v>
      </c>
      <c r="R3336" s="5" t="s">
        <v>1015</v>
      </c>
      <c r="S3336" s="6">
        <v>0</v>
      </c>
      <c r="T3336" s="6">
        <v>16530</v>
      </c>
      <c r="U3336" s="6">
        <v>16530</v>
      </c>
      <c r="V3336" s="6">
        <v>16530</v>
      </c>
      <c r="W3336" s="6">
        <v>16530</v>
      </c>
      <c r="X3336" s="6">
        <v>9802</v>
      </c>
      <c r="Y3336" s="6">
        <v>9802</v>
      </c>
      <c r="Z3336"/>
      <c r="AA3336"/>
    </row>
    <row r="3337" spans="1:27" x14ac:dyDescent="0.2">
      <c r="A3337" s="8" t="s">
        <v>732</v>
      </c>
      <c r="B3337" s="5" t="s">
        <v>1127</v>
      </c>
      <c r="C3337" s="8" t="s">
        <v>737</v>
      </c>
      <c r="D3337" s="5" t="s">
        <v>1171</v>
      </c>
      <c r="E3337" s="8" t="s">
        <v>1203</v>
      </c>
      <c r="F3337" s="5" t="s">
        <v>1204</v>
      </c>
      <c r="G3337" s="9" t="s">
        <v>238</v>
      </c>
      <c r="H3337" s="4" t="s">
        <v>1770</v>
      </c>
      <c r="I3337" s="9" t="s">
        <v>25</v>
      </c>
      <c r="J3337" s="5" t="s">
        <v>772</v>
      </c>
      <c r="K3337" s="8" t="s">
        <v>766</v>
      </c>
      <c r="L3337" s="5" t="s">
        <v>842</v>
      </c>
      <c r="M3337" s="8" t="s">
        <v>781</v>
      </c>
      <c r="N3337" s="5" t="s">
        <v>843</v>
      </c>
      <c r="O3337" s="8" t="s">
        <v>785</v>
      </c>
      <c r="P3337" s="5" t="s">
        <v>1013</v>
      </c>
      <c r="Q3337" s="9" t="s">
        <v>113</v>
      </c>
      <c r="R3337" s="5" t="s">
        <v>1085</v>
      </c>
      <c r="S3337" s="6">
        <v>3</v>
      </c>
      <c r="T3337" s="6">
        <v>0</v>
      </c>
      <c r="U3337" s="6">
        <v>3</v>
      </c>
      <c r="V3337" s="6">
        <v>0</v>
      </c>
      <c r="W3337" s="6">
        <v>0</v>
      </c>
      <c r="X3337" s="6">
        <v>0</v>
      </c>
      <c r="Y3337" s="6">
        <v>0</v>
      </c>
      <c r="Z3337"/>
      <c r="AA3337"/>
    </row>
    <row r="3338" spans="1:27" x14ac:dyDescent="0.2">
      <c r="A3338" s="8" t="s">
        <v>732</v>
      </c>
      <c r="B3338" s="5" t="s">
        <v>1127</v>
      </c>
      <c r="C3338" s="8" t="s">
        <v>737</v>
      </c>
      <c r="D3338" s="5" t="s">
        <v>1171</v>
      </c>
      <c r="E3338" s="8" t="s">
        <v>1203</v>
      </c>
      <c r="F3338" s="5" t="s">
        <v>1204</v>
      </c>
      <c r="G3338" s="9" t="s">
        <v>238</v>
      </c>
      <c r="H3338" s="4" t="s">
        <v>1770</v>
      </c>
      <c r="I3338" s="9" t="s">
        <v>25</v>
      </c>
      <c r="J3338" s="5" t="s">
        <v>772</v>
      </c>
      <c r="K3338" s="8" t="s">
        <v>766</v>
      </c>
      <c r="L3338" s="5" t="s">
        <v>842</v>
      </c>
      <c r="M3338" s="8" t="s">
        <v>781</v>
      </c>
      <c r="N3338" s="5" t="s">
        <v>843</v>
      </c>
      <c r="O3338" s="8" t="s">
        <v>785</v>
      </c>
      <c r="P3338" s="5" t="s">
        <v>1013</v>
      </c>
      <c r="Q3338" s="9" t="s">
        <v>124</v>
      </c>
      <c r="R3338" s="5" t="s">
        <v>1104</v>
      </c>
      <c r="S3338" s="6">
        <v>2033041.69</v>
      </c>
      <c r="T3338" s="6">
        <v>-738953.55</v>
      </c>
      <c r="U3338" s="6">
        <v>1294088.1399999999</v>
      </c>
      <c r="V3338" s="6">
        <v>1209688.48</v>
      </c>
      <c r="W3338" s="6">
        <v>1209688.48</v>
      </c>
      <c r="X3338" s="6">
        <v>1202208.76</v>
      </c>
      <c r="Y3338" s="6">
        <v>817903.56</v>
      </c>
      <c r="Z3338"/>
      <c r="AA3338"/>
    </row>
    <row r="3339" spans="1:27" x14ac:dyDescent="0.2">
      <c r="A3339" s="8" t="s">
        <v>732</v>
      </c>
      <c r="B3339" s="5" t="s">
        <v>1127</v>
      </c>
      <c r="C3339" s="8" t="s">
        <v>737</v>
      </c>
      <c r="D3339" s="5" t="s">
        <v>1171</v>
      </c>
      <c r="E3339" s="8" t="s">
        <v>1203</v>
      </c>
      <c r="F3339" s="5" t="s">
        <v>1204</v>
      </c>
      <c r="G3339" s="9" t="s">
        <v>238</v>
      </c>
      <c r="H3339" s="4" t="s">
        <v>1770</v>
      </c>
      <c r="I3339" s="9" t="s">
        <v>25</v>
      </c>
      <c r="J3339" s="5" t="s">
        <v>772</v>
      </c>
      <c r="K3339" s="8" t="s">
        <v>766</v>
      </c>
      <c r="L3339" s="5" t="s">
        <v>842</v>
      </c>
      <c r="M3339" s="8" t="s">
        <v>781</v>
      </c>
      <c r="N3339" s="5" t="s">
        <v>843</v>
      </c>
      <c r="O3339" s="8" t="s">
        <v>785</v>
      </c>
      <c r="P3339" s="5" t="s">
        <v>1013</v>
      </c>
      <c r="Q3339" s="9" t="s">
        <v>96</v>
      </c>
      <c r="R3339" s="5" t="s">
        <v>1060</v>
      </c>
      <c r="S3339" s="6">
        <v>3000000</v>
      </c>
      <c r="T3339" s="6">
        <v>-2762557.27</v>
      </c>
      <c r="U3339" s="6">
        <v>237442.73</v>
      </c>
      <c r="V3339" s="6">
        <v>0</v>
      </c>
      <c r="W3339" s="6">
        <v>0</v>
      </c>
      <c r="X3339" s="6">
        <v>0</v>
      </c>
      <c r="Y3339" s="6">
        <v>0</v>
      </c>
      <c r="Z3339"/>
      <c r="AA3339"/>
    </row>
    <row r="3340" spans="1:27" x14ac:dyDescent="0.2">
      <c r="A3340" s="8" t="s">
        <v>732</v>
      </c>
      <c r="B3340" s="5" t="s">
        <v>1127</v>
      </c>
      <c r="C3340" s="8" t="s">
        <v>737</v>
      </c>
      <c r="D3340" s="5" t="s">
        <v>1171</v>
      </c>
      <c r="E3340" s="8" t="s">
        <v>1203</v>
      </c>
      <c r="F3340" s="5" t="s">
        <v>1204</v>
      </c>
      <c r="G3340" s="9" t="s">
        <v>238</v>
      </c>
      <c r="H3340" s="4" t="s">
        <v>1770</v>
      </c>
      <c r="I3340" s="9" t="s">
        <v>25</v>
      </c>
      <c r="J3340" s="5" t="s">
        <v>772</v>
      </c>
      <c r="K3340" s="8" t="s">
        <v>766</v>
      </c>
      <c r="L3340" s="5" t="s">
        <v>842</v>
      </c>
      <c r="M3340" s="8" t="s">
        <v>781</v>
      </c>
      <c r="N3340" s="5" t="s">
        <v>843</v>
      </c>
      <c r="O3340" s="8" t="s">
        <v>786</v>
      </c>
      <c r="P3340" s="5" t="s">
        <v>844</v>
      </c>
      <c r="Q3340" s="9" t="s">
        <v>97</v>
      </c>
      <c r="R3340" s="5" t="s">
        <v>1061</v>
      </c>
      <c r="S3340" s="6">
        <v>0</v>
      </c>
      <c r="T3340" s="6">
        <v>21889.56</v>
      </c>
      <c r="U3340" s="6">
        <v>21889.56</v>
      </c>
      <c r="V3340" s="6">
        <v>21889.56</v>
      </c>
      <c r="W3340" s="6">
        <v>20313.47</v>
      </c>
      <c r="X3340" s="6">
        <v>20313.47</v>
      </c>
      <c r="Y3340" s="6">
        <v>1050.7</v>
      </c>
      <c r="Z3340"/>
      <c r="AA3340"/>
    </row>
    <row r="3341" spans="1:27" x14ac:dyDescent="0.2">
      <c r="A3341" s="8" t="s">
        <v>732</v>
      </c>
      <c r="B3341" s="5" t="s">
        <v>1127</v>
      </c>
      <c r="C3341" s="8" t="s">
        <v>737</v>
      </c>
      <c r="D3341" s="5" t="s">
        <v>1171</v>
      </c>
      <c r="E3341" s="8" t="s">
        <v>1203</v>
      </c>
      <c r="F3341" s="5" t="s">
        <v>1204</v>
      </c>
      <c r="G3341" s="9" t="s">
        <v>238</v>
      </c>
      <c r="H3341" s="4" t="s">
        <v>1770</v>
      </c>
      <c r="I3341" s="9" t="s">
        <v>25</v>
      </c>
      <c r="J3341" s="5" t="s">
        <v>772</v>
      </c>
      <c r="K3341" s="8" t="s">
        <v>766</v>
      </c>
      <c r="L3341" s="5" t="s">
        <v>842</v>
      </c>
      <c r="M3341" s="8" t="s">
        <v>781</v>
      </c>
      <c r="N3341" s="5" t="s">
        <v>843</v>
      </c>
      <c r="O3341" s="8" t="s">
        <v>786</v>
      </c>
      <c r="P3341" s="5" t="s">
        <v>844</v>
      </c>
      <c r="Q3341" s="9" t="s">
        <v>202</v>
      </c>
      <c r="R3341" s="5" t="s">
        <v>1193</v>
      </c>
      <c r="S3341" s="6">
        <v>84500</v>
      </c>
      <c r="T3341" s="6">
        <v>-72916.160000000003</v>
      </c>
      <c r="U3341" s="6">
        <v>11583.84</v>
      </c>
      <c r="V3341" s="6">
        <v>0</v>
      </c>
      <c r="W3341" s="6">
        <v>0</v>
      </c>
      <c r="X3341" s="6">
        <v>0</v>
      </c>
      <c r="Y3341" s="6">
        <v>0</v>
      </c>
      <c r="Z3341"/>
      <c r="AA3341"/>
    </row>
    <row r="3342" spans="1:27" x14ac:dyDescent="0.2">
      <c r="A3342" s="8" t="s">
        <v>732</v>
      </c>
      <c r="B3342" s="5" t="s">
        <v>1127</v>
      </c>
      <c r="C3342" s="8" t="s">
        <v>737</v>
      </c>
      <c r="D3342" s="5" t="s">
        <v>1171</v>
      </c>
      <c r="E3342" s="8" t="s">
        <v>1203</v>
      </c>
      <c r="F3342" s="5" t="s">
        <v>1204</v>
      </c>
      <c r="G3342" s="9" t="s">
        <v>238</v>
      </c>
      <c r="H3342" s="4" t="s">
        <v>1770</v>
      </c>
      <c r="I3342" s="9" t="s">
        <v>25</v>
      </c>
      <c r="J3342" s="5" t="s">
        <v>772</v>
      </c>
      <c r="K3342" s="8" t="s">
        <v>766</v>
      </c>
      <c r="L3342" s="5" t="s">
        <v>842</v>
      </c>
      <c r="M3342" s="8" t="s">
        <v>789</v>
      </c>
      <c r="N3342" s="5" t="s">
        <v>846</v>
      </c>
      <c r="O3342" s="8" t="s">
        <v>847</v>
      </c>
      <c r="P3342" s="5" t="s">
        <v>848</v>
      </c>
      <c r="Q3342" s="9" t="s">
        <v>100</v>
      </c>
      <c r="R3342" s="5" t="s">
        <v>1064</v>
      </c>
      <c r="S3342" s="6">
        <v>65857.94</v>
      </c>
      <c r="T3342" s="6">
        <v>33014.9</v>
      </c>
      <c r="U3342" s="6">
        <v>98872.84</v>
      </c>
      <c r="V3342" s="6">
        <v>90195.48</v>
      </c>
      <c r="W3342" s="6">
        <v>90195.48</v>
      </c>
      <c r="X3342" s="6">
        <v>90195.48</v>
      </c>
      <c r="Y3342" s="6">
        <v>63793.599999999999</v>
      </c>
      <c r="Z3342"/>
      <c r="AA3342"/>
    </row>
    <row r="3343" spans="1:27" x14ac:dyDescent="0.2">
      <c r="A3343" s="8" t="s">
        <v>732</v>
      </c>
      <c r="B3343" s="5" t="s">
        <v>1127</v>
      </c>
      <c r="C3343" s="8" t="s">
        <v>737</v>
      </c>
      <c r="D3343" s="5" t="s">
        <v>1171</v>
      </c>
      <c r="E3343" s="8" t="s">
        <v>1203</v>
      </c>
      <c r="F3343" s="5" t="s">
        <v>1204</v>
      </c>
      <c r="G3343" s="9" t="s">
        <v>238</v>
      </c>
      <c r="H3343" s="4" t="s">
        <v>1770</v>
      </c>
      <c r="I3343" s="9" t="s">
        <v>25</v>
      </c>
      <c r="J3343" s="5" t="s">
        <v>772</v>
      </c>
      <c r="K3343" s="8" t="s">
        <v>766</v>
      </c>
      <c r="L3343" s="5" t="s">
        <v>842</v>
      </c>
      <c r="M3343" s="8" t="s">
        <v>789</v>
      </c>
      <c r="N3343" s="5" t="s">
        <v>846</v>
      </c>
      <c r="O3343" s="8" t="s">
        <v>847</v>
      </c>
      <c r="P3343" s="5" t="s">
        <v>848</v>
      </c>
      <c r="Q3343" s="9" t="s">
        <v>77</v>
      </c>
      <c r="R3343" s="5" t="s">
        <v>1016</v>
      </c>
      <c r="S3343" s="6">
        <v>160000</v>
      </c>
      <c r="T3343" s="6">
        <v>310133.82</v>
      </c>
      <c r="U3343" s="6">
        <v>470133.82</v>
      </c>
      <c r="V3343" s="6">
        <v>284380.71999999997</v>
      </c>
      <c r="W3343" s="6">
        <v>284380.71999999997</v>
      </c>
      <c r="X3343" s="6">
        <v>284380.71999999997</v>
      </c>
      <c r="Y3343" s="6">
        <v>143034.17000000001</v>
      </c>
      <c r="Z3343"/>
      <c r="AA3343"/>
    </row>
    <row r="3344" spans="1:27" x14ac:dyDescent="0.2">
      <c r="A3344" s="8" t="s">
        <v>732</v>
      </c>
      <c r="B3344" s="5" t="s">
        <v>1127</v>
      </c>
      <c r="C3344" s="8" t="s">
        <v>737</v>
      </c>
      <c r="D3344" s="5" t="s">
        <v>1171</v>
      </c>
      <c r="E3344" s="8" t="s">
        <v>1203</v>
      </c>
      <c r="F3344" s="5" t="s">
        <v>1204</v>
      </c>
      <c r="G3344" s="9" t="s">
        <v>238</v>
      </c>
      <c r="H3344" s="4" t="s">
        <v>1770</v>
      </c>
      <c r="I3344" s="9" t="s">
        <v>25</v>
      </c>
      <c r="J3344" s="5" t="s">
        <v>772</v>
      </c>
      <c r="K3344" s="8" t="s">
        <v>766</v>
      </c>
      <c r="L3344" s="5" t="s">
        <v>842</v>
      </c>
      <c r="M3344" s="8" t="s">
        <v>789</v>
      </c>
      <c r="N3344" s="5" t="s">
        <v>846</v>
      </c>
      <c r="O3344" s="8" t="s">
        <v>847</v>
      </c>
      <c r="P3344" s="5" t="s">
        <v>848</v>
      </c>
      <c r="Q3344" s="9" t="s">
        <v>101</v>
      </c>
      <c r="R3344" s="5" t="s">
        <v>1065</v>
      </c>
      <c r="S3344" s="6">
        <v>189515</v>
      </c>
      <c r="T3344" s="6">
        <v>-45478.41</v>
      </c>
      <c r="U3344" s="6">
        <v>144036.59</v>
      </c>
      <c r="V3344" s="6">
        <v>143995</v>
      </c>
      <c r="W3344" s="6">
        <v>143533.96</v>
      </c>
      <c r="X3344" s="6">
        <v>143533.96</v>
      </c>
      <c r="Y3344" s="6">
        <v>110709.32</v>
      </c>
      <c r="Z3344"/>
      <c r="AA3344"/>
    </row>
    <row r="3345" spans="1:27" x14ac:dyDescent="0.2">
      <c r="A3345" s="8" t="s">
        <v>732</v>
      </c>
      <c r="B3345" s="5" t="s">
        <v>1127</v>
      </c>
      <c r="C3345" s="8" t="s">
        <v>737</v>
      </c>
      <c r="D3345" s="5" t="s">
        <v>1171</v>
      </c>
      <c r="E3345" s="8" t="s">
        <v>1203</v>
      </c>
      <c r="F3345" s="5" t="s">
        <v>1204</v>
      </c>
      <c r="G3345" s="9" t="s">
        <v>238</v>
      </c>
      <c r="H3345" s="4" t="s">
        <v>1770</v>
      </c>
      <c r="I3345" s="9" t="s">
        <v>25</v>
      </c>
      <c r="J3345" s="5" t="s">
        <v>772</v>
      </c>
      <c r="K3345" s="8" t="s">
        <v>766</v>
      </c>
      <c r="L3345" s="5" t="s">
        <v>842</v>
      </c>
      <c r="M3345" s="8" t="s">
        <v>789</v>
      </c>
      <c r="N3345" s="5" t="s">
        <v>846</v>
      </c>
      <c r="O3345" s="8" t="s">
        <v>847</v>
      </c>
      <c r="P3345" s="5" t="s">
        <v>848</v>
      </c>
      <c r="Q3345" s="9" t="s">
        <v>43</v>
      </c>
      <c r="R3345" s="5" t="s">
        <v>849</v>
      </c>
      <c r="S3345" s="6">
        <v>10</v>
      </c>
      <c r="T3345" s="6">
        <v>75604</v>
      </c>
      <c r="U3345" s="6">
        <v>75614</v>
      </c>
      <c r="V3345" s="6">
        <v>75034</v>
      </c>
      <c r="W3345" s="6">
        <v>70559.55</v>
      </c>
      <c r="X3345" s="6">
        <v>70559.55</v>
      </c>
      <c r="Y3345" s="6">
        <v>22697.48</v>
      </c>
      <c r="Z3345"/>
      <c r="AA3345"/>
    </row>
    <row r="3346" spans="1:27" x14ac:dyDescent="0.2">
      <c r="A3346" s="8" t="s">
        <v>732</v>
      </c>
      <c r="B3346" s="5" t="s">
        <v>1127</v>
      </c>
      <c r="C3346" s="8" t="s">
        <v>737</v>
      </c>
      <c r="D3346" s="5" t="s">
        <v>1171</v>
      </c>
      <c r="E3346" s="8" t="s">
        <v>1203</v>
      </c>
      <c r="F3346" s="5" t="s">
        <v>1204</v>
      </c>
      <c r="G3346" s="9" t="s">
        <v>238</v>
      </c>
      <c r="H3346" s="4" t="s">
        <v>1770</v>
      </c>
      <c r="I3346" s="9" t="s">
        <v>25</v>
      </c>
      <c r="J3346" s="5" t="s">
        <v>772</v>
      </c>
      <c r="K3346" s="8" t="s">
        <v>766</v>
      </c>
      <c r="L3346" s="5" t="s">
        <v>842</v>
      </c>
      <c r="M3346" s="8" t="s">
        <v>789</v>
      </c>
      <c r="N3346" s="5" t="s">
        <v>846</v>
      </c>
      <c r="O3346" s="8" t="s">
        <v>1004</v>
      </c>
      <c r="P3346" s="5" t="s">
        <v>1005</v>
      </c>
      <c r="Q3346" s="9" t="s">
        <v>78</v>
      </c>
      <c r="R3346" s="5" t="s">
        <v>1017</v>
      </c>
      <c r="S3346" s="6">
        <v>0</v>
      </c>
      <c r="T3346" s="6">
        <v>387147.96</v>
      </c>
      <c r="U3346" s="6">
        <v>387147.96</v>
      </c>
      <c r="V3346" s="6">
        <v>386822.44</v>
      </c>
      <c r="W3346" s="6">
        <v>385083.79</v>
      </c>
      <c r="X3346" s="6">
        <v>373969.91</v>
      </c>
      <c r="Y3346" s="6">
        <v>238108.46</v>
      </c>
      <c r="Z3346"/>
      <c r="AA3346"/>
    </row>
    <row r="3347" spans="1:27" x14ac:dyDescent="0.2">
      <c r="A3347" s="8" t="s">
        <v>732</v>
      </c>
      <c r="B3347" s="5" t="s">
        <v>1127</v>
      </c>
      <c r="C3347" s="8" t="s">
        <v>737</v>
      </c>
      <c r="D3347" s="5" t="s">
        <v>1171</v>
      </c>
      <c r="E3347" s="8" t="s">
        <v>1203</v>
      </c>
      <c r="F3347" s="5" t="s">
        <v>1204</v>
      </c>
      <c r="G3347" s="9" t="s">
        <v>238</v>
      </c>
      <c r="H3347" s="4" t="s">
        <v>1770</v>
      </c>
      <c r="I3347" s="9" t="s">
        <v>25</v>
      </c>
      <c r="J3347" s="5" t="s">
        <v>772</v>
      </c>
      <c r="K3347" s="8" t="s">
        <v>756</v>
      </c>
      <c r="L3347" s="5" t="s">
        <v>757</v>
      </c>
      <c r="M3347" s="8" t="s">
        <v>850</v>
      </c>
      <c r="N3347" s="5" t="s">
        <v>1007</v>
      </c>
      <c r="O3347" s="8" t="s">
        <v>1008</v>
      </c>
      <c r="P3347" s="5" t="s">
        <v>1009</v>
      </c>
      <c r="Q3347" s="9" t="s">
        <v>72</v>
      </c>
      <c r="R3347" s="5" t="s">
        <v>1010</v>
      </c>
      <c r="S3347" s="6">
        <v>125000</v>
      </c>
      <c r="T3347" s="6">
        <v>30000</v>
      </c>
      <c r="U3347" s="6">
        <v>155000</v>
      </c>
      <c r="V3347" s="6">
        <v>131936.71</v>
      </c>
      <c r="W3347" s="6">
        <v>131935.6</v>
      </c>
      <c r="X3347" s="6">
        <v>131935.6</v>
      </c>
      <c r="Y3347" s="6">
        <v>113458.11</v>
      </c>
      <c r="Z3347"/>
      <c r="AA3347"/>
    </row>
    <row r="3348" spans="1:27" x14ac:dyDescent="0.2">
      <c r="A3348" s="8" t="s">
        <v>732</v>
      </c>
      <c r="B3348" s="5" t="s">
        <v>1127</v>
      </c>
      <c r="C3348" s="8" t="s">
        <v>737</v>
      </c>
      <c r="D3348" s="5" t="s">
        <v>1171</v>
      </c>
      <c r="E3348" s="8" t="s">
        <v>1203</v>
      </c>
      <c r="F3348" s="5" t="s">
        <v>1204</v>
      </c>
      <c r="G3348" s="9" t="s">
        <v>238</v>
      </c>
      <c r="H3348" s="4" t="s">
        <v>1770</v>
      </c>
      <c r="I3348" s="9" t="s">
        <v>25</v>
      </c>
      <c r="J3348" s="5" t="s">
        <v>772</v>
      </c>
      <c r="K3348" s="8" t="s">
        <v>756</v>
      </c>
      <c r="L3348" s="5" t="s">
        <v>757</v>
      </c>
      <c r="M3348" s="8" t="s">
        <v>850</v>
      </c>
      <c r="N3348" s="5" t="s">
        <v>1007</v>
      </c>
      <c r="O3348" s="8" t="s">
        <v>1008</v>
      </c>
      <c r="P3348" s="5" t="s">
        <v>1009</v>
      </c>
      <c r="Q3348" s="9" t="s">
        <v>73</v>
      </c>
      <c r="R3348" s="5" t="s">
        <v>1011</v>
      </c>
      <c r="S3348" s="6">
        <v>273728.03999999998</v>
      </c>
      <c r="T3348" s="6">
        <v>-197178.8</v>
      </c>
      <c r="U3348" s="6">
        <v>76549.240000000005</v>
      </c>
      <c r="V3348" s="6">
        <v>71522.740000000005</v>
      </c>
      <c r="W3348" s="6">
        <v>63006.25</v>
      </c>
      <c r="X3348" s="6">
        <v>63006.25</v>
      </c>
      <c r="Y3348" s="6">
        <v>8739.89</v>
      </c>
      <c r="Z3348"/>
      <c r="AA3348"/>
    </row>
    <row r="3349" spans="1:27" x14ac:dyDescent="0.2">
      <c r="A3349" s="8" t="s">
        <v>732</v>
      </c>
      <c r="B3349" s="5" t="s">
        <v>1127</v>
      </c>
      <c r="C3349" s="8" t="s">
        <v>737</v>
      </c>
      <c r="D3349" s="5" t="s">
        <v>1171</v>
      </c>
      <c r="E3349" s="8" t="s">
        <v>1203</v>
      </c>
      <c r="F3349" s="5" t="s">
        <v>1204</v>
      </c>
      <c r="G3349" s="9" t="s">
        <v>238</v>
      </c>
      <c r="H3349" s="4" t="s">
        <v>1770</v>
      </c>
      <c r="I3349" s="9" t="s">
        <v>25</v>
      </c>
      <c r="J3349" s="5" t="s">
        <v>772</v>
      </c>
      <c r="K3349" s="8" t="s">
        <v>756</v>
      </c>
      <c r="L3349" s="5" t="s">
        <v>757</v>
      </c>
      <c r="M3349" s="8" t="s">
        <v>850</v>
      </c>
      <c r="N3349" s="5" t="s">
        <v>1007</v>
      </c>
      <c r="O3349" s="8" t="s">
        <v>1008</v>
      </c>
      <c r="P3349" s="5" t="s">
        <v>1009</v>
      </c>
      <c r="Q3349" s="9" t="s">
        <v>104</v>
      </c>
      <c r="R3349" s="5" t="s">
        <v>1071</v>
      </c>
      <c r="S3349" s="6">
        <v>121287.5</v>
      </c>
      <c r="T3349" s="6">
        <v>2920.85</v>
      </c>
      <c r="U3349" s="6">
        <v>124208.35</v>
      </c>
      <c r="V3349" s="6">
        <v>124208.35</v>
      </c>
      <c r="W3349" s="6">
        <v>124208.35</v>
      </c>
      <c r="X3349" s="6">
        <v>124208.35</v>
      </c>
      <c r="Y3349" s="6">
        <v>101150</v>
      </c>
      <c r="Z3349"/>
      <c r="AA3349"/>
    </row>
    <row r="3350" spans="1:27" x14ac:dyDescent="0.2">
      <c r="A3350" s="8" t="s">
        <v>732</v>
      </c>
      <c r="B3350" s="5" t="s">
        <v>1127</v>
      </c>
      <c r="C3350" s="8" t="s">
        <v>737</v>
      </c>
      <c r="D3350" s="5" t="s">
        <v>1171</v>
      </c>
      <c r="E3350" s="8" t="s">
        <v>1203</v>
      </c>
      <c r="F3350" s="5" t="s">
        <v>1204</v>
      </c>
      <c r="G3350" s="9" t="s">
        <v>238</v>
      </c>
      <c r="H3350" s="4" t="s">
        <v>1770</v>
      </c>
      <c r="I3350" s="9" t="s">
        <v>12</v>
      </c>
      <c r="J3350" s="5" t="s">
        <v>744</v>
      </c>
      <c r="K3350" s="8" t="s">
        <v>756</v>
      </c>
      <c r="L3350" s="5" t="s">
        <v>757</v>
      </c>
      <c r="M3350" s="8" t="s">
        <v>1018</v>
      </c>
      <c r="N3350" s="5" t="s">
        <v>1019</v>
      </c>
      <c r="O3350" s="8" t="s">
        <v>1072</v>
      </c>
      <c r="P3350" s="5" t="s">
        <v>1073</v>
      </c>
      <c r="Q3350" s="9" t="s">
        <v>105</v>
      </c>
      <c r="R3350" s="5" t="s">
        <v>1074</v>
      </c>
      <c r="S3350" s="6">
        <v>103200</v>
      </c>
      <c r="T3350" s="6">
        <v>-12832.2</v>
      </c>
      <c r="U3350" s="6">
        <v>90367.8</v>
      </c>
      <c r="V3350" s="6">
        <v>90367.8</v>
      </c>
      <c r="W3350" s="6">
        <v>90367.8</v>
      </c>
      <c r="X3350" s="6">
        <v>90367.79</v>
      </c>
      <c r="Y3350" s="6">
        <v>70731</v>
      </c>
      <c r="Z3350"/>
      <c r="AA3350"/>
    </row>
    <row r="3351" spans="1:27" x14ac:dyDescent="0.2">
      <c r="A3351" s="8" t="s">
        <v>732</v>
      </c>
      <c r="B3351" s="5" t="s">
        <v>1127</v>
      </c>
      <c r="C3351" s="8" t="s">
        <v>737</v>
      </c>
      <c r="D3351" s="5" t="s">
        <v>1171</v>
      </c>
      <c r="E3351" s="8" t="s">
        <v>1203</v>
      </c>
      <c r="F3351" s="5" t="s">
        <v>1204</v>
      </c>
      <c r="G3351" s="9" t="s">
        <v>238</v>
      </c>
      <c r="H3351" s="4" t="s">
        <v>1770</v>
      </c>
      <c r="I3351" s="9" t="s">
        <v>12</v>
      </c>
      <c r="J3351" s="5" t="s">
        <v>744</v>
      </c>
      <c r="K3351" s="8" t="s">
        <v>756</v>
      </c>
      <c r="L3351" s="5" t="s">
        <v>757</v>
      </c>
      <c r="M3351" s="8" t="s">
        <v>1018</v>
      </c>
      <c r="N3351" s="5" t="s">
        <v>1019</v>
      </c>
      <c r="O3351" s="8" t="s">
        <v>1072</v>
      </c>
      <c r="P3351" s="5" t="s">
        <v>1073</v>
      </c>
      <c r="Q3351" s="9" t="s">
        <v>106</v>
      </c>
      <c r="R3351" s="5" t="s">
        <v>1075</v>
      </c>
      <c r="S3351" s="6">
        <v>35088</v>
      </c>
      <c r="T3351" s="6">
        <v>32912</v>
      </c>
      <c r="U3351" s="6">
        <v>68000</v>
      </c>
      <c r="V3351" s="6">
        <v>68000</v>
      </c>
      <c r="W3351" s="6">
        <v>68000</v>
      </c>
      <c r="X3351" s="6">
        <v>68000</v>
      </c>
      <c r="Y3351" s="6">
        <v>51006.51</v>
      </c>
      <c r="Z3351"/>
      <c r="AA3351"/>
    </row>
    <row r="3352" spans="1:27" x14ac:dyDescent="0.2">
      <c r="A3352" s="8" t="s">
        <v>732</v>
      </c>
      <c r="B3352" s="5" t="s">
        <v>1127</v>
      </c>
      <c r="C3352" s="8" t="s">
        <v>737</v>
      </c>
      <c r="D3352" s="5" t="s">
        <v>1171</v>
      </c>
      <c r="E3352" s="8" t="s">
        <v>1203</v>
      </c>
      <c r="F3352" s="5" t="s">
        <v>1204</v>
      </c>
      <c r="G3352" s="9" t="s">
        <v>238</v>
      </c>
      <c r="H3352" s="4" t="s">
        <v>1770</v>
      </c>
      <c r="I3352" s="9" t="s">
        <v>12</v>
      </c>
      <c r="J3352" s="5" t="s">
        <v>744</v>
      </c>
      <c r="K3352" s="8" t="s">
        <v>756</v>
      </c>
      <c r="L3352" s="5" t="s">
        <v>757</v>
      </c>
      <c r="M3352" s="8" t="s">
        <v>1018</v>
      </c>
      <c r="N3352" s="5" t="s">
        <v>1019</v>
      </c>
      <c r="O3352" s="8" t="s">
        <v>1020</v>
      </c>
      <c r="P3352" s="5" t="s">
        <v>1021</v>
      </c>
      <c r="Q3352" s="9" t="s">
        <v>107</v>
      </c>
      <c r="R3352" s="5" t="s">
        <v>1076</v>
      </c>
      <c r="S3352" s="6">
        <v>3278.04</v>
      </c>
      <c r="T3352" s="6">
        <v>-3278.04</v>
      </c>
      <c r="U3352" s="6">
        <v>0</v>
      </c>
      <c r="V3352" s="6">
        <v>0</v>
      </c>
      <c r="W3352" s="6">
        <v>0</v>
      </c>
      <c r="X3352" s="6">
        <v>0</v>
      </c>
      <c r="Y3352" s="6">
        <v>0</v>
      </c>
      <c r="Z3352"/>
      <c r="AA3352"/>
    </row>
    <row r="3353" spans="1:27" x14ac:dyDescent="0.2">
      <c r="A3353" s="8" t="s">
        <v>732</v>
      </c>
      <c r="B3353" s="5" t="s">
        <v>1127</v>
      </c>
      <c r="C3353" s="8" t="s">
        <v>737</v>
      </c>
      <c r="D3353" s="5" t="s">
        <v>1171</v>
      </c>
      <c r="E3353" s="8" t="s">
        <v>1203</v>
      </c>
      <c r="F3353" s="5" t="s">
        <v>1204</v>
      </c>
      <c r="G3353" s="9" t="s">
        <v>238</v>
      </c>
      <c r="H3353" s="4" t="s">
        <v>1770</v>
      </c>
      <c r="I3353" s="9" t="s">
        <v>12</v>
      </c>
      <c r="J3353" s="5" t="s">
        <v>744</v>
      </c>
      <c r="K3353" s="8" t="s">
        <v>756</v>
      </c>
      <c r="L3353" s="5" t="s">
        <v>757</v>
      </c>
      <c r="M3353" s="8" t="s">
        <v>1018</v>
      </c>
      <c r="N3353" s="5" t="s">
        <v>1019</v>
      </c>
      <c r="O3353" s="8" t="s">
        <v>1020</v>
      </c>
      <c r="P3353" s="5" t="s">
        <v>1021</v>
      </c>
      <c r="Q3353" s="9" t="s">
        <v>145</v>
      </c>
      <c r="R3353" s="5" t="s">
        <v>1133</v>
      </c>
      <c r="S3353" s="6">
        <v>456015.7</v>
      </c>
      <c r="T3353" s="6">
        <v>-194753.1</v>
      </c>
      <c r="U3353" s="6">
        <v>261262.6</v>
      </c>
      <c r="V3353" s="6">
        <v>261262.6</v>
      </c>
      <c r="W3353" s="6">
        <v>261262.6</v>
      </c>
      <c r="X3353" s="6">
        <v>260079.4</v>
      </c>
      <c r="Y3353" s="6">
        <v>109081.04</v>
      </c>
      <c r="Z3353"/>
      <c r="AA3353"/>
    </row>
    <row r="3354" spans="1:27" x14ac:dyDescent="0.2">
      <c r="A3354" s="8" t="s">
        <v>732</v>
      </c>
      <c r="B3354" s="5" t="s">
        <v>1127</v>
      </c>
      <c r="C3354" s="8" t="s">
        <v>737</v>
      </c>
      <c r="D3354" s="5" t="s">
        <v>1171</v>
      </c>
      <c r="E3354" s="8" t="s">
        <v>1203</v>
      </c>
      <c r="F3354" s="5" t="s">
        <v>1204</v>
      </c>
      <c r="G3354" s="9" t="s">
        <v>238</v>
      </c>
      <c r="H3354" s="4" t="s">
        <v>1770</v>
      </c>
      <c r="I3354" s="9" t="s">
        <v>12</v>
      </c>
      <c r="J3354" s="5" t="s">
        <v>744</v>
      </c>
      <c r="K3354" s="8" t="s">
        <v>756</v>
      </c>
      <c r="L3354" s="5" t="s">
        <v>757</v>
      </c>
      <c r="M3354" s="8" t="s">
        <v>1018</v>
      </c>
      <c r="N3354" s="5" t="s">
        <v>1019</v>
      </c>
      <c r="O3354" s="8" t="s">
        <v>1020</v>
      </c>
      <c r="P3354" s="5" t="s">
        <v>1021</v>
      </c>
      <c r="Q3354" s="9" t="s">
        <v>108</v>
      </c>
      <c r="R3354" s="5" t="s">
        <v>1077</v>
      </c>
      <c r="S3354" s="6">
        <v>299023.44</v>
      </c>
      <c r="T3354" s="6">
        <v>58423.29</v>
      </c>
      <c r="U3354" s="6">
        <v>357446.73</v>
      </c>
      <c r="V3354" s="6">
        <v>357446.73</v>
      </c>
      <c r="W3354" s="6">
        <v>357446.73</v>
      </c>
      <c r="X3354" s="6">
        <v>356943.32</v>
      </c>
      <c r="Y3354" s="6">
        <v>196848.5</v>
      </c>
      <c r="Z3354"/>
      <c r="AA3354"/>
    </row>
    <row r="3355" spans="1:27" x14ac:dyDescent="0.2">
      <c r="A3355" s="8" t="s">
        <v>732</v>
      </c>
      <c r="B3355" s="5" t="s">
        <v>1127</v>
      </c>
      <c r="C3355" s="8" t="s">
        <v>737</v>
      </c>
      <c r="D3355" s="5" t="s">
        <v>1171</v>
      </c>
      <c r="E3355" s="8" t="s">
        <v>1203</v>
      </c>
      <c r="F3355" s="5" t="s">
        <v>1204</v>
      </c>
      <c r="G3355" s="9" t="s">
        <v>238</v>
      </c>
      <c r="H3355" s="4" t="s">
        <v>1770</v>
      </c>
      <c r="I3355" s="9" t="s">
        <v>12</v>
      </c>
      <c r="J3355" s="5" t="s">
        <v>744</v>
      </c>
      <c r="K3355" s="8" t="s">
        <v>756</v>
      </c>
      <c r="L3355" s="5" t="s">
        <v>757</v>
      </c>
      <c r="M3355" s="8" t="s">
        <v>1018</v>
      </c>
      <c r="N3355" s="5" t="s">
        <v>1019</v>
      </c>
      <c r="O3355" s="8" t="s">
        <v>1020</v>
      </c>
      <c r="P3355" s="5" t="s">
        <v>1021</v>
      </c>
      <c r="Q3355" s="9" t="s">
        <v>109</v>
      </c>
      <c r="R3355" s="5" t="s">
        <v>1078</v>
      </c>
      <c r="S3355" s="6">
        <v>354666.15</v>
      </c>
      <c r="T3355" s="6">
        <v>372539.8</v>
      </c>
      <c r="U3355" s="6">
        <v>727205.95</v>
      </c>
      <c r="V3355" s="6">
        <v>727205.95</v>
      </c>
      <c r="W3355" s="6">
        <v>727205.95</v>
      </c>
      <c r="X3355" s="6">
        <v>727202.56</v>
      </c>
      <c r="Y3355" s="6">
        <v>535228.94999999995</v>
      </c>
      <c r="Z3355"/>
      <c r="AA3355"/>
    </row>
    <row r="3356" spans="1:27" x14ac:dyDescent="0.2">
      <c r="A3356" s="8" t="s">
        <v>732</v>
      </c>
      <c r="B3356" s="5" t="s">
        <v>1127</v>
      </c>
      <c r="C3356" s="8" t="s">
        <v>737</v>
      </c>
      <c r="D3356" s="5" t="s">
        <v>1171</v>
      </c>
      <c r="E3356" s="8" t="s">
        <v>1203</v>
      </c>
      <c r="F3356" s="5" t="s">
        <v>1204</v>
      </c>
      <c r="G3356" s="9" t="s">
        <v>238</v>
      </c>
      <c r="H3356" s="4" t="s">
        <v>1770</v>
      </c>
      <c r="I3356" s="9" t="s">
        <v>12</v>
      </c>
      <c r="J3356" s="5" t="s">
        <v>744</v>
      </c>
      <c r="K3356" s="8" t="s">
        <v>868</v>
      </c>
      <c r="L3356" s="5" t="s">
        <v>1031</v>
      </c>
      <c r="M3356" s="8" t="s">
        <v>1032</v>
      </c>
      <c r="N3356" s="5" t="s">
        <v>1033</v>
      </c>
      <c r="O3356" s="8" t="s">
        <v>1079</v>
      </c>
      <c r="P3356" s="5" t="s">
        <v>1080</v>
      </c>
      <c r="Q3356" s="9" t="s">
        <v>110</v>
      </c>
      <c r="R3356" s="5" t="s">
        <v>1081</v>
      </c>
      <c r="S3356" s="6">
        <v>1011316.53</v>
      </c>
      <c r="T3356" s="6">
        <v>-589750.61</v>
      </c>
      <c r="U3356" s="6">
        <v>421565.92</v>
      </c>
      <c r="V3356" s="6">
        <v>421565.92</v>
      </c>
      <c r="W3356" s="6">
        <v>421565.92</v>
      </c>
      <c r="X3356" s="6">
        <v>421565.85</v>
      </c>
      <c r="Y3356" s="6">
        <v>298928.38</v>
      </c>
      <c r="Z3356"/>
      <c r="AA3356"/>
    </row>
    <row r="3357" spans="1:27" x14ac:dyDescent="0.2">
      <c r="A3357" s="8" t="s">
        <v>732</v>
      </c>
      <c r="B3357" s="5" t="s">
        <v>1127</v>
      </c>
      <c r="C3357" s="8" t="s">
        <v>737</v>
      </c>
      <c r="D3357" s="5" t="s">
        <v>1171</v>
      </c>
      <c r="E3357" s="8" t="s">
        <v>1203</v>
      </c>
      <c r="F3357" s="5" t="s">
        <v>1204</v>
      </c>
      <c r="G3357" s="9" t="s">
        <v>238</v>
      </c>
      <c r="H3357" s="4" t="s">
        <v>1770</v>
      </c>
      <c r="I3357" s="9" t="s">
        <v>12</v>
      </c>
      <c r="J3357" s="5" t="s">
        <v>744</v>
      </c>
      <c r="K3357" s="8" t="s">
        <v>868</v>
      </c>
      <c r="L3357" s="5" t="s">
        <v>1031</v>
      </c>
      <c r="M3357" s="8" t="s">
        <v>1032</v>
      </c>
      <c r="N3357" s="5" t="s">
        <v>1033</v>
      </c>
      <c r="O3357" s="8" t="s">
        <v>1079</v>
      </c>
      <c r="P3357" s="5" t="s">
        <v>1080</v>
      </c>
      <c r="Q3357" s="9" t="s">
        <v>111</v>
      </c>
      <c r="R3357" s="5" t="s">
        <v>1082</v>
      </c>
      <c r="S3357" s="6">
        <v>658515.31999999995</v>
      </c>
      <c r="T3357" s="6">
        <v>-494322.9</v>
      </c>
      <c r="U3357" s="6">
        <v>164192.42000000001</v>
      </c>
      <c r="V3357" s="6">
        <v>164192.42000000001</v>
      </c>
      <c r="W3357" s="6">
        <v>164192.42000000001</v>
      </c>
      <c r="X3357" s="6">
        <v>163975.07999999999</v>
      </c>
      <c r="Y3357" s="6">
        <v>133745.01999999999</v>
      </c>
      <c r="Z3357"/>
      <c r="AA3357"/>
    </row>
    <row r="3358" spans="1:27" x14ac:dyDescent="0.2">
      <c r="A3358" s="8" t="s">
        <v>732</v>
      </c>
      <c r="B3358" s="5" t="s">
        <v>1127</v>
      </c>
      <c r="C3358" s="8" t="s">
        <v>737</v>
      </c>
      <c r="D3358" s="5" t="s">
        <v>1171</v>
      </c>
      <c r="E3358" s="8" t="s">
        <v>1203</v>
      </c>
      <c r="F3358" s="5" t="s">
        <v>1204</v>
      </c>
      <c r="G3358" s="9" t="s">
        <v>238</v>
      </c>
      <c r="H3358" s="4" t="s">
        <v>1770</v>
      </c>
      <c r="I3358" s="9" t="s">
        <v>12</v>
      </c>
      <c r="J3358" s="5" t="s">
        <v>744</v>
      </c>
      <c r="K3358" s="8" t="s">
        <v>868</v>
      </c>
      <c r="L3358" s="5" t="s">
        <v>1031</v>
      </c>
      <c r="M3358" s="8" t="s">
        <v>1032</v>
      </c>
      <c r="N3358" s="5" t="s">
        <v>1033</v>
      </c>
      <c r="O3358" s="8" t="s">
        <v>1079</v>
      </c>
      <c r="P3358" s="5" t="s">
        <v>1080</v>
      </c>
      <c r="Q3358" s="9" t="s">
        <v>240</v>
      </c>
      <c r="R3358" s="5" t="s">
        <v>1206</v>
      </c>
      <c r="S3358" s="6">
        <v>0</v>
      </c>
      <c r="T3358" s="6">
        <v>172985.12</v>
      </c>
      <c r="U3358" s="6">
        <v>172985.12</v>
      </c>
      <c r="V3358" s="6">
        <v>172985.12</v>
      </c>
      <c r="W3358" s="6">
        <v>172985.12</v>
      </c>
      <c r="X3358" s="6">
        <v>172985.12</v>
      </c>
      <c r="Y3358" s="6">
        <v>152488.84</v>
      </c>
      <c r="Z3358"/>
      <c r="AA3358"/>
    </row>
    <row r="3359" spans="1:27" x14ac:dyDescent="0.2">
      <c r="A3359" s="8" t="s">
        <v>732</v>
      </c>
      <c r="B3359" s="5" t="s">
        <v>1127</v>
      </c>
      <c r="C3359" s="8" t="s">
        <v>737</v>
      </c>
      <c r="D3359" s="5" t="s">
        <v>1171</v>
      </c>
      <c r="E3359" s="8" t="s">
        <v>1203</v>
      </c>
      <c r="F3359" s="5" t="s">
        <v>1204</v>
      </c>
      <c r="G3359" s="9" t="s">
        <v>238</v>
      </c>
      <c r="H3359" s="4" t="s">
        <v>1770</v>
      </c>
      <c r="I3359" s="9" t="s">
        <v>12</v>
      </c>
      <c r="J3359" s="5" t="s">
        <v>744</v>
      </c>
      <c r="K3359" s="8" t="s">
        <v>868</v>
      </c>
      <c r="L3359" s="5" t="s">
        <v>1031</v>
      </c>
      <c r="M3359" s="8" t="s">
        <v>1032</v>
      </c>
      <c r="N3359" s="5" t="s">
        <v>1033</v>
      </c>
      <c r="O3359" s="8" t="s">
        <v>1034</v>
      </c>
      <c r="P3359" s="5" t="s">
        <v>1035</v>
      </c>
      <c r="Q3359" s="9" t="s">
        <v>162</v>
      </c>
      <c r="R3359" s="5" t="s">
        <v>1160</v>
      </c>
      <c r="S3359" s="6">
        <v>74430.3</v>
      </c>
      <c r="T3359" s="6">
        <v>42786.14</v>
      </c>
      <c r="U3359" s="6">
        <v>117216.44</v>
      </c>
      <c r="V3359" s="6">
        <v>117216.44</v>
      </c>
      <c r="W3359" s="6">
        <v>117216.44</v>
      </c>
      <c r="X3359" s="6">
        <v>117216.37</v>
      </c>
      <c r="Y3359" s="6">
        <v>84406.93</v>
      </c>
      <c r="Z3359"/>
      <c r="AA3359"/>
    </row>
    <row r="3360" spans="1:27" x14ac:dyDescent="0.2">
      <c r="A3360" s="8" t="s">
        <v>732</v>
      </c>
      <c r="B3360" s="5" t="s">
        <v>1127</v>
      </c>
      <c r="C3360" s="8" t="s">
        <v>737</v>
      </c>
      <c r="D3360" s="5" t="s">
        <v>1171</v>
      </c>
      <c r="E3360" s="8" t="s">
        <v>1203</v>
      </c>
      <c r="F3360" s="5" t="s">
        <v>1204</v>
      </c>
      <c r="G3360" s="9" t="s">
        <v>238</v>
      </c>
      <c r="H3360" s="4" t="s">
        <v>1770</v>
      </c>
      <c r="I3360" s="9" t="s">
        <v>27</v>
      </c>
      <c r="J3360" s="5" t="s">
        <v>784</v>
      </c>
      <c r="K3360" s="8" t="s">
        <v>699</v>
      </c>
      <c r="L3360" s="5" t="s">
        <v>797</v>
      </c>
      <c r="M3360" s="8" t="s">
        <v>980</v>
      </c>
      <c r="N3360" s="5" t="s">
        <v>981</v>
      </c>
      <c r="O3360" s="8" t="s">
        <v>982</v>
      </c>
      <c r="P3360" s="5" t="s">
        <v>981</v>
      </c>
      <c r="Q3360" s="9" t="s">
        <v>61</v>
      </c>
      <c r="R3360" s="5" t="s">
        <v>983</v>
      </c>
      <c r="S3360" s="6">
        <v>170000</v>
      </c>
      <c r="T3360" s="6">
        <v>-21793.77</v>
      </c>
      <c r="U3360" s="6">
        <v>148206.23000000001</v>
      </c>
      <c r="V3360" s="6">
        <v>148206.23000000001</v>
      </c>
      <c r="W3360" s="6">
        <v>148206.23000000001</v>
      </c>
      <c r="X3360" s="6">
        <v>147312.99</v>
      </c>
      <c r="Y3360" s="6">
        <v>22506.58</v>
      </c>
      <c r="Z3360"/>
      <c r="AA3360"/>
    </row>
    <row r="3361" spans="1:27" x14ac:dyDescent="0.2">
      <c r="A3361" s="8" t="s">
        <v>732</v>
      </c>
      <c r="B3361" s="5" t="s">
        <v>1127</v>
      </c>
      <c r="C3361" s="8" t="s">
        <v>737</v>
      </c>
      <c r="D3361" s="5" t="s">
        <v>1171</v>
      </c>
      <c r="E3361" s="8" t="s">
        <v>1203</v>
      </c>
      <c r="F3361" s="5" t="s">
        <v>1204</v>
      </c>
      <c r="G3361" s="9" t="s">
        <v>238</v>
      </c>
      <c r="H3361" s="4" t="s">
        <v>1770</v>
      </c>
      <c r="I3361" s="9" t="s">
        <v>27</v>
      </c>
      <c r="J3361" s="5" t="s">
        <v>784</v>
      </c>
      <c r="K3361" s="8" t="s">
        <v>732</v>
      </c>
      <c r="L3361" s="5" t="s">
        <v>1023</v>
      </c>
      <c r="M3361" s="8" t="s">
        <v>737</v>
      </c>
      <c r="N3361" s="5" t="s">
        <v>1024</v>
      </c>
      <c r="O3361" s="8" t="s">
        <v>1025</v>
      </c>
      <c r="P3361" s="5" t="s">
        <v>1026</v>
      </c>
      <c r="Q3361" s="9" t="s">
        <v>112</v>
      </c>
      <c r="R3361" s="5" t="s">
        <v>1083</v>
      </c>
      <c r="S3361" s="6">
        <v>1083280</v>
      </c>
      <c r="T3361" s="6">
        <v>139533.73000000001</v>
      </c>
      <c r="U3361" s="6">
        <v>1222813.73</v>
      </c>
      <c r="V3361" s="6">
        <v>1222739.56</v>
      </c>
      <c r="W3361" s="6">
        <v>1222739.56</v>
      </c>
      <c r="X3361" s="6">
        <v>1222565.67</v>
      </c>
      <c r="Y3361" s="6">
        <v>635342.07999999996</v>
      </c>
      <c r="Z3361"/>
      <c r="AA3361"/>
    </row>
    <row r="3362" spans="1:27" x14ac:dyDescent="0.2">
      <c r="A3362" s="8" t="s">
        <v>732</v>
      </c>
      <c r="B3362" s="5" t="s">
        <v>1127</v>
      </c>
      <c r="C3362" s="8" t="s">
        <v>737</v>
      </c>
      <c r="D3362" s="5" t="s">
        <v>1171</v>
      </c>
      <c r="E3362" s="8" t="s">
        <v>1203</v>
      </c>
      <c r="F3362" s="5" t="s">
        <v>1204</v>
      </c>
      <c r="G3362" s="9" t="s">
        <v>238</v>
      </c>
      <c r="H3362" s="4" t="s">
        <v>1770</v>
      </c>
      <c r="I3362" s="9" t="s">
        <v>27</v>
      </c>
      <c r="J3362" s="5" t="s">
        <v>784</v>
      </c>
      <c r="K3362" s="8" t="s">
        <v>732</v>
      </c>
      <c r="L3362" s="5" t="s">
        <v>1023</v>
      </c>
      <c r="M3362" s="8" t="s">
        <v>737</v>
      </c>
      <c r="N3362" s="5" t="s">
        <v>1024</v>
      </c>
      <c r="O3362" s="8" t="s">
        <v>1028</v>
      </c>
      <c r="P3362" s="5" t="s">
        <v>1029</v>
      </c>
      <c r="Q3362" s="9" t="s">
        <v>81</v>
      </c>
      <c r="R3362" s="5" t="s">
        <v>1030</v>
      </c>
      <c r="S3362" s="6">
        <v>515712</v>
      </c>
      <c r="T3362" s="6">
        <v>74147.539999999994</v>
      </c>
      <c r="U3362" s="6">
        <v>589859.54</v>
      </c>
      <c r="V3362" s="6">
        <v>589859.54</v>
      </c>
      <c r="W3362" s="6">
        <v>589859.54</v>
      </c>
      <c r="X3362" s="6">
        <v>589858.79</v>
      </c>
      <c r="Y3362" s="6">
        <v>440931.43</v>
      </c>
      <c r="Z3362"/>
      <c r="AA3362"/>
    </row>
    <row r="3363" spans="1:27" x14ac:dyDescent="0.2">
      <c r="A3363" s="8" t="s">
        <v>732</v>
      </c>
      <c r="B3363" s="5" t="s">
        <v>1127</v>
      </c>
      <c r="C3363" s="8" t="s">
        <v>737</v>
      </c>
      <c r="D3363" s="5" t="s">
        <v>1171</v>
      </c>
      <c r="E3363" s="8" t="s">
        <v>1203</v>
      </c>
      <c r="F3363" s="5" t="s">
        <v>1204</v>
      </c>
      <c r="G3363" s="9" t="s">
        <v>238</v>
      </c>
      <c r="H3363" s="4" t="s">
        <v>1770</v>
      </c>
      <c r="I3363" s="9" t="s">
        <v>27</v>
      </c>
      <c r="J3363" s="5" t="s">
        <v>784</v>
      </c>
      <c r="K3363" s="8" t="s">
        <v>868</v>
      </c>
      <c r="L3363" s="5" t="s">
        <v>1031</v>
      </c>
      <c r="M3363" s="8" t="s">
        <v>1032</v>
      </c>
      <c r="N3363" s="5" t="s">
        <v>1033</v>
      </c>
      <c r="O3363" s="8" t="s">
        <v>1034</v>
      </c>
      <c r="P3363" s="5" t="s">
        <v>1035</v>
      </c>
      <c r="Q3363" s="9" t="s">
        <v>82</v>
      </c>
      <c r="R3363" s="5" t="s">
        <v>1036</v>
      </c>
      <c r="S3363" s="6">
        <v>6697295.6399999997</v>
      </c>
      <c r="T3363" s="6">
        <v>174780.47</v>
      </c>
      <c r="U3363" s="6">
        <v>6872076.1100000003</v>
      </c>
      <c r="V3363" s="6">
        <v>6872076.1100000003</v>
      </c>
      <c r="W3363" s="6">
        <v>6872076.1100000003</v>
      </c>
      <c r="X3363" s="6">
        <v>6860658.4900000002</v>
      </c>
      <c r="Y3363" s="6">
        <v>4388925.49</v>
      </c>
      <c r="Z3363"/>
      <c r="AA3363"/>
    </row>
    <row r="3364" spans="1:27" x14ac:dyDescent="0.2">
      <c r="A3364" s="8" t="s">
        <v>732</v>
      </c>
      <c r="B3364" s="5" t="s">
        <v>1127</v>
      </c>
      <c r="C3364" s="8" t="s">
        <v>737</v>
      </c>
      <c r="D3364" s="5" t="s">
        <v>1171</v>
      </c>
      <c r="E3364" s="8" t="s">
        <v>1203</v>
      </c>
      <c r="F3364" s="5" t="s">
        <v>1204</v>
      </c>
      <c r="G3364" s="9" t="s">
        <v>238</v>
      </c>
      <c r="H3364" s="4" t="s">
        <v>1770</v>
      </c>
      <c r="I3364" s="9" t="s">
        <v>13</v>
      </c>
      <c r="J3364" s="5" t="s">
        <v>745</v>
      </c>
      <c r="K3364" s="8" t="s">
        <v>756</v>
      </c>
      <c r="L3364" s="5" t="s">
        <v>757</v>
      </c>
      <c r="M3364" s="8" t="s">
        <v>758</v>
      </c>
      <c r="N3364" s="5" t="s">
        <v>759</v>
      </c>
      <c r="O3364" s="8" t="s">
        <v>760</v>
      </c>
      <c r="P3364" s="5" t="s">
        <v>761</v>
      </c>
      <c r="Q3364" s="9" t="s">
        <v>84</v>
      </c>
      <c r="R3364" s="5" t="s">
        <v>1038</v>
      </c>
      <c r="S3364" s="6">
        <v>0</v>
      </c>
      <c r="T3364" s="6">
        <v>178697.56</v>
      </c>
      <c r="U3364" s="6">
        <v>178697.56</v>
      </c>
      <c r="V3364" s="6">
        <v>178640</v>
      </c>
      <c r="W3364" s="6">
        <v>178640</v>
      </c>
      <c r="X3364" s="6">
        <v>177195.88</v>
      </c>
      <c r="Y3364" s="6">
        <v>177195.88</v>
      </c>
      <c r="Z3364"/>
      <c r="AA3364"/>
    </row>
    <row r="3365" spans="1:27" x14ac:dyDescent="0.2">
      <c r="A3365" s="8" t="s">
        <v>732</v>
      </c>
      <c r="B3365" s="5" t="s">
        <v>1127</v>
      </c>
      <c r="C3365" s="8" t="s">
        <v>737</v>
      </c>
      <c r="D3365" s="5" t="s">
        <v>1171</v>
      </c>
      <c r="E3365" s="8" t="s">
        <v>1203</v>
      </c>
      <c r="F3365" s="5" t="s">
        <v>1204</v>
      </c>
      <c r="G3365" s="9" t="s">
        <v>238</v>
      </c>
      <c r="H3365" s="4" t="s">
        <v>1770</v>
      </c>
      <c r="I3365" s="9" t="s">
        <v>14</v>
      </c>
      <c r="J3365" s="5" t="s">
        <v>746</v>
      </c>
      <c r="K3365" s="8" t="s">
        <v>766</v>
      </c>
      <c r="L3365" s="5" t="s">
        <v>842</v>
      </c>
      <c r="M3365" s="8" t="s">
        <v>781</v>
      </c>
      <c r="N3365" s="5" t="s">
        <v>843</v>
      </c>
      <c r="O3365" s="8" t="s">
        <v>785</v>
      </c>
      <c r="P3365" s="5" t="s">
        <v>1013</v>
      </c>
      <c r="Q3365" s="9" t="s">
        <v>113</v>
      </c>
      <c r="R3365" s="5" t="s">
        <v>1085</v>
      </c>
      <c r="S3365" s="6">
        <v>240000</v>
      </c>
      <c r="T3365" s="6">
        <v>-6276.42</v>
      </c>
      <c r="U3365" s="6">
        <v>233723.58</v>
      </c>
      <c r="V3365" s="6">
        <v>233723.58</v>
      </c>
      <c r="W3365" s="6">
        <v>233723.58</v>
      </c>
      <c r="X3365" s="6">
        <v>233723.4</v>
      </c>
      <c r="Y3365" s="6">
        <v>176336.55</v>
      </c>
      <c r="Z3365"/>
      <c r="AA3365"/>
    </row>
    <row r="3366" spans="1:27" x14ac:dyDescent="0.2">
      <c r="A3366" s="8" t="s">
        <v>732</v>
      </c>
      <c r="B3366" s="5" t="s">
        <v>1127</v>
      </c>
      <c r="C3366" s="8" t="s">
        <v>737</v>
      </c>
      <c r="D3366" s="5" t="s">
        <v>1171</v>
      </c>
      <c r="E3366" s="8" t="s">
        <v>1203</v>
      </c>
      <c r="F3366" s="5" t="s">
        <v>1204</v>
      </c>
      <c r="G3366" s="9" t="s">
        <v>238</v>
      </c>
      <c r="H3366" s="4" t="s">
        <v>1770</v>
      </c>
      <c r="I3366" s="9" t="s">
        <v>14</v>
      </c>
      <c r="J3366" s="5" t="s">
        <v>746</v>
      </c>
      <c r="K3366" s="8" t="s">
        <v>766</v>
      </c>
      <c r="L3366" s="5" t="s">
        <v>842</v>
      </c>
      <c r="M3366" s="8" t="s">
        <v>781</v>
      </c>
      <c r="N3366" s="5" t="s">
        <v>843</v>
      </c>
      <c r="O3366" s="8" t="s">
        <v>785</v>
      </c>
      <c r="P3366" s="5" t="s">
        <v>1013</v>
      </c>
      <c r="Q3366" s="9" t="s">
        <v>160</v>
      </c>
      <c r="R3366" s="5" t="s">
        <v>1157</v>
      </c>
      <c r="S3366" s="6">
        <v>194200</v>
      </c>
      <c r="T3366" s="6">
        <v>21591.99</v>
      </c>
      <c r="U3366" s="6">
        <v>215791.99</v>
      </c>
      <c r="V3366" s="6">
        <v>129791.99</v>
      </c>
      <c r="W3366" s="6">
        <v>129791.99</v>
      </c>
      <c r="X3366" s="6">
        <v>129744.08</v>
      </c>
      <c r="Y3366" s="6">
        <v>87865.02</v>
      </c>
      <c r="Z3366"/>
      <c r="AA3366"/>
    </row>
    <row r="3367" spans="1:27" x14ac:dyDescent="0.2">
      <c r="A3367" s="8" t="s">
        <v>732</v>
      </c>
      <c r="B3367" s="5" t="s">
        <v>1127</v>
      </c>
      <c r="C3367" s="8" t="s">
        <v>737</v>
      </c>
      <c r="D3367" s="5" t="s">
        <v>1171</v>
      </c>
      <c r="E3367" s="8" t="s">
        <v>1203</v>
      </c>
      <c r="F3367" s="5" t="s">
        <v>1204</v>
      </c>
      <c r="G3367" s="9" t="s">
        <v>238</v>
      </c>
      <c r="H3367" s="4" t="s">
        <v>1770</v>
      </c>
      <c r="I3367" s="9" t="s">
        <v>14</v>
      </c>
      <c r="J3367" s="5" t="s">
        <v>746</v>
      </c>
      <c r="K3367" s="8" t="s">
        <v>766</v>
      </c>
      <c r="L3367" s="5" t="s">
        <v>842</v>
      </c>
      <c r="M3367" s="8" t="s">
        <v>781</v>
      </c>
      <c r="N3367" s="5" t="s">
        <v>843</v>
      </c>
      <c r="O3367" s="8" t="s">
        <v>785</v>
      </c>
      <c r="P3367" s="5" t="s">
        <v>1013</v>
      </c>
      <c r="Q3367" s="9" t="s">
        <v>241</v>
      </c>
      <c r="R3367" s="5" t="s">
        <v>1207</v>
      </c>
      <c r="S3367" s="6">
        <v>54000</v>
      </c>
      <c r="T3367" s="6">
        <v>10733.09</v>
      </c>
      <c r="U3367" s="6">
        <v>64733.09</v>
      </c>
      <c r="V3367" s="6">
        <v>64733.09</v>
      </c>
      <c r="W3367" s="6">
        <v>64733.09</v>
      </c>
      <c r="X3367" s="6">
        <v>64552.56</v>
      </c>
      <c r="Y3367" s="6">
        <v>56817.13</v>
      </c>
      <c r="Z3367"/>
      <c r="AA3367"/>
    </row>
    <row r="3368" spans="1:27" x14ac:dyDescent="0.2">
      <c r="A3368" s="8" t="s">
        <v>732</v>
      </c>
      <c r="B3368" s="5" t="s">
        <v>1127</v>
      </c>
      <c r="C3368" s="8" t="s">
        <v>737</v>
      </c>
      <c r="D3368" s="5" t="s">
        <v>1171</v>
      </c>
      <c r="E3368" s="8" t="s">
        <v>1203</v>
      </c>
      <c r="F3368" s="5" t="s">
        <v>1204</v>
      </c>
      <c r="G3368" s="9" t="s">
        <v>238</v>
      </c>
      <c r="H3368" s="4" t="s">
        <v>1770</v>
      </c>
      <c r="I3368" s="9" t="s">
        <v>14</v>
      </c>
      <c r="J3368" s="5" t="s">
        <v>746</v>
      </c>
      <c r="K3368" s="8" t="s">
        <v>766</v>
      </c>
      <c r="L3368" s="5" t="s">
        <v>842</v>
      </c>
      <c r="M3368" s="8" t="s">
        <v>789</v>
      </c>
      <c r="N3368" s="5" t="s">
        <v>846</v>
      </c>
      <c r="O3368" s="8" t="s">
        <v>847</v>
      </c>
      <c r="P3368" s="5" t="s">
        <v>848</v>
      </c>
      <c r="Q3368" s="9" t="s">
        <v>100</v>
      </c>
      <c r="R3368" s="5" t="s">
        <v>1064</v>
      </c>
      <c r="S3368" s="6">
        <v>44475</v>
      </c>
      <c r="T3368" s="6">
        <v>-14884.13</v>
      </c>
      <c r="U3368" s="6">
        <v>29590.87</v>
      </c>
      <c r="V3368" s="6">
        <v>29590.87</v>
      </c>
      <c r="W3368" s="6">
        <v>29590.87</v>
      </c>
      <c r="X3368" s="6">
        <v>28419.279999999999</v>
      </c>
      <c r="Y3368" s="6">
        <v>22265.439999999999</v>
      </c>
      <c r="Z3368"/>
      <c r="AA3368"/>
    </row>
    <row r="3369" spans="1:27" x14ac:dyDescent="0.2">
      <c r="A3369" s="8" t="s">
        <v>732</v>
      </c>
      <c r="B3369" s="5" t="s">
        <v>1127</v>
      </c>
      <c r="C3369" s="8" t="s">
        <v>737</v>
      </c>
      <c r="D3369" s="5" t="s">
        <v>1171</v>
      </c>
      <c r="E3369" s="8" t="s">
        <v>1203</v>
      </c>
      <c r="F3369" s="5" t="s">
        <v>1204</v>
      </c>
      <c r="G3369" s="9" t="s">
        <v>238</v>
      </c>
      <c r="H3369" s="4" t="s">
        <v>1770</v>
      </c>
      <c r="I3369" s="9" t="s">
        <v>14</v>
      </c>
      <c r="J3369" s="5" t="s">
        <v>746</v>
      </c>
      <c r="K3369" s="8" t="s">
        <v>766</v>
      </c>
      <c r="L3369" s="5" t="s">
        <v>842</v>
      </c>
      <c r="M3369" s="8" t="s">
        <v>789</v>
      </c>
      <c r="N3369" s="5" t="s">
        <v>846</v>
      </c>
      <c r="O3369" s="8" t="s">
        <v>847</v>
      </c>
      <c r="P3369" s="5" t="s">
        <v>848</v>
      </c>
      <c r="Q3369" s="9" t="s">
        <v>77</v>
      </c>
      <c r="R3369" s="5" t="s">
        <v>1016</v>
      </c>
      <c r="S3369" s="6">
        <v>0</v>
      </c>
      <c r="T3369" s="6">
        <v>19700</v>
      </c>
      <c r="U3369" s="6">
        <v>19700</v>
      </c>
      <c r="V3369" s="6">
        <v>19700</v>
      </c>
      <c r="W3369" s="6">
        <v>19700</v>
      </c>
      <c r="X3369" s="6">
        <v>19700</v>
      </c>
      <c r="Y3369" s="6">
        <v>5500</v>
      </c>
      <c r="Z3369"/>
      <c r="AA3369"/>
    </row>
    <row r="3370" spans="1:27" x14ac:dyDescent="0.2">
      <c r="A3370" s="8" t="s">
        <v>732</v>
      </c>
      <c r="B3370" s="5" t="s">
        <v>1127</v>
      </c>
      <c r="C3370" s="8" t="s">
        <v>737</v>
      </c>
      <c r="D3370" s="5" t="s">
        <v>1171</v>
      </c>
      <c r="E3370" s="8" t="s">
        <v>1203</v>
      </c>
      <c r="F3370" s="5" t="s">
        <v>1204</v>
      </c>
      <c r="G3370" s="9" t="s">
        <v>238</v>
      </c>
      <c r="H3370" s="4" t="s">
        <v>1770</v>
      </c>
      <c r="I3370" s="9" t="s">
        <v>14</v>
      </c>
      <c r="J3370" s="5" t="s">
        <v>746</v>
      </c>
      <c r="K3370" s="8" t="s">
        <v>766</v>
      </c>
      <c r="L3370" s="5" t="s">
        <v>842</v>
      </c>
      <c r="M3370" s="8" t="s">
        <v>789</v>
      </c>
      <c r="N3370" s="5" t="s">
        <v>846</v>
      </c>
      <c r="O3370" s="8" t="s">
        <v>847</v>
      </c>
      <c r="P3370" s="5" t="s">
        <v>848</v>
      </c>
      <c r="Q3370" s="9" t="s">
        <v>102</v>
      </c>
      <c r="R3370" s="5" t="s">
        <v>1066</v>
      </c>
      <c r="S3370" s="6">
        <v>404591.4</v>
      </c>
      <c r="T3370" s="6">
        <v>-2022.88</v>
      </c>
      <c r="U3370" s="6">
        <v>402568.52</v>
      </c>
      <c r="V3370" s="6">
        <v>402568.52</v>
      </c>
      <c r="W3370" s="6">
        <v>402568.52</v>
      </c>
      <c r="X3370" s="6">
        <v>372357.15</v>
      </c>
      <c r="Y3370" s="6">
        <v>238294.1</v>
      </c>
      <c r="Z3370"/>
      <c r="AA3370"/>
    </row>
    <row r="3371" spans="1:27" x14ac:dyDescent="0.2">
      <c r="A3371" s="8" t="s">
        <v>732</v>
      </c>
      <c r="B3371" s="5" t="s">
        <v>1127</v>
      </c>
      <c r="C3371" s="8" t="s">
        <v>737</v>
      </c>
      <c r="D3371" s="5" t="s">
        <v>1171</v>
      </c>
      <c r="E3371" s="8" t="s">
        <v>1203</v>
      </c>
      <c r="F3371" s="5" t="s">
        <v>1204</v>
      </c>
      <c r="G3371" s="9" t="s">
        <v>238</v>
      </c>
      <c r="H3371" s="4" t="s">
        <v>1770</v>
      </c>
      <c r="I3371" s="9" t="s">
        <v>14</v>
      </c>
      <c r="J3371" s="5" t="s">
        <v>746</v>
      </c>
      <c r="K3371" s="8" t="s">
        <v>756</v>
      </c>
      <c r="L3371" s="5" t="s">
        <v>757</v>
      </c>
      <c r="M3371" s="8" t="s">
        <v>838</v>
      </c>
      <c r="N3371" s="5" t="s">
        <v>1067</v>
      </c>
      <c r="O3371" s="8" t="s">
        <v>1068</v>
      </c>
      <c r="P3371" s="5" t="s">
        <v>1069</v>
      </c>
      <c r="Q3371" s="9" t="s">
        <v>118</v>
      </c>
      <c r="R3371" s="5" t="s">
        <v>1095</v>
      </c>
      <c r="S3371" s="6">
        <v>100000</v>
      </c>
      <c r="T3371" s="6">
        <v>77912.59</v>
      </c>
      <c r="U3371" s="6">
        <v>177912.59</v>
      </c>
      <c r="V3371" s="6">
        <v>177912.59</v>
      </c>
      <c r="W3371" s="6">
        <v>177912.59</v>
      </c>
      <c r="X3371" s="6">
        <v>177812.73</v>
      </c>
      <c r="Y3371" s="6">
        <v>91224.46</v>
      </c>
      <c r="Z3371"/>
      <c r="AA3371"/>
    </row>
    <row r="3372" spans="1:27" x14ac:dyDescent="0.2">
      <c r="A3372" s="8" t="s">
        <v>732</v>
      </c>
      <c r="B3372" s="5" t="s">
        <v>1127</v>
      </c>
      <c r="C3372" s="8" t="s">
        <v>737</v>
      </c>
      <c r="D3372" s="5" t="s">
        <v>1171</v>
      </c>
      <c r="E3372" s="8" t="s">
        <v>1203</v>
      </c>
      <c r="F3372" s="5" t="s">
        <v>1204</v>
      </c>
      <c r="G3372" s="9" t="s">
        <v>238</v>
      </c>
      <c r="H3372" s="4" t="s">
        <v>1770</v>
      </c>
      <c r="I3372" s="9" t="s">
        <v>14</v>
      </c>
      <c r="J3372" s="5" t="s">
        <v>746</v>
      </c>
      <c r="K3372" s="8" t="s">
        <v>756</v>
      </c>
      <c r="L3372" s="5" t="s">
        <v>757</v>
      </c>
      <c r="M3372" s="8" t="s">
        <v>838</v>
      </c>
      <c r="N3372" s="5" t="s">
        <v>1067</v>
      </c>
      <c r="O3372" s="8" t="s">
        <v>1068</v>
      </c>
      <c r="P3372" s="5" t="s">
        <v>1069</v>
      </c>
      <c r="Q3372" s="9" t="s">
        <v>155</v>
      </c>
      <c r="R3372" s="5" t="s">
        <v>1147</v>
      </c>
      <c r="S3372" s="6">
        <v>18140</v>
      </c>
      <c r="T3372" s="6">
        <v>-270</v>
      </c>
      <c r="U3372" s="6">
        <v>17870</v>
      </c>
      <c r="V3372" s="6">
        <v>17870</v>
      </c>
      <c r="W3372" s="6">
        <v>17870</v>
      </c>
      <c r="X3372" s="6">
        <v>17870</v>
      </c>
      <c r="Y3372" s="6">
        <v>17591.939999999999</v>
      </c>
      <c r="Z3372"/>
      <c r="AA3372"/>
    </row>
    <row r="3373" spans="1:27" x14ac:dyDescent="0.2">
      <c r="A3373" s="8" t="s">
        <v>732</v>
      </c>
      <c r="B3373" s="5" t="s">
        <v>1127</v>
      </c>
      <c r="C3373" s="8" t="s">
        <v>737</v>
      </c>
      <c r="D3373" s="5" t="s">
        <v>1171</v>
      </c>
      <c r="E3373" s="8" t="s">
        <v>1203</v>
      </c>
      <c r="F3373" s="5" t="s">
        <v>1204</v>
      </c>
      <c r="G3373" s="9" t="s">
        <v>238</v>
      </c>
      <c r="H3373" s="4" t="s">
        <v>1770</v>
      </c>
      <c r="I3373" s="9" t="s">
        <v>14</v>
      </c>
      <c r="J3373" s="5" t="s">
        <v>746</v>
      </c>
      <c r="K3373" s="8" t="s">
        <v>756</v>
      </c>
      <c r="L3373" s="5" t="s">
        <v>757</v>
      </c>
      <c r="M3373" s="8" t="s">
        <v>838</v>
      </c>
      <c r="N3373" s="5" t="s">
        <v>1067</v>
      </c>
      <c r="O3373" s="8" t="s">
        <v>1105</v>
      </c>
      <c r="P3373" s="5" t="s">
        <v>1106</v>
      </c>
      <c r="Q3373" s="9" t="s">
        <v>125</v>
      </c>
      <c r="R3373" s="5" t="s">
        <v>1107</v>
      </c>
      <c r="S3373" s="6">
        <v>124837.62</v>
      </c>
      <c r="T3373" s="6">
        <v>11541.48</v>
      </c>
      <c r="U3373" s="6">
        <v>136379.1</v>
      </c>
      <c r="V3373" s="6">
        <v>136379.1</v>
      </c>
      <c r="W3373" s="6">
        <v>136379.1</v>
      </c>
      <c r="X3373" s="6">
        <v>136379.1</v>
      </c>
      <c r="Y3373" s="6">
        <v>110395.84</v>
      </c>
      <c r="Z3373"/>
      <c r="AA3373"/>
    </row>
    <row r="3374" spans="1:27" x14ac:dyDescent="0.2">
      <c r="A3374" s="8" t="s">
        <v>732</v>
      </c>
      <c r="B3374" s="5" t="s">
        <v>1127</v>
      </c>
      <c r="C3374" s="8" t="s">
        <v>737</v>
      </c>
      <c r="D3374" s="5" t="s">
        <v>1171</v>
      </c>
      <c r="E3374" s="8" t="s">
        <v>1203</v>
      </c>
      <c r="F3374" s="5" t="s">
        <v>1204</v>
      </c>
      <c r="G3374" s="9" t="s">
        <v>238</v>
      </c>
      <c r="H3374" s="4" t="s">
        <v>1770</v>
      </c>
      <c r="I3374" s="9" t="s">
        <v>14</v>
      </c>
      <c r="J3374" s="5" t="s">
        <v>746</v>
      </c>
      <c r="K3374" s="8" t="s">
        <v>756</v>
      </c>
      <c r="L3374" s="5" t="s">
        <v>757</v>
      </c>
      <c r="M3374" s="8" t="s">
        <v>850</v>
      </c>
      <c r="N3374" s="5" t="s">
        <v>1007</v>
      </c>
      <c r="O3374" s="8" t="s">
        <v>1008</v>
      </c>
      <c r="P3374" s="5" t="s">
        <v>1009</v>
      </c>
      <c r="Q3374" s="9" t="s">
        <v>116</v>
      </c>
      <c r="R3374" s="5" t="s">
        <v>1091</v>
      </c>
      <c r="S3374" s="6">
        <v>85191.18</v>
      </c>
      <c r="T3374" s="6">
        <v>-75470.460000000006</v>
      </c>
      <c r="U3374" s="6">
        <v>9720.7199999999993</v>
      </c>
      <c r="V3374" s="6">
        <v>9720.7199999999993</v>
      </c>
      <c r="W3374" s="6">
        <v>9720.7199999999993</v>
      </c>
      <c r="X3374" s="6">
        <v>9720.7199999999993</v>
      </c>
      <c r="Y3374" s="6">
        <v>9720.7199999999993</v>
      </c>
      <c r="Z3374"/>
      <c r="AA3374"/>
    </row>
    <row r="3375" spans="1:27" x14ac:dyDescent="0.2">
      <c r="A3375" s="8" t="s">
        <v>732</v>
      </c>
      <c r="B3375" s="5" t="s">
        <v>1127</v>
      </c>
      <c r="C3375" s="8" t="s">
        <v>737</v>
      </c>
      <c r="D3375" s="5" t="s">
        <v>1171</v>
      </c>
      <c r="E3375" s="8" t="s">
        <v>1203</v>
      </c>
      <c r="F3375" s="5" t="s">
        <v>1204</v>
      </c>
      <c r="G3375" s="9" t="s">
        <v>238</v>
      </c>
      <c r="H3375" s="4" t="s">
        <v>1770</v>
      </c>
      <c r="I3375" s="9" t="s">
        <v>15</v>
      </c>
      <c r="J3375" s="5" t="s">
        <v>747</v>
      </c>
      <c r="K3375" s="8" t="s">
        <v>699</v>
      </c>
      <c r="L3375" s="5" t="s">
        <v>797</v>
      </c>
      <c r="M3375" s="8" t="s">
        <v>980</v>
      </c>
      <c r="N3375" s="5" t="s">
        <v>981</v>
      </c>
      <c r="O3375" s="8" t="s">
        <v>982</v>
      </c>
      <c r="P3375" s="5" t="s">
        <v>981</v>
      </c>
      <c r="Q3375" s="9" t="s">
        <v>61</v>
      </c>
      <c r="R3375" s="5" t="s">
        <v>983</v>
      </c>
      <c r="S3375" s="6">
        <v>10</v>
      </c>
      <c r="T3375" s="6">
        <v>0</v>
      </c>
      <c r="U3375" s="6">
        <v>10</v>
      </c>
      <c r="V3375" s="6">
        <v>0</v>
      </c>
      <c r="W3375" s="6">
        <v>0</v>
      </c>
      <c r="X3375" s="6">
        <v>0</v>
      </c>
      <c r="Y3375" s="6">
        <v>0</v>
      </c>
      <c r="Z3375"/>
      <c r="AA3375"/>
    </row>
    <row r="3376" spans="1:27" x14ac:dyDescent="0.2">
      <c r="A3376" s="8" t="s">
        <v>732</v>
      </c>
      <c r="B3376" s="5" t="s">
        <v>1127</v>
      </c>
      <c r="C3376" s="8" t="s">
        <v>737</v>
      </c>
      <c r="D3376" s="5" t="s">
        <v>1171</v>
      </c>
      <c r="E3376" s="8" t="s">
        <v>1203</v>
      </c>
      <c r="F3376" s="5" t="s">
        <v>1204</v>
      </c>
      <c r="G3376" s="9" t="s">
        <v>238</v>
      </c>
      <c r="H3376" s="4" t="s">
        <v>1770</v>
      </c>
      <c r="I3376" s="9" t="s">
        <v>15</v>
      </c>
      <c r="J3376" s="5" t="s">
        <v>747</v>
      </c>
      <c r="K3376" s="8" t="s">
        <v>766</v>
      </c>
      <c r="L3376" s="5" t="s">
        <v>842</v>
      </c>
      <c r="M3376" s="8" t="s">
        <v>789</v>
      </c>
      <c r="N3376" s="5" t="s">
        <v>846</v>
      </c>
      <c r="O3376" s="8" t="s">
        <v>847</v>
      </c>
      <c r="P3376" s="5" t="s">
        <v>848</v>
      </c>
      <c r="Q3376" s="9" t="s">
        <v>77</v>
      </c>
      <c r="R3376" s="5" t="s">
        <v>1016</v>
      </c>
      <c r="S3376" s="6">
        <v>0</v>
      </c>
      <c r="T3376" s="6">
        <v>36235.18</v>
      </c>
      <c r="U3376" s="6">
        <v>36235.18</v>
      </c>
      <c r="V3376" s="6">
        <v>36000</v>
      </c>
      <c r="W3376" s="6">
        <v>35997.31</v>
      </c>
      <c r="X3376" s="6">
        <v>35997.31</v>
      </c>
      <c r="Y3376" s="6">
        <v>0</v>
      </c>
      <c r="Z3376"/>
      <c r="AA3376"/>
    </row>
    <row r="3377" spans="1:27" x14ac:dyDescent="0.2">
      <c r="A3377" s="8" t="s">
        <v>732</v>
      </c>
      <c r="B3377" s="5" t="s">
        <v>1127</v>
      </c>
      <c r="C3377" s="8" t="s">
        <v>737</v>
      </c>
      <c r="D3377" s="5" t="s">
        <v>1171</v>
      </c>
      <c r="E3377" s="8" t="s">
        <v>1203</v>
      </c>
      <c r="F3377" s="5" t="s">
        <v>1204</v>
      </c>
      <c r="G3377" s="9" t="s">
        <v>238</v>
      </c>
      <c r="H3377" s="4" t="s">
        <v>1770</v>
      </c>
      <c r="I3377" s="9" t="s">
        <v>15</v>
      </c>
      <c r="J3377" s="5" t="s">
        <v>747</v>
      </c>
      <c r="K3377" s="8" t="s">
        <v>756</v>
      </c>
      <c r="L3377" s="5" t="s">
        <v>757</v>
      </c>
      <c r="M3377" s="8" t="s">
        <v>832</v>
      </c>
      <c r="N3377" s="5" t="s">
        <v>1087</v>
      </c>
      <c r="O3377" s="8" t="s">
        <v>1088</v>
      </c>
      <c r="P3377" s="5" t="s">
        <v>1089</v>
      </c>
      <c r="Q3377" s="9" t="s">
        <v>115</v>
      </c>
      <c r="R3377" s="5" t="s">
        <v>1090</v>
      </c>
      <c r="S3377" s="6">
        <v>29267</v>
      </c>
      <c r="T3377" s="6">
        <v>-4880.33</v>
      </c>
      <c r="U3377" s="6">
        <v>24386.67</v>
      </c>
      <c r="V3377" s="6">
        <v>24386.67</v>
      </c>
      <c r="W3377" s="6">
        <v>24386.67</v>
      </c>
      <c r="X3377" s="6">
        <v>24386.67</v>
      </c>
      <c r="Y3377" s="6">
        <v>10748.65</v>
      </c>
      <c r="Z3377"/>
      <c r="AA3377"/>
    </row>
    <row r="3378" spans="1:27" x14ac:dyDescent="0.2">
      <c r="A3378" s="8" t="s">
        <v>732</v>
      </c>
      <c r="B3378" s="5" t="s">
        <v>1127</v>
      </c>
      <c r="C3378" s="8" t="s">
        <v>737</v>
      </c>
      <c r="D3378" s="5" t="s">
        <v>1171</v>
      </c>
      <c r="E3378" s="8" t="s">
        <v>1203</v>
      </c>
      <c r="F3378" s="5" t="s">
        <v>1204</v>
      </c>
      <c r="G3378" s="9" t="s">
        <v>238</v>
      </c>
      <c r="H3378" s="4" t="s">
        <v>1770</v>
      </c>
      <c r="I3378" s="9" t="s">
        <v>15</v>
      </c>
      <c r="J3378" s="5" t="s">
        <v>747</v>
      </c>
      <c r="K3378" s="8" t="s">
        <v>756</v>
      </c>
      <c r="L3378" s="5" t="s">
        <v>757</v>
      </c>
      <c r="M3378" s="8" t="s">
        <v>758</v>
      </c>
      <c r="N3378" s="5" t="s">
        <v>759</v>
      </c>
      <c r="O3378" s="8" t="s">
        <v>760</v>
      </c>
      <c r="P3378" s="5" t="s">
        <v>761</v>
      </c>
      <c r="Q3378" s="9" t="s">
        <v>83</v>
      </c>
      <c r="R3378" s="5" t="s">
        <v>1037</v>
      </c>
      <c r="S3378" s="6">
        <v>16512</v>
      </c>
      <c r="T3378" s="6">
        <v>-16512</v>
      </c>
      <c r="U3378" s="6">
        <v>0</v>
      </c>
      <c r="V3378" s="6">
        <v>0</v>
      </c>
      <c r="W3378" s="6">
        <v>0</v>
      </c>
      <c r="X3378" s="6">
        <v>0</v>
      </c>
      <c r="Y3378" s="6">
        <v>0</v>
      </c>
      <c r="Z3378"/>
      <c r="AA3378"/>
    </row>
    <row r="3379" spans="1:27" x14ac:dyDescent="0.2">
      <c r="A3379" s="8" t="s">
        <v>732</v>
      </c>
      <c r="B3379" s="5" t="s">
        <v>1127</v>
      </c>
      <c r="C3379" s="8" t="s">
        <v>737</v>
      </c>
      <c r="D3379" s="5" t="s">
        <v>1171</v>
      </c>
      <c r="E3379" s="8" t="s">
        <v>1203</v>
      </c>
      <c r="F3379" s="5" t="s">
        <v>1204</v>
      </c>
      <c r="G3379" s="9" t="s">
        <v>238</v>
      </c>
      <c r="H3379" s="4" t="s">
        <v>1770</v>
      </c>
      <c r="I3379" s="9" t="s">
        <v>15</v>
      </c>
      <c r="J3379" s="5" t="s">
        <v>747</v>
      </c>
      <c r="K3379" s="8" t="s">
        <v>756</v>
      </c>
      <c r="L3379" s="5" t="s">
        <v>757</v>
      </c>
      <c r="M3379" s="8" t="s">
        <v>1018</v>
      </c>
      <c r="N3379" s="5" t="s">
        <v>1019</v>
      </c>
      <c r="O3379" s="8" t="s">
        <v>1020</v>
      </c>
      <c r="P3379" s="5" t="s">
        <v>1021</v>
      </c>
      <c r="Q3379" s="9" t="s">
        <v>109</v>
      </c>
      <c r="R3379" s="5" t="s">
        <v>1078</v>
      </c>
      <c r="S3379" s="6">
        <v>57620</v>
      </c>
      <c r="T3379" s="6">
        <v>-6517.4</v>
      </c>
      <c r="U3379" s="6">
        <v>51102.6</v>
      </c>
      <c r="V3379" s="6">
        <v>51100</v>
      </c>
      <c r="W3379" s="6">
        <v>51100</v>
      </c>
      <c r="X3379" s="6">
        <v>51100</v>
      </c>
      <c r="Y3379" s="6">
        <v>37600</v>
      </c>
      <c r="Z3379"/>
      <c r="AA3379"/>
    </row>
    <row r="3380" spans="1:27" x14ac:dyDescent="0.2">
      <c r="A3380" s="8" t="s">
        <v>732</v>
      </c>
      <c r="B3380" s="5" t="s">
        <v>1127</v>
      </c>
      <c r="C3380" s="8" t="s">
        <v>737</v>
      </c>
      <c r="D3380" s="5" t="s">
        <v>1171</v>
      </c>
      <c r="E3380" s="8" t="s">
        <v>1203</v>
      </c>
      <c r="F3380" s="5" t="s">
        <v>1204</v>
      </c>
      <c r="G3380" s="9" t="s">
        <v>238</v>
      </c>
      <c r="H3380" s="4" t="s">
        <v>1770</v>
      </c>
      <c r="I3380" s="9" t="s">
        <v>15</v>
      </c>
      <c r="J3380" s="5" t="s">
        <v>747</v>
      </c>
      <c r="K3380" s="8" t="s">
        <v>756</v>
      </c>
      <c r="L3380" s="5" t="s">
        <v>757</v>
      </c>
      <c r="M3380" s="8" t="s">
        <v>838</v>
      </c>
      <c r="N3380" s="5" t="s">
        <v>1067</v>
      </c>
      <c r="O3380" s="8" t="s">
        <v>1105</v>
      </c>
      <c r="P3380" s="5" t="s">
        <v>1106</v>
      </c>
      <c r="Q3380" s="9" t="s">
        <v>125</v>
      </c>
      <c r="R3380" s="5" t="s">
        <v>1107</v>
      </c>
      <c r="S3380" s="6">
        <v>33104</v>
      </c>
      <c r="T3380" s="6">
        <v>-9007</v>
      </c>
      <c r="U3380" s="6">
        <v>24097</v>
      </c>
      <c r="V3380" s="6">
        <v>24097</v>
      </c>
      <c r="W3380" s="6">
        <v>24097</v>
      </c>
      <c r="X3380" s="6">
        <v>24097</v>
      </c>
      <c r="Y3380" s="6">
        <v>9980</v>
      </c>
      <c r="Z3380"/>
      <c r="AA3380"/>
    </row>
    <row r="3381" spans="1:27" x14ac:dyDescent="0.2">
      <c r="A3381" s="8" t="s">
        <v>732</v>
      </c>
      <c r="B3381" s="5" t="s">
        <v>1127</v>
      </c>
      <c r="C3381" s="8" t="s">
        <v>737</v>
      </c>
      <c r="D3381" s="5" t="s">
        <v>1171</v>
      </c>
      <c r="E3381" s="8" t="s">
        <v>1203</v>
      </c>
      <c r="F3381" s="5" t="s">
        <v>1204</v>
      </c>
      <c r="G3381" s="9" t="s">
        <v>238</v>
      </c>
      <c r="H3381" s="4" t="s">
        <v>1770</v>
      </c>
      <c r="I3381" s="9" t="s">
        <v>15</v>
      </c>
      <c r="J3381" s="5" t="s">
        <v>747</v>
      </c>
      <c r="K3381" s="8" t="s">
        <v>756</v>
      </c>
      <c r="L3381" s="5" t="s">
        <v>757</v>
      </c>
      <c r="M3381" s="8" t="s">
        <v>850</v>
      </c>
      <c r="N3381" s="5" t="s">
        <v>1007</v>
      </c>
      <c r="O3381" s="8" t="s">
        <v>1008</v>
      </c>
      <c r="P3381" s="5" t="s">
        <v>1009</v>
      </c>
      <c r="Q3381" s="9" t="s">
        <v>116</v>
      </c>
      <c r="R3381" s="5" t="s">
        <v>1091</v>
      </c>
      <c r="S3381" s="6">
        <v>6</v>
      </c>
      <c r="T3381" s="6">
        <v>5916</v>
      </c>
      <c r="U3381" s="6">
        <v>5922</v>
      </c>
      <c r="V3381" s="6">
        <v>5916</v>
      </c>
      <c r="W3381" s="6">
        <v>5916</v>
      </c>
      <c r="X3381" s="6">
        <v>5916</v>
      </c>
      <c r="Y3381" s="6">
        <v>5916</v>
      </c>
      <c r="Z3381"/>
      <c r="AA3381"/>
    </row>
    <row r="3382" spans="1:27" x14ac:dyDescent="0.2">
      <c r="A3382" s="8" t="s">
        <v>732</v>
      </c>
      <c r="B3382" s="5" t="s">
        <v>1127</v>
      </c>
      <c r="C3382" s="8" t="s">
        <v>737</v>
      </c>
      <c r="D3382" s="5" t="s">
        <v>1171</v>
      </c>
      <c r="E3382" s="8" t="s">
        <v>1203</v>
      </c>
      <c r="F3382" s="5" t="s">
        <v>1204</v>
      </c>
      <c r="G3382" s="9" t="s">
        <v>238</v>
      </c>
      <c r="H3382" s="4" t="s">
        <v>1770</v>
      </c>
      <c r="I3382" s="9" t="s">
        <v>15</v>
      </c>
      <c r="J3382" s="5" t="s">
        <v>747</v>
      </c>
      <c r="K3382" s="8" t="s">
        <v>756</v>
      </c>
      <c r="L3382" s="5" t="s">
        <v>757</v>
      </c>
      <c r="M3382" s="8" t="s">
        <v>850</v>
      </c>
      <c r="N3382" s="5" t="s">
        <v>1007</v>
      </c>
      <c r="O3382" s="8" t="s">
        <v>1008</v>
      </c>
      <c r="P3382" s="5" t="s">
        <v>1009</v>
      </c>
      <c r="Q3382" s="9" t="s">
        <v>74</v>
      </c>
      <c r="R3382" s="5" t="s">
        <v>1012</v>
      </c>
      <c r="S3382" s="6">
        <v>246544</v>
      </c>
      <c r="T3382" s="6">
        <v>94945.2</v>
      </c>
      <c r="U3382" s="6">
        <v>341489.2</v>
      </c>
      <c r="V3382" s="6">
        <v>341489.2</v>
      </c>
      <c r="W3382" s="6">
        <v>340399.35</v>
      </c>
      <c r="X3382" s="6">
        <v>339944.18</v>
      </c>
      <c r="Y3382" s="6">
        <v>249488.13</v>
      </c>
      <c r="Z3382"/>
      <c r="AA3382"/>
    </row>
    <row r="3383" spans="1:27" x14ac:dyDescent="0.2">
      <c r="A3383" s="8" t="s">
        <v>732</v>
      </c>
      <c r="B3383" s="5" t="s">
        <v>1127</v>
      </c>
      <c r="C3383" s="8" t="s">
        <v>737</v>
      </c>
      <c r="D3383" s="5" t="s">
        <v>1171</v>
      </c>
      <c r="E3383" s="8" t="s">
        <v>1203</v>
      </c>
      <c r="F3383" s="5" t="s">
        <v>1204</v>
      </c>
      <c r="G3383" s="9" t="s">
        <v>238</v>
      </c>
      <c r="H3383" s="4" t="s">
        <v>1770</v>
      </c>
      <c r="I3383" s="9" t="s">
        <v>16</v>
      </c>
      <c r="J3383" s="5" t="s">
        <v>748</v>
      </c>
      <c r="K3383" s="8" t="s">
        <v>699</v>
      </c>
      <c r="L3383" s="5" t="s">
        <v>797</v>
      </c>
      <c r="M3383" s="8" t="s">
        <v>980</v>
      </c>
      <c r="N3383" s="5" t="s">
        <v>981</v>
      </c>
      <c r="O3383" s="8" t="s">
        <v>982</v>
      </c>
      <c r="P3383" s="5" t="s">
        <v>981</v>
      </c>
      <c r="Q3383" s="9" t="s">
        <v>61</v>
      </c>
      <c r="R3383" s="5" t="s">
        <v>983</v>
      </c>
      <c r="S3383" s="6">
        <v>30000</v>
      </c>
      <c r="T3383" s="6">
        <v>44304.43</v>
      </c>
      <c r="U3383" s="6">
        <v>74304.429999999993</v>
      </c>
      <c r="V3383" s="6">
        <v>74304.429999999993</v>
      </c>
      <c r="W3383" s="6">
        <v>74302.09</v>
      </c>
      <c r="X3383" s="6">
        <v>74301.929999999993</v>
      </c>
      <c r="Y3383" s="6">
        <v>48510.61</v>
      </c>
      <c r="Z3383"/>
      <c r="AA3383"/>
    </row>
    <row r="3384" spans="1:27" x14ac:dyDescent="0.2">
      <c r="A3384" s="8" t="s">
        <v>732</v>
      </c>
      <c r="B3384" s="5" t="s">
        <v>1127</v>
      </c>
      <c r="C3384" s="8" t="s">
        <v>737</v>
      </c>
      <c r="D3384" s="5" t="s">
        <v>1171</v>
      </c>
      <c r="E3384" s="8" t="s">
        <v>1203</v>
      </c>
      <c r="F3384" s="5" t="s">
        <v>1204</v>
      </c>
      <c r="G3384" s="9" t="s">
        <v>238</v>
      </c>
      <c r="H3384" s="4" t="s">
        <v>1770</v>
      </c>
      <c r="I3384" s="9" t="s">
        <v>16</v>
      </c>
      <c r="J3384" s="5" t="s">
        <v>748</v>
      </c>
      <c r="K3384" s="8" t="s">
        <v>699</v>
      </c>
      <c r="L3384" s="5" t="s">
        <v>797</v>
      </c>
      <c r="M3384" s="8" t="s">
        <v>1052</v>
      </c>
      <c r="N3384" s="5" t="s">
        <v>1053</v>
      </c>
      <c r="O3384" s="8" t="s">
        <v>1054</v>
      </c>
      <c r="P3384" s="5" t="s">
        <v>1053</v>
      </c>
      <c r="Q3384" s="9" t="s">
        <v>91</v>
      </c>
      <c r="R3384" s="5" t="s">
        <v>1053</v>
      </c>
      <c r="S3384" s="6">
        <v>6</v>
      </c>
      <c r="T3384" s="6">
        <v>2111.9899999999998</v>
      </c>
      <c r="U3384" s="6">
        <v>2117.9899999999998</v>
      </c>
      <c r="V3384" s="6">
        <v>2117.9899999999998</v>
      </c>
      <c r="W3384" s="6">
        <v>2117.9899999999998</v>
      </c>
      <c r="X3384" s="6">
        <v>2117.9899999999998</v>
      </c>
      <c r="Y3384" s="6">
        <v>2117.9899999999998</v>
      </c>
      <c r="Z3384"/>
      <c r="AA3384"/>
    </row>
    <row r="3385" spans="1:27" x14ac:dyDescent="0.2">
      <c r="A3385" s="8" t="s">
        <v>732</v>
      </c>
      <c r="B3385" s="5" t="s">
        <v>1127</v>
      </c>
      <c r="C3385" s="8" t="s">
        <v>737</v>
      </c>
      <c r="D3385" s="5" t="s">
        <v>1171</v>
      </c>
      <c r="E3385" s="8" t="s">
        <v>1203</v>
      </c>
      <c r="F3385" s="5" t="s">
        <v>1204</v>
      </c>
      <c r="G3385" s="9" t="s">
        <v>238</v>
      </c>
      <c r="H3385" s="4" t="s">
        <v>1770</v>
      </c>
      <c r="I3385" s="9" t="s">
        <v>16</v>
      </c>
      <c r="J3385" s="5" t="s">
        <v>748</v>
      </c>
      <c r="K3385" s="8" t="s">
        <v>766</v>
      </c>
      <c r="L3385" s="5" t="s">
        <v>842</v>
      </c>
      <c r="M3385" s="8" t="s">
        <v>781</v>
      </c>
      <c r="N3385" s="5" t="s">
        <v>843</v>
      </c>
      <c r="O3385" s="8" t="s">
        <v>783</v>
      </c>
      <c r="P3385" s="5" t="s">
        <v>1058</v>
      </c>
      <c r="Q3385" s="9" t="s">
        <v>33</v>
      </c>
      <c r="R3385" s="5" t="s">
        <v>1084</v>
      </c>
      <c r="S3385" s="6">
        <v>19000</v>
      </c>
      <c r="T3385" s="6">
        <v>48676.07</v>
      </c>
      <c r="U3385" s="6">
        <v>67676.070000000007</v>
      </c>
      <c r="V3385" s="6">
        <v>67676.070000000007</v>
      </c>
      <c r="W3385" s="6">
        <v>67676.070000000007</v>
      </c>
      <c r="X3385" s="6">
        <v>67676.070000000007</v>
      </c>
      <c r="Y3385" s="6">
        <v>66553.67</v>
      </c>
      <c r="Z3385"/>
      <c r="AA3385"/>
    </row>
    <row r="3386" spans="1:27" x14ac:dyDescent="0.2">
      <c r="A3386" s="8" t="s">
        <v>732</v>
      </c>
      <c r="B3386" s="5" t="s">
        <v>1127</v>
      </c>
      <c r="C3386" s="8" t="s">
        <v>737</v>
      </c>
      <c r="D3386" s="5" t="s">
        <v>1171</v>
      </c>
      <c r="E3386" s="8" t="s">
        <v>1203</v>
      </c>
      <c r="F3386" s="5" t="s">
        <v>1204</v>
      </c>
      <c r="G3386" s="9" t="s">
        <v>238</v>
      </c>
      <c r="H3386" s="4" t="s">
        <v>1770</v>
      </c>
      <c r="I3386" s="9" t="s">
        <v>16</v>
      </c>
      <c r="J3386" s="5" t="s">
        <v>748</v>
      </c>
      <c r="K3386" s="8" t="s">
        <v>766</v>
      </c>
      <c r="L3386" s="5" t="s">
        <v>842</v>
      </c>
      <c r="M3386" s="8" t="s">
        <v>781</v>
      </c>
      <c r="N3386" s="5" t="s">
        <v>843</v>
      </c>
      <c r="O3386" s="8" t="s">
        <v>785</v>
      </c>
      <c r="P3386" s="5" t="s">
        <v>1013</v>
      </c>
      <c r="Q3386" s="9" t="s">
        <v>76</v>
      </c>
      <c r="R3386" s="5" t="s">
        <v>1015</v>
      </c>
      <c r="S3386" s="6">
        <v>18000</v>
      </c>
      <c r="T3386" s="6">
        <v>-137.26</v>
      </c>
      <c r="U3386" s="6">
        <v>17862.740000000002</v>
      </c>
      <c r="V3386" s="6">
        <v>17862.740000000002</v>
      </c>
      <c r="W3386" s="6">
        <v>17862.740000000002</v>
      </c>
      <c r="X3386" s="6">
        <v>17862.740000000002</v>
      </c>
      <c r="Y3386" s="6">
        <v>16367.78</v>
      </c>
      <c r="Z3386"/>
      <c r="AA3386"/>
    </row>
    <row r="3387" spans="1:27" x14ac:dyDescent="0.2">
      <c r="A3387" s="8" t="s">
        <v>732</v>
      </c>
      <c r="B3387" s="5" t="s">
        <v>1127</v>
      </c>
      <c r="C3387" s="8" t="s">
        <v>737</v>
      </c>
      <c r="D3387" s="5" t="s">
        <v>1171</v>
      </c>
      <c r="E3387" s="8" t="s">
        <v>1203</v>
      </c>
      <c r="F3387" s="5" t="s">
        <v>1204</v>
      </c>
      <c r="G3387" s="9" t="s">
        <v>238</v>
      </c>
      <c r="H3387" s="4" t="s">
        <v>1770</v>
      </c>
      <c r="I3387" s="9" t="s">
        <v>16</v>
      </c>
      <c r="J3387" s="5" t="s">
        <v>748</v>
      </c>
      <c r="K3387" s="8" t="s">
        <v>766</v>
      </c>
      <c r="L3387" s="5" t="s">
        <v>842</v>
      </c>
      <c r="M3387" s="8" t="s">
        <v>781</v>
      </c>
      <c r="N3387" s="5" t="s">
        <v>843</v>
      </c>
      <c r="O3387" s="8" t="s">
        <v>785</v>
      </c>
      <c r="P3387" s="5" t="s">
        <v>1013</v>
      </c>
      <c r="Q3387" s="9" t="s">
        <v>160</v>
      </c>
      <c r="R3387" s="5" t="s">
        <v>1157</v>
      </c>
      <c r="S3387" s="6">
        <v>42000</v>
      </c>
      <c r="T3387" s="6">
        <v>-449.21</v>
      </c>
      <c r="U3387" s="6">
        <v>41550.79</v>
      </c>
      <c r="V3387" s="6">
        <v>41514.19</v>
      </c>
      <c r="W3387" s="6">
        <v>41514.19</v>
      </c>
      <c r="X3387" s="6">
        <v>41514.19</v>
      </c>
      <c r="Y3387" s="6">
        <v>5242.58</v>
      </c>
      <c r="Z3387"/>
      <c r="AA3387"/>
    </row>
    <row r="3388" spans="1:27" x14ac:dyDescent="0.2">
      <c r="A3388" s="8" t="s">
        <v>732</v>
      </c>
      <c r="B3388" s="5" t="s">
        <v>1127</v>
      </c>
      <c r="C3388" s="8" t="s">
        <v>737</v>
      </c>
      <c r="D3388" s="5" t="s">
        <v>1171</v>
      </c>
      <c r="E3388" s="8" t="s">
        <v>1203</v>
      </c>
      <c r="F3388" s="5" t="s">
        <v>1204</v>
      </c>
      <c r="G3388" s="9" t="s">
        <v>238</v>
      </c>
      <c r="H3388" s="4" t="s">
        <v>1770</v>
      </c>
      <c r="I3388" s="9" t="s">
        <v>16</v>
      </c>
      <c r="J3388" s="5" t="s">
        <v>748</v>
      </c>
      <c r="K3388" s="8" t="s">
        <v>766</v>
      </c>
      <c r="L3388" s="5" t="s">
        <v>842</v>
      </c>
      <c r="M3388" s="8" t="s">
        <v>781</v>
      </c>
      <c r="N3388" s="5" t="s">
        <v>843</v>
      </c>
      <c r="O3388" s="8" t="s">
        <v>786</v>
      </c>
      <c r="P3388" s="5" t="s">
        <v>844</v>
      </c>
      <c r="Q3388" s="9" t="s">
        <v>99</v>
      </c>
      <c r="R3388" s="5" t="s">
        <v>1063</v>
      </c>
      <c r="S3388" s="6">
        <v>0</v>
      </c>
      <c r="T3388" s="6">
        <v>30378</v>
      </c>
      <c r="U3388" s="6">
        <v>30378</v>
      </c>
      <c r="V3388" s="6">
        <v>30355.02</v>
      </c>
      <c r="W3388" s="6">
        <v>30354.93</v>
      </c>
      <c r="X3388" s="6">
        <v>30354.93</v>
      </c>
      <c r="Y3388" s="6">
        <v>9275.02</v>
      </c>
      <c r="Z3388"/>
      <c r="AA3388"/>
    </row>
    <row r="3389" spans="1:27" x14ac:dyDescent="0.2">
      <c r="A3389" s="8" t="s">
        <v>732</v>
      </c>
      <c r="B3389" s="5" t="s">
        <v>1127</v>
      </c>
      <c r="C3389" s="8" t="s">
        <v>737</v>
      </c>
      <c r="D3389" s="5" t="s">
        <v>1171</v>
      </c>
      <c r="E3389" s="8" t="s">
        <v>1203</v>
      </c>
      <c r="F3389" s="5" t="s">
        <v>1204</v>
      </c>
      <c r="G3389" s="9" t="s">
        <v>238</v>
      </c>
      <c r="H3389" s="4" t="s">
        <v>1770</v>
      </c>
      <c r="I3389" s="9" t="s">
        <v>16</v>
      </c>
      <c r="J3389" s="5" t="s">
        <v>748</v>
      </c>
      <c r="K3389" s="8" t="s">
        <v>766</v>
      </c>
      <c r="L3389" s="5" t="s">
        <v>842</v>
      </c>
      <c r="M3389" s="8" t="s">
        <v>789</v>
      </c>
      <c r="N3389" s="5" t="s">
        <v>846</v>
      </c>
      <c r="O3389" s="8" t="s">
        <v>847</v>
      </c>
      <c r="P3389" s="5" t="s">
        <v>848</v>
      </c>
      <c r="Q3389" s="9" t="s">
        <v>77</v>
      </c>
      <c r="R3389" s="5" t="s">
        <v>1016</v>
      </c>
      <c r="S3389" s="6">
        <v>114650</v>
      </c>
      <c r="T3389" s="6">
        <v>48852.07</v>
      </c>
      <c r="U3389" s="6">
        <v>163502.07</v>
      </c>
      <c r="V3389" s="6">
        <v>163502.07</v>
      </c>
      <c r="W3389" s="6">
        <v>163501.26</v>
      </c>
      <c r="X3389" s="6">
        <v>163501.25</v>
      </c>
      <c r="Y3389" s="6">
        <v>124440.94</v>
      </c>
      <c r="Z3389"/>
      <c r="AA3389"/>
    </row>
    <row r="3390" spans="1:27" x14ac:dyDescent="0.2">
      <c r="A3390" s="8" t="s">
        <v>732</v>
      </c>
      <c r="B3390" s="5" t="s">
        <v>1127</v>
      </c>
      <c r="C3390" s="8" t="s">
        <v>737</v>
      </c>
      <c r="D3390" s="5" t="s">
        <v>1171</v>
      </c>
      <c r="E3390" s="8" t="s">
        <v>1203</v>
      </c>
      <c r="F3390" s="5" t="s">
        <v>1204</v>
      </c>
      <c r="G3390" s="9" t="s">
        <v>238</v>
      </c>
      <c r="H3390" s="4" t="s">
        <v>1770</v>
      </c>
      <c r="I3390" s="9" t="s">
        <v>16</v>
      </c>
      <c r="J3390" s="5" t="s">
        <v>748</v>
      </c>
      <c r="K3390" s="8" t="s">
        <v>766</v>
      </c>
      <c r="L3390" s="5" t="s">
        <v>842</v>
      </c>
      <c r="M3390" s="8" t="s">
        <v>789</v>
      </c>
      <c r="N3390" s="5" t="s">
        <v>846</v>
      </c>
      <c r="O3390" s="8" t="s">
        <v>847</v>
      </c>
      <c r="P3390" s="5" t="s">
        <v>848</v>
      </c>
      <c r="Q3390" s="9" t="s">
        <v>101</v>
      </c>
      <c r="R3390" s="5" t="s">
        <v>1065</v>
      </c>
      <c r="S3390" s="6">
        <v>3000</v>
      </c>
      <c r="T3390" s="6">
        <v>-18.82</v>
      </c>
      <c r="U3390" s="6">
        <v>2981.18</v>
      </c>
      <c r="V3390" s="6">
        <v>2981.18</v>
      </c>
      <c r="W3390" s="6">
        <v>2981.18</v>
      </c>
      <c r="X3390" s="6">
        <v>2981.18</v>
      </c>
      <c r="Y3390" s="6">
        <v>1483.31</v>
      </c>
      <c r="Z3390"/>
      <c r="AA3390"/>
    </row>
    <row r="3391" spans="1:27" x14ac:dyDescent="0.2">
      <c r="A3391" s="8" t="s">
        <v>732</v>
      </c>
      <c r="B3391" s="5" t="s">
        <v>1127</v>
      </c>
      <c r="C3391" s="8" t="s">
        <v>737</v>
      </c>
      <c r="D3391" s="5" t="s">
        <v>1171</v>
      </c>
      <c r="E3391" s="8" t="s">
        <v>1203</v>
      </c>
      <c r="F3391" s="5" t="s">
        <v>1204</v>
      </c>
      <c r="G3391" s="9" t="s">
        <v>238</v>
      </c>
      <c r="H3391" s="4" t="s">
        <v>1770</v>
      </c>
      <c r="I3391" s="9" t="s">
        <v>16</v>
      </c>
      <c r="J3391" s="5" t="s">
        <v>748</v>
      </c>
      <c r="K3391" s="8" t="s">
        <v>766</v>
      </c>
      <c r="L3391" s="5" t="s">
        <v>842</v>
      </c>
      <c r="M3391" s="8" t="s">
        <v>789</v>
      </c>
      <c r="N3391" s="5" t="s">
        <v>846</v>
      </c>
      <c r="O3391" s="8" t="s">
        <v>847</v>
      </c>
      <c r="P3391" s="5" t="s">
        <v>848</v>
      </c>
      <c r="Q3391" s="9" t="s">
        <v>102</v>
      </c>
      <c r="R3391" s="5" t="s">
        <v>1066</v>
      </c>
      <c r="S3391" s="6">
        <v>61480</v>
      </c>
      <c r="T3391" s="6">
        <v>68008.34</v>
      </c>
      <c r="U3391" s="6">
        <v>129488.34</v>
      </c>
      <c r="V3391" s="6">
        <v>129488.34</v>
      </c>
      <c r="W3391" s="6">
        <v>129488.34</v>
      </c>
      <c r="X3391" s="6">
        <v>129488.33</v>
      </c>
      <c r="Y3391" s="6">
        <v>88753.84</v>
      </c>
      <c r="Z3391"/>
      <c r="AA3391"/>
    </row>
    <row r="3392" spans="1:27" x14ac:dyDescent="0.2">
      <c r="A3392" s="8" t="s">
        <v>732</v>
      </c>
      <c r="B3392" s="5" t="s">
        <v>1127</v>
      </c>
      <c r="C3392" s="8" t="s">
        <v>737</v>
      </c>
      <c r="D3392" s="5" t="s">
        <v>1171</v>
      </c>
      <c r="E3392" s="8" t="s">
        <v>1203</v>
      </c>
      <c r="F3392" s="5" t="s">
        <v>1204</v>
      </c>
      <c r="G3392" s="9" t="s">
        <v>238</v>
      </c>
      <c r="H3392" s="4" t="s">
        <v>1770</v>
      </c>
      <c r="I3392" s="9" t="s">
        <v>16</v>
      </c>
      <c r="J3392" s="5" t="s">
        <v>748</v>
      </c>
      <c r="K3392" s="8" t="s">
        <v>756</v>
      </c>
      <c r="L3392" s="5" t="s">
        <v>757</v>
      </c>
      <c r="M3392" s="8" t="s">
        <v>832</v>
      </c>
      <c r="N3392" s="5" t="s">
        <v>1087</v>
      </c>
      <c r="O3392" s="8" t="s">
        <v>1088</v>
      </c>
      <c r="P3392" s="5" t="s">
        <v>1089</v>
      </c>
      <c r="Q3392" s="9" t="s">
        <v>115</v>
      </c>
      <c r="R3392" s="5" t="s">
        <v>1090</v>
      </c>
      <c r="S3392" s="6">
        <v>16000</v>
      </c>
      <c r="T3392" s="6">
        <v>202.64</v>
      </c>
      <c r="U3392" s="6">
        <v>16202.64</v>
      </c>
      <c r="V3392" s="6">
        <v>16202.64</v>
      </c>
      <c r="W3392" s="6">
        <v>16202.45</v>
      </c>
      <c r="X3392" s="6">
        <v>16202.45</v>
      </c>
      <c r="Y3392" s="6">
        <v>15312.5</v>
      </c>
      <c r="Z3392"/>
      <c r="AA3392"/>
    </row>
    <row r="3393" spans="1:27" x14ac:dyDescent="0.2">
      <c r="A3393" s="8" t="s">
        <v>732</v>
      </c>
      <c r="B3393" s="5" t="s">
        <v>1127</v>
      </c>
      <c r="C3393" s="8" t="s">
        <v>737</v>
      </c>
      <c r="D3393" s="5" t="s">
        <v>1171</v>
      </c>
      <c r="E3393" s="8" t="s">
        <v>1203</v>
      </c>
      <c r="F3393" s="5" t="s">
        <v>1204</v>
      </c>
      <c r="G3393" s="9" t="s">
        <v>238</v>
      </c>
      <c r="H3393" s="4" t="s">
        <v>1770</v>
      </c>
      <c r="I3393" s="9" t="s">
        <v>16</v>
      </c>
      <c r="J3393" s="5" t="s">
        <v>748</v>
      </c>
      <c r="K3393" s="8" t="s">
        <v>756</v>
      </c>
      <c r="L3393" s="5" t="s">
        <v>757</v>
      </c>
      <c r="M3393" s="8" t="s">
        <v>758</v>
      </c>
      <c r="N3393" s="5" t="s">
        <v>759</v>
      </c>
      <c r="O3393" s="8" t="s">
        <v>760</v>
      </c>
      <c r="P3393" s="5" t="s">
        <v>761</v>
      </c>
      <c r="Q3393" s="9" t="s">
        <v>83</v>
      </c>
      <c r="R3393" s="5" t="s">
        <v>1037</v>
      </c>
      <c r="S3393" s="6">
        <v>281300</v>
      </c>
      <c r="T3393" s="6">
        <v>-12278.64</v>
      </c>
      <c r="U3393" s="6">
        <v>269021.36</v>
      </c>
      <c r="V3393" s="6">
        <v>269021.36</v>
      </c>
      <c r="W3393" s="6">
        <v>269021.24</v>
      </c>
      <c r="X3393" s="6">
        <v>268969.58</v>
      </c>
      <c r="Y3393" s="6">
        <v>216188.75</v>
      </c>
      <c r="Z3393"/>
      <c r="AA3393"/>
    </row>
    <row r="3394" spans="1:27" x14ac:dyDescent="0.2">
      <c r="A3394" s="8" t="s">
        <v>732</v>
      </c>
      <c r="B3394" s="5" t="s">
        <v>1127</v>
      </c>
      <c r="C3394" s="8" t="s">
        <v>737</v>
      </c>
      <c r="D3394" s="5" t="s">
        <v>1171</v>
      </c>
      <c r="E3394" s="8" t="s">
        <v>1203</v>
      </c>
      <c r="F3394" s="5" t="s">
        <v>1204</v>
      </c>
      <c r="G3394" s="9" t="s">
        <v>238</v>
      </c>
      <c r="H3394" s="4" t="s">
        <v>1770</v>
      </c>
      <c r="I3394" s="9" t="s">
        <v>16</v>
      </c>
      <c r="J3394" s="5" t="s">
        <v>748</v>
      </c>
      <c r="K3394" s="8" t="s">
        <v>756</v>
      </c>
      <c r="L3394" s="5" t="s">
        <v>757</v>
      </c>
      <c r="M3394" s="8" t="s">
        <v>1018</v>
      </c>
      <c r="N3394" s="5" t="s">
        <v>1019</v>
      </c>
      <c r="O3394" s="8" t="s">
        <v>1020</v>
      </c>
      <c r="P3394" s="5" t="s">
        <v>1021</v>
      </c>
      <c r="Q3394" s="9" t="s">
        <v>109</v>
      </c>
      <c r="R3394" s="5" t="s">
        <v>1078</v>
      </c>
      <c r="S3394" s="6">
        <v>0</v>
      </c>
      <c r="T3394" s="6">
        <v>11023.48</v>
      </c>
      <c r="U3394" s="6">
        <v>11023.48</v>
      </c>
      <c r="V3394" s="6">
        <v>11023.48</v>
      </c>
      <c r="W3394" s="6">
        <v>11023.48</v>
      </c>
      <c r="X3394" s="6">
        <v>11023.48</v>
      </c>
      <c r="Y3394" s="6">
        <v>11023.48</v>
      </c>
      <c r="Z3394"/>
      <c r="AA3394"/>
    </row>
    <row r="3395" spans="1:27" x14ac:dyDescent="0.2">
      <c r="A3395" s="8" t="s">
        <v>732</v>
      </c>
      <c r="B3395" s="5" t="s">
        <v>1127</v>
      </c>
      <c r="C3395" s="8" t="s">
        <v>737</v>
      </c>
      <c r="D3395" s="5" t="s">
        <v>1171</v>
      </c>
      <c r="E3395" s="8" t="s">
        <v>1203</v>
      </c>
      <c r="F3395" s="5" t="s">
        <v>1204</v>
      </c>
      <c r="G3395" s="9" t="s">
        <v>238</v>
      </c>
      <c r="H3395" s="4" t="s">
        <v>1770</v>
      </c>
      <c r="I3395" s="9" t="s">
        <v>16</v>
      </c>
      <c r="J3395" s="5" t="s">
        <v>748</v>
      </c>
      <c r="K3395" s="8" t="s">
        <v>756</v>
      </c>
      <c r="L3395" s="5" t="s">
        <v>757</v>
      </c>
      <c r="M3395" s="8" t="s">
        <v>838</v>
      </c>
      <c r="N3395" s="5" t="s">
        <v>1067</v>
      </c>
      <c r="O3395" s="8" t="s">
        <v>1068</v>
      </c>
      <c r="P3395" s="5" t="s">
        <v>1069</v>
      </c>
      <c r="Q3395" s="9" t="s">
        <v>118</v>
      </c>
      <c r="R3395" s="5" t="s">
        <v>1095</v>
      </c>
      <c r="S3395" s="6">
        <v>197800</v>
      </c>
      <c r="T3395" s="6">
        <v>86916.89</v>
      </c>
      <c r="U3395" s="6">
        <v>284716.89</v>
      </c>
      <c r="V3395" s="6">
        <v>284165.75</v>
      </c>
      <c r="W3395" s="6">
        <v>283999.21000000002</v>
      </c>
      <c r="X3395" s="6">
        <v>283818.03999999998</v>
      </c>
      <c r="Y3395" s="6">
        <v>247131.74</v>
      </c>
      <c r="Z3395"/>
      <c r="AA3395"/>
    </row>
    <row r="3396" spans="1:27" x14ac:dyDescent="0.2">
      <c r="A3396" s="8" t="s">
        <v>732</v>
      </c>
      <c r="B3396" s="5" t="s">
        <v>1127</v>
      </c>
      <c r="C3396" s="8" t="s">
        <v>737</v>
      </c>
      <c r="D3396" s="5" t="s">
        <v>1171</v>
      </c>
      <c r="E3396" s="8" t="s">
        <v>1203</v>
      </c>
      <c r="F3396" s="5" t="s">
        <v>1204</v>
      </c>
      <c r="G3396" s="9" t="s">
        <v>238</v>
      </c>
      <c r="H3396" s="4" t="s">
        <v>1770</v>
      </c>
      <c r="I3396" s="9" t="s">
        <v>16</v>
      </c>
      <c r="J3396" s="5" t="s">
        <v>748</v>
      </c>
      <c r="K3396" s="8" t="s">
        <v>756</v>
      </c>
      <c r="L3396" s="5" t="s">
        <v>757</v>
      </c>
      <c r="M3396" s="8" t="s">
        <v>850</v>
      </c>
      <c r="N3396" s="5" t="s">
        <v>1007</v>
      </c>
      <c r="O3396" s="8" t="s">
        <v>1008</v>
      </c>
      <c r="P3396" s="5" t="s">
        <v>1009</v>
      </c>
      <c r="Q3396" s="9" t="s">
        <v>72</v>
      </c>
      <c r="R3396" s="5" t="s">
        <v>1010</v>
      </c>
      <c r="S3396" s="6">
        <v>35000</v>
      </c>
      <c r="T3396" s="6">
        <v>66264.06</v>
      </c>
      <c r="U3396" s="6">
        <v>101264.06</v>
      </c>
      <c r="V3396" s="6">
        <v>101264.06</v>
      </c>
      <c r="W3396" s="6">
        <v>101263.65</v>
      </c>
      <c r="X3396" s="6">
        <v>101263.65</v>
      </c>
      <c r="Y3396" s="6">
        <v>97653.25</v>
      </c>
      <c r="Z3396"/>
      <c r="AA3396"/>
    </row>
    <row r="3397" spans="1:27" x14ac:dyDescent="0.2">
      <c r="A3397" s="8" t="s">
        <v>732</v>
      </c>
      <c r="B3397" s="5" t="s">
        <v>1127</v>
      </c>
      <c r="C3397" s="8" t="s">
        <v>737</v>
      </c>
      <c r="D3397" s="5" t="s">
        <v>1171</v>
      </c>
      <c r="E3397" s="8" t="s">
        <v>1203</v>
      </c>
      <c r="F3397" s="5" t="s">
        <v>1204</v>
      </c>
      <c r="G3397" s="9" t="s">
        <v>238</v>
      </c>
      <c r="H3397" s="4" t="s">
        <v>1770</v>
      </c>
      <c r="I3397" s="9" t="s">
        <v>16</v>
      </c>
      <c r="J3397" s="5" t="s">
        <v>748</v>
      </c>
      <c r="K3397" s="8" t="s">
        <v>756</v>
      </c>
      <c r="L3397" s="5" t="s">
        <v>757</v>
      </c>
      <c r="M3397" s="8" t="s">
        <v>850</v>
      </c>
      <c r="N3397" s="5" t="s">
        <v>1007</v>
      </c>
      <c r="O3397" s="8" t="s">
        <v>1008</v>
      </c>
      <c r="P3397" s="5" t="s">
        <v>1009</v>
      </c>
      <c r="Q3397" s="9" t="s">
        <v>116</v>
      </c>
      <c r="R3397" s="5" t="s">
        <v>1091</v>
      </c>
      <c r="S3397" s="6">
        <v>246593</v>
      </c>
      <c r="T3397" s="6">
        <v>49992.5</v>
      </c>
      <c r="U3397" s="6">
        <v>296585.5</v>
      </c>
      <c r="V3397" s="6">
        <v>296585.5</v>
      </c>
      <c r="W3397" s="6">
        <v>296584.59999999998</v>
      </c>
      <c r="X3397" s="6">
        <v>296584.56</v>
      </c>
      <c r="Y3397" s="6">
        <v>223013.9</v>
      </c>
      <c r="Z3397"/>
      <c r="AA3397"/>
    </row>
    <row r="3398" spans="1:27" x14ac:dyDescent="0.2">
      <c r="A3398" s="8" t="s">
        <v>732</v>
      </c>
      <c r="B3398" s="5" t="s">
        <v>1127</v>
      </c>
      <c r="C3398" s="8" t="s">
        <v>737</v>
      </c>
      <c r="D3398" s="5" t="s">
        <v>1171</v>
      </c>
      <c r="E3398" s="8" t="s">
        <v>1203</v>
      </c>
      <c r="F3398" s="5" t="s">
        <v>1204</v>
      </c>
      <c r="G3398" s="9" t="s">
        <v>238</v>
      </c>
      <c r="H3398" s="4" t="s">
        <v>1770</v>
      </c>
      <c r="I3398" s="9" t="s">
        <v>16</v>
      </c>
      <c r="J3398" s="5" t="s">
        <v>748</v>
      </c>
      <c r="K3398" s="8" t="s">
        <v>756</v>
      </c>
      <c r="L3398" s="5" t="s">
        <v>757</v>
      </c>
      <c r="M3398" s="8" t="s">
        <v>850</v>
      </c>
      <c r="N3398" s="5" t="s">
        <v>1007</v>
      </c>
      <c r="O3398" s="8" t="s">
        <v>1008</v>
      </c>
      <c r="P3398" s="5" t="s">
        <v>1009</v>
      </c>
      <c r="Q3398" s="9" t="s">
        <v>156</v>
      </c>
      <c r="R3398" s="5" t="s">
        <v>1148</v>
      </c>
      <c r="S3398" s="6">
        <v>0</v>
      </c>
      <c r="T3398" s="6">
        <v>42662.09</v>
      </c>
      <c r="U3398" s="6">
        <v>42662.09</v>
      </c>
      <c r="V3398" s="6">
        <v>42662.09</v>
      </c>
      <c r="W3398" s="6">
        <v>42662.09</v>
      </c>
      <c r="X3398" s="6">
        <v>42662.09</v>
      </c>
      <c r="Y3398" s="6">
        <v>42256.09</v>
      </c>
      <c r="Z3398"/>
      <c r="AA3398"/>
    </row>
    <row r="3399" spans="1:27" x14ac:dyDescent="0.2">
      <c r="A3399" s="8" t="s">
        <v>732</v>
      </c>
      <c r="B3399" s="5" t="s">
        <v>1127</v>
      </c>
      <c r="C3399" s="8" t="s">
        <v>737</v>
      </c>
      <c r="D3399" s="5" t="s">
        <v>1171</v>
      </c>
      <c r="E3399" s="8" t="s">
        <v>1203</v>
      </c>
      <c r="F3399" s="5" t="s">
        <v>1204</v>
      </c>
      <c r="G3399" s="9" t="s">
        <v>238</v>
      </c>
      <c r="H3399" s="4" t="s">
        <v>1770</v>
      </c>
      <c r="I3399" s="9" t="s">
        <v>17</v>
      </c>
      <c r="J3399" s="5" t="s">
        <v>749</v>
      </c>
      <c r="K3399" s="8" t="s">
        <v>699</v>
      </c>
      <c r="L3399" s="5" t="s">
        <v>797</v>
      </c>
      <c r="M3399" s="8" t="s">
        <v>980</v>
      </c>
      <c r="N3399" s="5" t="s">
        <v>981</v>
      </c>
      <c r="O3399" s="8" t="s">
        <v>982</v>
      </c>
      <c r="P3399" s="5" t="s">
        <v>981</v>
      </c>
      <c r="Q3399" s="9" t="s">
        <v>61</v>
      </c>
      <c r="R3399" s="5" t="s">
        <v>983</v>
      </c>
      <c r="S3399" s="6">
        <v>12000</v>
      </c>
      <c r="T3399" s="6">
        <v>-12000</v>
      </c>
      <c r="U3399" s="6">
        <v>0</v>
      </c>
      <c r="V3399" s="6">
        <v>0</v>
      </c>
      <c r="W3399" s="6">
        <v>0</v>
      </c>
      <c r="X3399" s="6">
        <v>0</v>
      </c>
      <c r="Y3399" s="6">
        <v>0</v>
      </c>
      <c r="Z3399"/>
      <c r="AA3399"/>
    </row>
    <row r="3400" spans="1:27" x14ac:dyDescent="0.2">
      <c r="A3400" s="8" t="s">
        <v>732</v>
      </c>
      <c r="B3400" s="5" t="s">
        <v>1127</v>
      </c>
      <c r="C3400" s="8" t="s">
        <v>737</v>
      </c>
      <c r="D3400" s="5" t="s">
        <v>1171</v>
      </c>
      <c r="E3400" s="8" t="s">
        <v>1203</v>
      </c>
      <c r="F3400" s="5" t="s">
        <v>1204</v>
      </c>
      <c r="G3400" s="9" t="s">
        <v>238</v>
      </c>
      <c r="H3400" s="4" t="s">
        <v>1770</v>
      </c>
      <c r="I3400" s="9" t="s">
        <v>17</v>
      </c>
      <c r="J3400" s="5" t="s">
        <v>749</v>
      </c>
      <c r="K3400" s="8" t="s">
        <v>766</v>
      </c>
      <c r="L3400" s="5" t="s">
        <v>842</v>
      </c>
      <c r="M3400" s="8" t="s">
        <v>781</v>
      </c>
      <c r="N3400" s="5" t="s">
        <v>843</v>
      </c>
      <c r="O3400" s="8" t="s">
        <v>783</v>
      </c>
      <c r="P3400" s="5" t="s">
        <v>1058</v>
      </c>
      <c r="Q3400" s="9" t="s">
        <v>33</v>
      </c>
      <c r="R3400" s="5" t="s">
        <v>1084</v>
      </c>
      <c r="S3400" s="6">
        <v>17350</v>
      </c>
      <c r="T3400" s="6">
        <v>7933</v>
      </c>
      <c r="U3400" s="6">
        <v>25283</v>
      </c>
      <c r="V3400" s="6">
        <v>25282.87</v>
      </c>
      <c r="W3400" s="6">
        <v>25282.87</v>
      </c>
      <c r="X3400" s="6">
        <v>18851.03</v>
      </c>
      <c r="Y3400" s="6">
        <v>9613.44</v>
      </c>
      <c r="Z3400"/>
      <c r="AA3400"/>
    </row>
    <row r="3401" spans="1:27" x14ac:dyDescent="0.2">
      <c r="A3401" s="8" t="s">
        <v>732</v>
      </c>
      <c r="B3401" s="5" t="s">
        <v>1127</v>
      </c>
      <c r="C3401" s="8" t="s">
        <v>737</v>
      </c>
      <c r="D3401" s="5" t="s">
        <v>1171</v>
      </c>
      <c r="E3401" s="8" t="s">
        <v>1203</v>
      </c>
      <c r="F3401" s="5" t="s">
        <v>1204</v>
      </c>
      <c r="G3401" s="9" t="s">
        <v>238</v>
      </c>
      <c r="H3401" s="4" t="s">
        <v>1770</v>
      </c>
      <c r="I3401" s="9" t="s">
        <v>17</v>
      </c>
      <c r="J3401" s="5" t="s">
        <v>749</v>
      </c>
      <c r="K3401" s="8" t="s">
        <v>766</v>
      </c>
      <c r="L3401" s="5" t="s">
        <v>842</v>
      </c>
      <c r="M3401" s="8" t="s">
        <v>789</v>
      </c>
      <c r="N3401" s="5" t="s">
        <v>846</v>
      </c>
      <c r="O3401" s="8" t="s">
        <v>847</v>
      </c>
      <c r="P3401" s="5" t="s">
        <v>848</v>
      </c>
      <c r="Q3401" s="9" t="s">
        <v>100</v>
      </c>
      <c r="R3401" s="5" t="s">
        <v>1064</v>
      </c>
      <c r="S3401" s="6">
        <v>3000</v>
      </c>
      <c r="T3401" s="6">
        <v>0</v>
      </c>
      <c r="U3401" s="6">
        <v>3000</v>
      </c>
      <c r="V3401" s="6">
        <v>3000</v>
      </c>
      <c r="W3401" s="6">
        <v>1669.27</v>
      </c>
      <c r="X3401" s="6">
        <v>1669.27</v>
      </c>
      <c r="Y3401" s="6">
        <v>1290</v>
      </c>
      <c r="Z3401"/>
      <c r="AA3401"/>
    </row>
    <row r="3402" spans="1:27" x14ac:dyDescent="0.2">
      <c r="A3402" s="8" t="s">
        <v>732</v>
      </c>
      <c r="B3402" s="5" t="s">
        <v>1127</v>
      </c>
      <c r="C3402" s="8" t="s">
        <v>737</v>
      </c>
      <c r="D3402" s="5" t="s">
        <v>1171</v>
      </c>
      <c r="E3402" s="8" t="s">
        <v>1203</v>
      </c>
      <c r="F3402" s="5" t="s">
        <v>1204</v>
      </c>
      <c r="G3402" s="9" t="s">
        <v>238</v>
      </c>
      <c r="H3402" s="4" t="s">
        <v>1770</v>
      </c>
      <c r="I3402" s="9" t="s">
        <v>17</v>
      </c>
      <c r="J3402" s="5" t="s">
        <v>749</v>
      </c>
      <c r="K3402" s="8" t="s">
        <v>766</v>
      </c>
      <c r="L3402" s="5" t="s">
        <v>842</v>
      </c>
      <c r="M3402" s="8" t="s">
        <v>789</v>
      </c>
      <c r="N3402" s="5" t="s">
        <v>846</v>
      </c>
      <c r="O3402" s="8" t="s">
        <v>847</v>
      </c>
      <c r="P3402" s="5" t="s">
        <v>848</v>
      </c>
      <c r="Q3402" s="9" t="s">
        <v>77</v>
      </c>
      <c r="R3402" s="5" t="s">
        <v>1016</v>
      </c>
      <c r="S3402" s="6">
        <v>131163.32</v>
      </c>
      <c r="T3402" s="6">
        <v>-4447.7299999999996</v>
      </c>
      <c r="U3402" s="6">
        <v>126715.59</v>
      </c>
      <c r="V3402" s="6">
        <v>126715.59</v>
      </c>
      <c r="W3402" s="6">
        <v>126715.59</v>
      </c>
      <c r="X3402" s="6">
        <v>126715.59</v>
      </c>
      <c r="Y3402" s="6">
        <v>87545.68</v>
      </c>
      <c r="Z3402"/>
      <c r="AA3402"/>
    </row>
    <row r="3403" spans="1:27" x14ac:dyDescent="0.2">
      <c r="A3403" s="8" t="s">
        <v>732</v>
      </c>
      <c r="B3403" s="5" t="s">
        <v>1127</v>
      </c>
      <c r="C3403" s="8" t="s">
        <v>737</v>
      </c>
      <c r="D3403" s="5" t="s">
        <v>1171</v>
      </c>
      <c r="E3403" s="8" t="s">
        <v>1203</v>
      </c>
      <c r="F3403" s="5" t="s">
        <v>1204</v>
      </c>
      <c r="G3403" s="9" t="s">
        <v>238</v>
      </c>
      <c r="H3403" s="4" t="s">
        <v>1770</v>
      </c>
      <c r="I3403" s="9" t="s">
        <v>17</v>
      </c>
      <c r="J3403" s="5" t="s">
        <v>749</v>
      </c>
      <c r="K3403" s="8" t="s">
        <v>766</v>
      </c>
      <c r="L3403" s="5" t="s">
        <v>842</v>
      </c>
      <c r="M3403" s="8" t="s">
        <v>789</v>
      </c>
      <c r="N3403" s="5" t="s">
        <v>846</v>
      </c>
      <c r="O3403" s="8" t="s">
        <v>847</v>
      </c>
      <c r="P3403" s="5" t="s">
        <v>848</v>
      </c>
      <c r="Q3403" s="9" t="s">
        <v>101</v>
      </c>
      <c r="R3403" s="5" t="s">
        <v>1065</v>
      </c>
      <c r="S3403" s="6">
        <v>3000</v>
      </c>
      <c r="T3403" s="6">
        <v>-3000</v>
      </c>
      <c r="U3403" s="6">
        <v>0</v>
      </c>
      <c r="V3403" s="6">
        <v>0</v>
      </c>
      <c r="W3403" s="6">
        <v>0</v>
      </c>
      <c r="X3403" s="6">
        <v>0</v>
      </c>
      <c r="Y3403" s="6">
        <v>0</v>
      </c>
      <c r="Z3403"/>
      <c r="AA3403"/>
    </row>
    <row r="3404" spans="1:27" x14ac:dyDescent="0.2">
      <c r="A3404" s="8" t="s">
        <v>732</v>
      </c>
      <c r="B3404" s="5" t="s">
        <v>1127</v>
      </c>
      <c r="C3404" s="8" t="s">
        <v>737</v>
      </c>
      <c r="D3404" s="5" t="s">
        <v>1171</v>
      </c>
      <c r="E3404" s="8" t="s">
        <v>1203</v>
      </c>
      <c r="F3404" s="5" t="s">
        <v>1204</v>
      </c>
      <c r="G3404" s="9" t="s">
        <v>238</v>
      </c>
      <c r="H3404" s="4" t="s">
        <v>1770</v>
      </c>
      <c r="I3404" s="9" t="s">
        <v>17</v>
      </c>
      <c r="J3404" s="5" t="s">
        <v>749</v>
      </c>
      <c r="K3404" s="8" t="s">
        <v>766</v>
      </c>
      <c r="L3404" s="5" t="s">
        <v>842</v>
      </c>
      <c r="M3404" s="8" t="s">
        <v>789</v>
      </c>
      <c r="N3404" s="5" t="s">
        <v>846</v>
      </c>
      <c r="O3404" s="8" t="s">
        <v>847</v>
      </c>
      <c r="P3404" s="5" t="s">
        <v>848</v>
      </c>
      <c r="Q3404" s="9" t="s">
        <v>102</v>
      </c>
      <c r="R3404" s="5" t="s">
        <v>1066</v>
      </c>
      <c r="S3404" s="6">
        <v>42776</v>
      </c>
      <c r="T3404" s="6">
        <v>1666.92</v>
      </c>
      <c r="U3404" s="6">
        <v>44442.92</v>
      </c>
      <c r="V3404" s="6">
        <v>44442.92</v>
      </c>
      <c r="W3404" s="6">
        <v>44442.92</v>
      </c>
      <c r="X3404" s="6">
        <v>44442.86</v>
      </c>
      <c r="Y3404" s="6">
        <v>32322.080000000002</v>
      </c>
      <c r="Z3404"/>
      <c r="AA3404"/>
    </row>
    <row r="3405" spans="1:27" x14ac:dyDescent="0.2">
      <c r="A3405" s="8" t="s">
        <v>732</v>
      </c>
      <c r="B3405" s="5" t="s">
        <v>1127</v>
      </c>
      <c r="C3405" s="8" t="s">
        <v>737</v>
      </c>
      <c r="D3405" s="5" t="s">
        <v>1171</v>
      </c>
      <c r="E3405" s="8" t="s">
        <v>1203</v>
      </c>
      <c r="F3405" s="5" t="s">
        <v>1204</v>
      </c>
      <c r="G3405" s="9" t="s">
        <v>238</v>
      </c>
      <c r="H3405" s="4" t="s">
        <v>1770</v>
      </c>
      <c r="I3405" s="9" t="s">
        <v>17</v>
      </c>
      <c r="J3405" s="5" t="s">
        <v>749</v>
      </c>
      <c r="K3405" s="8" t="s">
        <v>756</v>
      </c>
      <c r="L3405" s="5" t="s">
        <v>757</v>
      </c>
      <c r="M3405" s="8" t="s">
        <v>838</v>
      </c>
      <c r="N3405" s="5" t="s">
        <v>1067</v>
      </c>
      <c r="O3405" s="8" t="s">
        <v>1068</v>
      </c>
      <c r="P3405" s="5" t="s">
        <v>1069</v>
      </c>
      <c r="Q3405" s="9" t="s">
        <v>118</v>
      </c>
      <c r="R3405" s="5" t="s">
        <v>1095</v>
      </c>
      <c r="S3405" s="6">
        <v>88133</v>
      </c>
      <c r="T3405" s="6">
        <v>7500</v>
      </c>
      <c r="U3405" s="6">
        <v>95633</v>
      </c>
      <c r="V3405" s="6">
        <v>94402.76</v>
      </c>
      <c r="W3405" s="6">
        <v>94381.32</v>
      </c>
      <c r="X3405" s="6">
        <v>94381.32</v>
      </c>
      <c r="Y3405" s="6">
        <v>79445.42</v>
      </c>
      <c r="Z3405"/>
      <c r="AA3405"/>
    </row>
    <row r="3406" spans="1:27" x14ac:dyDescent="0.2">
      <c r="A3406" s="8" t="s">
        <v>732</v>
      </c>
      <c r="B3406" s="5" t="s">
        <v>1127</v>
      </c>
      <c r="C3406" s="8" t="s">
        <v>737</v>
      </c>
      <c r="D3406" s="5" t="s">
        <v>1171</v>
      </c>
      <c r="E3406" s="8" t="s">
        <v>1203</v>
      </c>
      <c r="F3406" s="5" t="s">
        <v>1204</v>
      </c>
      <c r="G3406" s="9" t="s">
        <v>238</v>
      </c>
      <c r="H3406" s="4" t="s">
        <v>1770</v>
      </c>
      <c r="I3406" s="9" t="s">
        <v>17</v>
      </c>
      <c r="J3406" s="5" t="s">
        <v>749</v>
      </c>
      <c r="K3406" s="8" t="s">
        <v>756</v>
      </c>
      <c r="L3406" s="5" t="s">
        <v>757</v>
      </c>
      <c r="M3406" s="8" t="s">
        <v>838</v>
      </c>
      <c r="N3406" s="5" t="s">
        <v>1067</v>
      </c>
      <c r="O3406" s="8" t="s">
        <v>1105</v>
      </c>
      <c r="P3406" s="5" t="s">
        <v>1106</v>
      </c>
      <c r="Q3406" s="9" t="s">
        <v>125</v>
      </c>
      <c r="R3406" s="5" t="s">
        <v>1107</v>
      </c>
      <c r="S3406" s="6">
        <v>4000</v>
      </c>
      <c r="T3406" s="6">
        <v>0</v>
      </c>
      <c r="U3406" s="6">
        <v>4000</v>
      </c>
      <c r="V3406" s="6">
        <v>4000</v>
      </c>
      <c r="W3406" s="6">
        <v>3999.76</v>
      </c>
      <c r="X3406" s="6">
        <v>3999.76</v>
      </c>
      <c r="Y3406" s="6">
        <v>1333</v>
      </c>
      <c r="Z3406"/>
      <c r="AA3406"/>
    </row>
    <row r="3407" spans="1:27" x14ac:dyDescent="0.2">
      <c r="A3407" s="8" t="s">
        <v>732</v>
      </c>
      <c r="B3407" s="5" t="s">
        <v>1127</v>
      </c>
      <c r="C3407" s="8" t="s">
        <v>737</v>
      </c>
      <c r="D3407" s="5" t="s">
        <v>1171</v>
      </c>
      <c r="E3407" s="8" t="s">
        <v>1203</v>
      </c>
      <c r="F3407" s="5" t="s">
        <v>1204</v>
      </c>
      <c r="G3407" s="9" t="s">
        <v>238</v>
      </c>
      <c r="H3407" s="4" t="s">
        <v>1770</v>
      </c>
      <c r="I3407" s="9" t="s">
        <v>17</v>
      </c>
      <c r="J3407" s="5" t="s">
        <v>749</v>
      </c>
      <c r="K3407" s="8" t="s">
        <v>756</v>
      </c>
      <c r="L3407" s="5" t="s">
        <v>757</v>
      </c>
      <c r="M3407" s="8" t="s">
        <v>850</v>
      </c>
      <c r="N3407" s="5" t="s">
        <v>1007</v>
      </c>
      <c r="O3407" s="8" t="s">
        <v>1008</v>
      </c>
      <c r="P3407" s="5" t="s">
        <v>1009</v>
      </c>
      <c r="Q3407" s="9" t="s">
        <v>72</v>
      </c>
      <c r="R3407" s="5" t="s">
        <v>1010</v>
      </c>
      <c r="S3407" s="6">
        <v>12000</v>
      </c>
      <c r="T3407" s="6">
        <v>-12000</v>
      </c>
      <c r="U3407" s="6">
        <v>0</v>
      </c>
      <c r="V3407" s="6">
        <v>0</v>
      </c>
      <c r="W3407" s="6">
        <v>0</v>
      </c>
      <c r="X3407" s="6">
        <v>0</v>
      </c>
      <c r="Y3407" s="6">
        <v>0</v>
      </c>
      <c r="Z3407"/>
      <c r="AA3407"/>
    </row>
    <row r="3408" spans="1:27" x14ac:dyDescent="0.2">
      <c r="A3408" s="8" t="s">
        <v>732</v>
      </c>
      <c r="B3408" s="5" t="s">
        <v>1127</v>
      </c>
      <c r="C3408" s="8" t="s">
        <v>737</v>
      </c>
      <c r="D3408" s="5" t="s">
        <v>1171</v>
      </c>
      <c r="E3408" s="8" t="s">
        <v>1203</v>
      </c>
      <c r="F3408" s="5" t="s">
        <v>1204</v>
      </c>
      <c r="G3408" s="9" t="s">
        <v>238</v>
      </c>
      <c r="H3408" s="4" t="s">
        <v>1770</v>
      </c>
      <c r="I3408" s="9" t="s">
        <v>17</v>
      </c>
      <c r="J3408" s="5" t="s">
        <v>749</v>
      </c>
      <c r="K3408" s="8" t="s">
        <v>756</v>
      </c>
      <c r="L3408" s="5" t="s">
        <v>757</v>
      </c>
      <c r="M3408" s="8" t="s">
        <v>850</v>
      </c>
      <c r="N3408" s="5" t="s">
        <v>1007</v>
      </c>
      <c r="O3408" s="8" t="s">
        <v>1008</v>
      </c>
      <c r="P3408" s="5" t="s">
        <v>1009</v>
      </c>
      <c r="Q3408" s="9" t="s">
        <v>174</v>
      </c>
      <c r="R3408" s="5" t="s">
        <v>1179</v>
      </c>
      <c r="S3408" s="6">
        <v>18000</v>
      </c>
      <c r="T3408" s="6">
        <v>-6000</v>
      </c>
      <c r="U3408" s="6">
        <v>12000</v>
      </c>
      <c r="V3408" s="6">
        <v>12000</v>
      </c>
      <c r="W3408" s="6">
        <v>11999.76</v>
      </c>
      <c r="X3408" s="6">
        <v>11999.76</v>
      </c>
      <c r="Y3408" s="6">
        <v>9964.7800000000007</v>
      </c>
      <c r="Z3408"/>
      <c r="AA3408"/>
    </row>
    <row r="3409" spans="1:27" x14ac:dyDescent="0.2">
      <c r="A3409" s="8" t="s">
        <v>732</v>
      </c>
      <c r="B3409" s="5" t="s">
        <v>1127</v>
      </c>
      <c r="C3409" s="8" t="s">
        <v>737</v>
      </c>
      <c r="D3409" s="5" t="s">
        <v>1171</v>
      </c>
      <c r="E3409" s="8" t="s">
        <v>1203</v>
      </c>
      <c r="F3409" s="5" t="s">
        <v>1204</v>
      </c>
      <c r="G3409" s="9" t="s">
        <v>238</v>
      </c>
      <c r="H3409" s="4" t="s">
        <v>1770</v>
      </c>
      <c r="I3409" s="9" t="s">
        <v>17</v>
      </c>
      <c r="J3409" s="5" t="s">
        <v>749</v>
      </c>
      <c r="K3409" s="8" t="s">
        <v>756</v>
      </c>
      <c r="L3409" s="5" t="s">
        <v>757</v>
      </c>
      <c r="M3409" s="8" t="s">
        <v>850</v>
      </c>
      <c r="N3409" s="5" t="s">
        <v>1007</v>
      </c>
      <c r="O3409" s="8" t="s">
        <v>1008</v>
      </c>
      <c r="P3409" s="5" t="s">
        <v>1009</v>
      </c>
      <c r="Q3409" s="9" t="s">
        <v>116</v>
      </c>
      <c r="R3409" s="5" t="s">
        <v>1091</v>
      </c>
      <c r="S3409" s="6">
        <v>231730.97</v>
      </c>
      <c r="T3409" s="6">
        <v>33574.949999999997</v>
      </c>
      <c r="U3409" s="6">
        <v>265305.92</v>
      </c>
      <c r="V3409" s="6">
        <v>265305.92</v>
      </c>
      <c r="W3409" s="6">
        <v>265305.92</v>
      </c>
      <c r="X3409" s="6">
        <v>262216.8</v>
      </c>
      <c r="Y3409" s="6">
        <v>178950.47</v>
      </c>
      <c r="Z3409"/>
      <c r="AA3409"/>
    </row>
    <row r="3410" spans="1:27" x14ac:dyDescent="0.2">
      <c r="A3410" s="8" t="s">
        <v>732</v>
      </c>
      <c r="B3410" s="5" t="s">
        <v>1127</v>
      </c>
      <c r="C3410" s="8" t="s">
        <v>737</v>
      </c>
      <c r="D3410" s="5" t="s">
        <v>1171</v>
      </c>
      <c r="E3410" s="8" t="s">
        <v>1203</v>
      </c>
      <c r="F3410" s="5" t="s">
        <v>1204</v>
      </c>
      <c r="G3410" s="9" t="s">
        <v>238</v>
      </c>
      <c r="H3410" s="4" t="s">
        <v>1770</v>
      </c>
      <c r="I3410" s="9" t="s">
        <v>17</v>
      </c>
      <c r="J3410" s="5" t="s">
        <v>749</v>
      </c>
      <c r="K3410" s="8" t="s">
        <v>868</v>
      </c>
      <c r="L3410" s="5" t="s">
        <v>1031</v>
      </c>
      <c r="M3410" s="8" t="s">
        <v>1032</v>
      </c>
      <c r="N3410" s="5" t="s">
        <v>1033</v>
      </c>
      <c r="O3410" s="8" t="s">
        <v>1079</v>
      </c>
      <c r="P3410" s="5" t="s">
        <v>1080</v>
      </c>
      <c r="Q3410" s="9" t="s">
        <v>110</v>
      </c>
      <c r="R3410" s="5" t="s">
        <v>1081</v>
      </c>
      <c r="S3410" s="6">
        <v>17000</v>
      </c>
      <c r="T3410" s="6">
        <v>0</v>
      </c>
      <c r="U3410" s="6">
        <v>17000</v>
      </c>
      <c r="V3410" s="6">
        <v>17000</v>
      </c>
      <c r="W3410" s="6">
        <v>17000</v>
      </c>
      <c r="X3410" s="6">
        <v>16712.02</v>
      </c>
      <c r="Y3410" s="6">
        <v>8950.2999999999993</v>
      </c>
      <c r="Z3410"/>
      <c r="AA3410"/>
    </row>
    <row r="3411" spans="1:27" x14ac:dyDescent="0.2">
      <c r="A3411" s="8" t="s">
        <v>732</v>
      </c>
      <c r="B3411" s="5" t="s">
        <v>1127</v>
      </c>
      <c r="C3411" s="8" t="s">
        <v>737</v>
      </c>
      <c r="D3411" s="5" t="s">
        <v>1171</v>
      </c>
      <c r="E3411" s="8" t="s">
        <v>1203</v>
      </c>
      <c r="F3411" s="5" t="s">
        <v>1204</v>
      </c>
      <c r="G3411" s="9" t="s">
        <v>238</v>
      </c>
      <c r="H3411" s="4" t="s">
        <v>1770</v>
      </c>
      <c r="I3411" s="9" t="s">
        <v>18</v>
      </c>
      <c r="J3411" s="5" t="s">
        <v>750</v>
      </c>
      <c r="K3411" s="8" t="s">
        <v>699</v>
      </c>
      <c r="L3411" s="5" t="s">
        <v>797</v>
      </c>
      <c r="M3411" s="8" t="s">
        <v>980</v>
      </c>
      <c r="N3411" s="5" t="s">
        <v>981</v>
      </c>
      <c r="O3411" s="8" t="s">
        <v>982</v>
      </c>
      <c r="P3411" s="5" t="s">
        <v>981</v>
      </c>
      <c r="Q3411" s="9" t="s">
        <v>61</v>
      </c>
      <c r="R3411" s="5" t="s">
        <v>983</v>
      </c>
      <c r="S3411" s="6">
        <v>2700</v>
      </c>
      <c r="T3411" s="6">
        <v>210</v>
      </c>
      <c r="U3411" s="6">
        <v>2910</v>
      </c>
      <c r="V3411" s="6">
        <v>2910</v>
      </c>
      <c r="W3411" s="6">
        <v>2910</v>
      </c>
      <c r="X3411" s="6">
        <v>2910</v>
      </c>
      <c r="Y3411" s="6">
        <v>2251.71</v>
      </c>
      <c r="Z3411"/>
      <c r="AA3411"/>
    </row>
    <row r="3412" spans="1:27" x14ac:dyDescent="0.2">
      <c r="A3412" s="8" t="s">
        <v>732</v>
      </c>
      <c r="B3412" s="5" t="s">
        <v>1127</v>
      </c>
      <c r="C3412" s="8" t="s">
        <v>737</v>
      </c>
      <c r="D3412" s="5" t="s">
        <v>1171</v>
      </c>
      <c r="E3412" s="8" t="s">
        <v>1203</v>
      </c>
      <c r="F3412" s="5" t="s">
        <v>1204</v>
      </c>
      <c r="G3412" s="9" t="s">
        <v>238</v>
      </c>
      <c r="H3412" s="4" t="s">
        <v>1770</v>
      </c>
      <c r="I3412" s="9" t="s">
        <v>18</v>
      </c>
      <c r="J3412" s="5" t="s">
        <v>750</v>
      </c>
      <c r="K3412" s="8" t="s">
        <v>766</v>
      </c>
      <c r="L3412" s="5" t="s">
        <v>842</v>
      </c>
      <c r="M3412" s="8" t="s">
        <v>781</v>
      </c>
      <c r="N3412" s="5" t="s">
        <v>843</v>
      </c>
      <c r="O3412" s="8" t="s">
        <v>785</v>
      </c>
      <c r="P3412" s="5" t="s">
        <v>1013</v>
      </c>
      <c r="Q3412" s="9" t="s">
        <v>160</v>
      </c>
      <c r="R3412" s="5" t="s">
        <v>1157</v>
      </c>
      <c r="S3412" s="6">
        <v>0</v>
      </c>
      <c r="T3412" s="6">
        <v>37303.69</v>
      </c>
      <c r="U3412" s="6">
        <v>37303.69</v>
      </c>
      <c r="V3412" s="6">
        <v>37303.69</v>
      </c>
      <c r="W3412" s="6">
        <v>37303.69</v>
      </c>
      <c r="X3412" s="6">
        <v>37112.120000000003</v>
      </c>
      <c r="Y3412" s="6">
        <v>25109.68</v>
      </c>
      <c r="Z3412"/>
      <c r="AA3412"/>
    </row>
    <row r="3413" spans="1:27" x14ac:dyDescent="0.2">
      <c r="A3413" s="8" t="s">
        <v>732</v>
      </c>
      <c r="B3413" s="5" t="s">
        <v>1127</v>
      </c>
      <c r="C3413" s="8" t="s">
        <v>737</v>
      </c>
      <c r="D3413" s="5" t="s">
        <v>1171</v>
      </c>
      <c r="E3413" s="8" t="s">
        <v>1203</v>
      </c>
      <c r="F3413" s="5" t="s">
        <v>1204</v>
      </c>
      <c r="G3413" s="9" t="s">
        <v>238</v>
      </c>
      <c r="H3413" s="4" t="s">
        <v>1770</v>
      </c>
      <c r="I3413" s="9" t="s">
        <v>18</v>
      </c>
      <c r="J3413" s="5" t="s">
        <v>750</v>
      </c>
      <c r="K3413" s="8" t="s">
        <v>756</v>
      </c>
      <c r="L3413" s="5" t="s">
        <v>757</v>
      </c>
      <c r="M3413" s="8" t="s">
        <v>1018</v>
      </c>
      <c r="N3413" s="5" t="s">
        <v>1019</v>
      </c>
      <c r="O3413" s="8" t="s">
        <v>1020</v>
      </c>
      <c r="P3413" s="5" t="s">
        <v>1021</v>
      </c>
      <c r="Q3413" s="9" t="s">
        <v>108</v>
      </c>
      <c r="R3413" s="5" t="s">
        <v>1077</v>
      </c>
      <c r="S3413" s="6">
        <v>0</v>
      </c>
      <c r="T3413" s="6">
        <v>26796</v>
      </c>
      <c r="U3413" s="6">
        <v>26796</v>
      </c>
      <c r="V3413" s="6">
        <v>26796</v>
      </c>
      <c r="W3413" s="6">
        <v>26796</v>
      </c>
      <c r="X3413" s="6">
        <v>26796</v>
      </c>
      <c r="Y3413" s="6">
        <v>26796</v>
      </c>
      <c r="Z3413"/>
      <c r="AA3413"/>
    </row>
    <row r="3414" spans="1:27" x14ac:dyDescent="0.2">
      <c r="A3414" s="8" t="s">
        <v>732</v>
      </c>
      <c r="B3414" s="5" t="s">
        <v>1127</v>
      </c>
      <c r="C3414" s="8" t="s">
        <v>737</v>
      </c>
      <c r="D3414" s="5" t="s">
        <v>1171</v>
      </c>
      <c r="E3414" s="8" t="s">
        <v>1203</v>
      </c>
      <c r="F3414" s="5" t="s">
        <v>1204</v>
      </c>
      <c r="G3414" s="9" t="s">
        <v>238</v>
      </c>
      <c r="H3414" s="4" t="s">
        <v>1770</v>
      </c>
      <c r="I3414" s="9" t="s">
        <v>18</v>
      </c>
      <c r="J3414" s="5" t="s">
        <v>750</v>
      </c>
      <c r="K3414" s="8" t="s">
        <v>756</v>
      </c>
      <c r="L3414" s="5" t="s">
        <v>757</v>
      </c>
      <c r="M3414" s="8" t="s">
        <v>838</v>
      </c>
      <c r="N3414" s="5" t="s">
        <v>1067</v>
      </c>
      <c r="O3414" s="8" t="s">
        <v>1068</v>
      </c>
      <c r="P3414" s="5" t="s">
        <v>1069</v>
      </c>
      <c r="Q3414" s="9" t="s">
        <v>118</v>
      </c>
      <c r="R3414" s="5" t="s">
        <v>1095</v>
      </c>
      <c r="S3414" s="6">
        <v>151869</v>
      </c>
      <c r="T3414" s="6">
        <v>32164.18</v>
      </c>
      <c r="U3414" s="6">
        <v>184033.18</v>
      </c>
      <c r="V3414" s="6">
        <v>175032.48</v>
      </c>
      <c r="W3414" s="6">
        <v>175032.48</v>
      </c>
      <c r="X3414" s="6">
        <v>175003.5</v>
      </c>
      <c r="Y3414" s="6">
        <v>107512.72</v>
      </c>
      <c r="Z3414"/>
      <c r="AA3414"/>
    </row>
    <row r="3415" spans="1:27" x14ac:dyDescent="0.2">
      <c r="A3415" s="8" t="s">
        <v>732</v>
      </c>
      <c r="B3415" s="5" t="s">
        <v>1127</v>
      </c>
      <c r="C3415" s="8" t="s">
        <v>737</v>
      </c>
      <c r="D3415" s="5" t="s">
        <v>1171</v>
      </c>
      <c r="E3415" s="8" t="s">
        <v>1203</v>
      </c>
      <c r="F3415" s="5" t="s">
        <v>1204</v>
      </c>
      <c r="G3415" s="9" t="s">
        <v>238</v>
      </c>
      <c r="H3415" s="4" t="s">
        <v>1770</v>
      </c>
      <c r="I3415" s="9" t="s">
        <v>18</v>
      </c>
      <c r="J3415" s="5" t="s">
        <v>750</v>
      </c>
      <c r="K3415" s="8" t="s">
        <v>756</v>
      </c>
      <c r="L3415" s="5" t="s">
        <v>757</v>
      </c>
      <c r="M3415" s="8" t="s">
        <v>850</v>
      </c>
      <c r="N3415" s="5" t="s">
        <v>1007</v>
      </c>
      <c r="O3415" s="8" t="s">
        <v>1008</v>
      </c>
      <c r="P3415" s="5" t="s">
        <v>1009</v>
      </c>
      <c r="Q3415" s="9" t="s">
        <v>156</v>
      </c>
      <c r="R3415" s="5" t="s">
        <v>1148</v>
      </c>
      <c r="S3415" s="6">
        <v>26000</v>
      </c>
      <c r="T3415" s="6">
        <v>-14000</v>
      </c>
      <c r="U3415" s="6">
        <v>12000</v>
      </c>
      <c r="V3415" s="6">
        <v>12000</v>
      </c>
      <c r="W3415" s="6">
        <v>12000</v>
      </c>
      <c r="X3415" s="6">
        <v>12000</v>
      </c>
      <c r="Y3415" s="6">
        <v>0</v>
      </c>
      <c r="Z3415"/>
      <c r="AA3415"/>
    </row>
    <row r="3416" spans="1:27" x14ac:dyDescent="0.2">
      <c r="A3416" s="8" t="s">
        <v>732</v>
      </c>
      <c r="B3416" s="5" t="s">
        <v>1127</v>
      </c>
      <c r="C3416" s="8" t="s">
        <v>737</v>
      </c>
      <c r="D3416" s="5" t="s">
        <v>1171</v>
      </c>
      <c r="E3416" s="8" t="s">
        <v>1203</v>
      </c>
      <c r="F3416" s="5" t="s">
        <v>1204</v>
      </c>
      <c r="G3416" s="9" t="s">
        <v>238</v>
      </c>
      <c r="H3416" s="4" t="s">
        <v>1770</v>
      </c>
      <c r="I3416" s="9" t="s">
        <v>19</v>
      </c>
      <c r="J3416" s="5" t="s">
        <v>751</v>
      </c>
      <c r="K3416" s="8" t="s">
        <v>766</v>
      </c>
      <c r="L3416" s="5" t="s">
        <v>842</v>
      </c>
      <c r="M3416" s="8" t="s">
        <v>781</v>
      </c>
      <c r="N3416" s="5" t="s">
        <v>843</v>
      </c>
      <c r="O3416" s="8" t="s">
        <v>785</v>
      </c>
      <c r="P3416" s="5" t="s">
        <v>1013</v>
      </c>
      <c r="Q3416" s="9" t="s">
        <v>160</v>
      </c>
      <c r="R3416" s="5" t="s">
        <v>1157</v>
      </c>
      <c r="S3416" s="6">
        <v>37000</v>
      </c>
      <c r="T3416" s="6">
        <v>-7659.98</v>
      </c>
      <c r="U3416" s="6">
        <v>29340.02</v>
      </c>
      <c r="V3416" s="6">
        <v>29340</v>
      </c>
      <c r="W3416" s="6">
        <v>29340</v>
      </c>
      <c r="X3416" s="6">
        <v>29294.45</v>
      </c>
      <c r="Y3416" s="6">
        <v>19516.939999999999</v>
      </c>
      <c r="Z3416"/>
      <c r="AA3416"/>
    </row>
    <row r="3417" spans="1:27" x14ac:dyDescent="0.2">
      <c r="A3417" s="8" t="s">
        <v>732</v>
      </c>
      <c r="B3417" s="5" t="s">
        <v>1127</v>
      </c>
      <c r="C3417" s="8" t="s">
        <v>737</v>
      </c>
      <c r="D3417" s="5" t="s">
        <v>1171</v>
      </c>
      <c r="E3417" s="8" t="s">
        <v>1203</v>
      </c>
      <c r="F3417" s="5" t="s">
        <v>1204</v>
      </c>
      <c r="G3417" s="9" t="s">
        <v>238</v>
      </c>
      <c r="H3417" s="4" t="s">
        <v>1770</v>
      </c>
      <c r="I3417" s="9" t="s">
        <v>19</v>
      </c>
      <c r="J3417" s="5" t="s">
        <v>751</v>
      </c>
      <c r="K3417" s="8" t="s">
        <v>766</v>
      </c>
      <c r="L3417" s="5" t="s">
        <v>842</v>
      </c>
      <c r="M3417" s="8" t="s">
        <v>781</v>
      </c>
      <c r="N3417" s="5" t="s">
        <v>843</v>
      </c>
      <c r="O3417" s="8" t="s">
        <v>786</v>
      </c>
      <c r="P3417" s="5" t="s">
        <v>844</v>
      </c>
      <c r="Q3417" s="9" t="s">
        <v>99</v>
      </c>
      <c r="R3417" s="5" t="s">
        <v>1063</v>
      </c>
      <c r="S3417" s="6">
        <v>0</v>
      </c>
      <c r="T3417" s="6">
        <v>25000</v>
      </c>
      <c r="U3417" s="6">
        <v>25000</v>
      </c>
      <c r="V3417" s="6">
        <v>25000</v>
      </c>
      <c r="W3417" s="6">
        <v>24928.74</v>
      </c>
      <c r="X3417" s="6">
        <v>24928.74</v>
      </c>
      <c r="Y3417" s="6">
        <v>0</v>
      </c>
      <c r="Z3417"/>
      <c r="AA3417"/>
    </row>
    <row r="3418" spans="1:27" x14ac:dyDescent="0.2">
      <c r="A3418" s="8" t="s">
        <v>732</v>
      </c>
      <c r="B3418" s="5" t="s">
        <v>1127</v>
      </c>
      <c r="C3418" s="8" t="s">
        <v>737</v>
      </c>
      <c r="D3418" s="5" t="s">
        <v>1171</v>
      </c>
      <c r="E3418" s="8" t="s">
        <v>1203</v>
      </c>
      <c r="F3418" s="5" t="s">
        <v>1204</v>
      </c>
      <c r="G3418" s="9" t="s">
        <v>238</v>
      </c>
      <c r="H3418" s="4" t="s">
        <v>1770</v>
      </c>
      <c r="I3418" s="9" t="s">
        <v>19</v>
      </c>
      <c r="J3418" s="5" t="s">
        <v>751</v>
      </c>
      <c r="K3418" s="8" t="s">
        <v>766</v>
      </c>
      <c r="L3418" s="5" t="s">
        <v>842</v>
      </c>
      <c r="M3418" s="8" t="s">
        <v>789</v>
      </c>
      <c r="N3418" s="5" t="s">
        <v>846</v>
      </c>
      <c r="O3418" s="8" t="s">
        <v>847</v>
      </c>
      <c r="P3418" s="5" t="s">
        <v>848</v>
      </c>
      <c r="Q3418" s="9" t="s">
        <v>100</v>
      </c>
      <c r="R3418" s="5" t="s">
        <v>1064</v>
      </c>
      <c r="S3418" s="6">
        <v>43732.77</v>
      </c>
      <c r="T3418" s="6">
        <v>35713.769999999997</v>
      </c>
      <c r="U3418" s="6">
        <v>79446.539999999994</v>
      </c>
      <c r="V3418" s="6">
        <v>79446.539999999994</v>
      </c>
      <c r="W3418" s="6">
        <v>79446.539999999994</v>
      </c>
      <c r="X3418" s="6">
        <v>79446.490000000005</v>
      </c>
      <c r="Y3418" s="6">
        <v>51972.81</v>
      </c>
      <c r="Z3418"/>
      <c r="AA3418"/>
    </row>
    <row r="3419" spans="1:27" x14ac:dyDescent="0.2">
      <c r="A3419" s="8" t="s">
        <v>732</v>
      </c>
      <c r="B3419" s="5" t="s">
        <v>1127</v>
      </c>
      <c r="C3419" s="8" t="s">
        <v>737</v>
      </c>
      <c r="D3419" s="5" t="s">
        <v>1171</v>
      </c>
      <c r="E3419" s="8" t="s">
        <v>1203</v>
      </c>
      <c r="F3419" s="5" t="s">
        <v>1204</v>
      </c>
      <c r="G3419" s="9" t="s">
        <v>238</v>
      </c>
      <c r="H3419" s="4" t="s">
        <v>1770</v>
      </c>
      <c r="I3419" s="9" t="s">
        <v>19</v>
      </c>
      <c r="J3419" s="5" t="s">
        <v>751</v>
      </c>
      <c r="K3419" s="8" t="s">
        <v>766</v>
      </c>
      <c r="L3419" s="5" t="s">
        <v>842</v>
      </c>
      <c r="M3419" s="8" t="s">
        <v>789</v>
      </c>
      <c r="N3419" s="5" t="s">
        <v>846</v>
      </c>
      <c r="O3419" s="8" t="s">
        <v>847</v>
      </c>
      <c r="P3419" s="5" t="s">
        <v>848</v>
      </c>
      <c r="Q3419" s="9" t="s">
        <v>77</v>
      </c>
      <c r="R3419" s="5" t="s">
        <v>1016</v>
      </c>
      <c r="S3419" s="6">
        <v>25980</v>
      </c>
      <c r="T3419" s="6">
        <v>11385.13</v>
      </c>
      <c r="U3419" s="6">
        <v>37365.129999999997</v>
      </c>
      <c r="V3419" s="6">
        <v>37365.129999999997</v>
      </c>
      <c r="W3419" s="6">
        <v>37365.129999999997</v>
      </c>
      <c r="X3419" s="6">
        <v>37365.129999999997</v>
      </c>
      <c r="Y3419" s="6">
        <v>32909.599999999999</v>
      </c>
      <c r="Z3419"/>
      <c r="AA3419"/>
    </row>
    <row r="3420" spans="1:27" x14ac:dyDescent="0.2">
      <c r="A3420" s="8" t="s">
        <v>732</v>
      </c>
      <c r="B3420" s="5" t="s">
        <v>1127</v>
      </c>
      <c r="C3420" s="8" t="s">
        <v>737</v>
      </c>
      <c r="D3420" s="5" t="s">
        <v>1171</v>
      </c>
      <c r="E3420" s="8" t="s">
        <v>1203</v>
      </c>
      <c r="F3420" s="5" t="s">
        <v>1204</v>
      </c>
      <c r="G3420" s="9" t="s">
        <v>238</v>
      </c>
      <c r="H3420" s="4" t="s">
        <v>1770</v>
      </c>
      <c r="I3420" s="9" t="s">
        <v>19</v>
      </c>
      <c r="J3420" s="5" t="s">
        <v>751</v>
      </c>
      <c r="K3420" s="8" t="s">
        <v>756</v>
      </c>
      <c r="L3420" s="5" t="s">
        <v>757</v>
      </c>
      <c r="M3420" s="8" t="s">
        <v>838</v>
      </c>
      <c r="N3420" s="5" t="s">
        <v>1067</v>
      </c>
      <c r="O3420" s="8" t="s">
        <v>1105</v>
      </c>
      <c r="P3420" s="5" t="s">
        <v>1106</v>
      </c>
      <c r="Q3420" s="9" t="s">
        <v>125</v>
      </c>
      <c r="R3420" s="5" t="s">
        <v>1107</v>
      </c>
      <c r="S3420" s="6">
        <v>123000</v>
      </c>
      <c r="T3420" s="6">
        <v>-123000</v>
      </c>
      <c r="U3420" s="6">
        <v>0</v>
      </c>
      <c r="V3420" s="6">
        <v>0</v>
      </c>
      <c r="W3420" s="6">
        <v>0</v>
      </c>
      <c r="X3420" s="6">
        <v>0</v>
      </c>
      <c r="Y3420" s="6">
        <v>0</v>
      </c>
      <c r="Z3420"/>
      <c r="AA3420"/>
    </row>
    <row r="3421" spans="1:27" x14ac:dyDescent="0.2">
      <c r="A3421" s="8" t="s">
        <v>732</v>
      </c>
      <c r="B3421" s="5" t="s">
        <v>1127</v>
      </c>
      <c r="C3421" s="8" t="s">
        <v>737</v>
      </c>
      <c r="D3421" s="5" t="s">
        <v>1171</v>
      </c>
      <c r="E3421" s="8" t="s">
        <v>1203</v>
      </c>
      <c r="F3421" s="5" t="s">
        <v>1204</v>
      </c>
      <c r="G3421" s="9" t="s">
        <v>238</v>
      </c>
      <c r="H3421" s="4" t="s">
        <v>1770</v>
      </c>
      <c r="I3421" s="9" t="s">
        <v>19</v>
      </c>
      <c r="J3421" s="5" t="s">
        <v>751</v>
      </c>
      <c r="K3421" s="8" t="s">
        <v>756</v>
      </c>
      <c r="L3421" s="5" t="s">
        <v>757</v>
      </c>
      <c r="M3421" s="8" t="s">
        <v>850</v>
      </c>
      <c r="N3421" s="5" t="s">
        <v>1007</v>
      </c>
      <c r="O3421" s="8" t="s">
        <v>1008</v>
      </c>
      <c r="P3421" s="5" t="s">
        <v>1009</v>
      </c>
      <c r="Q3421" s="9" t="s">
        <v>72</v>
      </c>
      <c r="R3421" s="5" t="s">
        <v>1010</v>
      </c>
      <c r="S3421" s="6">
        <v>39000</v>
      </c>
      <c r="T3421" s="6">
        <v>24428.43</v>
      </c>
      <c r="U3421" s="6">
        <v>63428.43</v>
      </c>
      <c r="V3421" s="6">
        <v>63428.43</v>
      </c>
      <c r="W3421" s="6">
        <v>63428.43</v>
      </c>
      <c r="X3421" s="6">
        <v>63428.43</v>
      </c>
      <c r="Y3421" s="6">
        <v>46285.62</v>
      </c>
      <c r="Z3421"/>
      <c r="AA3421"/>
    </row>
    <row r="3422" spans="1:27" x14ac:dyDescent="0.2">
      <c r="A3422" s="8" t="s">
        <v>732</v>
      </c>
      <c r="B3422" s="5" t="s">
        <v>1127</v>
      </c>
      <c r="C3422" s="8" t="s">
        <v>737</v>
      </c>
      <c r="D3422" s="5" t="s">
        <v>1171</v>
      </c>
      <c r="E3422" s="8" t="s">
        <v>1203</v>
      </c>
      <c r="F3422" s="5" t="s">
        <v>1204</v>
      </c>
      <c r="G3422" s="9" t="s">
        <v>238</v>
      </c>
      <c r="H3422" s="4" t="s">
        <v>1770</v>
      </c>
      <c r="I3422" s="9" t="s">
        <v>19</v>
      </c>
      <c r="J3422" s="5" t="s">
        <v>751</v>
      </c>
      <c r="K3422" s="8" t="s">
        <v>756</v>
      </c>
      <c r="L3422" s="5" t="s">
        <v>757</v>
      </c>
      <c r="M3422" s="8" t="s">
        <v>850</v>
      </c>
      <c r="N3422" s="5" t="s">
        <v>1007</v>
      </c>
      <c r="O3422" s="8" t="s">
        <v>1008</v>
      </c>
      <c r="P3422" s="5" t="s">
        <v>1009</v>
      </c>
      <c r="Q3422" s="9" t="s">
        <v>116</v>
      </c>
      <c r="R3422" s="5" t="s">
        <v>1091</v>
      </c>
      <c r="S3422" s="6">
        <v>195000</v>
      </c>
      <c r="T3422" s="6">
        <v>-195000</v>
      </c>
      <c r="U3422" s="6">
        <v>0</v>
      </c>
      <c r="V3422" s="6">
        <v>0</v>
      </c>
      <c r="W3422" s="6">
        <v>0</v>
      </c>
      <c r="X3422" s="6">
        <v>0</v>
      </c>
      <c r="Y3422" s="6">
        <v>0</v>
      </c>
      <c r="Z3422"/>
      <c r="AA3422"/>
    </row>
    <row r="3423" spans="1:27" x14ac:dyDescent="0.2">
      <c r="A3423" s="8" t="s">
        <v>732</v>
      </c>
      <c r="B3423" s="5" t="s">
        <v>1127</v>
      </c>
      <c r="C3423" s="8" t="s">
        <v>737</v>
      </c>
      <c r="D3423" s="5" t="s">
        <v>1171</v>
      </c>
      <c r="E3423" s="8" t="s">
        <v>1203</v>
      </c>
      <c r="F3423" s="5" t="s">
        <v>1204</v>
      </c>
      <c r="G3423" s="9" t="s">
        <v>238</v>
      </c>
      <c r="H3423" s="4" t="s">
        <v>1770</v>
      </c>
      <c r="I3423" s="9" t="s">
        <v>20</v>
      </c>
      <c r="J3423" s="5" t="s">
        <v>752</v>
      </c>
      <c r="K3423" s="8" t="s">
        <v>699</v>
      </c>
      <c r="L3423" s="5" t="s">
        <v>797</v>
      </c>
      <c r="M3423" s="8" t="s">
        <v>980</v>
      </c>
      <c r="N3423" s="5" t="s">
        <v>981</v>
      </c>
      <c r="O3423" s="8" t="s">
        <v>982</v>
      </c>
      <c r="P3423" s="5" t="s">
        <v>981</v>
      </c>
      <c r="Q3423" s="9" t="s">
        <v>61</v>
      </c>
      <c r="R3423" s="5" t="s">
        <v>983</v>
      </c>
      <c r="S3423" s="6">
        <v>14000</v>
      </c>
      <c r="T3423" s="6">
        <v>-2010</v>
      </c>
      <c r="U3423" s="6">
        <v>11990</v>
      </c>
      <c r="V3423" s="6">
        <v>11990</v>
      </c>
      <c r="W3423" s="6">
        <v>11990</v>
      </c>
      <c r="X3423" s="6">
        <v>11989.99</v>
      </c>
      <c r="Y3423" s="6">
        <v>11989.99</v>
      </c>
      <c r="Z3423"/>
      <c r="AA3423"/>
    </row>
    <row r="3424" spans="1:27" x14ac:dyDescent="0.2">
      <c r="A3424" s="8" t="s">
        <v>732</v>
      </c>
      <c r="B3424" s="5" t="s">
        <v>1127</v>
      </c>
      <c r="C3424" s="8" t="s">
        <v>737</v>
      </c>
      <c r="D3424" s="5" t="s">
        <v>1171</v>
      </c>
      <c r="E3424" s="8" t="s">
        <v>1203</v>
      </c>
      <c r="F3424" s="5" t="s">
        <v>1204</v>
      </c>
      <c r="G3424" s="9" t="s">
        <v>238</v>
      </c>
      <c r="H3424" s="4" t="s">
        <v>1770</v>
      </c>
      <c r="I3424" s="9" t="s">
        <v>20</v>
      </c>
      <c r="J3424" s="5" t="s">
        <v>752</v>
      </c>
      <c r="K3424" s="8" t="s">
        <v>766</v>
      </c>
      <c r="L3424" s="5" t="s">
        <v>842</v>
      </c>
      <c r="M3424" s="8" t="s">
        <v>781</v>
      </c>
      <c r="N3424" s="5" t="s">
        <v>843</v>
      </c>
      <c r="O3424" s="8" t="s">
        <v>786</v>
      </c>
      <c r="P3424" s="5" t="s">
        <v>844</v>
      </c>
      <c r="Q3424" s="9" t="s">
        <v>214</v>
      </c>
      <c r="R3424" s="5" t="s">
        <v>1197</v>
      </c>
      <c r="S3424" s="6">
        <v>74390</v>
      </c>
      <c r="T3424" s="6">
        <v>-320.16000000000003</v>
      </c>
      <c r="U3424" s="6">
        <v>74069.84</v>
      </c>
      <c r="V3424" s="6">
        <v>73739.48</v>
      </c>
      <c r="W3424" s="6">
        <v>73739.48</v>
      </c>
      <c r="X3424" s="6">
        <v>73739.429999999993</v>
      </c>
      <c r="Y3424" s="6">
        <v>53380.4</v>
      </c>
      <c r="Z3424"/>
      <c r="AA3424"/>
    </row>
    <row r="3425" spans="1:27" x14ac:dyDescent="0.2">
      <c r="A3425" s="8" t="s">
        <v>732</v>
      </c>
      <c r="B3425" s="5" t="s">
        <v>1127</v>
      </c>
      <c r="C3425" s="8" t="s">
        <v>737</v>
      </c>
      <c r="D3425" s="5" t="s">
        <v>1171</v>
      </c>
      <c r="E3425" s="8" t="s">
        <v>1203</v>
      </c>
      <c r="F3425" s="5" t="s">
        <v>1204</v>
      </c>
      <c r="G3425" s="9" t="s">
        <v>238</v>
      </c>
      <c r="H3425" s="4" t="s">
        <v>1770</v>
      </c>
      <c r="I3425" s="9" t="s">
        <v>20</v>
      </c>
      <c r="J3425" s="5" t="s">
        <v>752</v>
      </c>
      <c r="K3425" s="8" t="s">
        <v>766</v>
      </c>
      <c r="L3425" s="5" t="s">
        <v>842</v>
      </c>
      <c r="M3425" s="8" t="s">
        <v>781</v>
      </c>
      <c r="N3425" s="5" t="s">
        <v>843</v>
      </c>
      <c r="O3425" s="8" t="s">
        <v>786</v>
      </c>
      <c r="P3425" s="5" t="s">
        <v>844</v>
      </c>
      <c r="Q3425" s="9" t="s">
        <v>99</v>
      </c>
      <c r="R3425" s="5" t="s">
        <v>1063</v>
      </c>
      <c r="S3425" s="6">
        <v>100</v>
      </c>
      <c r="T3425" s="6">
        <v>4833.18</v>
      </c>
      <c r="U3425" s="6">
        <v>4933.18</v>
      </c>
      <c r="V3425" s="6">
        <v>4499.28</v>
      </c>
      <c r="W3425" s="6">
        <v>4499.28</v>
      </c>
      <c r="X3425" s="6">
        <v>4499.28</v>
      </c>
      <c r="Y3425" s="6">
        <v>0</v>
      </c>
      <c r="Z3425"/>
      <c r="AA3425"/>
    </row>
    <row r="3426" spans="1:27" x14ac:dyDescent="0.2">
      <c r="A3426" s="8" t="s">
        <v>732</v>
      </c>
      <c r="B3426" s="5" t="s">
        <v>1127</v>
      </c>
      <c r="C3426" s="8" t="s">
        <v>737</v>
      </c>
      <c r="D3426" s="5" t="s">
        <v>1171</v>
      </c>
      <c r="E3426" s="8" t="s">
        <v>1203</v>
      </c>
      <c r="F3426" s="5" t="s">
        <v>1204</v>
      </c>
      <c r="G3426" s="9" t="s">
        <v>238</v>
      </c>
      <c r="H3426" s="4" t="s">
        <v>1770</v>
      </c>
      <c r="I3426" s="9" t="s">
        <v>20</v>
      </c>
      <c r="J3426" s="5" t="s">
        <v>752</v>
      </c>
      <c r="K3426" s="8" t="s">
        <v>766</v>
      </c>
      <c r="L3426" s="5" t="s">
        <v>842</v>
      </c>
      <c r="M3426" s="8" t="s">
        <v>789</v>
      </c>
      <c r="N3426" s="5" t="s">
        <v>846</v>
      </c>
      <c r="O3426" s="8" t="s">
        <v>847</v>
      </c>
      <c r="P3426" s="5" t="s">
        <v>848</v>
      </c>
      <c r="Q3426" s="9" t="s">
        <v>100</v>
      </c>
      <c r="R3426" s="5" t="s">
        <v>1064</v>
      </c>
      <c r="S3426" s="6">
        <v>471398.29</v>
      </c>
      <c r="T3426" s="6">
        <v>-39793.129999999997</v>
      </c>
      <c r="U3426" s="6">
        <v>431605.16</v>
      </c>
      <c r="V3426" s="6">
        <v>431605.16</v>
      </c>
      <c r="W3426" s="6">
        <v>431605.16</v>
      </c>
      <c r="X3426" s="6">
        <v>431604.95</v>
      </c>
      <c r="Y3426" s="6">
        <v>320417.34000000003</v>
      </c>
      <c r="Z3426"/>
      <c r="AA3426"/>
    </row>
    <row r="3427" spans="1:27" x14ac:dyDescent="0.2">
      <c r="A3427" s="8" t="s">
        <v>732</v>
      </c>
      <c r="B3427" s="5" t="s">
        <v>1127</v>
      </c>
      <c r="C3427" s="8" t="s">
        <v>737</v>
      </c>
      <c r="D3427" s="5" t="s">
        <v>1171</v>
      </c>
      <c r="E3427" s="8" t="s">
        <v>1203</v>
      </c>
      <c r="F3427" s="5" t="s">
        <v>1204</v>
      </c>
      <c r="G3427" s="9" t="s">
        <v>238</v>
      </c>
      <c r="H3427" s="4" t="s">
        <v>1770</v>
      </c>
      <c r="I3427" s="9" t="s">
        <v>20</v>
      </c>
      <c r="J3427" s="5" t="s">
        <v>752</v>
      </c>
      <c r="K3427" s="8" t="s">
        <v>766</v>
      </c>
      <c r="L3427" s="5" t="s">
        <v>842</v>
      </c>
      <c r="M3427" s="8" t="s">
        <v>789</v>
      </c>
      <c r="N3427" s="5" t="s">
        <v>846</v>
      </c>
      <c r="O3427" s="8" t="s">
        <v>847</v>
      </c>
      <c r="P3427" s="5" t="s">
        <v>848</v>
      </c>
      <c r="Q3427" s="9" t="s">
        <v>102</v>
      </c>
      <c r="R3427" s="5" t="s">
        <v>1066</v>
      </c>
      <c r="S3427" s="6">
        <v>179386.8</v>
      </c>
      <c r="T3427" s="6">
        <v>-153963.72</v>
      </c>
      <c r="U3427" s="6">
        <v>25423.08</v>
      </c>
      <c r="V3427" s="6">
        <v>24245.119999999999</v>
      </c>
      <c r="W3427" s="6">
        <v>24245.119999999999</v>
      </c>
      <c r="X3427" s="6">
        <v>24245.119999999999</v>
      </c>
      <c r="Y3427" s="6">
        <v>14139.11</v>
      </c>
      <c r="Z3427"/>
      <c r="AA3427"/>
    </row>
    <row r="3428" spans="1:27" x14ac:dyDescent="0.2">
      <c r="A3428" s="8" t="s">
        <v>732</v>
      </c>
      <c r="B3428" s="5" t="s">
        <v>1127</v>
      </c>
      <c r="C3428" s="8" t="s">
        <v>737</v>
      </c>
      <c r="D3428" s="5" t="s">
        <v>1171</v>
      </c>
      <c r="E3428" s="8" t="s">
        <v>1203</v>
      </c>
      <c r="F3428" s="5" t="s">
        <v>1204</v>
      </c>
      <c r="G3428" s="9" t="s">
        <v>238</v>
      </c>
      <c r="H3428" s="4" t="s">
        <v>1770</v>
      </c>
      <c r="I3428" s="9" t="s">
        <v>20</v>
      </c>
      <c r="J3428" s="5" t="s">
        <v>752</v>
      </c>
      <c r="K3428" s="8" t="s">
        <v>766</v>
      </c>
      <c r="L3428" s="5" t="s">
        <v>842</v>
      </c>
      <c r="M3428" s="8" t="s">
        <v>789</v>
      </c>
      <c r="N3428" s="5" t="s">
        <v>846</v>
      </c>
      <c r="O3428" s="8" t="s">
        <v>847</v>
      </c>
      <c r="P3428" s="5" t="s">
        <v>848</v>
      </c>
      <c r="Q3428" s="9" t="s">
        <v>242</v>
      </c>
      <c r="R3428" s="5" t="s">
        <v>1208</v>
      </c>
      <c r="S3428" s="6">
        <v>37812.76</v>
      </c>
      <c r="T3428" s="6">
        <v>1022.77</v>
      </c>
      <c r="U3428" s="6">
        <v>38835.53</v>
      </c>
      <c r="V3428" s="6">
        <v>38835.53</v>
      </c>
      <c r="W3428" s="6">
        <v>38835.53</v>
      </c>
      <c r="X3428" s="6">
        <v>38835.53</v>
      </c>
      <c r="Y3428" s="6">
        <v>28059.759999999998</v>
      </c>
      <c r="Z3428"/>
      <c r="AA3428"/>
    </row>
    <row r="3429" spans="1:27" x14ac:dyDescent="0.2">
      <c r="A3429" s="8" t="s">
        <v>732</v>
      </c>
      <c r="B3429" s="5" t="s">
        <v>1127</v>
      </c>
      <c r="C3429" s="8" t="s">
        <v>737</v>
      </c>
      <c r="D3429" s="5" t="s">
        <v>1171</v>
      </c>
      <c r="E3429" s="8" t="s">
        <v>1203</v>
      </c>
      <c r="F3429" s="5" t="s">
        <v>1204</v>
      </c>
      <c r="G3429" s="9" t="s">
        <v>238</v>
      </c>
      <c r="H3429" s="4" t="s">
        <v>1770</v>
      </c>
      <c r="I3429" s="9" t="s">
        <v>20</v>
      </c>
      <c r="J3429" s="5" t="s">
        <v>752</v>
      </c>
      <c r="K3429" s="8" t="s">
        <v>756</v>
      </c>
      <c r="L3429" s="5" t="s">
        <v>757</v>
      </c>
      <c r="M3429" s="8" t="s">
        <v>828</v>
      </c>
      <c r="N3429" s="5" t="s">
        <v>1092</v>
      </c>
      <c r="O3429" s="8" t="s">
        <v>1093</v>
      </c>
      <c r="P3429" s="5" t="s">
        <v>1094</v>
      </c>
      <c r="Q3429" s="9" t="s">
        <v>117</v>
      </c>
      <c r="R3429" s="5" t="s">
        <v>1094</v>
      </c>
      <c r="S3429" s="6">
        <v>0</v>
      </c>
      <c r="T3429" s="6">
        <v>4000.02</v>
      </c>
      <c r="U3429" s="6">
        <v>4000.02</v>
      </c>
      <c r="V3429" s="6">
        <v>4000.02</v>
      </c>
      <c r="W3429" s="6">
        <v>4000.02</v>
      </c>
      <c r="X3429" s="6">
        <v>4000.02</v>
      </c>
      <c r="Y3429" s="6">
        <v>0</v>
      </c>
      <c r="Z3429"/>
      <c r="AA3429"/>
    </row>
    <row r="3430" spans="1:27" x14ac:dyDescent="0.2">
      <c r="A3430" s="8" t="s">
        <v>732</v>
      </c>
      <c r="B3430" s="5" t="s">
        <v>1127</v>
      </c>
      <c r="C3430" s="8" t="s">
        <v>737</v>
      </c>
      <c r="D3430" s="5" t="s">
        <v>1171</v>
      </c>
      <c r="E3430" s="8" t="s">
        <v>1203</v>
      </c>
      <c r="F3430" s="5" t="s">
        <v>1204</v>
      </c>
      <c r="G3430" s="9" t="s">
        <v>238</v>
      </c>
      <c r="H3430" s="4" t="s">
        <v>1770</v>
      </c>
      <c r="I3430" s="9" t="s">
        <v>20</v>
      </c>
      <c r="J3430" s="5" t="s">
        <v>752</v>
      </c>
      <c r="K3430" s="8" t="s">
        <v>756</v>
      </c>
      <c r="L3430" s="5" t="s">
        <v>757</v>
      </c>
      <c r="M3430" s="8" t="s">
        <v>832</v>
      </c>
      <c r="N3430" s="5" t="s">
        <v>1087</v>
      </c>
      <c r="O3430" s="8" t="s">
        <v>1088</v>
      </c>
      <c r="P3430" s="5" t="s">
        <v>1089</v>
      </c>
      <c r="Q3430" s="9" t="s">
        <v>147</v>
      </c>
      <c r="R3430" s="5" t="s">
        <v>1137</v>
      </c>
      <c r="S3430" s="6">
        <v>0</v>
      </c>
      <c r="T3430" s="6">
        <v>8637.9599999999991</v>
      </c>
      <c r="U3430" s="6">
        <v>8637.9599999999991</v>
      </c>
      <c r="V3430" s="6">
        <v>8637.9599999999991</v>
      </c>
      <c r="W3430" s="6">
        <v>8637.9599999999991</v>
      </c>
      <c r="X3430" s="6">
        <v>7279.56</v>
      </c>
      <c r="Y3430" s="6">
        <v>0</v>
      </c>
      <c r="Z3430"/>
      <c r="AA3430"/>
    </row>
    <row r="3431" spans="1:27" x14ac:dyDescent="0.2">
      <c r="A3431" s="8" t="s">
        <v>732</v>
      </c>
      <c r="B3431" s="5" t="s">
        <v>1127</v>
      </c>
      <c r="C3431" s="8" t="s">
        <v>737</v>
      </c>
      <c r="D3431" s="5" t="s">
        <v>1171</v>
      </c>
      <c r="E3431" s="8" t="s">
        <v>1203</v>
      </c>
      <c r="F3431" s="5" t="s">
        <v>1204</v>
      </c>
      <c r="G3431" s="9" t="s">
        <v>238</v>
      </c>
      <c r="H3431" s="4" t="s">
        <v>1770</v>
      </c>
      <c r="I3431" s="9" t="s">
        <v>20</v>
      </c>
      <c r="J3431" s="5" t="s">
        <v>752</v>
      </c>
      <c r="K3431" s="8" t="s">
        <v>756</v>
      </c>
      <c r="L3431" s="5" t="s">
        <v>757</v>
      </c>
      <c r="M3431" s="8" t="s">
        <v>838</v>
      </c>
      <c r="N3431" s="5" t="s">
        <v>1067</v>
      </c>
      <c r="O3431" s="8" t="s">
        <v>1068</v>
      </c>
      <c r="P3431" s="5" t="s">
        <v>1069</v>
      </c>
      <c r="Q3431" s="9" t="s">
        <v>118</v>
      </c>
      <c r="R3431" s="5" t="s">
        <v>1095</v>
      </c>
      <c r="S3431" s="6">
        <v>0</v>
      </c>
      <c r="T3431" s="6">
        <v>58400</v>
      </c>
      <c r="U3431" s="6">
        <v>58400</v>
      </c>
      <c r="V3431" s="6">
        <v>58400</v>
      </c>
      <c r="W3431" s="6">
        <v>58400</v>
      </c>
      <c r="X3431" s="6">
        <v>58389.919999999998</v>
      </c>
      <c r="Y3431" s="6">
        <v>58389.919999999998</v>
      </c>
      <c r="Z3431"/>
      <c r="AA3431"/>
    </row>
    <row r="3432" spans="1:27" x14ac:dyDescent="0.2">
      <c r="A3432" s="8" t="s">
        <v>732</v>
      </c>
      <c r="B3432" s="5" t="s">
        <v>1127</v>
      </c>
      <c r="C3432" s="8" t="s">
        <v>737</v>
      </c>
      <c r="D3432" s="5" t="s">
        <v>1171</v>
      </c>
      <c r="E3432" s="8" t="s">
        <v>1203</v>
      </c>
      <c r="F3432" s="5" t="s">
        <v>1204</v>
      </c>
      <c r="G3432" s="9" t="s">
        <v>238</v>
      </c>
      <c r="H3432" s="4" t="s">
        <v>1770</v>
      </c>
      <c r="I3432" s="9" t="s">
        <v>20</v>
      </c>
      <c r="J3432" s="5" t="s">
        <v>752</v>
      </c>
      <c r="K3432" s="8" t="s">
        <v>756</v>
      </c>
      <c r="L3432" s="5" t="s">
        <v>757</v>
      </c>
      <c r="M3432" s="8" t="s">
        <v>838</v>
      </c>
      <c r="N3432" s="5" t="s">
        <v>1067</v>
      </c>
      <c r="O3432" s="8" t="s">
        <v>1068</v>
      </c>
      <c r="P3432" s="5" t="s">
        <v>1069</v>
      </c>
      <c r="Q3432" s="9" t="s">
        <v>155</v>
      </c>
      <c r="R3432" s="5" t="s">
        <v>1147</v>
      </c>
      <c r="S3432" s="6">
        <v>16000</v>
      </c>
      <c r="T3432" s="6">
        <v>-16000</v>
      </c>
      <c r="U3432" s="6">
        <v>0</v>
      </c>
      <c r="V3432" s="6">
        <v>0</v>
      </c>
      <c r="W3432" s="6">
        <v>0</v>
      </c>
      <c r="X3432" s="6">
        <v>0</v>
      </c>
      <c r="Y3432" s="6">
        <v>0</v>
      </c>
      <c r="Z3432"/>
      <c r="AA3432"/>
    </row>
    <row r="3433" spans="1:27" x14ac:dyDescent="0.2">
      <c r="A3433" s="8" t="s">
        <v>732</v>
      </c>
      <c r="B3433" s="5" t="s">
        <v>1127</v>
      </c>
      <c r="C3433" s="8" t="s">
        <v>737</v>
      </c>
      <c r="D3433" s="5" t="s">
        <v>1171</v>
      </c>
      <c r="E3433" s="8" t="s">
        <v>1203</v>
      </c>
      <c r="F3433" s="5" t="s">
        <v>1204</v>
      </c>
      <c r="G3433" s="9" t="s">
        <v>238</v>
      </c>
      <c r="H3433" s="4" t="s">
        <v>1770</v>
      </c>
      <c r="I3433" s="9" t="s">
        <v>20</v>
      </c>
      <c r="J3433" s="5" t="s">
        <v>752</v>
      </c>
      <c r="K3433" s="8" t="s">
        <v>756</v>
      </c>
      <c r="L3433" s="5" t="s">
        <v>757</v>
      </c>
      <c r="M3433" s="8" t="s">
        <v>838</v>
      </c>
      <c r="N3433" s="5" t="s">
        <v>1067</v>
      </c>
      <c r="O3433" s="8" t="s">
        <v>1105</v>
      </c>
      <c r="P3433" s="5" t="s">
        <v>1106</v>
      </c>
      <c r="Q3433" s="9" t="s">
        <v>125</v>
      </c>
      <c r="R3433" s="5" t="s">
        <v>1107</v>
      </c>
      <c r="S3433" s="6">
        <v>5000</v>
      </c>
      <c r="T3433" s="6">
        <v>-3000</v>
      </c>
      <c r="U3433" s="6">
        <v>2000</v>
      </c>
      <c r="V3433" s="6">
        <v>2000</v>
      </c>
      <c r="W3433" s="6">
        <v>2000</v>
      </c>
      <c r="X3433" s="6">
        <v>2000</v>
      </c>
      <c r="Y3433" s="6">
        <v>2000</v>
      </c>
      <c r="Z3433"/>
      <c r="AA3433"/>
    </row>
    <row r="3434" spans="1:27" x14ac:dyDescent="0.2">
      <c r="A3434" s="8" t="s">
        <v>732</v>
      </c>
      <c r="B3434" s="5" t="s">
        <v>1127</v>
      </c>
      <c r="C3434" s="8" t="s">
        <v>737</v>
      </c>
      <c r="D3434" s="5" t="s">
        <v>1171</v>
      </c>
      <c r="E3434" s="8" t="s">
        <v>1203</v>
      </c>
      <c r="F3434" s="5" t="s">
        <v>1204</v>
      </c>
      <c r="G3434" s="9" t="s">
        <v>238</v>
      </c>
      <c r="H3434" s="4" t="s">
        <v>1770</v>
      </c>
      <c r="I3434" s="9" t="s">
        <v>20</v>
      </c>
      <c r="J3434" s="5" t="s">
        <v>752</v>
      </c>
      <c r="K3434" s="8" t="s">
        <v>756</v>
      </c>
      <c r="L3434" s="5" t="s">
        <v>757</v>
      </c>
      <c r="M3434" s="8" t="s">
        <v>850</v>
      </c>
      <c r="N3434" s="5" t="s">
        <v>1007</v>
      </c>
      <c r="O3434" s="8" t="s">
        <v>1008</v>
      </c>
      <c r="P3434" s="5" t="s">
        <v>1009</v>
      </c>
      <c r="Q3434" s="9" t="s">
        <v>116</v>
      </c>
      <c r="R3434" s="5" t="s">
        <v>1091</v>
      </c>
      <c r="S3434" s="6">
        <v>369536.24</v>
      </c>
      <c r="T3434" s="6">
        <v>5196.37</v>
      </c>
      <c r="U3434" s="6">
        <v>374732.61</v>
      </c>
      <c r="V3434" s="6">
        <v>374732.61</v>
      </c>
      <c r="W3434" s="6">
        <v>374732.61</v>
      </c>
      <c r="X3434" s="6">
        <v>374187.05</v>
      </c>
      <c r="Y3434" s="6">
        <v>277334.92</v>
      </c>
      <c r="Z3434"/>
      <c r="AA3434"/>
    </row>
    <row r="3435" spans="1:27" x14ac:dyDescent="0.2">
      <c r="A3435" s="8" t="s">
        <v>732</v>
      </c>
      <c r="B3435" s="5" t="s">
        <v>1127</v>
      </c>
      <c r="C3435" s="8" t="s">
        <v>737</v>
      </c>
      <c r="D3435" s="5" t="s">
        <v>1171</v>
      </c>
      <c r="E3435" s="8" t="s">
        <v>1203</v>
      </c>
      <c r="F3435" s="5" t="s">
        <v>1204</v>
      </c>
      <c r="G3435" s="9" t="s">
        <v>238</v>
      </c>
      <c r="H3435" s="4" t="s">
        <v>1770</v>
      </c>
      <c r="I3435" s="9" t="s">
        <v>20</v>
      </c>
      <c r="J3435" s="5" t="s">
        <v>752</v>
      </c>
      <c r="K3435" s="8" t="s">
        <v>756</v>
      </c>
      <c r="L3435" s="5" t="s">
        <v>757</v>
      </c>
      <c r="M3435" s="8" t="s">
        <v>850</v>
      </c>
      <c r="N3435" s="5" t="s">
        <v>1007</v>
      </c>
      <c r="O3435" s="8" t="s">
        <v>1008</v>
      </c>
      <c r="P3435" s="5" t="s">
        <v>1009</v>
      </c>
      <c r="Q3435" s="9" t="s">
        <v>156</v>
      </c>
      <c r="R3435" s="5" t="s">
        <v>1148</v>
      </c>
      <c r="S3435" s="6">
        <v>300</v>
      </c>
      <c r="T3435" s="6">
        <v>-300</v>
      </c>
      <c r="U3435" s="6">
        <v>0</v>
      </c>
      <c r="V3435" s="6">
        <v>0</v>
      </c>
      <c r="W3435" s="6">
        <v>0</v>
      </c>
      <c r="X3435" s="6">
        <v>0</v>
      </c>
      <c r="Y3435" s="6">
        <v>0</v>
      </c>
      <c r="Z3435"/>
      <c r="AA3435"/>
    </row>
    <row r="3436" spans="1:27" x14ac:dyDescent="0.2">
      <c r="A3436" s="8" t="s">
        <v>732</v>
      </c>
      <c r="B3436" s="5" t="s">
        <v>1127</v>
      </c>
      <c r="C3436" s="8" t="s">
        <v>737</v>
      </c>
      <c r="D3436" s="5" t="s">
        <v>1171</v>
      </c>
      <c r="E3436" s="8" t="s">
        <v>1203</v>
      </c>
      <c r="F3436" s="5" t="s">
        <v>1204</v>
      </c>
      <c r="G3436" s="9" t="s">
        <v>238</v>
      </c>
      <c r="H3436" s="4" t="s">
        <v>1770</v>
      </c>
      <c r="I3436" s="9" t="s">
        <v>20</v>
      </c>
      <c r="J3436" s="5" t="s">
        <v>752</v>
      </c>
      <c r="K3436" s="8" t="s">
        <v>756</v>
      </c>
      <c r="L3436" s="5" t="s">
        <v>757</v>
      </c>
      <c r="M3436" s="8" t="s">
        <v>850</v>
      </c>
      <c r="N3436" s="5" t="s">
        <v>1007</v>
      </c>
      <c r="O3436" s="8" t="s">
        <v>1008</v>
      </c>
      <c r="P3436" s="5" t="s">
        <v>1009</v>
      </c>
      <c r="Q3436" s="9" t="s">
        <v>74</v>
      </c>
      <c r="R3436" s="5" t="s">
        <v>1012</v>
      </c>
      <c r="S3436" s="6">
        <v>17090</v>
      </c>
      <c r="T3436" s="6">
        <v>-17090</v>
      </c>
      <c r="U3436" s="6">
        <v>0</v>
      </c>
      <c r="V3436" s="6">
        <v>0</v>
      </c>
      <c r="W3436" s="6">
        <v>0</v>
      </c>
      <c r="X3436" s="6">
        <v>0</v>
      </c>
      <c r="Y3436" s="6">
        <v>0</v>
      </c>
      <c r="Z3436"/>
      <c r="AA3436"/>
    </row>
    <row r="3437" spans="1:27" x14ac:dyDescent="0.2">
      <c r="A3437" s="8" t="s">
        <v>732</v>
      </c>
      <c r="B3437" s="5" t="s">
        <v>1127</v>
      </c>
      <c r="C3437" s="8" t="s">
        <v>737</v>
      </c>
      <c r="D3437" s="5" t="s">
        <v>1171</v>
      </c>
      <c r="E3437" s="8" t="s">
        <v>1203</v>
      </c>
      <c r="F3437" s="5" t="s">
        <v>1204</v>
      </c>
      <c r="G3437" s="9" t="s">
        <v>238</v>
      </c>
      <c r="H3437" s="4" t="s">
        <v>1770</v>
      </c>
      <c r="I3437" s="9" t="s">
        <v>20</v>
      </c>
      <c r="J3437" s="5" t="s">
        <v>752</v>
      </c>
      <c r="K3437" s="8" t="s">
        <v>868</v>
      </c>
      <c r="L3437" s="5" t="s">
        <v>1031</v>
      </c>
      <c r="M3437" s="8" t="s">
        <v>1032</v>
      </c>
      <c r="N3437" s="5" t="s">
        <v>1033</v>
      </c>
      <c r="O3437" s="8" t="s">
        <v>1079</v>
      </c>
      <c r="P3437" s="5" t="s">
        <v>1080</v>
      </c>
      <c r="Q3437" s="9" t="s">
        <v>110</v>
      </c>
      <c r="R3437" s="5" t="s">
        <v>1081</v>
      </c>
      <c r="S3437" s="6">
        <v>58400</v>
      </c>
      <c r="T3437" s="6">
        <v>12000</v>
      </c>
      <c r="U3437" s="6">
        <v>70400</v>
      </c>
      <c r="V3437" s="6">
        <v>70394.039999999994</v>
      </c>
      <c r="W3437" s="6">
        <v>70394.039999999994</v>
      </c>
      <c r="X3437" s="6">
        <v>70286.47</v>
      </c>
      <c r="Y3437" s="6">
        <v>23610.27</v>
      </c>
      <c r="Z3437"/>
      <c r="AA3437"/>
    </row>
    <row r="3438" spans="1:27" x14ac:dyDescent="0.2">
      <c r="A3438" s="8" t="s">
        <v>732</v>
      </c>
      <c r="B3438" s="5" t="s">
        <v>1127</v>
      </c>
      <c r="C3438" s="8" t="s">
        <v>737</v>
      </c>
      <c r="D3438" s="5" t="s">
        <v>1171</v>
      </c>
      <c r="E3438" s="8" t="s">
        <v>1203</v>
      </c>
      <c r="F3438" s="5" t="s">
        <v>1204</v>
      </c>
      <c r="G3438" s="9" t="s">
        <v>238</v>
      </c>
      <c r="H3438" s="4" t="s">
        <v>1770</v>
      </c>
      <c r="I3438" s="9" t="s">
        <v>21</v>
      </c>
      <c r="J3438" s="5" t="s">
        <v>753</v>
      </c>
      <c r="K3438" s="8" t="s">
        <v>699</v>
      </c>
      <c r="L3438" s="5" t="s">
        <v>797</v>
      </c>
      <c r="M3438" s="8" t="s">
        <v>980</v>
      </c>
      <c r="N3438" s="5" t="s">
        <v>981</v>
      </c>
      <c r="O3438" s="8" t="s">
        <v>982</v>
      </c>
      <c r="P3438" s="5" t="s">
        <v>981</v>
      </c>
      <c r="Q3438" s="9" t="s">
        <v>61</v>
      </c>
      <c r="R3438" s="5" t="s">
        <v>983</v>
      </c>
      <c r="S3438" s="6">
        <v>6000</v>
      </c>
      <c r="T3438" s="6">
        <v>4419.5</v>
      </c>
      <c r="U3438" s="6">
        <v>10419.5</v>
      </c>
      <c r="V3438" s="6">
        <v>10419.02</v>
      </c>
      <c r="W3438" s="6">
        <v>10419.02</v>
      </c>
      <c r="X3438" s="6">
        <v>10419.02</v>
      </c>
      <c r="Y3438" s="6">
        <v>8589.31</v>
      </c>
      <c r="Z3438"/>
      <c r="AA3438"/>
    </row>
    <row r="3439" spans="1:27" x14ac:dyDescent="0.2">
      <c r="A3439" s="8" t="s">
        <v>732</v>
      </c>
      <c r="B3439" s="5" t="s">
        <v>1127</v>
      </c>
      <c r="C3439" s="8" t="s">
        <v>737</v>
      </c>
      <c r="D3439" s="5" t="s">
        <v>1171</v>
      </c>
      <c r="E3439" s="8" t="s">
        <v>1203</v>
      </c>
      <c r="F3439" s="5" t="s">
        <v>1204</v>
      </c>
      <c r="G3439" s="9" t="s">
        <v>238</v>
      </c>
      <c r="H3439" s="4" t="s">
        <v>1770</v>
      </c>
      <c r="I3439" s="9" t="s">
        <v>21</v>
      </c>
      <c r="J3439" s="5" t="s">
        <v>753</v>
      </c>
      <c r="K3439" s="8" t="s">
        <v>766</v>
      </c>
      <c r="L3439" s="5" t="s">
        <v>842</v>
      </c>
      <c r="M3439" s="8" t="s">
        <v>781</v>
      </c>
      <c r="N3439" s="5" t="s">
        <v>843</v>
      </c>
      <c r="O3439" s="8" t="s">
        <v>785</v>
      </c>
      <c r="P3439" s="5" t="s">
        <v>1013</v>
      </c>
      <c r="Q3439" s="9" t="s">
        <v>76</v>
      </c>
      <c r="R3439" s="5" t="s">
        <v>1015</v>
      </c>
      <c r="S3439" s="6">
        <v>0</v>
      </c>
      <c r="T3439" s="6">
        <v>41588</v>
      </c>
      <c r="U3439" s="6">
        <v>41588</v>
      </c>
      <c r="V3439" s="6">
        <v>41587.279999999999</v>
      </c>
      <c r="W3439" s="6">
        <v>41587.279999999999</v>
      </c>
      <c r="X3439" s="6">
        <v>41587.269999999997</v>
      </c>
      <c r="Y3439" s="6">
        <v>9918.9</v>
      </c>
      <c r="Z3439"/>
      <c r="AA3439"/>
    </row>
    <row r="3440" spans="1:27" x14ac:dyDescent="0.2">
      <c r="A3440" s="8" t="s">
        <v>732</v>
      </c>
      <c r="B3440" s="5" t="s">
        <v>1127</v>
      </c>
      <c r="C3440" s="8" t="s">
        <v>737</v>
      </c>
      <c r="D3440" s="5" t="s">
        <v>1171</v>
      </c>
      <c r="E3440" s="8" t="s">
        <v>1203</v>
      </c>
      <c r="F3440" s="5" t="s">
        <v>1204</v>
      </c>
      <c r="G3440" s="9" t="s">
        <v>238</v>
      </c>
      <c r="H3440" s="4" t="s">
        <v>1770</v>
      </c>
      <c r="I3440" s="9" t="s">
        <v>21</v>
      </c>
      <c r="J3440" s="5" t="s">
        <v>753</v>
      </c>
      <c r="K3440" s="8" t="s">
        <v>766</v>
      </c>
      <c r="L3440" s="5" t="s">
        <v>842</v>
      </c>
      <c r="M3440" s="8" t="s">
        <v>781</v>
      </c>
      <c r="N3440" s="5" t="s">
        <v>843</v>
      </c>
      <c r="O3440" s="8" t="s">
        <v>785</v>
      </c>
      <c r="P3440" s="5" t="s">
        <v>1013</v>
      </c>
      <c r="Q3440" s="9" t="s">
        <v>160</v>
      </c>
      <c r="R3440" s="5" t="s">
        <v>1157</v>
      </c>
      <c r="S3440" s="6">
        <v>23375</v>
      </c>
      <c r="T3440" s="6">
        <v>-11475</v>
      </c>
      <c r="U3440" s="6">
        <v>11900</v>
      </c>
      <c r="V3440" s="6">
        <v>11900</v>
      </c>
      <c r="W3440" s="6">
        <v>11900</v>
      </c>
      <c r="X3440" s="6">
        <v>11900</v>
      </c>
      <c r="Y3440" s="6">
        <v>0</v>
      </c>
      <c r="Z3440"/>
      <c r="AA3440"/>
    </row>
    <row r="3441" spans="1:27" x14ac:dyDescent="0.2">
      <c r="A3441" s="8" t="s">
        <v>732</v>
      </c>
      <c r="B3441" s="5" t="s">
        <v>1127</v>
      </c>
      <c r="C3441" s="8" t="s">
        <v>737</v>
      </c>
      <c r="D3441" s="5" t="s">
        <v>1171</v>
      </c>
      <c r="E3441" s="8" t="s">
        <v>1203</v>
      </c>
      <c r="F3441" s="5" t="s">
        <v>1204</v>
      </c>
      <c r="G3441" s="9" t="s">
        <v>238</v>
      </c>
      <c r="H3441" s="4" t="s">
        <v>1770</v>
      </c>
      <c r="I3441" s="9" t="s">
        <v>21</v>
      </c>
      <c r="J3441" s="5" t="s">
        <v>753</v>
      </c>
      <c r="K3441" s="8" t="s">
        <v>766</v>
      </c>
      <c r="L3441" s="5" t="s">
        <v>842</v>
      </c>
      <c r="M3441" s="8" t="s">
        <v>781</v>
      </c>
      <c r="N3441" s="5" t="s">
        <v>843</v>
      </c>
      <c r="O3441" s="8" t="s">
        <v>786</v>
      </c>
      <c r="P3441" s="5" t="s">
        <v>844</v>
      </c>
      <c r="Q3441" s="9" t="s">
        <v>99</v>
      </c>
      <c r="R3441" s="5" t="s">
        <v>1063</v>
      </c>
      <c r="S3441" s="6">
        <v>0</v>
      </c>
      <c r="T3441" s="6">
        <v>29418</v>
      </c>
      <c r="U3441" s="6">
        <v>29418</v>
      </c>
      <c r="V3441" s="6">
        <v>29418</v>
      </c>
      <c r="W3441" s="6">
        <v>29381.83</v>
      </c>
      <c r="X3441" s="6">
        <v>29381.83</v>
      </c>
      <c r="Y3441" s="6">
        <v>0</v>
      </c>
      <c r="Z3441"/>
      <c r="AA3441"/>
    </row>
    <row r="3442" spans="1:27" x14ac:dyDescent="0.2">
      <c r="A3442" s="8" t="s">
        <v>732</v>
      </c>
      <c r="B3442" s="5" t="s">
        <v>1127</v>
      </c>
      <c r="C3442" s="8" t="s">
        <v>737</v>
      </c>
      <c r="D3442" s="5" t="s">
        <v>1171</v>
      </c>
      <c r="E3442" s="8" t="s">
        <v>1203</v>
      </c>
      <c r="F3442" s="5" t="s">
        <v>1204</v>
      </c>
      <c r="G3442" s="9" t="s">
        <v>238</v>
      </c>
      <c r="H3442" s="4" t="s">
        <v>1770</v>
      </c>
      <c r="I3442" s="9" t="s">
        <v>21</v>
      </c>
      <c r="J3442" s="5" t="s">
        <v>753</v>
      </c>
      <c r="K3442" s="8" t="s">
        <v>766</v>
      </c>
      <c r="L3442" s="5" t="s">
        <v>842</v>
      </c>
      <c r="M3442" s="8" t="s">
        <v>789</v>
      </c>
      <c r="N3442" s="5" t="s">
        <v>846</v>
      </c>
      <c r="O3442" s="8" t="s">
        <v>847</v>
      </c>
      <c r="P3442" s="5" t="s">
        <v>848</v>
      </c>
      <c r="Q3442" s="9" t="s">
        <v>100</v>
      </c>
      <c r="R3442" s="5" t="s">
        <v>1064</v>
      </c>
      <c r="S3442" s="6">
        <v>379558</v>
      </c>
      <c r="T3442" s="6">
        <v>-36206</v>
      </c>
      <c r="U3442" s="6">
        <v>343352</v>
      </c>
      <c r="V3442" s="6">
        <v>343351.25</v>
      </c>
      <c r="W3442" s="6">
        <v>343351.25</v>
      </c>
      <c r="X3442" s="6">
        <v>343351.25</v>
      </c>
      <c r="Y3442" s="6">
        <v>248171.66</v>
      </c>
      <c r="Z3442"/>
      <c r="AA3442"/>
    </row>
    <row r="3443" spans="1:27" x14ac:dyDescent="0.2">
      <c r="A3443" s="8" t="s">
        <v>732</v>
      </c>
      <c r="B3443" s="5" t="s">
        <v>1127</v>
      </c>
      <c r="C3443" s="8" t="s">
        <v>737</v>
      </c>
      <c r="D3443" s="5" t="s">
        <v>1171</v>
      </c>
      <c r="E3443" s="8" t="s">
        <v>1203</v>
      </c>
      <c r="F3443" s="5" t="s">
        <v>1204</v>
      </c>
      <c r="G3443" s="9" t="s">
        <v>238</v>
      </c>
      <c r="H3443" s="4" t="s">
        <v>1770</v>
      </c>
      <c r="I3443" s="9" t="s">
        <v>21</v>
      </c>
      <c r="J3443" s="5" t="s">
        <v>753</v>
      </c>
      <c r="K3443" s="8" t="s">
        <v>766</v>
      </c>
      <c r="L3443" s="5" t="s">
        <v>842</v>
      </c>
      <c r="M3443" s="8" t="s">
        <v>789</v>
      </c>
      <c r="N3443" s="5" t="s">
        <v>846</v>
      </c>
      <c r="O3443" s="8" t="s">
        <v>847</v>
      </c>
      <c r="P3443" s="5" t="s">
        <v>848</v>
      </c>
      <c r="Q3443" s="9" t="s">
        <v>77</v>
      </c>
      <c r="R3443" s="5" t="s">
        <v>1016</v>
      </c>
      <c r="S3443" s="6">
        <v>68631</v>
      </c>
      <c r="T3443" s="6">
        <v>-62431</v>
      </c>
      <c r="U3443" s="6">
        <v>6200</v>
      </c>
      <c r="V3443" s="6">
        <v>6200</v>
      </c>
      <c r="W3443" s="6">
        <v>6200</v>
      </c>
      <c r="X3443" s="6">
        <v>6200</v>
      </c>
      <c r="Y3443" s="6">
        <v>6200</v>
      </c>
      <c r="Z3443"/>
      <c r="AA3443"/>
    </row>
    <row r="3444" spans="1:27" x14ac:dyDescent="0.2">
      <c r="A3444" s="8" t="s">
        <v>732</v>
      </c>
      <c r="B3444" s="5" t="s">
        <v>1127</v>
      </c>
      <c r="C3444" s="8" t="s">
        <v>737</v>
      </c>
      <c r="D3444" s="5" t="s">
        <v>1171</v>
      </c>
      <c r="E3444" s="8" t="s">
        <v>1203</v>
      </c>
      <c r="F3444" s="5" t="s">
        <v>1204</v>
      </c>
      <c r="G3444" s="9" t="s">
        <v>238</v>
      </c>
      <c r="H3444" s="4" t="s">
        <v>1770</v>
      </c>
      <c r="I3444" s="9" t="s">
        <v>21</v>
      </c>
      <c r="J3444" s="5" t="s">
        <v>753</v>
      </c>
      <c r="K3444" s="8" t="s">
        <v>766</v>
      </c>
      <c r="L3444" s="5" t="s">
        <v>842</v>
      </c>
      <c r="M3444" s="8" t="s">
        <v>789</v>
      </c>
      <c r="N3444" s="5" t="s">
        <v>846</v>
      </c>
      <c r="O3444" s="8" t="s">
        <v>847</v>
      </c>
      <c r="P3444" s="5" t="s">
        <v>848</v>
      </c>
      <c r="Q3444" s="9" t="s">
        <v>101</v>
      </c>
      <c r="R3444" s="5" t="s">
        <v>1065</v>
      </c>
      <c r="S3444" s="6">
        <v>3096</v>
      </c>
      <c r="T3444" s="6">
        <v>-96</v>
      </c>
      <c r="U3444" s="6">
        <v>3000</v>
      </c>
      <c r="V3444" s="6">
        <v>3000</v>
      </c>
      <c r="W3444" s="6">
        <v>3000</v>
      </c>
      <c r="X3444" s="6">
        <v>3000</v>
      </c>
      <c r="Y3444" s="6">
        <v>3000</v>
      </c>
      <c r="Z3444"/>
      <c r="AA3444"/>
    </row>
    <row r="3445" spans="1:27" x14ac:dyDescent="0.2">
      <c r="A3445" s="8" t="s">
        <v>732</v>
      </c>
      <c r="B3445" s="5" t="s">
        <v>1127</v>
      </c>
      <c r="C3445" s="8" t="s">
        <v>737</v>
      </c>
      <c r="D3445" s="5" t="s">
        <v>1171</v>
      </c>
      <c r="E3445" s="8" t="s">
        <v>1203</v>
      </c>
      <c r="F3445" s="5" t="s">
        <v>1204</v>
      </c>
      <c r="G3445" s="9" t="s">
        <v>238</v>
      </c>
      <c r="H3445" s="4" t="s">
        <v>1770</v>
      </c>
      <c r="I3445" s="9" t="s">
        <v>21</v>
      </c>
      <c r="J3445" s="5" t="s">
        <v>753</v>
      </c>
      <c r="K3445" s="8" t="s">
        <v>766</v>
      </c>
      <c r="L3445" s="5" t="s">
        <v>842</v>
      </c>
      <c r="M3445" s="8" t="s">
        <v>789</v>
      </c>
      <c r="N3445" s="5" t="s">
        <v>846</v>
      </c>
      <c r="O3445" s="8" t="s">
        <v>847</v>
      </c>
      <c r="P3445" s="5" t="s">
        <v>848</v>
      </c>
      <c r="Q3445" s="9" t="s">
        <v>102</v>
      </c>
      <c r="R3445" s="5" t="s">
        <v>1066</v>
      </c>
      <c r="S3445" s="6">
        <v>45479</v>
      </c>
      <c r="T3445" s="6">
        <v>27948</v>
      </c>
      <c r="U3445" s="6">
        <v>73427</v>
      </c>
      <c r="V3445" s="6">
        <v>73411.95</v>
      </c>
      <c r="W3445" s="6">
        <v>73411.95</v>
      </c>
      <c r="X3445" s="6">
        <v>67519.42</v>
      </c>
      <c r="Y3445" s="6">
        <v>41674.04</v>
      </c>
      <c r="Z3445"/>
      <c r="AA3445"/>
    </row>
    <row r="3446" spans="1:27" x14ac:dyDescent="0.2">
      <c r="A3446" s="8" t="s">
        <v>732</v>
      </c>
      <c r="B3446" s="5" t="s">
        <v>1127</v>
      </c>
      <c r="C3446" s="8" t="s">
        <v>737</v>
      </c>
      <c r="D3446" s="5" t="s">
        <v>1171</v>
      </c>
      <c r="E3446" s="8" t="s">
        <v>1203</v>
      </c>
      <c r="F3446" s="5" t="s">
        <v>1204</v>
      </c>
      <c r="G3446" s="9" t="s">
        <v>238</v>
      </c>
      <c r="H3446" s="4" t="s">
        <v>1770</v>
      </c>
      <c r="I3446" s="9" t="s">
        <v>21</v>
      </c>
      <c r="J3446" s="5" t="s">
        <v>753</v>
      </c>
      <c r="K3446" s="8" t="s">
        <v>756</v>
      </c>
      <c r="L3446" s="5" t="s">
        <v>757</v>
      </c>
      <c r="M3446" s="8" t="s">
        <v>838</v>
      </c>
      <c r="N3446" s="5" t="s">
        <v>1067</v>
      </c>
      <c r="O3446" s="8" t="s">
        <v>1068</v>
      </c>
      <c r="P3446" s="5" t="s">
        <v>1069</v>
      </c>
      <c r="Q3446" s="9" t="s">
        <v>118</v>
      </c>
      <c r="R3446" s="5" t="s">
        <v>1095</v>
      </c>
      <c r="S3446" s="6">
        <v>191900</v>
      </c>
      <c r="T3446" s="6">
        <v>34080</v>
      </c>
      <c r="U3446" s="6">
        <v>225980</v>
      </c>
      <c r="V3446" s="6">
        <v>225979.99</v>
      </c>
      <c r="W3446" s="6">
        <v>225979.99</v>
      </c>
      <c r="X3446" s="6">
        <v>225968.84</v>
      </c>
      <c r="Y3446" s="6">
        <v>148952.21</v>
      </c>
      <c r="Z3446"/>
      <c r="AA3446"/>
    </row>
    <row r="3447" spans="1:27" x14ac:dyDescent="0.2">
      <c r="A3447" s="8" t="s">
        <v>732</v>
      </c>
      <c r="B3447" s="5" t="s">
        <v>1127</v>
      </c>
      <c r="C3447" s="8" t="s">
        <v>737</v>
      </c>
      <c r="D3447" s="5" t="s">
        <v>1171</v>
      </c>
      <c r="E3447" s="8" t="s">
        <v>1203</v>
      </c>
      <c r="F3447" s="5" t="s">
        <v>1204</v>
      </c>
      <c r="G3447" s="9" t="s">
        <v>238</v>
      </c>
      <c r="H3447" s="4" t="s">
        <v>1770</v>
      </c>
      <c r="I3447" s="9" t="s">
        <v>21</v>
      </c>
      <c r="J3447" s="5" t="s">
        <v>753</v>
      </c>
      <c r="K3447" s="8" t="s">
        <v>756</v>
      </c>
      <c r="L3447" s="5" t="s">
        <v>757</v>
      </c>
      <c r="M3447" s="8" t="s">
        <v>838</v>
      </c>
      <c r="N3447" s="5" t="s">
        <v>1067</v>
      </c>
      <c r="O3447" s="8" t="s">
        <v>1105</v>
      </c>
      <c r="P3447" s="5" t="s">
        <v>1106</v>
      </c>
      <c r="Q3447" s="9" t="s">
        <v>125</v>
      </c>
      <c r="R3447" s="5" t="s">
        <v>1107</v>
      </c>
      <c r="S3447" s="6">
        <v>6</v>
      </c>
      <c r="T3447" s="6">
        <v>96511.5</v>
      </c>
      <c r="U3447" s="6">
        <v>96517.5</v>
      </c>
      <c r="V3447" s="6">
        <v>96517.27</v>
      </c>
      <c r="W3447" s="6">
        <v>96517.23</v>
      </c>
      <c r="X3447" s="6">
        <v>96517.11</v>
      </c>
      <c r="Y3447" s="6">
        <v>54313.919999999998</v>
      </c>
      <c r="Z3447"/>
      <c r="AA3447"/>
    </row>
    <row r="3448" spans="1:27" x14ac:dyDescent="0.2">
      <c r="A3448" s="8" t="s">
        <v>732</v>
      </c>
      <c r="B3448" s="5" t="s">
        <v>1127</v>
      </c>
      <c r="C3448" s="8" t="s">
        <v>737</v>
      </c>
      <c r="D3448" s="5" t="s">
        <v>1171</v>
      </c>
      <c r="E3448" s="8" t="s">
        <v>1203</v>
      </c>
      <c r="F3448" s="5" t="s">
        <v>1204</v>
      </c>
      <c r="G3448" s="9" t="s">
        <v>238</v>
      </c>
      <c r="H3448" s="4" t="s">
        <v>1770</v>
      </c>
      <c r="I3448" s="9" t="s">
        <v>21</v>
      </c>
      <c r="J3448" s="5" t="s">
        <v>753</v>
      </c>
      <c r="K3448" s="8" t="s">
        <v>756</v>
      </c>
      <c r="L3448" s="5" t="s">
        <v>757</v>
      </c>
      <c r="M3448" s="8" t="s">
        <v>850</v>
      </c>
      <c r="N3448" s="5" t="s">
        <v>1007</v>
      </c>
      <c r="O3448" s="8" t="s">
        <v>1008</v>
      </c>
      <c r="P3448" s="5" t="s">
        <v>1009</v>
      </c>
      <c r="Q3448" s="9" t="s">
        <v>116</v>
      </c>
      <c r="R3448" s="5" t="s">
        <v>1091</v>
      </c>
      <c r="S3448" s="6">
        <v>495204</v>
      </c>
      <c r="T3448" s="6">
        <v>188432</v>
      </c>
      <c r="U3448" s="6">
        <v>683636</v>
      </c>
      <c r="V3448" s="6">
        <v>683635.17</v>
      </c>
      <c r="W3448" s="6">
        <v>683635.17</v>
      </c>
      <c r="X3448" s="6">
        <v>683635.17</v>
      </c>
      <c r="Y3448" s="6">
        <v>424456.32</v>
      </c>
      <c r="Z3448"/>
      <c r="AA3448"/>
    </row>
    <row r="3449" spans="1:27" x14ac:dyDescent="0.2">
      <c r="A3449" s="8" t="s">
        <v>732</v>
      </c>
      <c r="B3449" s="5" t="s">
        <v>1127</v>
      </c>
      <c r="C3449" s="8" t="s">
        <v>737</v>
      </c>
      <c r="D3449" s="5" t="s">
        <v>1171</v>
      </c>
      <c r="E3449" s="8" t="s">
        <v>1203</v>
      </c>
      <c r="F3449" s="5" t="s">
        <v>1204</v>
      </c>
      <c r="G3449" s="9" t="s">
        <v>238</v>
      </c>
      <c r="H3449" s="4" t="s">
        <v>1770</v>
      </c>
      <c r="I3449" s="9" t="s">
        <v>22</v>
      </c>
      <c r="J3449" s="5" t="s">
        <v>754</v>
      </c>
      <c r="K3449" s="8" t="s">
        <v>766</v>
      </c>
      <c r="L3449" s="5" t="s">
        <v>842</v>
      </c>
      <c r="M3449" s="8" t="s">
        <v>781</v>
      </c>
      <c r="N3449" s="5" t="s">
        <v>843</v>
      </c>
      <c r="O3449" s="8" t="s">
        <v>786</v>
      </c>
      <c r="P3449" s="5" t="s">
        <v>844</v>
      </c>
      <c r="Q3449" s="9" t="s">
        <v>99</v>
      </c>
      <c r="R3449" s="5" t="s">
        <v>1063</v>
      </c>
      <c r="S3449" s="6">
        <v>0</v>
      </c>
      <c r="T3449" s="6">
        <v>40000</v>
      </c>
      <c r="U3449" s="6">
        <v>40000</v>
      </c>
      <c r="V3449" s="6">
        <v>40000</v>
      </c>
      <c r="W3449" s="6">
        <v>39750</v>
      </c>
      <c r="X3449" s="6">
        <v>39750</v>
      </c>
      <c r="Y3449" s="6">
        <v>21625</v>
      </c>
      <c r="Z3449"/>
      <c r="AA3449"/>
    </row>
    <row r="3450" spans="1:27" x14ac:dyDescent="0.2">
      <c r="A3450" s="8" t="s">
        <v>732</v>
      </c>
      <c r="B3450" s="5" t="s">
        <v>1127</v>
      </c>
      <c r="C3450" s="8" t="s">
        <v>737</v>
      </c>
      <c r="D3450" s="5" t="s">
        <v>1171</v>
      </c>
      <c r="E3450" s="8" t="s">
        <v>1203</v>
      </c>
      <c r="F3450" s="5" t="s">
        <v>1204</v>
      </c>
      <c r="G3450" s="9" t="s">
        <v>238</v>
      </c>
      <c r="H3450" s="4" t="s">
        <v>1770</v>
      </c>
      <c r="I3450" s="9" t="s">
        <v>22</v>
      </c>
      <c r="J3450" s="5" t="s">
        <v>754</v>
      </c>
      <c r="K3450" s="8" t="s">
        <v>766</v>
      </c>
      <c r="L3450" s="5" t="s">
        <v>842</v>
      </c>
      <c r="M3450" s="8" t="s">
        <v>789</v>
      </c>
      <c r="N3450" s="5" t="s">
        <v>846</v>
      </c>
      <c r="O3450" s="8" t="s">
        <v>847</v>
      </c>
      <c r="P3450" s="5" t="s">
        <v>848</v>
      </c>
      <c r="Q3450" s="9" t="s">
        <v>77</v>
      </c>
      <c r="R3450" s="5" t="s">
        <v>1016</v>
      </c>
      <c r="S3450" s="6">
        <v>61000.480000000003</v>
      </c>
      <c r="T3450" s="6">
        <v>54921.01</v>
      </c>
      <c r="U3450" s="6">
        <v>115921.49</v>
      </c>
      <c r="V3450" s="6">
        <v>115897.49</v>
      </c>
      <c r="W3450" s="6">
        <v>115897.49</v>
      </c>
      <c r="X3450" s="6">
        <v>115897.49</v>
      </c>
      <c r="Y3450" s="6">
        <v>81109.87</v>
      </c>
      <c r="Z3450"/>
      <c r="AA3450"/>
    </row>
    <row r="3451" spans="1:27" x14ac:dyDescent="0.2">
      <c r="A3451" s="8" t="s">
        <v>732</v>
      </c>
      <c r="B3451" s="5" t="s">
        <v>1127</v>
      </c>
      <c r="C3451" s="8" t="s">
        <v>737</v>
      </c>
      <c r="D3451" s="5" t="s">
        <v>1171</v>
      </c>
      <c r="E3451" s="8" t="s">
        <v>1203</v>
      </c>
      <c r="F3451" s="5" t="s">
        <v>1204</v>
      </c>
      <c r="G3451" s="9" t="s">
        <v>238</v>
      </c>
      <c r="H3451" s="4" t="s">
        <v>1770</v>
      </c>
      <c r="I3451" s="9" t="s">
        <v>22</v>
      </c>
      <c r="J3451" s="5" t="s">
        <v>754</v>
      </c>
      <c r="K3451" s="8" t="s">
        <v>756</v>
      </c>
      <c r="L3451" s="5" t="s">
        <v>757</v>
      </c>
      <c r="M3451" s="8" t="s">
        <v>832</v>
      </c>
      <c r="N3451" s="5" t="s">
        <v>1087</v>
      </c>
      <c r="O3451" s="8" t="s">
        <v>1088</v>
      </c>
      <c r="P3451" s="5" t="s">
        <v>1089</v>
      </c>
      <c r="Q3451" s="9" t="s">
        <v>115</v>
      </c>
      <c r="R3451" s="5" t="s">
        <v>1090</v>
      </c>
      <c r="S3451" s="6">
        <v>856</v>
      </c>
      <c r="T3451" s="6">
        <v>-856</v>
      </c>
      <c r="U3451" s="6">
        <v>0</v>
      </c>
      <c r="V3451" s="6">
        <v>0</v>
      </c>
      <c r="W3451" s="6">
        <v>0</v>
      </c>
      <c r="X3451" s="6">
        <v>0</v>
      </c>
      <c r="Y3451" s="6">
        <v>0</v>
      </c>
      <c r="Z3451"/>
      <c r="AA3451"/>
    </row>
    <row r="3452" spans="1:27" x14ac:dyDescent="0.2">
      <c r="A3452" s="8" t="s">
        <v>732</v>
      </c>
      <c r="B3452" s="5" t="s">
        <v>1127</v>
      </c>
      <c r="C3452" s="8" t="s">
        <v>737</v>
      </c>
      <c r="D3452" s="5" t="s">
        <v>1171</v>
      </c>
      <c r="E3452" s="8" t="s">
        <v>1203</v>
      </c>
      <c r="F3452" s="5" t="s">
        <v>1204</v>
      </c>
      <c r="G3452" s="9" t="s">
        <v>238</v>
      </c>
      <c r="H3452" s="4" t="s">
        <v>1770</v>
      </c>
      <c r="I3452" s="9" t="s">
        <v>22</v>
      </c>
      <c r="J3452" s="5" t="s">
        <v>754</v>
      </c>
      <c r="K3452" s="8" t="s">
        <v>756</v>
      </c>
      <c r="L3452" s="5" t="s">
        <v>757</v>
      </c>
      <c r="M3452" s="8" t="s">
        <v>758</v>
      </c>
      <c r="N3452" s="5" t="s">
        <v>759</v>
      </c>
      <c r="O3452" s="8" t="s">
        <v>760</v>
      </c>
      <c r="P3452" s="5" t="s">
        <v>761</v>
      </c>
      <c r="Q3452" s="9" t="s">
        <v>83</v>
      </c>
      <c r="R3452" s="5" t="s">
        <v>1037</v>
      </c>
      <c r="S3452" s="6">
        <v>91611.53</v>
      </c>
      <c r="T3452" s="6">
        <v>51388.47</v>
      </c>
      <c r="U3452" s="6">
        <v>143000</v>
      </c>
      <c r="V3452" s="6">
        <v>143000</v>
      </c>
      <c r="W3452" s="6">
        <v>143000</v>
      </c>
      <c r="X3452" s="6">
        <v>142978.57</v>
      </c>
      <c r="Y3452" s="6">
        <v>99987.3</v>
      </c>
      <c r="Z3452"/>
      <c r="AA3452"/>
    </row>
    <row r="3453" spans="1:27" x14ac:dyDescent="0.2">
      <c r="A3453" s="8" t="s">
        <v>732</v>
      </c>
      <c r="B3453" s="5" t="s">
        <v>1127</v>
      </c>
      <c r="C3453" s="8" t="s">
        <v>737</v>
      </c>
      <c r="D3453" s="5" t="s">
        <v>1171</v>
      </c>
      <c r="E3453" s="8" t="s">
        <v>1203</v>
      </c>
      <c r="F3453" s="5" t="s">
        <v>1204</v>
      </c>
      <c r="G3453" s="9" t="s">
        <v>238</v>
      </c>
      <c r="H3453" s="4" t="s">
        <v>1770</v>
      </c>
      <c r="I3453" s="9" t="s">
        <v>22</v>
      </c>
      <c r="J3453" s="5" t="s">
        <v>754</v>
      </c>
      <c r="K3453" s="8" t="s">
        <v>756</v>
      </c>
      <c r="L3453" s="5" t="s">
        <v>757</v>
      </c>
      <c r="M3453" s="8" t="s">
        <v>838</v>
      </c>
      <c r="N3453" s="5" t="s">
        <v>1067</v>
      </c>
      <c r="O3453" s="8" t="s">
        <v>1068</v>
      </c>
      <c r="P3453" s="5" t="s">
        <v>1069</v>
      </c>
      <c r="Q3453" s="9" t="s">
        <v>118</v>
      </c>
      <c r="R3453" s="5" t="s">
        <v>1095</v>
      </c>
      <c r="S3453" s="6">
        <v>211366.64</v>
      </c>
      <c r="T3453" s="6">
        <v>-19431</v>
      </c>
      <c r="U3453" s="6">
        <v>191935.64</v>
      </c>
      <c r="V3453" s="6">
        <v>191934.84</v>
      </c>
      <c r="W3453" s="6">
        <v>191693.88</v>
      </c>
      <c r="X3453" s="6">
        <v>191693.87</v>
      </c>
      <c r="Y3453" s="6">
        <v>134284.95000000001</v>
      </c>
      <c r="Z3453"/>
      <c r="AA3453"/>
    </row>
    <row r="3454" spans="1:27" x14ac:dyDescent="0.2">
      <c r="A3454" s="8" t="s">
        <v>732</v>
      </c>
      <c r="B3454" s="5" t="s">
        <v>1127</v>
      </c>
      <c r="C3454" s="8" t="s">
        <v>737</v>
      </c>
      <c r="D3454" s="5" t="s">
        <v>1171</v>
      </c>
      <c r="E3454" s="8" t="s">
        <v>1203</v>
      </c>
      <c r="F3454" s="5" t="s">
        <v>1204</v>
      </c>
      <c r="G3454" s="9" t="s">
        <v>238</v>
      </c>
      <c r="H3454" s="4" t="s">
        <v>1770</v>
      </c>
      <c r="I3454" s="9" t="s">
        <v>22</v>
      </c>
      <c r="J3454" s="5" t="s">
        <v>754</v>
      </c>
      <c r="K3454" s="8" t="s">
        <v>756</v>
      </c>
      <c r="L3454" s="5" t="s">
        <v>757</v>
      </c>
      <c r="M3454" s="8" t="s">
        <v>850</v>
      </c>
      <c r="N3454" s="5" t="s">
        <v>1007</v>
      </c>
      <c r="O3454" s="8" t="s">
        <v>1008</v>
      </c>
      <c r="P3454" s="5" t="s">
        <v>1009</v>
      </c>
      <c r="Q3454" s="9" t="s">
        <v>72</v>
      </c>
      <c r="R3454" s="5" t="s">
        <v>1010</v>
      </c>
      <c r="S3454" s="6">
        <v>2040.34</v>
      </c>
      <c r="T3454" s="6">
        <v>-2040.34</v>
      </c>
      <c r="U3454" s="6">
        <v>0</v>
      </c>
      <c r="V3454" s="6">
        <v>0</v>
      </c>
      <c r="W3454" s="6">
        <v>0</v>
      </c>
      <c r="X3454" s="6">
        <v>0</v>
      </c>
      <c r="Y3454" s="6">
        <v>0</v>
      </c>
      <c r="Z3454"/>
      <c r="AA3454"/>
    </row>
    <row r="3455" spans="1:27" x14ac:dyDescent="0.2">
      <c r="A3455" s="8" t="s">
        <v>732</v>
      </c>
      <c r="B3455" s="5" t="s">
        <v>1127</v>
      </c>
      <c r="C3455" s="8" t="s">
        <v>737</v>
      </c>
      <c r="D3455" s="5" t="s">
        <v>1171</v>
      </c>
      <c r="E3455" s="8" t="s">
        <v>1203</v>
      </c>
      <c r="F3455" s="5" t="s">
        <v>1204</v>
      </c>
      <c r="G3455" s="9" t="s">
        <v>238</v>
      </c>
      <c r="H3455" s="4" t="s">
        <v>1770</v>
      </c>
      <c r="I3455" s="9" t="s">
        <v>22</v>
      </c>
      <c r="J3455" s="5" t="s">
        <v>754</v>
      </c>
      <c r="K3455" s="8" t="s">
        <v>756</v>
      </c>
      <c r="L3455" s="5" t="s">
        <v>757</v>
      </c>
      <c r="M3455" s="8" t="s">
        <v>850</v>
      </c>
      <c r="N3455" s="5" t="s">
        <v>1007</v>
      </c>
      <c r="O3455" s="8" t="s">
        <v>1008</v>
      </c>
      <c r="P3455" s="5" t="s">
        <v>1009</v>
      </c>
      <c r="Q3455" s="9" t="s">
        <v>116</v>
      </c>
      <c r="R3455" s="5" t="s">
        <v>1091</v>
      </c>
      <c r="S3455" s="6">
        <v>227297.47</v>
      </c>
      <c r="T3455" s="6">
        <v>92807.21</v>
      </c>
      <c r="U3455" s="6">
        <v>320104.68</v>
      </c>
      <c r="V3455" s="6">
        <v>320097.14</v>
      </c>
      <c r="W3455" s="6">
        <v>319556.76</v>
      </c>
      <c r="X3455" s="6">
        <v>319555.53999999998</v>
      </c>
      <c r="Y3455" s="6">
        <v>237634.3</v>
      </c>
      <c r="Z3455"/>
      <c r="AA3455"/>
    </row>
    <row r="3456" spans="1:27" x14ac:dyDescent="0.2">
      <c r="A3456" s="8" t="s">
        <v>732</v>
      </c>
      <c r="B3456" s="5" t="s">
        <v>1127</v>
      </c>
      <c r="C3456" s="8" t="s">
        <v>737</v>
      </c>
      <c r="D3456" s="5" t="s">
        <v>1171</v>
      </c>
      <c r="E3456" s="8" t="s">
        <v>1203</v>
      </c>
      <c r="F3456" s="5" t="s">
        <v>1204</v>
      </c>
      <c r="G3456" s="9" t="s">
        <v>238</v>
      </c>
      <c r="H3456" s="4" t="s">
        <v>1770</v>
      </c>
      <c r="I3456" s="9" t="s">
        <v>23</v>
      </c>
      <c r="J3456" s="5" t="s">
        <v>755</v>
      </c>
      <c r="K3456" s="8" t="s">
        <v>766</v>
      </c>
      <c r="L3456" s="5" t="s">
        <v>842</v>
      </c>
      <c r="M3456" s="8" t="s">
        <v>781</v>
      </c>
      <c r="N3456" s="5" t="s">
        <v>843</v>
      </c>
      <c r="O3456" s="8" t="s">
        <v>785</v>
      </c>
      <c r="P3456" s="5" t="s">
        <v>1013</v>
      </c>
      <c r="Q3456" s="9" t="s">
        <v>160</v>
      </c>
      <c r="R3456" s="5" t="s">
        <v>1157</v>
      </c>
      <c r="S3456" s="6">
        <v>30950</v>
      </c>
      <c r="T3456" s="6">
        <v>-2950</v>
      </c>
      <c r="U3456" s="6">
        <v>28000</v>
      </c>
      <c r="V3456" s="6">
        <v>28000</v>
      </c>
      <c r="W3456" s="6">
        <v>27913.53</v>
      </c>
      <c r="X3456" s="6">
        <v>27913.53</v>
      </c>
      <c r="Y3456" s="6">
        <v>22365.64</v>
      </c>
      <c r="Z3456"/>
      <c r="AA3456"/>
    </row>
    <row r="3457" spans="1:27" x14ac:dyDescent="0.2">
      <c r="A3457" s="8" t="s">
        <v>732</v>
      </c>
      <c r="B3457" s="5" t="s">
        <v>1127</v>
      </c>
      <c r="C3457" s="8" t="s">
        <v>737</v>
      </c>
      <c r="D3457" s="5" t="s">
        <v>1171</v>
      </c>
      <c r="E3457" s="8" t="s">
        <v>1203</v>
      </c>
      <c r="F3457" s="5" t="s">
        <v>1204</v>
      </c>
      <c r="G3457" s="9" t="s">
        <v>238</v>
      </c>
      <c r="H3457" s="4" t="s">
        <v>1770</v>
      </c>
      <c r="I3457" s="9" t="s">
        <v>23</v>
      </c>
      <c r="J3457" s="5" t="s">
        <v>755</v>
      </c>
      <c r="K3457" s="8" t="s">
        <v>766</v>
      </c>
      <c r="L3457" s="5" t="s">
        <v>842</v>
      </c>
      <c r="M3457" s="8" t="s">
        <v>789</v>
      </c>
      <c r="N3457" s="5" t="s">
        <v>846</v>
      </c>
      <c r="O3457" s="8" t="s">
        <v>847</v>
      </c>
      <c r="P3457" s="5" t="s">
        <v>848</v>
      </c>
      <c r="Q3457" s="9" t="s">
        <v>100</v>
      </c>
      <c r="R3457" s="5" t="s">
        <v>1064</v>
      </c>
      <c r="S3457" s="6">
        <v>414900</v>
      </c>
      <c r="T3457" s="6">
        <v>-16935</v>
      </c>
      <c r="U3457" s="6">
        <v>397965</v>
      </c>
      <c r="V3457" s="6">
        <v>397965</v>
      </c>
      <c r="W3457" s="6">
        <v>397965</v>
      </c>
      <c r="X3457" s="6">
        <v>397965</v>
      </c>
      <c r="Y3457" s="6">
        <v>294496.64000000001</v>
      </c>
      <c r="Z3457"/>
      <c r="AA3457"/>
    </row>
    <row r="3458" spans="1:27" x14ac:dyDescent="0.2">
      <c r="A3458" s="8" t="s">
        <v>732</v>
      </c>
      <c r="B3458" s="5" t="s">
        <v>1127</v>
      </c>
      <c r="C3458" s="8" t="s">
        <v>737</v>
      </c>
      <c r="D3458" s="5" t="s">
        <v>1171</v>
      </c>
      <c r="E3458" s="8" t="s">
        <v>1203</v>
      </c>
      <c r="F3458" s="5" t="s">
        <v>1204</v>
      </c>
      <c r="G3458" s="9" t="s">
        <v>238</v>
      </c>
      <c r="H3458" s="4" t="s">
        <v>1770</v>
      </c>
      <c r="I3458" s="9" t="s">
        <v>23</v>
      </c>
      <c r="J3458" s="5" t="s">
        <v>755</v>
      </c>
      <c r="K3458" s="8" t="s">
        <v>766</v>
      </c>
      <c r="L3458" s="5" t="s">
        <v>842</v>
      </c>
      <c r="M3458" s="8" t="s">
        <v>789</v>
      </c>
      <c r="N3458" s="5" t="s">
        <v>846</v>
      </c>
      <c r="O3458" s="8" t="s">
        <v>847</v>
      </c>
      <c r="P3458" s="5" t="s">
        <v>848</v>
      </c>
      <c r="Q3458" s="9" t="s">
        <v>77</v>
      </c>
      <c r="R3458" s="5" t="s">
        <v>1016</v>
      </c>
      <c r="S3458" s="6">
        <v>90020</v>
      </c>
      <c r="T3458" s="6">
        <v>25220</v>
      </c>
      <c r="U3458" s="6">
        <v>115240</v>
      </c>
      <c r="V3458" s="6">
        <v>115240</v>
      </c>
      <c r="W3458" s="6">
        <v>115240</v>
      </c>
      <c r="X3458" s="6">
        <v>115239.53</v>
      </c>
      <c r="Y3458" s="6">
        <v>83810.559999999998</v>
      </c>
      <c r="Z3458"/>
      <c r="AA3458"/>
    </row>
    <row r="3459" spans="1:27" x14ac:dyDescent="0.2">
      <c r="A3459" s="8" t="s">
        <v>732</v>
      </c>
      <c r="B3459" s="5" t="s">
        <v>1127</v>
      </c>
      <c r="C3459" s="8" t="s">
        <v>737</v>
      </c>
      <c r="D3459" s="5" t="s">
        <v>1171</v>
      </c>
      <c r="E3459" s="8" t="s">
        <v>1203</v>
      </c>
      <c r="F3459" s="5" t="s">
        <v>1204</v>
      </c>
      <c r="G3459" s="9" t="s">
        <v>238</v>
      </c>
      <c r="H3459" s="4" t="s">
        <v>1770</v>
      </c>
      <c r="I3459" s="9" t="s">
        <v>23</v>
      </c>
      <c r="J3459" s="5" t="s">
        <v>755</v>
      </c>
      <c r="K3459" s="8" t="s">
        <v>766</v>
      </c>
      <c r="L3459" s="5" t="s">
        <v>842</v>
      </c>
      <c r="M3459" s="8" t="s">
        <v>789</v>
      </c>
      <c r="N3459" s="5" t="s">
        <v>846</v>
      </c>
      <c r="O3459" s="8" t="s">
        <v>847</v>
      </c>
      <c r="P3459" s="5" t="s">
        <v>848</v>
      </c>
      <c r="Q3459" s="9" t="s">
        <v>102</v>
      </c>
      <c r="R3459" s="5" t="s">
        <v>1066</v>
      </c>
      <c r="S3459" s="6">
        <v>42020</v>
      </c>
      <c r="T3459" s="6">
        <v>-2004</v>
      </c>
      <c r="U3459" s="6">
        <v>40016</v>
      </c>
      <c r="V3459" s="6">
        <v>40016</v>
      </c>
      <c r="W3459" s="6">
        <v>40016</v>
      </c>
      <c r="X3459" s="6">
        <v>40016</v>
      </c>
      <c r="Y3459" s="6">
        <v>27728</v>
      </c>
      <c r="Z3459"/>
      <c r="AA3459"/>
    </row>
    <row r="3460" spans="1:27" x14ac:dyDescent="0.2">
      <c r="A3460" s="8" t="s">
        <v>732</v>
      </c>
      <c r="B3460" s="5" t="s">
        <v>1127</v>
      </c>
      <c r="C3460" s="8" t="s">
        <v>737</v>
      </c>
      <c r="D3460" s="5" t="s">
        <v>1171</v>
      </c>
      <c r="E3460" s="8" t="s">
        <v>1203</v>
      </c>
      <c r="F3460" s="5" t="s">
        <v>1204</v>
      </c>
      <c r="G3460" s="9" t="s">
        <v>238</v>
      </c>
      <c r="H3460" s="4" t="s">
        <v>1770</v>
      </c>
      <c r="I3460" s="9" t="s">
        <v>23</v>
      </c>
      <c r="J3460" s="5" t="s">
        <v>755</v>
      </c>
      <c r="K3460" s="8" t="s">
        <v>756</v>
      </c>
      <c r="L3460" s="5" t="s">
        <v>757</v>
      </c>
      <c r="M3460" s="8" t="s">
        <v>758</v>
      </c>
      <c r="N3460" s="5" t="s">
        <v>759</v>
      </c>
      <c r="O3460" s="8" t="s">
        <v>760</v>
      </c>
      <c r="P3460" s="5" t="s">
        <v>761</v>
      </c>
      <c r="Q3460" s="9" t="s">
        <v>83</v>
      </c>
      <c r="R3460" s="5" t="s">
        <v>1037</v>
      </c>
      <c r="S3460" s="6">
        <v>111000</v>
      </c>
      <c r="T3460" s="6">
        <v>45000</v>
      </c>
      <c r="U3460" s="6">
        <v>156000</v>
      </c>
      <c r="V3460" s="6">
        <v>156000</v>
      </c>
      <c r="W3460" s="6">
        <v>156000</v>
      </c>
      <c r="X3460" s="6">
        <v>155903.60999999999</v>
      </c>
      <c r="Y3460" s="6">
        <v>103393.71</v>
      </c>
      <c r="Z3460"/>
      <c r="AA3460"/>
    </row>
    <row r="3461" spans="1:27" x14ac:dyDescent="0.2">
      <c r="A3461" s="8" t="s">
        <v>732</v>
      </c>
      <c r="B3461" s="5" t="s">
        <v>1127</v>
      </c>
      <c r="C3461" s="8" t="s">
        <v>737</v>
      </c>
      <c r="D3461" s="5" t="s">
        <v>1171</v>
      </c>
      <c r="E3461" s="8" t="s">
        <v>1203</v>
      </c>
      <c r="F3461" s="5" t="s">
        <v>1204</v>
      </c>
      <c r="G3461" s="9" t="s">
        <v>238</v>
      </c>
      <c r="H3461" s="4" t="s">
        <v>1770</v>
      </c>
      <c r="I3461" s="9" t="s">
        <v>23</v>
      </c>
      <c r="J3461" s="5" t="s">
        <v>755</v>
      </c>
      <c r="K3461" s="8" t="s">
        <v>756</v>
      </c>
      <c r="L3461" s="5" t="s">
        <v>757</v>
      </c>
      <c r="M3461" s="8" t="s">
        <v>838</v>
      </c>
      <c r="N3461" s="5" t="s">
        <v>1067</v>
      </c>
      <c r="O3461" s="8" t="s">
        <v>1068</v>
      </c>
      <c r="P3461" s="5" t="s">
        <v>1069</v>
      </c>
      <c r="Q3461" s="9" t="s">
        <v>155</v>
      </c>
      <c r="R3461" s="5" t="s">
        <v>1147</v>
      </c>
      <c r="S3461" s="6">
        <v>46600</v>
      </c>
      <c r="T3461" s="6">
        <v>5375</v>
      </c>
      <c r="U3461" s="6">
        <v>51975</v>
      </c>
      <c r="V3461" s="6">
        <v>51975</v>
      </c>
      <c r="W3461" s="6">
        <v>51975</v>
      </c>
      <c r="X3461" s="6">
        <v>51975</v>
      </c>
      <c r="Y3461" s="6">
        <v>37799.919999999998</v>
      </c>
      <c r="Z3461"/>
      <c r="AA3461"/>
    </row>
    <row r="3462" spans="1:27" x14ac:dyDescent="0.2">
      <c r="A3462" s="8" t="s">
        <v>732</v>
      </c>
      <c r="B3462" s="5" t="s">
        <v>1127</v>
      </c>
      <c r="C3462" s="8" t="s">
        <v>737</v>
      </c>
      <c r="D3462" s="5" t="s">
        <v>1171</v>
      </c>
      <c r="E3462" s="8" t="s">
        <v>1203</v>
      </c>
      <c r="F3462" s="5" t="s">
        <v>1204</v>
      </c>
      <c r="G3462" s="9" t="s">
        <v>238</v>
      </c>
      <c r="H3462" s="4" t="s">
        <v>1770</v>
      </c>
      <c r="I3462" s="9" t="s">
        <v>41</v>
      </c>
      <c r="J3462" s="5" t="s">
        <v>813</v>
      </c>
      <c r="K3462" s="8" t="s">
        <v>756</v>
      </c>
      <c r="L3462" s="5" t="s">
        <v>757</v>
      </c>
      <c r="M3462" s="8" t="s">
        <v>850</v>
      </c>
      <c r="N3462" s="5" t="s">
        <v>1007</v>
      </c>
      <c r="O3462" s="8" t="s">
        <v>1040</v>
      </c>
      <c r="P3462" s="5" t="s">
        <v>1041</v>
      </c>
      <c r="Q3462" s="9" t="s">
        <v>86</v>
      </c>
      <c r="R3462" s="5" t="s">
        <v>1042</v>
      </c>
      <c r="S3462" s="6">
        <v>1000</v>
      </c>
      <c r="T3462" s="6">
        <v>-1000</v>
      </c>
      <c r="U3462" s="6">
        <v>0</v>
      </c>
      <c r="V3462" s="6">
        <v>0</v>
      </c>
      <c r="W3462" s="6">
        <v>0</v>
      </c>
      <c r="X3462" s="6">
        <v>0</v>
      </c>
      <c r="Y3462" s="6">
        <v>0</v>
      </c>
      <c r="Z3462"/>
      <c r="AA3462"/>
    </row>
    <row r="3463" spans="1:27" x14ac:dyDescent="0.2">
      <c r="A3463" s="8" t="s">
        <v>732</v>
      </c>
      <c r="B3463" s="5" t="s">
        <v>1127</v>
      </c>
      <c r="C3463" s="8" t="s">
        <v>737</v>
      </c>
      <c r="D3463" s="5" t="s">
        <v>1171</v>
      </c>
      <c r="E3463" s="8" t="s">
        <v>1203</v>
      </c>
      <c r="F3463" s="5" t="s">
        <v>1204</v>
      </c>
      <c r="G3463" s="9" t="s">
        <v>238</v>
      </c>
      <c r="H3463" s="4" t="s">
        <v>1770</v>
      </c>
      <c r="I3463" s="9" t="s">
        <v>41</v>
      </c>
      <c r="J3463" s="5" t="s">
        <v>813</v>
      </c>
      <c r="K3463" s="8" t="s">
        <v>705</v>
      </c>
      <c r="L3463" s="5" t="s">
        <v>706</v>
      </c>
      <c r="M3463" s="8" t="s">
        <v>1043</v>
      </c>
      <c r="N3463" s="5" t="s">
        <v>1044</v>
      </c>
      <c r="O3463" s="8" t="s">
        <v>1045</v>
      </c>
      <c r="P3463" s="5" t="s">
        <v>1046</v>
      </c>
      <c r="Q3463" s="9" t="s">
        <v>87</v>
      </c>
      <c r="R3463" s="5" t="s">
        <v>1046</v>
      </c>
      <c r="S3463" s="6">
        <v>100</v>
      </c>
      <c r="T3463" s="6">
        <v>56722.6</v>
      </c>
      <c r="U3463" s="6">
        <v>56822.6</v>
      </c>
      <c r="V3463" s="6">
        <v>56822.6</v>
      </c>
      <c r="W3463" s="6">
        <v>56822.6</v>
      </c>
      <c r="X3463" s="6">
        <v>56822.59</v>
      </c>
      <c r="Y3463" s="6">
        <v>37881.72</v>
      </c>
      <c r="Z3463"/>
      <c r="AA3463"/>
    </row>
    <row r="3464" spans="1:27" x14ac:dyDescent="0.2">
      <c r="A3464" s="8" t="s">
        <v>732</v>
      </c>
      <c r="B3464" s="5" t="s">
        <v>1127</v>
      </c>
      <c r="C3464" s="8" t="s">
        <v>737</v>
      </c>
      <c r="D3464" s="5" t="s">
        <v>1171</v>
      </c>
      <c r="E3464" s="8" t="s">
        <v>1203</v>
      </c>
      <c r="F3464" s="5" t="s">
        <v>1204</v>
      </c>
      <c r="G3464" s="9" t="s">
        <v>238</v>
      </c>
      <c r="H3464" s="4" t="s">
        <v>1770</v>
      </c>
      <c r="I3464" s="9" t="s">
        <v>4</v>
      </c>
      <c r="J3464" s="5" t="s">
        <v>704</v>
      </c>
      <c r="K3464" s="8" t="s">
        <v>766</v>
      </c>
      <c r="L3464" s="5" t="s">
        <v>842</v>
      </c>
      <c r="M3464" s="8" t="s">
        <v>781</v>
      </c>
      <c r="N3464" s="5" t="s">
        <v>843</v>
      </c>
      <c r="O3464" s="8" t="s">
        <v>785</v>
      </c>
      <c r="P3464" s="5" t="s">
        <v>1013</v>
      </c>
      <c r="Q3464" s="9" t="s">
        <v>76</v>
      </c>
      <c r="R3464" s="5" t="s">
        <v>1015</v>
      </c>
      <c r="S3464" s="6">
        <v>120800</v>
      </c>
      <c r="T3464" s="6">
        <v>-26954.85</v>
      </c>
      <c r="U3464" s="6">
        <v>93845.15</v>
      </c>
      <c r="V3464" s="6">
        <v>0</v>
      </c>
      <c r="W3464" s="6">
        <v>0</v>
      </c>
      <c r="X3464" s="6">
        <v>0</v>
      </c>
      <c r="Y3464" s="6">
        <v>0</v>
      </c>
      <c r="Z3464"/>
      <c r="AA3464"/>
    </row>
    <row r="3465" spans="1:27" x14ac:dyDescent="0.2">
      <c r="A3465" s="8" t="s">
        <v>732</v>
      </c>
      <c r="B3465" s="5" t="s">
        <v>1127</v>
      </c>
      <c r="C3465" s="8" t="s">
        <v>737</v>
      </c>
      <c r="D3465" s="5" t="s">
        <v>1171</v>
      </c>
      <c r="E3465" s="8" t="s">
        <v>1203</v>
      </c>
      <c r="F3465" s="5" t="s">
        <v>1204</v>
      </c>
      <c r="G3465" s="9" t="s">
        <v>238</v>
      </c>
      <c r="H3465" s="4" t="s">
        <v>1770</v>
      </c>
      <c r="I3465" s="9" t="s">
        <v>4</v>
      </c>
      <c r="J3465" s="5" t="s">
        <v>704</v>
      </c>
      <c r="K3465" s="8" t="s">
        <v>705</v>
      </c>
      <c r="L3465" s="5" t="s">
        <v>706</v>
      </c>
      <c r="M3465" s="8" t="s">
        <v>707</v>
      </c>
      <c r="N3465" s="5" t="s">
        <v>708</v>
      </c>
      <c r="O3465" s="8" t="s">
        <v>709</v>
      </c>
      <c r="P3465" s="5" t="s">
        <v>710</v>
      </c>
      <c r="Q3465" s="9" t="s">
        <v>243</v>
      </c>
      <c r="R3465" s="5" t="s">
        <v>1209</v>
      </c>
      <c r="S3465" s="6">
        <v>200000</v>
      </c>
      <c r="T3465" s="6">
        <v>-160000</v>
      </c>
      <c r="U3465" s="6">
        <v>40000</v>
      </c>
      <c r="V3465" s="6">
        <v>0</v>
      </c>
      <c r="W3465" s="6">
        <v>0</v>
      </c>
      <c r="X3465" s="6">
        <v>0</v>
      </c>
      <c r="Y3465" s="6">
        <v>0</v>
      </c>
      <c r="Z3465"/>
      <c r="AA3465"/>
    </row>
    <row r="3466" spans="1:27" x14ac:dyDescent="0.2">
      <c r="A3466" s="8" t="s">
        <v>732</v>
      </c>
      <c r="B3466" s="5" t="s">
        <v>1127</v>
      </c>
      <c r="C3466" s="8" t="s">
        <v>737</v>
      </c>
      <c r="D3466" s="5" t="s">
        <v>1171</v>
      </c>
      <c r="E3466" s="8" t="s">
        <v>1203</v>
      </c>
      <c r="F3466" s="5" t="s">
        <v>1204</v>
      </c>
      <c r="G3466" s="9" t="s">
        <v>244</v>
      </c>
      <c r="H3466" s="4" t="s">
        <v>1771</v>
      </c>
      <c r="I3466" s="9" t="s">
        <v>12</v>
      </c>
      <c r="J3466" s="5" t="s">
        <v>744</v>
      </c>
      <c r="K3466" s="8" t="s">
        <v>868</v>
      </c>
      <c r="L3466" s="5" t="s">
        <v>1031</v>
      </c>
      <c r="M3466" s="8" t="s">
        <v>1032</v>
      </c>
      <c r="N3466" s="5" t="s">
        <v>1033</v>
      </c>
      <c r="O3466" s="8" t="s">
        <v>1079</v>
      </c>
      <c r="P3466" s="5" t="s">
        <v>1080</v>
      </c>
      <c r="Q3466" s="9" t="s">
        <v>240</v>
      </c>
      <c r="R3466" s="5" t="s">
        <v>1206</v>
      </c>
      <c r="S3466" s="6">
        <v>1651000</v>
      </c>
      <c r="T3466" s="6">
        <v>-174282.07</v>
      </c>
      <c r="U3466" s="6">
        <v>1476717.93</v>
      </c>
      <c r="V3466" s="6">
        <v>1476717.93</v>
      </c>
      <c r="W3466" s="6">
        <v>1476717.93</v>
      </c>
      <c r="X3466" s="6">
        <v>1476717.93</v>
      </c>
      <c r="Y3466" s="6">
        <v>1005337.07</v>
      </c>
      <c r="Z3466"/>
      <c r="AA3466"/>
    </row>
    <row r="3467" spans="1:27" x14ac:dyDescent="0.2">
      <c r="A3467" s="8" t="s">
        <v>732</v>
      </c>
      <c r="B3467" s="5" t="s">
        <v>1127</v>
      </c>
      <c r="C3467" s="8" t="s">
        <v>737</v>
      </c>
      <c r="D3467" s="5" t="s">
        <v>1171</v>
      </c>
      <c r="E3467" s="8" t="s">
        <v>1203</v>
      </c>
      <c r="F3467" s="5" t="s">
        <v>1204</v>
      </c>
      <c r="G3467" s="9" t="s">
        <v>245</v>
      </c>
      <c r="H3467" s="4" t="s">
        <v>1772</v>
      </c>
      <c r="I3467" s="9" t="s">
        <v>12</v>
      </c>
      <c r="J3467" s="5" t="s">
        <v>744</v>
      </c>
      <c r="K3467" s="8" t="s">
        <v>868</v>
      </c>
      <c r="L3467" s="5" t="s">
        <v>1031</v>
      </c>
      <c r="M3467" s="8" t="s">
        <v>1032</v>
      </c>
      <c r="N3467" s="5" t="s">
        <v>1033</v>
      </c>
      <c r="O3467" s="8" t="s">
        <v>1034</v>
      </c>
      <c r="P3467" s="5" t="s">
        <v>1035</v>
      </c>
      <c r="Q3467" s="9" t="s">
        <v>162</v>
      </c>
      <c r="R3467" s="5" t="s">
        <v>1160</v>
      </c>
      <c r="S3467" s="6">
        <v>1009684.28</v>
      </c>
      <c r="T3467" s="6">
        <v>473922.69</v>
      </c>
      <c r="U3467" s="6">
        <v>1483606.97</v>
      </c>
      <c r="V3467" s="6">
        <v>1483606.97</v>
      </c>
      <c r="W3467" s="6">
        <v>1483606.97</v>
      </c>
      <c r="X3467" s="6">
        <v>1483099.99</v>
      </c>
      <c r="Y3467" s="6">
        <v>841883.45</v>
      </c>
      <c r="Z3467"/>
      <c r="AA3467"/>
    </row>
    <row r="3468" spans="1:27" x14ac:dyDescent="0.2">
      <c r="A3468" s="8" t="s">
        <v>732</v>
      </c>
      <c r="B3468" s="5" t="s">
        <v>1127</v>
      </c>
      <c r="C3468" s="8" t="s">
        <v>737</v>
      </c>
      <c r="D3468" s="5" t="s">
        <v>1171</v>
      </c>
      <c r="E3468" s="8" t="s">
        <v>1203</v>
      </c>
      <c r="F3468" s="5" t="s">
        <v>1204</v>
      </c>
      <c r="G3468" s="9" t="s">
        <v>246</v>
      </c>
      <c r="H3468" s="4" t="s">
        <v>1773</v>
      </c>
      <c r="I3468" s="9" t="s">
        <v>13</v>
      </c>
      <c r="J3468" s="5" t="s">
        <v>745</v>
      </c>
      <c r="K3468" s="8" t="s">
        <v>756</v>
      </c>
      <c r="L3468" s="5" t="s">
        <v>757</v>
      </c>
      <c r="M3468" s="8" t="s">
        <v>838</v>
      </c>
      <c r="N3468" s="5" t="s">
        <v>1067</v>
      </c>
      <c r="O3468" s="8" t="s">
        <v>1210</v>
      </c>
      <c r="P3468" s="5" t="s">
        <v>1211</v>
      </c>
      <c r="Q3468" s="9" t="s">
        <v>247</v>
      </c>
      <c r="R3468" s="5" t="s">
        <v>1212</v>
      </c>
      <c r="S3468" s="6">
        <v>2833440</v>
      </c>
      <c r="T3468" s="6">
        <v>534831.06999999995</v>
      </c>
      <c r="U3468" s="6">
        <v>3368271.07</v>
      </c>
      <c r="V3468" s="6">
        <v>3368271.07</v>
      </c>
      <c r="W3468" s="6">
        <v>3368271.07</v>
      </c>
      <c r="X3468" s="6">
        <v>3368268.64</v>
      </c>
      <c r="Y3468" s="6">
        <v>1452519.03</v>
      </c>
      <c r="Z3468"/>
      <c r="AA3468"/>
    </row>
    <row r="3469" spans="1:27" x14ac:dyDescent="0.2">
      <c r="A3469" s="8" t="s">
        <v>732</v>
      </c>
      <c r="B3469" s="5" t="s">
        <v>1127</v>
      </c>
      <c r="C3469" s="8" t="s">
        <v>737</v>
      </c>
      <c r="D3469" s="5" t="s">
        <v>1171</v>
      </c>
      <c r="E3469" s="8" t="s">
        <v>1203</v>
      </c>
      <c r="F3469" s="5" t="s">
        <v>1204</v>
      </c>
      <c r="G3469" s="9" t="s">
        <v>246</v>
      </c>
      <c r="H3469" s="4" t="s">
        <v>1773</v>
      </c>
      <c r="I3469" s="9" t="s">
        <v>4</v>
      </c>
      <c r="J3469" s="5" t="s">
        <v>704</v>
      </c>
      <c r="K3469" s="8" t="s">
        <v>699</v>
      </c>
      <c r="L3469" s="5" t="s">
        <v>797</v>
      </c>
      <c r="M3469" s="8" t="s">
        <v>997</v>
      </c>
      <c r="N3469" s="5" t="s">
        <v>998</v>
      </c>
      <c r="O3469" s="8" t="s">
        <v>999</v>
      </c>
      <c r="P3469" s="5" t="s">
        <v>998</v>
      </c>
      <c r="Q3469" s="9" t="s">
        <v>69</v>
      </c>
      <c r="R3469" s="5" t="s">
        <v>1000</v>
      </c>
      <c r="S3469" s="6">
        <v>440000</v>
      </c>
      <c r="T3469" s="6">
        <v>-43000</v>
      </c>
      <c r="U3469" s="6">
        <v>397000</v>
      </c>
      <c r="V3469" s="6">
        <v>0</v>
      </c>
      <c r="W3469" s="6">
        <v>0</v>
      </c>
      <c r="X3469" s="6">
        <v>0</v>
      </c>
      <c r="Y3469" s="6">
        <v>0</v>
      </c>
      <c r="Z3469"/>
      <c r="AA3469"/>
    </row>
    <row r="3470" spans="1:27" x14ac:dyDescent="0.2">
      <c r="A3470" s="8" t="s">
        <v>732</v>
      </c>
      <c r="B3470" s="5" t="s">
        <v>1127</v>
      </c>
      <c r="C3470" s="8" t="s">
        <v>737</v>
      </c>
      <c r="D3470" s="5" t="s">
        <v>1171</v>
      </c>
      <c r="E3470" s="8" t="s">
        <v>1203</v>
      </c>
      <c r="F3470" s="5" t="s">
        <v>1204</v>
      </c>
      <c r="G3470" s="9" t="s">
        <v>248</v>
      </c>
      <c r="H3470" s="4" t="s">
        <v>1592</v>
      </c>
      <c r="I3470" s="9" t="s">
        <v>14</v>
      </c>
      <c r="J3470" s="5" t="s">
        <v>746</v>
      </c>
      <c r="K3470" s="8" t="s">
        <v>756</v>
      </c>
      <c r="L3470" s="5" t="s">
        <v>757</v>
      </c>
      <c r="M3470" s="8" t="s">
        <v>758</v>
      </c>
      <c r="N3470" s="5" t="s">
        <v>759</v>
      </c>
      <c r="O3470" s="8" t="s">
        <v>760</v>
      </c>
      <c r="P3470" s="5" t="s">
        <v>761</v>
      </c>
      <c r="Q3470" s="9" t="s">
        <v>83</v>
      </c>
      <c r="R3470" s="5" t="s">
        <v>1037</v>
      </c>
      <c r="S3470" s="6">
        <v>5000</v>
      </c>
      <c r="T3470" s="6">
        <v>6609</v>
      </c>
      <c r="U3470" s="6">
        <v>11609</v>
      </c>
      <c r="V3470" s="6">
        <v>11609</v>
      </c>
      <c r="W3470" s="6">
        <v>11602.57</v>
      </c>
      <c r="X3470" s="6">
        <v>11602.57</v>
      </c>
      <c r="Y3470" s="6">
        <v>0</v>
      </c>
      <c r="Z3470"/>
      <c r="AA3470"/>
    </row>
    <row r="3471" spans="1:27" x14ac:dyDescent="0.2">
      <c r="A3471" s="8" t="s">
        <v>732</v>
      </c>
      <c r="B3471" s="5" t="s">
        <v>1127</v>
      </c>
      <c r="C3471" s="8" t="s">
        <v>737</v>
      </c>
      <c r="D3471" s="5" t="s">
        <v>1171</v>
      </c>
      <c r="E3471" s="8" t="s">
        <v>1203</v>
      </c>
      <c r="F3471" s="5" t="s">
        <v>1204</v>
      </c>
      <c r="G3471" s="9" t="s">
        <v>248</v>
      </c>
      <c r="H3471" s="4" t="s">
        <v>1592</v>
      </c>
      <c r="I3471" s="9" t="s">
        <v>17</v>
      </c>
      <c r="J3471" s="5" t="s">
        <v>749</v>
      </c>
      <c r="K3471" s="8" t="s">
        <v>699</v>
      </c>
      <c r="L3471" s="5" t="s">
        <v>797</v>
      </c>
      <c r="M3471" s="8" t="s">
        <v>1052</v>
      </c>
      <c r="N3471" s="5" t="s">
        <v>1053</v>
      </c>
      <c r="O3471" s="8" t="s">
        <v>1054</v>
      </c>
      <c r="P3471" s="5" t="s">
        <v>1053</v>
      </c>
      <c r="Q3471" s="9" t="s">
        <v>91</v>
      </c>
      <c r="R3471" s="5" t="s">
        <v>1053</v>
      </c>
      <c r="S3471" s="6">
        <v>10</v>
      </c>
      <c r="T3471" s="6">
        <v>-10</v>
      </c>
      <c r="U3471" s="6">
        <v>0</v>
      </c>
      <c r="V3471" s="6">
        <v>0</v>
      </c>
      <c r="W3471" s="6">
        <v>0</v>
      </c>
      <c r="X3471" s="6">
        <v>0</v>
      </c>
      <c r="Y3471" s="6">
        <v>0</v>
      </c>
      <c r="Z3471"/>
      <c r="AA3471"/>
    </row>
    <row r="3472" spans="1:27" x14ac:dyDescent="0.2">
      <c r="A3472" s="8" t="s">
        <v>732</v>
      </c>
      <c r="B3472" s="5" t="s">
        <v>1127</v>
      </c>
      <c r="C3472" s="8" t="s">
        <v>737</v>
      </c>
      <c r="D3472" s="5" t="s">
        <v>1171</v>
      </c>
      <c r="E3472" s="8" t="s">
        <v>1203</v>
      </c>
      <c r="F3472" s="5" t="s">
        <v>1204</v>
      </c>
      <c r="G3472" s="9" t="s">
        <v>248</v>
      </c>
      <c r="H3472" s="4" t="s">
        <v>1592</v>
      </c>
      <c r="I3472" s="9" t="s">
        <v>17</v>
      </c>
      <c r="J3472" s="5" t="s">
        <v>749</v>
      </c>
      <c r="K3472" s="8" t="s">
        <v>756</v>
      </c>
      <c r="L3472" s="5" t="s">
        <v>757</v>
      </c>
      <c r="M3472" s="8" t="s">
        <v>758</v>
      </c>
      <c r="N3472" s="5" t="s">
        <v>759</v>
      </c>
      <c r="O3472" s="8" t="s">
        <v>760</v>
      </c>
      <c r="P3472" s="5" t="s">
        <v>761</v>
      </c>
      <c r="Q3472" s="9" t="s">
        <v>83</v>
      </c>
      <c r="R3472" s="5" t="s">
        <v>1037</v>
      </c>
      <c r="S3472" s="6">
        <v>30000</v>
      </c>
      <c r="T3472" s="6">
        <v>0</v>
      </c>
      <c r="U3472" s="6">
        <v>30000</v>
      </c>
      <c r="V3472" s="6">
        <v>30000</v>
      </c>
      <c r="W3472" s="6">
        <v>29992.5</v>
      </c>
      <c r="X3472" s="6">
        <v>29992.5</v>
      </c>
      <c r="Y3472" s="6">
        <v>12079.82</v>
      </c>
      <c r="Z3472"/>
      <c r="AA3472"/>
    </row>
    <row r="3473" spans="1:27" x14ac:dyDescent="0.2">
      <c r="A3473" s="8" t="s">
        <v>732</v>
      </c>
      <c r="B3473" s="5" t="s">
        <v>1127</v>
      </c>
      <c r="C3473" s="8" t="s">
        <v>737</v>
      </c>
      <c r="D3473" s="5" t="s">
        <v>1171</v>
      </c>
      <c r="E3473" s="8" t="s">
        <v>1203</v>
      </c>
      <c r="F3473" s="5" t="s">
        <v>1204</v>
      </c>
      <c r="G3473" s="9" t="s">
        <v>248</v>
      </c>
      <c r="H3473" s="4" t="s">
        <v>1592</v>
      </c>
      <c r="I3473" s="9" t="s">
        <v>18</v>
      </c>
      <c r="J3473" s="5" t="s">
        <v>750</v>
      </c>
      <c r="K3473" s="8" t="s">
        <v>756</v>
      </c>
      <c r="L3473" s="5" t="s">
        <v>757</v>
      </c>
      <c r="M3473" s="8" t="s">
        <v>758</v>
      </c>
      <c r="N3473" s="5" t="s">
        <v>759</v>
      </c>
      <c r="O3473" s="8" t="s">
        <v>760</v>
      </c>
      <c r="P3473" s="5" t="s">
        <v>761</v>
      </c>
      <c r="Q3473" s="9" t="s">
        <v>83</v>
      </c>
      <c r="R3473" s="5" t="s">
        <v>1037</v>
      </c>
      <c r="S3473" s="6">
        <v>75400</v>
      </c>
      <c r="T3473" s="6">
        <v>-73613.02</v>
      </c>
      <c r="U3473" s="6">
        <v>1786.98</v>
      </c>
      <c r="V3473" s="6">
        <v>1786.98</v>
      </c>
      <c r="W3473" s="6">
        <v>1786.98</v>
      </c>
      <c r="X3473" s="6">
        <v>1786.98</v>
      </c>
      <c r="Y3473" s="6">
        <v>0</v>
      </c>
      <c r="Z3473"/>
      <c r="AA3473"/>
    </row>
    <row r="3474" spans="1:27" x14ac:dyDescent="0.2">
      <c r="A3474" s="8" t="s">
        <v>732</v>
      </c>
      <c r="B3474" s="5" t="s">
        <v>1127</v>
      </c>
      <c r="C3474" s="8" t="s">
        <v>737</v>
      </c>
      <c r="D3474" s="5" t="s">
        <v>1171</v>
      </c>
      <c r="E3474" s="8" t="s">
        <v>1203</v>
      </c>
      <c r="F3474" s="5" t="s">
        <v>1204</v>
      </c>
      <c r="G3474" s="9" t="s">
        <v>248</v>
      </c>
      <c r="H3474" s="4" t="s">
        <v>1592</v>
      </c>
      <c r="I3474" s="9" t="s">
        <v>19</v>
      </c>
      <c r="J3474" s="5" t="s">
        <v>751</v>
      </c>
      <c r="K3474" s="8" t="s">
        <v>699</v>
      </c>
      <c r="L3474" s="5" t="s">
        <v>797</v>
      </c>
      <c r="M3474" s="8" t="s">
        <v>980</v>
      </c>
      <c r="N3474" s="5" t="s">
        <v>981</v>
      </c>
      <c r="O3474" s="8" t="s">
        <v>982</v>
      </c>
      <c r="P3474" s="5" t="s">
        <v>981</v>
      </c>
      <c r="Q3474" s="9" t="s">
        <v>61</v>
      </c>
      <c r="R3474" s="5" t="s">
        <v>983</v>
      </c>
      <c r="S3474" s="6">
        <v>0</v>
      </c>
      <c r="T3474" s="6">
        <v>2020.68</v>
      </c>
      <c r="U3474" s="6">
        <v>2020.68</v>
      </c>
      <c r="V3474" s="6">
        <v>2020.68</v>
      </c>
      <c r="W3474" s="6">
        <v>2020.68</v>
      </c>
      <c r="X3474" s="6">
        <v>2020.68</v>
      </c>
      <c r="Y3474" s="6">
        <v>2020.68</v>
      </c>
      <c r="Z3474"/>
      <c r="AA3474"/>
    </row>
    <row r="3475" spans="1:27" x14ac:dyDescent="0.2">
      <c r="A3475" s="8" t="s">
        <v>732</v>
      </c>
      <c r="B3475" s="5" t="s">
        <v>1127</v>
      </c>
      <c r="C3475" s="8" t="s">
        <v>737</v>
      </c>
      <c r="D3475" s="5" t="s">
        <v>1171</v>
      </c>
      <c r="E3475" s="8" t="s">
        <v>1203</v>
      </c>
      <c r="F3475" s="5" t="s">
        <v>1204</v>
      </c>
      <c r="G3475" s="9" t="s">
        <v>248</v>
      </c>
      <c r="H3475" s="4" t="s">
        <v>1592</v>
      </c>
      <c r="I3475" s="9" t="s">
        <v>19</v>
      </c>
      <c r="J3475" s="5" t="s">
        <v>751</v>
      </c>
      <c r="K3475" s="8" t="s">
        <v>756</v>
      </c>
      <c r="L3475" s="5" t="s">
        <v>757</v>
      </c>
      <c r="M3475" s="8" t="s">
        <v>758</v>
      </c>
      <c r="N3475" s="5" t="s">
        <v>759</v>
      </c>
      <c r="O3475" s="8" t="s">
        <v>760</v>
      </c>
      <c r="P3475" s="5" t="s">
        <v>761</v>
      </c>
      <c r="Q3475" s="9" t="s">
        <v>83</v>
      </c>
      <c r="R3475" s="5" t="s">
        <v>1037</v>
      </c>
      <c r="S3475" s="6">
        <v>60</v>
      </c>
      <c r="T3475" s="6">
        <v>63439.71</v>
      </c>
      <c r="U3475" s="6">
        <v>63499.71</v>
      </c>
      <c r="V3475" s="6">
        <v>63499.71</v>
      </c>
      <c r="W3475" s="6">
        <v>63499.71</v>
      </c>
      <c r="X3475" s="6">
        <v>55659.69</v>
      </c>
      <c r="Y3475" s="6">
        <v>31752</v>
      </c>
      <c r="Z3475"/>
      <c r="AA3475"/>
    </row>
    <row r="3476" spans="1:27" x14ac:dyDescent="0.2">
      <c r="A3476" s="8" t="s">
        <v>732</v>
      </c>
      <c r="B3476" s="5" t="s">
        <v>1127</v>
      </c>
      <c r="C3476" s="8" t="s">
        <v>737</v>
      </c>
      <c r="D3476" s="5" t="s">
        <v>1171</v>
      </c>
      <c r="E3476" s="8" t="s">
        <v>1203</v>
      </c>
      <c r="F3476" s="5" t="s">
        <v>1204</v>
      </c>
      <c r="G3476" s="9" t="s">
        <v>248</v>
      </c>
      <c r="H3476" s="4" t="s">
        <v>1592</v>
      </c>
      <c r="I3476" s="9" t="s">
        <v>21</v>
      </c>
      <c r="J3476" s="5" t="s">
        <v>753</v>
      </c>
      <c r="K3476" s="8" t="s">
        <v>756</v>
      </c>
      <c r="L3476" s="5" t="s">
        <v>757</v>
      </c>
      <c r="M3476" s="8" t="s">
        <v>758</v>
      </c>
      <c r="N3476" s="5" t="s">
        <v>759</v>
      </c>
      <c r="O3476" s="8" t="s">
        <v>760</v>
      </c>
      <c r="P3476" s="5" t="s">
        <v>761</v>
      </c>
      <c r="Q3476" s="9" t="s">
        <v>24</v>
      </c>
      <c r="R3476" s="5" t="s">
        <v>762</v>
      </c>
      <c r="S3476" s="6">
        <v>6</v>
      </c>
      <c r="T3476" s="6">
        <v>0</v>
      </c>
      <c r="U3476" s="6">
        <v>6</v>
      </c>
      <c r="V3476" s="6">
        <v>0</v>
      </c>
      <c r="W3476" s="6">
        <v>0</v>
      </c>
      <c r="X3476" s="6">
        <v>0</v>
      </c>
      <c r="Y3476" s="6">
        <v>0</v>
      </c>
      <c r="Z3476"/>
      <c r="AA3476"/>
    </row>
    <row r="3477" spans="1:27" x14ac:dyDescent="0.2">
      <c r="A3477" s="8" t="s">
        <v>732</v>
      </c>
      <c r="B3477" s="5" t="s">
        <v>1127</v>
      </c>
      <c r="C3477" s="8" t="s">
        <v>737</v>
      </c>
      <c r="D3477" s="5" t="s">
        <v>1171</v>
      </c>
      <c r="E3477" s="8" t="s">
        <v>1203</v>
      </c>
      <c r="F3477" s="5" t="s">
        <v>1204</v>
      </c>
      <c r="G3477" s="9" t="s">
        <v>248</v>
      </c>
      <c r="H3477" s="4" t="s">
        <v>1592</v>
      </c>
      <c r="I3477" s="9" t="s">
        <v>22</v>
      </c>
      <c r="J3477" s="5" t="s">
        <v>754</v>
      </c>
      <c r="K3477" s="8" t="s">
        <v>699</v>
      </c>
      <c r="L3477" s="5" t="s">
        <v>797</v>
      </c>
      <c r="M3477" s="8" t="s">
        <v>1052</v>
      </c>
      <c r="N3477" s="5" t="s">
        <v>1053</v>
      </c>
      <c r="O3477" s="8" t="s">
        <v>1054</v>
      </c>
      <c r="P3477" s="5" t="s">
        <v>1053</v>
      </c>
      <c r="Q3477" s="9" t="s">
        <v>91</v>
      </c>
      <c r="R3477" s="5" t="s">
        <v>1053</v>
      </c>
      <c r="S3477" s="6">
        <v>60000</v>
      </c>
      <c r="T3477" s="6">
        <v>-60000</v>
      </c>
      <c r="U3477" s="6">
        <v>0</v>
      </c>
      <c r="V3477" s="6">
        <v>0</v>
      </c>
      <c r="W3477" s="6">
        <v>0</v>
      </c>
      <c r="X3477" s="6">
        <v>0</v>
      </c>
      <c r="Y3477" s="6">
        <v>0</v>
      </c>
      <c r="Z3477"/>
      <c r="AA3477"/>
    </row>
    <row r="3478" spans="1:27" x14ac:dyDescent="0.2">
      <c r="A3478" s="8" t="s">
        <v>732</v>
      </c>
      <c r="B3478" s="5" t="s">
        <v>1127</v>
      </c>
      <c r="C3478" s="8" t="s">
        <v>737</v>
      </c>
      <c r="D3478" s="5" t="s">
        <v>1171</v>
      </c>
      <c r="E3478" s="8" t="s">
        <v>1203</v>
      </c>
      <c r="F3478" s="5" t="s">
        <v>1204</v>
      </c>
      <c r="G3478" s="9" t="s">
        <v>249</v>
      </c>
      <c r="H3478" s="4" t="s">
        <v>1774</v>
      </c>
      <c r="I3478" s="9" t="s">
        <v>25</v>
      </c>
      <c r="J3478" s="5" t="s">
        <v>772</v>
      </c>
      <c r="K3478" s="8" t="s">
        <v>766</v>
      </c>
      <c r="L3478" s="5" t="s">
        <v>842</v>
      </c>
      <c r="M3478" s="8" t="s">
        <v>781</v>
      </c>
      <c r="N3478" s="5" t="s">
        <v>843</v>
      </c>
      <c r="O3478" s="8" t="s">
        <v>785</v>
      </c>
      <c r="P3478" s="5" t="s">
        <v>1013</v>
      </c>
      <c r="Q3478" s="9" t="s">
        <v>124</v>
      </c>
      <c r="R3478" s="5" t="s">
        <v>1104</v>
      </c>
      <c r="S3478" s="6">
        <v>85914</v>
      </c>
      <c r="T3478" s="6">
        <v>-65094.07</v>
      </c>
      <c r="U3478" s="6">
        <v>20819.93</v>
      </c>
      <c r="V3478" s="6">
        <v>20682.93</v>
      </c>
      <c r="W3478" s="6">
        <v>14745.5</v>
      </c>
      <c r="X3478" s="6">
        <v>14745.5</v>
      </c>
      <c r="Y3478" s="6">
        <v>4192.4799999999996</v>
      </c>
      <c r="Z3478"/>
      <c r="AA3478"/>
    </row>
    <row r="3479" spans="1:27" x14ac:dyDescent="0.2">
      <c r="A3479" s="8" t="s">
        <v>732</v>
      </c>
      <c r="B3479" s="5" t="s">
        <v>1127</v>
      </c>
      <c r="C3479" s="8" t="s">
        <v>737</v>
      </c>
      <c r="D3479" s="5" t="s">
        <v>1171</v>
      </c>
      <c r="E3479" s="8" t="s">
        <v>1203</v>
      </c>
      <c r="F3479" s="5" t="s">
        <v>1204</v>
      </c>
      <c r="G3479" s="9" t="s">
        <v>249</v>
      </c>
      <c r="H3479" s="4" t="s">
        <v>1774</v>
      </c>
      <c r="I3479" s="9" t="s">
        <v>14</v>
      </c>
      <c r="J3479" s="5" t="s">
        <v>746</v>
      </c>
      <c r="K3479" s="8" t="s">
        <v>766</v>
      </c>
      <c r="L3479" s="5" t="s">
        <v>842</v>
      </c>
      <c r="M3479" s="8" t="s">
        <v>781</v>
      </c>
      <c r="N3479" s="5" t="s">
        <v>843</v>
      </c>
      <c r="O3479" s="8" t="s">
        <v>785</v>
      </c>
      <c r="P3479" s="5" t="s">
        <v>1013</v>
      </c>
      <c r="Q3479" s="9" t="s">
        <v>124</v>
      </c>
      <c r="R3479" s="5" t="s">
        <v>1104</v>
      </c>
      <c r="S3479" s="6">
        <v>2459312.6</v>
      </c>
      <c r="T3479" s="6">
        <v>31196.29</v>
      </c>
      <c r="U3479" s="6">
        <v>2490508.89</v>
      </c>
      <c r="V3479" s="6">
        <v>2490507.69</v>
      </c>
      <c r="W3479" s="6">
        <v>2490507.69</v>
      </c>
      <c r="X3479" s="6">
        <v>2451718.35</v>
      </c>
      <c r="Y3479" s="6">
        <v>1735807.11</v>
      </c>
      <c r="Z3479"/>
      <c r="AA3479"/>
    </row>
    <row r="3480" spans="1:27" x14ac:dyDescent="0.2">
      <c r="A3480" s="8" t="s">
        <v>732</v>
      </c>
      <c r="B3480" s="5" t="s">
        <v>1127</v>
      </c>
      <c r="C3480" s="8" t="s">
        <v>737</v>
      </c>
      <c r="D3480" s="5" t="s">
        <v>1171</v>
      </c>
      <c r="E3480" s="8" t="s">
        <v>1203</v>
      </c>
      <c r="F3480" s="5" t="s">
        <v>1204</v>
      </c>
      <c r="G3480" s="9" t="s">
        <v>249</v>
      </c>
      <c r="H3480" s="4" t="s">
        <v>1774</v>
      </c>
      <c r="I3480" s="9" t="s">
        <v>14</v>
      </c>
      <c r="J3480" s="5" t="s">
        <v>746</v>
      </c>
      <c r="K3480" s="8" t="s">
        <v>766</v>
      </c>
      <c r="L3480" s="5" t="s">
        <v>842</v>
      </c>
      <c r="M3480" s="8" t="s">
        <v>781</v>
      </c>
      <c r="N3480" s="5" t="s">
        <v>843</v>
      </c>
      <c r="O3480" s="8" t="s">
        <v>785</v>
      </c>
      <c r="P3480" s="5" t="s">
        <v>1013</v>
      </c>
      <c r="Q3480" s="9" t="s">
        <v>250</v>
      </c>
      <c r="R3480" s="5" t="s">
        <v>1213</v>
      </c>
      <c r="S3480" s="6">
        <v>146280.20000000001</v>
      </c>
      <c r="T3480" s="6">
        <v>14181.07</v>
      </c>
      <c r="U3480" s="6">
        <v>160461.26999999999</v>
      </c>
      <c r="V3480" s="6">
        <v>160461.26999999999</v>
      </c>
      <c r="W3480" s="6">
        <v>160461.26999999999</v>
      </c>
      <c r="X3480" s="6">
        <v>116438.11</v>
      </c>
      <c r="Y3480" s="6">
        <v>84974.96</v>
      </c>
      <c r="Z3480"/>
      <c r="AA3480"/>
    </row>
    <row r="3481" spans="1:27" x14ac:dyDescent="0.2">
      <c r="A3481" s="8" t="s">
        <v>732</v>
      </c>
      <c r="B3481" s="5" t="s">
        <v>1127</v>
      </c>
      <c r="C3481" s="8" t="s">
        <v>737</v>
      </c>
      <c r="D3481" s="5" t="s">
        <v>1171</v>
      </c>
      <c r="E3481" s="8" t="s">
        <v>1203</v>
      </c>
      <c r="F3481" s="5" t="s">
        <v>1204</v>
      </c>
      <c r="G3481" s="9" t="s">
        <v>249</v>
      </c>
      <c r="H3481" s="4" t="s">
        <v>1774</v>
      </c>
      <c r="I3481" s="9" t="s">
        <v>14</v>
      </c>
      <c r="J3481" s="5" t="s">
        <v>746</v>
      </c>
      <c r="K3481" s="8" t="s">
        <v>766</v>
      </c>
      <c r="L3481" s="5" t="s">
        <v>842</v>
      </c>
      <c r="M3481" s="8" t="s">
        <v>781</v>
      </c>
      <c r="N3481" s="5" t="s">
        <v>843</v>
      </c>
      <c r="O3481" s="8" t="s">
        <v>785</v>
      </c>
      <c r="P3481" s="5" t="s">
        <v>1013</v>
      </c>
      <c r="Q3481" s="9" t="s">
        <v>241</v>
      </c>
      <c r="R3481" s="5" t="s">
        <v>1207</v>
      </c>
      <c r="S3481" s="6">
        <v>28327.200000000001</v>
      </c>
      <c r="T3481" s="6">
        <v>6777.81</v>
      </c>
      <c r="U3481" s="6">
        <v>35105.01</v>
      </c>
      <c r="V3481" s="6">
        <v>35105.01</v>
      </c>
      <c r="W3481" s="6">
        <v>35105.01</v>
      </c>
      <c r="X3481" s="6">
        <v>14999.41</v>
      </c>
      <c r="Y3481" s="6">
        <v>9471.11</v>
      </c>
      <c r="Z3481"/>
      <c r="AA3481"/>
    </row>
    <row r="3482" spans="1:27" x14ac:dyDescent="0.2">
      <c r="A3482" s="8" t="s">
        <v>732</v>
      </c>
      <c r="B3482" s="5" t="s">
        <v>1127</v>
      </c>
      <c r="C3482" s="8" t="s">
        <v>737</v>
      </c>
      <c r="D3482" s="5" t="s">
        <v>1171</v>
      </c>
      <c r="E3482" s="8" t="s">
        <v>1203</v>
      </c>
      <c r="F3482" s="5" t="s">
        <v>1204</v>
      </c>
      <c r="G3482" s="9" t="s">
        <v>249</v>
      </c>
      <c r="H3482" s="4" t="s">
        <v>1774</v>
      </c>
      <c r="I3482" s="9" t="s">
        <v>15</v>
      </c>
      <c r="J3482" s="5" t="s">
        <v>747</v>
      </c>
      <c r="K3482" s="8" t="s">
        <v>766</v>
      </c>
      <c r="L3482" s="5" t="s">
        <v>842</v>
      </c>
      <c r="M3482" s="8" t="s">
        <v>781</v>
      </c>
      <c r="N3482" s="5" t="s">
        <v>843</v>
      </c>
      <c r="O3482" s="8" t="s">
        <v>785</v>
      </c>
      <c r="P3482" s="5" t="s">
        <v>1013</v>
      </c>
      <c r="Q3482" s="9" t="s">
        <v>124</v>
      </c>
      <c r="R3482" s="5" t="s">
        <v>1104</v>
      </c>
      <c r="S3482" s="6">
        <v>3422082</v>
      </c>
      <c r="T3482" s="6">
        <v>-19945.259999999998</v>
      </c>
      <c r="U3482" s="6">
        <v>3402136.74</v>
      </c>
      <c r="V3482" s="6">
        <v>3402136.04</v>
      </c>
      <c r="W3482" s="6">
        <v>3402136.04</v>
      </c>
      <c r="X3482" s="6">
        <v>3363085.24</v>
      </c>
      <c r="Y3482" s="6">
        <v>2472617.63</v>
      </c>
      <c r="Z3482"/>
      <c r="AA3482"/>
    </row>
    <row r="3483" spans="1:27" x14ac:dyDescent="0.2">
      <c r="A3483" s="8" t="s">
        <v>732</v>
      </c>
      <c r="B3483" s="5" t="s">
        <v>1127</v>
      </c>
      <c r="C3483" s="8" t="s">
        <v>737</v>
      </c>
      <c r="D3483" s="5" t="s">
        <v>1171</v>
      </c>
      <c r="E3483" s="8" t="s">
        <v>1203</v>
      </c>
      <c r="F3483" s="5" t="s">
        <v>1204</v>
      </c>
      <c r="G3483" s="9" t="s">
        <v>249</v>
      </c>
      <c r="H3483" s="4" t="s">
        <v>1774</v>
      </c>
      <c r="I3483" s="9" t="s">
        <v>15</v>
      </c>
      <c r="J3483" s="5" t="s">
        <v>747</v>
      </c>
      <c r="K3483" s="8" t="s">
        <v>766</v>
      </c>
      <c r="L3483" s="5" t="s">
        <v>842</v>
      </c>
      <c r="M3483" s="8" t="s">
        <v>781</v>
      </c>
      <c r="N3483" s="5" t="s">
        <v>843</v>
      </c>
      <c r="O3483" s="8" t="s">
        <v>785</v>
      </c>
      <c r="P3483" s="5" t="s">
        <v>1013</v>
      </c>
      <c r="Q3483" s="9" t="s">
        <v>250</v>
      </c>
      <c r="R3483" s="5" t="s">
        <v>1213</v>
      </c>
      <c r="S3483" s="6">
        <v>0</v>
      </c>
      <c r="T3483" s="6">
        <v>74439.509999999995</v>
      </c>
      <c r="U3483" s="6">
        <v>74439.509999999995</v>
      </c>
      <c r="V3483" s="6">
        <v>74439.509999999995</v>
      </c>
      <c r="W3483" s="6">
        <v>74439.509999999995</v>
      </c>
      <c r="X3483" s="6">
        <v>74437.78</v>
      </c>
      <c r="Y3483" s="6">
        <v>55391.21</v>
      </c>
      <c r="Z3483"/>
      <c r="AA3483"/>
    </row>
    <row r="3484" spans="1:27" x14ac:dyDescent="0.2">
      <c r="A3484" s="8" t="s">
        <v>732</v>
      </c>
      <c r="B3484" s="5" t="s">
        <v>1127</v>
      </c>
      <c r="C3484" s="8" t="s">
        <v>737</v>
      </c>
      <c r="D3484" s="5" t="s">
        <v>1171</v>
      </c>
      <c r="E3484" s="8" t="s">
        <v>1203</v>
      </c>
      <c r="F3484" s="5" t="s">
        <v>1204</v>
      </c>
      <c r="G3484" s="9" t="s">
        <v>249</v>
      </c>
      <c r="H3484" s="4" t="s">
        <v>1774</v>
      </c>
      <c r="I3484" s="9" t="s">
        <v>15</v>
      </c>
      <c r="J3484" s="5" t="s">
        <v>747</v>
      </c>
      <c r="K3484" s="8" t="s">
        <v>766</v>
      </c>
      <c r="L3484" s="5" t="s">
        <v>842</v>
      </c>
      <c r="M3484" s="8" t="s">
        <v>781</v>
      </c>
      <c r="N3484" s="5" t="s">
        <v>843</v>
      </c>
      <c r="O3484" s="8" t="s">
        <v>785</v>
      </c>
      <c r="P3484" s="5" t="s">
        <v>1013</v>
      </c>
      <c r="Q3484" s="9" t="s">
        <v>241</v>
      </c>
      <c r="R3484" s="5" t="s">
        <v>1207</v>
      </c>
      <c r="S3484" s="6">
        <v>0</v>
      </c>
      <c r="T3484" s="6">
        <v>3371.66</v>
      </c>
      <c r="U3484" s="6">
        <v>3371.66</v>
      </c>
      <c r="V3484" s="6">
        <v>3371.66</v>
      </c>
      <c r="W3484" s="6">
        <v>3371.66</v>
      </c>
      <c r="X3484" s="6">
        <v>3230.43</v>
      </c>
      <c r="Y3484" s="6">
        <v>2856.52</v>
      </c>
      <c r="Z3484"/>
      <c r="AA3484"/>
    </row>
    <row r="3485" spans="1:27" x14ac:dyDescent="0.2">
      <c r="A3485" s="8" t="s">
        <v>732</v>
      </c>
      <c r="B3485" s="5" t="s">
        <v>1127</v>
      </c>
      <c r="C3485" s="8" t="s">
        <v>737</v>
      </c>
      <c r="D3485" s="5" t="s">
        <v>1171</v>
      </c>
      <c r="E3485" s="8" t="s">
        <v>1203</v>
      </c>
      <c r="F3485" s="5" t="s">
        <v>1204</v>
      </c>
      <c r="G3485" s="9" t="s">
        <v>249</v>
      </c>
      <c r="H3485" s="4" t="s">
        <v>1774</v>
      </c>
      <c r="I3485" s="9" t="s">
        <v>16</v>
      </c>
      <c r="J3485" s="5" t="s">
        <v>748</v>
      </c>
      <c r="K3485" s="8" t="s">
        <v>766</v>
      </c>
      <c r="L3485" s="5" t="s">
        <v>842</v>
      </c>
      <c r="M3485" s="8" t="s">
        <v>781</v>
      </c>
      <c r="N3485" s="5" t="s">
        <v>843</v>
      </c>
      <c r="O3485" s="8" t="s">
        <v>785</v>
      </c>
      <c r="P3485" s="5" t="s">
        <v>1013</v>
      </c>
      <c r="Q3485" s="9" t="s">
        <v>124</v>
      </c>
      <c r="R3485" s="5" t="s">
        <v>1104</v>
      </c>
      <c r="S3485" s="6">
        <v>2170398</v>
      </c>
      <c r="T3485" s="6">
        <v>-194964.89</v>
      </c>
      <c r="U3485" s="6">
        <v>1975433.11</v>
      </c>
      <c r="V3485" s="6">
        <v>1975433.11</v>
      </c>
      <c r="W3485" s="6">
        <v>1975433.11</v>
      </c>
      <c r="X3485" s="6">
        <v>1975433.11</v>
      </c>
      <c r="Y3485" s="6">
        <v>1583127.87</v>
      </c>
      <c r="Z3485"/>
      <c r="AA3485"/>
    </row>
    <row r="3486" spans="1:27" x14ac:dyDescent="0.2">
      <c r="A3486" s="8" t="s">
        <v>732</v>
      </c>
      <c r="B3486" s="5" t="s">
        <v>1127</v>
      </c>
      <c r="C3486" s="8" t="s">
        <v>737</v>
      </c>
      <c r="D3486" s="5" t="s">
        <v>1171</v>
      </c>
      <c r="E3486" s="8" t="s">
        <v>1203</v>
      </c>
      <c r="F3486" s="5" t="s">
        <v>1204</v>
      </c>
      <c r="G3486" s="9" t="s">
        <v>249</v>
      </c>
      <c r="H3486" s="4" t="s">
        <v>1774</v>
      </c>
      <c r="I3486" s="9" t="s">
        <v>16</v>
      </c>
      <c r="J3486" s="5" t="s">
        <v>748</v>
      </c>
      <c r="K3486" s="8" t="s">
        <v>766</v>
      </c>
      <c r="L3486" s="5" t="s">
        <v>842</v>
      </c>
      <c r="M3486" s="8" t="s">
        <v>781</v>
      </c>
      <c r="N3486" s="5" t="s">
        <v>843</v>
      </c>
      <c r="O3486" s="8" t="s">
        <v>785</v>
      </c>
      <c r="P3486" s="5" t="s">
        <v>1013</v>
      </c>
      <c r="Q3486" s="9" t="s">
        <v>250</v>
      </c>
      <c r="R3486" s="5" t="s">
        <v>1213</v>
      </c>
      <c r="S3486" s="6">
        <v>0</v>
      </c>
      <c r="T3486" s="6">
        <v>159931.38</v>
      </c>
      <c r="U3486" s="6">
        <v>159931.38</v>
      </c>
      <c r="V3486" s="6">
        <v>159931.38</v>
      </c>
      <c r="W3486" s="6">
        <v>159931.38</v>
      </c>
      <c r="X3486" s="6">
        <v>159225</v>
      </c>
      <c r="Y3486" s="6">
        <v>102259.84</v>
      </c>
      <c r="Z3486"/>
      <c r="AA3486"/>
    </row>
    <row r="3487" spans="1:27" x14ac:dyDescent="0.2">
      <c r="A3487" s="8" t="s">
        <v>732</v>
      </c>
      <c r="B3487" s="5" t="s">
        <v>1127</v>
      </c>
      <c r="C3487" s="8" t="s">
        <v>737</v>
      </c>
      <c r="D3487" s="5" t="s">
        <v>1171</v>
      </c>
      <c r="E3487" s="8" t="s">
        <v>1203</v>
      </c>
      <c r="F3487" s="5" t="s">
        <v>1204</v>
      </c>
      <c r="G3487" s="9" t="s">
        <v>249</v>
      </c>
      <c r="H3487" s="4" t="s">
        <v>1774</v>
      </c>
      <c r="I3487" s="9" t="s">
        <v>16</v>
      </c>
      <c r="J3487" s="5" t="s">
        <v>748</v>
      </c>
      <c r="K3487" s="8" t="s">
        <v>766</v>
      </c>
      <c r="L3487" s="5" t="s">
        <v>842</v>
      </c>
      <c r="M3487" s="8" t="s">
        <v>781</v>
      </c>
      <c r="N3487" s="5" t="s">
        <v>843</v>
      </c>
      <c r="O3487" s="8" t="s">
        <v>785</v>
      </c>
      <c r="P3487" s="5" t="s">
        <v>1013</v>
      </c>
      <c r="Q3487" s="9" t="s">
        <v>241</v>
      </c>
      <c r="R3487" s="5" t="s">
        <v>1207</v>
      </c>
      <c r="S3487" s="6">
        <v>0</v>
      </c>
      <c r="T3487" s="6">
        <v>6337.61</v>
      </c>
      <c r="U3487" s="6">
        <v>6337.61</v>
      </c>
      <c r="V3487" s="6">
        <v>6337.61</v>
      </c>
      <c r="W3487" s="6">
        <v>6337.61</v>
      </c>
      <c r="X3487" s="6">
        <v>6309.6</v>
      </c>
      <c r="Y3487" s="6">
        <v>5694.61</v>
      </c>
      <c r="Z3487"/>
      <c r="AA3487"/>
    </row>
    <row r="3488" spans="1:27" x14ac:dyDescent="0.2">
      <c r="A3488" s="8" t="s">
        <v>732</v>
      </c>
      <c r="B3488" s="5" t="s">
        <v>1127</v>
      </c>
      <c r="C3488" s="8" t="s">
        <v>737</v>
      </c>
      <c r="D3488" s="5" t="s">
        <v>1171</v>
      </c>
      <c r="E3488" s="8" t="s">
        <v>1203</v>
      </c>
      <c r="F3488" s="5" t="s">
        <v>1204</v>
      </c>
      <c r="G3488" s="9" t="s">
        <v>249</v>
      </c>
      <c r="H3488" s="4" t="s">
        <v>1774</v>
      </c>
      <c r="I3488" s="9" t="s">
        <v>17</v>
      </c>
      <c r="J3488" s="5" t="s">
        <v>749</v>
      </c>
      <c r="K3488" s="8" t="s">
        <v>766</v>
      </c>
      <c r="L3488" s="5" t="s">
        <v>842</v>
      </c>
      <c r="M3488" s="8" t="s">
        <v>781</v>
      </c>
      <c r="N3488" s="5" t="s">
        <v>843</v>
      </c>
      <c r="O3488" s="8" t="s">
        <v>785</v>
      </c>
      <c r="P3488" s="5" t="s">
        <v>1013</v>
      </c>
      <c r="Q3488" s="9" t="s">
        <v>124</v>
      </c>
      <c r="R3488" s="5" t="s">
        <v>1104</v>
      </c>
      <c r="S3488" s="6">
        <v>575200</v>
      </c>
      <c r="T3488" s="6">
        <v>7861.2</v>
      </c>
      <c r="U3488" s="6">
        <v>583061.19999999995</v>
      </c>
      <c r="V3488" s="6">
        <v>581740</v>
      </c>
      <c r="W3488" s="6">
        <v>581740</v>
      </c>
      <c r="X3488" s="6">
        <v>581710.44999999995</v>
      </c>
      <c r="Y3488" s="6">
        <v>408134.97</v>
      </c>
      <c r="Z3488"/>
      <c r="AA3488"/>
    </row>
    <row r="3489" spans="1:27" x14ac:dyDescent="0.2">
      <c r="A3489" s="8" t="s">
        <v>732</v>
      </c>
      <c r="B3489" s="5" t="s">
        <v>1127</v>
      </c>
      <c r="C3489" s="8" t="s">
        <v>737</v>
      </c>
      <c r="D3489" s="5" t="s">
        <v>1171</v>
      </c>
      <c r="E3489" s="8" t="s">
        <v>1203</v>
      </c>
      <c r="F3489" s="5" t="s">
        <v>1204</v>
      </c>
      <c r="G3489" s="9" t="s">
        <v>249</v>
      </c>
      <c r="H3489" s="4" t="s">
        <v>1774</v>
      </c>
      <c r="I3489" s="9" t="s">
        <v>17</v>
      </c>
      <c r="J3489" s="5" t="s">
        <v>749</v>
      </c>
      <c r="K3489" s="8" t="s">
        <v>766</v>
      </c>
      <c r="L3489" s="5" t="s">
        <v>842</v>
      </c>
      <c r="M3489" s="8" t="s">
        <v>781</v>
      </c>
      <c r="N3489" s="5" t="s">
        <v>843</v>
      </c>
      <c r="O3489" s="8" t="s">
        <v>785</v>
      </c>
      <c r="P3489" s="5" t="s">
        <v>1013</v>
      </c>
      <c r="Q3489" s="9" t="s">
        <v>250</v>
      </c>
      <c r="R3489" s="5" t="s">
        <v>1213</v>
      </c>
      <c r="S3489" s="6">
        <v>4400</v>
      </c>
      <c r="T3489" s="6">
        <v>19.53</v>
      </c>
      <c r="U3489" s="6">
        <v>4419.53</v>
      </c>
      <c r="V3489" s="6">
        <v>4419.53</v>
      </c>
      <c r="W3489" s="6">
        <v>4419.53</v>
      </c>
      <c r="X3489" s="6">
        <v>4075.1</v>
      </c>
      <c r="Y3489" s="6">
        <v>2559.36</v>
      </c>
      <c r="Z3489"/>
      <c r="AA3489"/>
    </row>
    <row r="3490" spans="1:27" x14ac:dyDescent="0.2">
      <c r="A3490" s="8" t="s">
        <v>732</v>
      </c>
      <c r="B3490" s="5" t="s">
        <v>1127</v>
      </c>
      <c r="C3490" s="8" t="s">
        <v>737</v>
      </c>
      <c r="D3490" s="5" t="s">
        <v>1171</v>
      </c>
      <c r="E3490" s="8" t="s">
        <v>1203</v>
      </c>
      <c r="F3490" s="5" t="s">
        <v>1204</v>
      </c>
      <c r="G3490" s="9" t="s">
        <v>249</v>
      </c>
      <c r="H3490" s="4" t="s">
        <v>1774</v>
      </c>
      <c r="I3490" s="9" t="s">
        <v>17</v>
      </c>
      <c r="J3490" s="5" t="s">
        <v>749</v>
      </c>
      <c r="K3490" s="8" t="s">
        <v>766</v>
      </c>
      <c r="L3490" s="5" t="s">
        <v>842</v>
      </c>
      <c r="M3490" s="8" t="s">
        <v>781</v>
      </c>
      <c r="N3490" s="5" t="s">
        <v>843</v>
      </c>
      <c r="O3490" s="8" t="s">
        <v>785</v>
      </c>
      <c r="P3490" s="5" t="s">
        <v>1013</v>
      </c>
      <c r="Q3490" s="9" t="s">
        <v>241</v>
      </c>
      <c r="R3490" s="5" t="s">
        <v>1207</v>
      </c>
      <c r="S3490" s="6">
        <v>2200</v>
      </c>
      <c r="T3490" s="6">
        <v>29.3</v>
      </c>
      <c r="U3490" s="6">
        <v>2229.3000000000002</v>
      </c>
      <c r="V3490" s="6">
        <v>2209.77</v>
      </c>
      <c r="W3490" s="6">
        <v>2209.77</v>
      </c>
      <c r="X3490" s="6">
        <v>93.4</v>
      </c>
      <c r="Y3490" s="6">
        <v>69.5</v>
      </c>
      <c r="Z3490"/>
      <c r="AA3490"/>
    </row>
    <row r="3491" spans="1:27" x14ac:dyDescent="0.2">
      <c r="A3491" s="8" t="s">
        <v>732</v>
      </c>
      <c r="B3491" s="5" t="s">
        <v>1127</v>
      </c>
      <c r="C3491" s="8" t="s">
        <v>737</v>
      </c>
      <c r="D3491" s="5" t="s">
        <v>1171</v>
      </c>
      <c r="E3491" s="8" t="s">
        <v>1203</v>
      </c>
      <c r="F3491" s="5" t="s">
        <v>1204</v>
      </c>
      <c r="G3491" s="9" t="s">
        <v>249</v>
      </c>
      <c r="H3491" s="4" t="s">
        <v>1774</v>
      </c>
      <c r="I3491" s="9" t="s">
        <v>18</v>
      </c>
      <c r="J3491" s="5" t="s">
        <v>750</v>
      </c>
      <c r="K3491" s="8" t="s">
        <v>766</v>
      </c>
      <c r="L3491" s="5" t="s">
        <v>842</v>
      </c>
      <c r="M3491" s="8" t="s">
        <v>781</v>
      </c>
      <c r="N3491" s="5" t="s">
        <v>843</v>
      </c>
      <c r="O3491" s="8" t="s">
        <v>785</v>
      </c>
      <c r="P3491" s="5" t="s">
        <v>1013</v>
      </c>
      <c r="Q3491" s="9" t="s">
        <v>124</v>
      </c>
      <c r="R3491" s="5" t="s">
        <v>1104</v>
      </c>
      <c r="S3491" s="6">
        <v>602668</v>
      </c>
      <c r="T3491" s="6">
        <v>43368.959999999999</v>
      </c>
      <c r="U3491" s="6">
        <v>646036.96</v>
      </c>
      <c r="V3491" s="6">
        <v>643161.06000000006</v>
      </c>
      <c r="W3491" s="6">
        <v>643161.06000000006</v>
      </c>
      <c r="X3491" s="6">
        <v>607433.07999999996</v>
      </c>
      <c r="Y3491" s="6">
        <v>439146.64</v>
      </c>
      <c r="Z3491"/>
      <c r="AA3491"/>
    </row>
    <row r="3492" spans="1:27" x14ac:dyDescent="0.2">
      <c r="A3492" s="8" t="s">
        <v>732</v>
      </c>
      <c r="B3492" s="5" t="s">
        <v>1127</v>
      </c>
      <c r="C3492" s="8" t="s">
        <v>737</v>
      </c>
      <c r="D3492" s="5" t="s">
        <v>1171</v>
      </c>
      <c r="E3492" s="8" t="s">
        <v>1203</v>
      </c>
      <c r="F3492" s="5" t="s">
        <v>1204</v>
      </c>
      <c r="G3492" s="9" t="s">
        <v>249</v>
      </c>
      <c r="H3492" s="4" t="s">
        <v>1774</v>
      </c>
      <c r="I3492" s="9" t="s">
        <v>18</v>
      </c>
      <c r="J3492" s="5" t="s">
        <v>750</v>
      </c>
      <c r="K3492" s="8" t="s">
        <v>766</v>
      </c>
      <c r="L3492" s="5" t="s">
        <v>842</v>
      </c>
      <c r="M3492" s="8" t="s">
        <v>781</v>
      </c>
      <c r="N3492" s="5" t="s">
        <v>843</v>
      </c>
      <c r="O3492" s="8" t="s">
        <v>785</v>
      </c>
      <c r="P3492" s="5" t="s">
        <v>1013</v>
      </c>
      <c r="Q3492" s="9" t="s">
        <v>250</v>
      </c>
      <c r="R3492" s="5" t="s">
        <v>1213</v>
      </c>
      <c r="S3492" s="6">
        <v>4400</v>
      </c>
      <c r="T3492" s="6">
        <v>5754.06</v>
      </c>
      <c r="U3492" s="6">
        <v>10154.06</v>
      </c>
      <c r="V3492" s="6">
        <v>10114.040000000001</v>
      </c>
      <c r="W3492" s="6">
        <v>10114.040000000001</v>
      </c>
      <c r="X3492" s="6">
        <v>9769.01</v>
      </c>
      <c r="Y3492" s="6">
        <v>4604.8500000000004</v>
      </c>
      <c r="Z3492"/>
      <c r="AA3492"/>
    </row>
    <row r="3493" spans="1:27" x14ac:dyDescent="0.2">
      <c r="A3493" s="8" t="s">
        <v>732</v>
      </c>
      <c r="B3493" s="5" t="s">
        <v>1127</v>
      </c>
      <c r="C3493" s="8" t="s">
        <v>737</v>
      </c>
      <c r="D3493" s="5" t="s">
        <v>1171</v>
      </c>
      <c r="E3493" s="8" t="s">
        <v>1203</v>
      </c>
      <c r="F3493" s="5" t="s">
        <v>1204</v>
      </c>
      <c r="G3493" s="9" t="s">
        <v>249</v>
      </c>
      <c r="H3493" s="4" t="s">
        <v>1774</v>
      </c>
      <c r="I3493" s="9" t="s">
        <v>18</v>
      </c>
      <c r="J3493" s="5" t="s">
        <v>750</v>
      </c>
      <c r="K3493" s="8" t="s">
        <v>766</v>
      </c>
      <c r="L3493" s="5" t="s">
        <v>842</v>
      </c>
      <c r="M3493" s="8" t="s">
        <v>781</v>
      </c>
      <c r="N3493" s="5" t="s">
        <v>843</v>
      </c>
      <c r="O3493" s="8" t="s">
        <v>785</v>
      </c>
      <c r="P3493" s="5" t="s">
        <v>1013</v>
      </c>
      <c r="Q3493" s="9" t="s">
        <v>241</v>
      </c>
      <c r="R3493" s="5" t="s">
        <v>1207</v>
      </c>
      <c r="S3493" s="6">
        <v>2200</v>
      </c>
      <c r="T3493" s="6">
        <v>998.4</v>
      </c>
      <c r="U3493" s="6">
        <v>3198.4</v>
      </c>
      <c r="V3493" s="6">
        <v>3194.57</v>
      </c>
      <c r="W3493" s="6">
        <v>3194.57</v>
      </c>
      <c r="X3493" s="6">
        <v>178.1</v>
      </c>
      <c r="Y3493" s="6">
        <v>102.1</v>
      </c>
      <c r="Z3493"/>
      <c r="AA3493"/>
    </row>
    <row r="3494" spans="1:27" x14ac:dyDescent="0.2">
      <c r="A3494" s="8" t="s">
        <v>732</v>
      </c>
      <c r="B3494" s="5" t="s">
        <v>1127</v>
      </c>
      <c r="C3494" s="8" t="s">
        <v>737</v>
      </c>
      <c r="D3494" s="5" t="s">
        <v>1171</v>
      </c>
      <c r="E3494" s="8" t="s">
        <v>1203</v>
      </c>
      <c r="F3494" s="5" t="s">
        <v>1204</v>
      </c>
      <c r="G3494" s="9" t="s">
        <v>249</v>
      </c>
      <c r="H3494" s="4" t="s">
        <v>1774</v>
      </c>
      <c r="I3494" s="9" t="s">
        <v>19</v>
      </c>
      <c r="J3494" s="5" t="s">
        <v>751</v>
      </c>
      <c r="K3494" s="8" t="s">
        <v>766</v>
      </c>
      <c r="L3494" s="5" t="s">
        <v>842</v>
      </c>
      <c r="M3494" s="8" t="s">
        <v>781</v>
      </c>
      <c r="N3494" s="5" t="s">
        <v>843</v>
      </c>
      <c r="O3494" s="8" t="s">
        <v>785</v>
      </c>
      <c r="P3494" s="5" t="s">
        <v>1013</v>
      </c>
      <c r="Q3494" s="9" t="s">
        <v>124</v>
      </c>
      <c r="R3494" s="5" t="s">
        <v>1104</v>
      </c>
      <c r="S3494" s="6">
        <v>1452798</v>
      </c>
      <c r="T3494" s="6">
        <v>-23241.63</v>
      </c>
      <c r="U3494" s="6">
        <v>1429556.37</v>
      </c>
      <c r="V3494" s="6">
        <v>1429555.47</v>
      </c>
      <c r="W3494" s="6">
        <v>1429555.47</v>
      </c>
      <c r="X3494" s="6">
        <v>1429554.33</v>
      </c>
      <c r="Y3494" s="6">
        <v>666164.29</v>
      </c>
      <c r="Z3494"/>
      <c r="AA3494"/>
    </row>
    <row r="3495" spans="1:27" x14ac:dyDescent="0.2">
      <c r="A3495" s="8" t="s">
        <v>732</v>
      </c>
      <c r="B3495" s="5" t="s">
        <v>1127</v>
      </c>
      <c r="C3495" s="8" t="s">
        <v>737</v>
      </c>
      <c r="D3495" s="5" t="s">
        <v>1171</v>
      </c>
      <c r="E3495" s="8" t="s">
        <v>1203</v>
      </c>
      <c r="F3495" s="5" t="s">
        <v>1204</v>
      </c>
      <c r="G3495" s="9" t="s">
        <v>249</v>
      </c>
      <c r="H3495" s="4" t="s">
        <v>1774</v>
      </c>
      <c r="I3495" s="9" t="s">
        <v>19</v>
      </c>
      <c r="J3495" s="5" t="s">
        <v>751</v>
      </c>
      <c r="K3495" s="8" t="s">
        <v>766</v>
      </c>
      <c r="L3495" s="5" t="s">
        <v>842</v>
      </c>
      <c r="M3495" s="8" t="s">
        <v>781</v>
      </c>
      <c r="N3495" s="5" t="s">
        <v>843</v>
      </c>
      <c r="O3495" s="8" t="s">
        <v>785</v>
      </c>
      <c r="P3495" s="5" t="s">
        <v>1013</v>
      </c>
      <c r="Q3495" s="9" t="s">
        <v>250</v>
      </c>
      <c r="R3495" s="5" t="s">
        <v>1213</v>
      </c>
      <c r="S3495" s="6">
        <v>17084.759999999998</v>
      </c>
      <c r="T3495" s="6">
        <v>75.84</v>
      </c>
      <c r="U3495" s="6">
        <v>17160.599999999999</v>
      </c>
      <c r="V3495" s="6">
        <v>17160.599999999999</v>
      </c>
      <c r="W3495" s="6">
        <v>17160.599999999999</v>
      </c>
      <c r="X3495" s="6">
        <v>16932.27</v>
      </c>
      <c r="Y3495" s="6">
        <v>16878.68</v>
      </c>
      <c r="Z3495"/>
      <c r="AA3495"/>
    </row>
    <row r="3496" spans="1:27" x14ac:dyDescent="0.2">
      <c r="A3496" s="8" t="s">
        <v>732</v>
      </c>
      <c r="B3496" s="5" t="s">
        <v>1127</v>
      </c>
      <c r="C3496" s="8" t="s">
        <v>737</v>
      </c>
      <c r="D3496" s="5" t="s">
        <v>1171</v>
      </c>
      <c r="E3496" s="8" t="s">
        <v>1203</v>
      </c>
      <c r="F3496" s="5" t="s">
        <v>1204</v>
      </c>
      <c r="G3496" s="9" t="s">
        <v>249</v>
      </c>
      <c r="H3496" s="4" t="s">
        <v>1774</v>
      </c>
      <c r="I3496" s="9" t="s">
        <v>19</v>
      </c>
      <c r="J3496" s="5" t="s">
        <v>751</v>
      </c>
      <c r="K3496" s="8" t="s">
        <v>766</v>
      </c>
      <c r="L3496" s="5" t="s">
        <v>842</v>
      </c>
      <c r="M3496" s="8" t="s">
        <v>781</v>
      </c>
      <c r="N3496" s="5" t="s">
        <v>843</v>
      </c>
      <c r="O3496" s="8" t="s">
        <v>785</v>
      </c>
      <c r="P3496" s="5" t="s">
        <v>1013</v>
      </c>
      <c r="Q3496" s="9" t="s">
        <v>241</v>
      </c>
      <c r="R3496" s="5" t="s">
        <v>1207</v>
      </c>
      <c r="S3496" s="6">
        <v>9150.24</v>
      </c>
      <c r="T3496" s="6">
        <v>40.619999999999997</v>
      </c>
      <c r="U3496" s="6">
        <v>9190.86</v>
      </c>
      <c r="V3496" s="6">
        <v>9190.86</v>
      </c>
      <c r="W3496" s="6">
        <v>9190.86</v>
      </c>
      <c r="X3496" s="6">
        <v>5818.2</v>
      </c>
      <c r="Y3496" s="6">
        <v>4351.7</v>
      </c>
      <c r="Z3496"/>
      <c r="AA3496"/>
    </row>
    <row r="3497" spans="1:27" x14ac:dyDescent="0.2">
      <c r="A3497" s="8" t="s">
        <v>732</v>
      </c>
      <c r="B3497" s="5" t="s">
        <v>1127</v>
      </c>
      <c r="C3497" s="8" t="s">
        <v>737</v>
      </c>
      <c r="D3497" s="5" t="s">
        <v>1171</v>
      </c>
      <c r="E3497" s="8" t="s">
        <v>1203</v>
      </c>
      <c r="F3497" s="5" t="s">
        <v>1204</v>
      </c>
      <c r="G3497" s="9" t="s">
        <v>249</v>
      </c>
      <c r="H3497" s="4" t="s">
        <v>1774</v>
      </c>
      <c r="I3497" s="9" t="s">
        <v>20</v>
      </c>
      <c r="J3497" s="5" t="s">
        <v>752</v>
      </c>
      <c r="K3497" s="8" t="s">
        <v>766</v>
      </c>
      <c r="L3497" s="5" t="s">
        <v>842</v>
      </c>
      <c r="M3497" s="8" t="s">
        <v>781</v>
      </c>
      <c r="N3497" s="5" t="s">
        <v>843</v>
      </c>
      <c r="O3497" s="8" t="s">
        <v>785</v>
      </c>
      <c r="P3497" s="5" t="s">
        <v>1013</v>
      </c>
      <c r="Q3497" s="9" t="s">
        <v>124</v>
      </c>
      <c r="R3497" s="5" t="s">
        <v>1104</v>
      </c>
      <c r="S3497" s="6">
        <v>1548251.08</v>
      </c>
      <c r="T3497" s="6">
        <v>-6681.62</v>
      </c>
      <c r="U3497" s="6">
        <v>1541569.46</v>
      </c>
      <c r="V3497" s="6">
        <v>1541565.21</v>
      </c>
      <c r="W3497" s="6">
        <v>1541565.21</v>
      </c>
      <c r="X3497" s="6">
        <v>1541563.08</v>
      </c>
      <c r="Y3497" s="6">
        <v>1017246.85</v>
      </c>
      <c r="Z3497"/>
      <c r="AA3497"/>
    </row>
    <row r="3498" spans="1:27" x14ac:dyDescent="0.2">
      <c r="A3498" s="8" t="s">
        <v>732</v>
      </c>
      <c r="B3498" s="5" t="s">
        <v>1127</v>
      </c>
      <c r="C3498" s="8" t="s">
        <v>737</v>
      </c>
      <c r="D3498" s="5" t="s">
        <v>1171</v>
      </c>
      <c r="E3498" s="8" t="s">
        <v>1203</v>
      </c>
      <c r="F3498" s="5" t="s">
        <v>1204</v>
      </c>
      <c r="G3498" s="9" t="s">
        <v>249</v>
      </c>
      <c r="H3498" s="4" t="s">
        <v>1774</v>
      </c>
      <c r="I3498" s="9" t="s">
        <v>20</v>
      </c>
      <c r="J3498" s="5" t="s">
        <v>752</v>
      </c>
      <c r="K3498" s="8" t="s">
        <v>766</v>
      </c>
      <c r="L3498" s="5" t="s">
        <v>842</v>
      </c>
      <c r="M3498" s="8" t="s">
        <v>781</v>
      </c>
      <c r="N3498" s="5" t="s">
        <v>843</v>
      </c>
      <c r="O3498" s="8" t="s">
        <v>785</v>
      </c>
      <c r="P3498" s="5" t="s">
        <v>1013</v>
      </c>
      <c r="Q3498" s="9" t="s">
        <v>250</v>
      </c>
      <c r="R3498" s="5" t="s">
        <v>1213</v>
      </c>
      <c r="S3498" s="6">
        <v>36882.120000000003</v>
      </c>
      <c r="T3498" s="6">
        <v>15658.91</v>
      </c>
      <c r="U3498" s="6">
        <v>52541.03</v>
      </c>
      <c r="V3498" s="6">
        <v>51465.17</v>
      </c>
      <c r="W3498" s="6">
        <v>51465.17</v>
      </c>
      <c r="X3498" s="6">
        <v>51301.440000000002</v>
      </c>
      <c r="Y3498" s="6">
        <v>33391.68</v>
      </c>
      <c r="Z3498"/>
      <c r="AA3498"/>
    </row>
    <row r="3499" spans="1:27" x14ac:dyDescent="0.2">
      <c r="A3499" s="8" t="s">
        <v>732</v>
      </c>
      <c r="B3499" s="5" t="s">
        <v>1127</v>
      </c>
      <c r="C3499" s="8" t="s">
        <v>737</v>
      </c>
      <c r="D3499" s="5" t="s">
        <v>1171</v>
      </c>
      <c r="E3499" s="8" t="s">
        <v>1203</v>
      </c>
      <c r="F3499" s="5" t="s">
        <v>1204</v>
      </c>
      <c r="G3499" s="9" t="s">
        <v>249</v>
      </c>
      <c r="H3499" s="4" t="s">
        <v>1774</v>
      </c>
      <c r="I3499" s="9" t="s">
        <v>20</v>
      </c>
      <c r="J3499" s="5" t="s">
        <v>752</v>
      </c>
      <c r="K3499" s="8" t="s">
        <v>766</v>
      </c>
      <c r="L3499" s="5" t="s">
        <v>842</v>
      </c>
      <c r="M3499" s="8" t="s">
        <v>781</v>
      </c>
      <c r="N3499" s="5" t="s">
        <v>843</v>
      </c>
      <c r="O3499" s="8" t="s">
        <v>785</v>
      </c>
      <c r="P3499" s="5" t="s">
        <v>1013</v>
      </c>
      <c r="Q3499" s="9" t="s">
        <v>241</v>
      </c>
      <c r="R3499" s="5" t="s">
        <v>1207</v>
      </c>
      <c r="S3499" s="6">
        <v>2200</v>
      </c>
      <c r="T3499" s="6">
        <v>11904.88</v>
      </c>
      <c r="U3499" s="6">
        <v>14104.88</v>
      </c>
      <c r="V3499" s="6">
        <v>14104.88</v>
      </c>
      <c r="W3499" s="6">
        <v>14104.88</v>
      </c>
      <c r="X3499" s="6">
        <v>13700.3</v>
      </c>
      <c r="Y3499" s="6">
        <v>1216.49</v>
      </c>
      <c r="Z3499"/>
      <c r="AA3499"/>
    </row>
    <row r="3500" spans="1:27" x14ac:dyDescent="0.2">
      <c r="A3500" s="8" t="s">
        <v>732</v>
      </c>
      <c r="B3500" s="5" t="s">
        <v>1127</v>
      </c>
      <c r="C3500" s="8" t="s">
        <v>737</v>
      </c>
      <c r="D3500" s="5" t="s">
        <v>1171</v>
      </c>
      <c r="E3500" s="8" t="s">
        <v>1203</v>
      </c>
      <c r="F3500" s="5" t="s">
        <v>1204</v>
      </c>
      <c r="G3500" s="9" t="s">
        <v>249</v>
      </c>
      <c r="H3500" s="4" t="s">
        <v>1774</v>
      </c>
      <c r="I3500" s="9" t="s">
        <v>21</v>
      </c>
      <c r="J3500" s="5" t="s">
        <v>753</v>
      </c>
      <c r="K3500" s="8" t="s">
        <v>766</v>
      </c>
      <c r="L3500" s="5" t="s">
        <v>842</v>
      </c>
      <c r="M3500" s="8" t="s">
        <v>781</v>
      </c>
      <c r="N3500" s="5" t="s">
        <v>843</v>
      </c>
      <c r="O3500" s="8" t="s">
        <v>785</v>
      </c>
      <c r="P3500" s="5" t="s">
        <v>1013</v>
      </c>
      <c r="Q3500" s="9" t="s">
        <v>124</v>
      </c>
      <c r="R3500" s="5" t="s">
        <v>1104</v>
      </c>
      <c r="S3500" s="6">
        <v>1823705</v>
      </c>
      <c r="T3500" s="6">
        <v>-116459.29</v>
      </c>
      <c r="U3500" s="6">
        <v>1707245.71</v>
      </c>
      <c r="V3500" s="6">
        <v>1707245.67</v>
      </c>
      <c r="W3500" s="6">
        <v>1707245.67</v>
      </c>
      <c r="X3500" s="6">
        <v>1529458.75</v>
      </c>
      <c r="Y3500" s="6">
        <v>959766.01</v>
      </c>
      <c r="Z3500"/>
      <c r="AA3500"/>
    </row>
    <row r="3501" spans="1:27" x14ac:dyDescent="0.2">
      <c r="A3501" s="8" t="s">
        <v>732</v>
      </c>
      <c r="B3501" s="5" t="s">
        <v>1127</v>
      </c>
      <c r="C3501" s="8" t="s">
        <v>737</v>
      </c>
      <c r="D3501" s="5" t="s">
        <v>1171</v>
      </c>
      <c r="E3501" s="8" t="s">
        <v>1203</v>
      </c>
      <c r="F3501" s="5" t="s">
        <v>1204</v>
      </c>
      <c r="G3501" s="9" t="s">
        <v>249</v>
      </c>
      <c r="H3501" s="4" t="s">
        <v>1774</v>
      </c>
      <c r="I3501" s="9" t="s">
        <v>21</v>
      </c>
      <c r="J3501" s="5" t="s">
        <v>753</v>
      </c>
      <c r="K3501" s="8" t="s">
        <v>766</v>
      </c>
      <c r="L3501" s="5" t="s">
        <v>842</v>
      </c>
      <c r="M3501" s="8" t="s">
        <v>781</v>
      </c>
      <c r="N3501" s="5" t="s">
        <v>843</v>
      </c>
      <c r="O3501" s="8" t="s">
        <v>785</v>
      </c>
      <c r="P3501" s="5" t="s">
        <v>1013</v>
      </c>
      <c r="Q3501" s="9" t="s">
        <v>250</v>
      </c>
      <c r="R3501" s="5" t="s">
        <v>1213</v>
      </c>
      <c r="S3501" s="6">
        <v>0</v>
      </c>
      <c r="T3501" s="6">
        <v>86887.01</v>
      </c>
      <c r="U3501" s="6">
        <v>86887.01</v>
      </c>
      <c r="V3501" s="6">
        <v>86886.25</v>
      </c>
      <c r="W3501" s="6">
        <v>86886.25</v>
      </c>
      <c r="X3501" s="6">
        <v>69739.5</v>
      </c>
      <c r="Y3501" s="6">
        <v>46239.43</v>
      </c>
      <c r="Z3501"/>
      <c r="AA3501"/>
    </row>
    <row r="3502" spans="1:27" x14ac:dyDescent="0.2">
      <c r="A3502" s="8" t="s">
        <v>732</v>
      </c>
      <c r="B3502" s="5" t="s">
        <v>1127</v>
      </c>
      <c r="C3502" s="8" t="s">
        <v>737</v>
      </c>
      <c r="D3502" s="5" t="s">
        <v>1171</v>
      </c>
      <c r="E3502" s="8" t="s">
        <v>1203</v>
      </c>
      <c r="F3502" s="5" t="s">
        <v>1204</v>
      </c>
      <c r="G3502" s="9" t="s">
        <v>249</v>
      </c>
      <c r="H3502" s="4" t="s">
        <v>1774</v>
      </c>
      <c r="I3502" s="9" t="s">
        <v>21</v>
      </c>
      <c r="J3502" s="5" t="s">
        <v>753</v>
      </c>
      <c r="K3502" s="8" t="s">
        <v>766</v>
      </c>
      <c r="L3502" s="5" t="s">
        <v>842</v>
      </c>
      <c r="M3502" s="8" t="s">
        <v>781</v>
      </c>
      <c r="N3502" s="5" t="s">
        <v>843</v>
      </c>
      <c r="O3502" s="8" t="s">
        <v>785</v>
      </c>
      <c r="P3502" s="5" t="s">
        <v>1013</v>
      </c>
      <c r="Q3502" s="9" t="s">
        <v>241</v>
      </c>
      <c r="R3502" s="5" t="s">
        <v>1207</v>
      </c>
      <c r="S3502" s="6">
        <v>0</v>
      </c>
      <c r="T3502" s="6">
        <v>2209.77</v>
      </c>
      <c r="U3502" s="6">
        <v>2209.77</v>
      </c>
      <c r="V3502" s="6">
        <v>2209.77</v>
      </c>
      <c r="W3502" s="6">
        <v>2209.77</v>
      </c>
      <c r="X3502" s="6">
        <v>466.9</v>
      </c>
      <c r="Y3502" s="6">
        <v>30.4</v>
      </c>
      <c r="Z3502"/>
      <c r="AA3502"/>
    </row>
    <row r="3503" spans="1:27" x14ac:dyDescent="0.2">
      <c r="A3503" s="8" t="s">
        <v>732</v>
      </c>
      <c r="B3503" s="5" t="s">
        <v>1127</v>
      </c>
      <c r="C3503" s="8" t="s">
        <v>737</v>
      </c>
      <c r="D3503" s="5" t="s">
        <v>1171</v>
      </c>
      <c r="E3503" s="8" t="s">
        <v>1203</v>
      </c>
      <c r="F3503" s="5" t="s">
        <v>1204</v>
      </c>
      <c r="G3503" s="9" t="s">
        <v>249</v>
      </c>
      <c r="H3503" s="4" t="s">
        <v>1774</v>
      </c>
      <c r="I3503" s="9" t="s">
        <v>22</v>
      </c>
      <c r="J3503" s="5" t="s">
        <v>754</v>
      </c>
      <c r="K3503" s="8" t="s">
        <v>766</v>
      </c>
      <c r="L3503" s="5" t="s">
        <v>842</v>
      </c>
      <c r="M3503" s="8" t="s">
        <v>781</v>
      </c>
      <c r="N3503" s="5" t="s">
        <v>843</v>
      </c>
      <c r="O3503" s="8" t="s">
        <v>785</v>
      </c>
      <c r="P3503" s="5" t="s">
        <v>1013</v>
      </c>
      <c r="Q3503" s="9" t="s">
        <v>124</v>
      </c>
      <c r="R3503" s="5" t="s">
        <v>1104</v>
      </c>
      <c r="S3503" s="6">
        <v>1002723.1</v>
      </c>
      <c r="T3503" s="6">
        <v>26875.82</v>
      </c>
      <c r="U3503" s="6">
        <v>1029598.92</v>
      </c>
      <c r="V3503" s="6">
        <v>1029598.92</v>
      </c>
      <c r="W3503" s="6">
        <v>1029598.92</v>
      </c>
      <c r="X3503" s="6">
        <v>992673.57</v>
      </c>
      <c r="Y3503" s="6">
        <v>717009.88</v>
      </c>
      <c r="Z3503"/>
      <c r="AA3503"/>
    </row>
    <row r="3504" spans="1:27" x14ac:dyDescent="0.2">
      <c r="A3504" s="8" t="s">
        <v>732</v>
      </c>
      <c r="B3504" s="5" t="s">
        <v>1127</v>
      </c>
      <c r="C3504" s="8" t="s">
        <v>737</v>
      </c>
      <c r="D3504" s="5" t="s">
        <v>1171</v>
      </c>
      <c r="E3504" s="8" t="s">
        <v>1203</v>
      </c>
      <c r="F3504" s="5" t="s">
        <v>1204</v>
      </c>
      <c r="G3504" s="9" t="s">
        <v>249</v>
      </c>
      <c r="H3504" s="4" t="s">
        <v>1774</v>
      </c>
      <c r="I3504" s="9" t="s">
        <v>22</v>
      </c>
      <c r="J3504" s="5" t="s">
        <v>754</v>
      </c>
      <c r="K3504" s="8" t="s">
        <v>766</v>
      </c>
      <c r="L3504" s="5" t="s">
        <v>842</v>
      </c>
      <c r="M3504" s="8" t="s">
        <v>781</v>
      </c>
      <c r="N3504" s="5" t="s">
        <v>843</v>
      </c>
      <c r="O3504" s="8" t="s">
        <v>785</v>
      </c>
      <c r="P3504" s="5" t="s">
        <v>1013</v>
      </c>
      <c r="Q3504" s="9" t="s">
        <v>250</v>
      </c>
      <c r="R3504" s="5" t="s">
        <v>1213</v>
      </c>
      <c r="S3504" s="6">
        <v>3378.9</v>
      </c>
      <c r="T3504" s="6">
        <v>46390.01</v>
      </c>
      <c r="U3504" s="6">
        <v>49768.91</v>
      </c>
      <c r="V3504" s="6">
        <v>49332.959999999999</v>
      </c>
      <c r="W3504" s="6">
        <v>49332.959999999999</v>
      </c>
      <c r="X3504" s="6">
        <v>47287.97</v>
      </c>
      <c r="Y3504" s="6">
        <v>37054.730000000003</v>
      </c>
      <c r="Z3504"/>
      <c r="AA3504"/>
    </row>
    <row r="3505" spans="1:27" x14ac:dyDescent="0.2">
      <c r="A3505" s="8" t="s">
        <v>732</v>
      </c>
      <c r="B3505" s="5" t="s">
        <v>1127</v>
      </c>
      <c r="C3505" s="8" t="s">
        <v>737</v>
      </c>
      <c r="D3505" s="5" t="s">
        <v>1171</v>
      </c>
      <c r="E3505" s="8" t="s">
        <v>1203</v>
      </c>
      <c r="F3505" s="5" t="s">
        <v>1204</v>
      </c>
      <c r="G3505" s="9" t="s">
        <v>249</v>
      </c>
      <c r="H3505" s="4" t="s">
        <v>1774</v>
      </c>
      <c r="I3505" s="9" t="s">
        <v>22</v>
      </c>
      <c r="J3505" s="5" t="s">
        <v>754</v>
      </c>
      <c r="K3505" s="8" t="s">
        <v>766</v>
      </c>
      <c r="L3505" s="5" t="s">
        <v>842</v>
      </c>
      <c r="M3505" s="8" t="s">
        <v>781</v>
      </c>
      <c r="N3505" s="5" t="s">
        <v>843</v>
      </c>
      <c r="O3505" s="8" t="s">
        <v>785</v>
      </c>
      <c r="P3505" s="5" t="s">
        <v>1013</v>
      </c>
      <c r="Q3505" s="9" t="s">
        <v>241</v>
      </c>
      <c r="R3505" s="5" t="s">
        <v>1207</v>
      </c>
      <c r="S3505" s="6">
        <v>3500</v>
      </c>
      <c r="T3505" s="6">
        <v>32.630000000000003</v>
      </c>
      <c r="U3505" s="6">
        <v>3532.63</v>
      </c>
      <c r="V3505" s="6">
        <v>3501.55</v>
      </c>
      <c r="W3505" s="6">
        <v>3501.55</v>
      </c>
      <c r="X3505" s="6">
        <v>970.5</v>
      </c>
      <c r="Y3505" s="6">
        <v>686.1</v>
      </c>
      <c r="Z3505"/>
      <c r="AA3505"/>
    </row>
    <row r="3506" spans="1:27" x14ac:dyDescent="0.2">
      <c r="A3506" s="8" t="s">
        <v>732</v>
      </c>
      <c r="B3506" s="5" t="s">
        <v>1127</v>
      </c>
      <c r="C3506" s="8" t="s">
        <v>737</v>
      </c>
      <c r="D3506" s="5" t="s">
        <v>1171</v>
      </c>
      <c r="E3506" s="8" t="s">
        <v>1203</v>
      </c>
      <c r="F3506" s="5" t="s">
        <v>1204</v>
      </c>
      <c r="G3506" s="9" t="s">
        <v>249</v>
      </c>
      <c r="H3506" s="4" t="s">
        <v>1774</v>
      </c>
      <c r="I3506" s="9" t="s">
        <v>23</v>
      </c>
      <c r="J3506" s="5" t="s">
        <v>755</v>
      </c>
      <c r="K3506" s="8" t="s">
        <v>766</v>
      </c>
      <c r="L3506" s="5" t="s">
        <v>842</v>
      </c>
      <c r="M3506" s="8" t="s">
        <v>781</v>
      </c>
      <c r="N3506" s="5" t="s">
        <v>843</v>
      </c>
      <c r="O3506" s="8" t="s">
        <v>785</v>
      </c>
      <c r="P3506" s="5" t="s">
        <v>1013</v>
      </c>
      <c r="Q3506" s="9" t="s">
        <v>124</v>
      </c>
      <c r="R3506" s="5" t="s">
        <v>1104</v>
      </c>
      <c r="S3506" s="6">
        <v>2190926</v>
      </c>
      <c r="T3506" s="6">
        <v>123845.75999999999</v>
      </c>
      <c r="U3506" s="6">
        <v>2314771.7599999998</v>
      </c>
      <c r="V3506" s="6">
        <v>2314771.7599999998</v>
      </c>
      <c r="W3506" s="6">
        <v>2314771.7599999998</v>
      </c>
      <c r="X3506" s="6">
        <v>2285805.5699999998</v>
      </c>
      <c r="Y3506" s="6">
        <v>1635626.83</v>
      </c>
      <c r="Z3506"/>
      <c r="AA3506"/>
    </row>
    <row r="3507" spans="1:27" x14ac:dyDescent="0.2">
      <c r="A3507" s="8" t="s">
        <v>732</v>
      </c>
      <c r="B3507" s="5" t="s">
        <v>1127</v>
      </c>
      <c r="C3507" s="8" t="s">
        <v>737</v>
      </c>
      <c r="D3507" s="5" t="s">
        <v>1171</v>
      </c>
      <c r="E3507" s="8" t="s">
        <v>1203</v>
      </c>
      <c r="F3507" s="5" t="s">
        <v>1204</v>
      </c>
      <c r="G3507" s="9" t="s">
        <v>249</v>
      </c>
      <c r="H3507" s="4" t="s">
        <v>1774</v>
      </c>
      <c r="I3507" s="9" t="s">
        <v>23</v>
      </c>
      <c r="J3507" s="5" t="s">
        <v>755</v>
      </c>
      <c r="K3507" s="8" t="s">
        <v>766</v>
      </c>
      <c r="L3507" s="5" t="s">
        <v>842</v>
      </c>
      <c r="M3507" s="8" t="s">
        <v>781</v>
      </c>
      <c r="N3507" s="5" t="s">
        <v>843</v>
      </c>
      <c r="O3507" s="8" t="s">
        <v>785</v>
      </c>
      <c r="P3507" s="5" t="s">
        <v>1013</v>
      </c>
      <c r="Q3507" s="9" t="s">
        <v>250</v>
      </c>
      <c r="R3507" s="5" t="s">
        <v>1213</v>
      </c>
      <c r="S3507" s="6">
        <v>287788</v>
      </c>
      <c r="T3507" s="6">
        <v>1277.3499999999999</v>
      </c>
      <c r="U3507" s="6">
        <v>289065.34999999998</v>
      </c>
      <c r="V3507" s="6">
        <v>289065.34999999998</v>
      </c>
      <c r="W3507" s="6">
        <v>289065.34999999998</v>
      </c>
      <c r="X3507" s="6">
        <v>202359.95</v>
      </c>
      <c r="Y3507" s="6">
        <v>137404.07999999999</v>
      </c>
      <c r="Z3507"/>
      <c r="AA3507"/>
    </row>
    <row r="3508" spans="1:27" x14ac:dyDescent="0.2">
      <c r="A3508" s="8" t="s">
        <v>732</v>
      </c>
      <c r="B3508" s="5" t="s">
        <v>1127</v>
      </c>
      <c r="C3508" s="8" t="s">
        <v>737</v>
      </c>
      <c r="D3508" s="5" t="s">
        <v>1171</v>
      </c>
      <c r="E3508" s="8" t="s">
        <v>1203</v>
      </c>
      <c r="F3508" s="5" t="s">
        <v>1204</v>
      </c>
      <c r="G3508" s="9" t="s">
        <v>249</v>
      </c>
      <c r="H3508" s="4" t="s">
        <v>1774</v>
      </c>
      <c r="I3508" s="9" t="s">
        <v>23</v>
      </c>
      <c r="J3508" s="5" t="s">
        <v>755</v>
      </c>
      <c r="K3508" s="8" t="s">
        <v>766</v>
      </c>
      <c r="L3508" s="5" t="s">
        <v>842</v>
      </c>
      <c r="M3508" s="8" t="s">
        <v>781</v>
      </c>
      <c r="N3508" s="5" t="s">
        <v>843</v>
      </c>
      <c r="O3508" s="8" t="s">
        <v>785</v>
      </c>
      <c r="P3508" s="5" t="s">
        <v>1013</v>
      </c>
      <c r="Q3508" s="9" t="s">
        <v>241</v>
      </c>
      <c r="R3508" s="5" t="s">
        <v>1207</v>
      </c>
      <c r="S3508" s="6">
        <v>2200</v>
      </c>
      <c r="T3508" s="6">
        <v>9.77</v>
      </c>
      <c r="U3508" s="6">
        <v>2209.77</v>
      </c>
      <c r="V3508" s="6">
        <v>2209.77</v>
      </c>
      <c r="W3508" s="6">
        <v>2209.77</v>
      </c>
      <c r="X3508" s="6">
        <v>2184.0700000000002</v>
      </c>
      <c r="Y3508" s="6">
        <v>1442.18</v>
      </c>
      <c r="Z3508"/>
      <c r="AA3508"/>
    </row>
    <row r="3509" spans="1:27" x14ac:dyDescent="0.2">
      <c r="A3509" s="8" t="s">
        <v>732</v>
      </c>
      <c r="B3509" s="5" t="s">
        <v>1127</v>
      </c>
      <c r="C3509" s="8" t="s">
        <v>737</v>
      </c>
      <c r="D3509" s="5" t="s">
        <v>1171</v>
      </c>
      <c r="E3509" s="8" t="s">
        <v>1203</v>
      </c>
      <c r="F3509" s="5" t="s">
        <v>1204</v>
      </c>
      <c r="G3509" s="9" t="s">
        <v>251</v>
      </c>
      <c r="H3509" s="4" t="s">
        <v>1775</v>
      </c>
      <c r="I3509" s="9" t="s">
        <v>12</v>
      </c>
      <c r="J3509" s="5" t="s">
        <v>744</v>
      </c>
      <c r="K3509" s="8" t="s">
        <v>756</v>
      </c>
      <c r="L3509" s="5" t="s">
        <v>757</v>
      </c>
      <c r="M3509" s="8" t="s">
        <v>1018</v>
      </c>
      <c r="N3509" s="5" t="s">
        <v>1019</v>
      </c>
      <c r="O3509" s="8" t="s">
        <v>1020</v>
      </c>
      <c r="P3509" s="5" t="s">
        <v>1021</v>
      </c>
      <c r="Q3509" s="9" t="s">
        <v>79</v>
      </c>
      <c r="R3509" s="5" t="s">
        <v>1022</v>
      </c>
      <c r="S3509" s="6">
        <v>103896824.18000001</v>
      </c>
      <c r="T3509" s="6">
        <v>31488348.260000002</v>
      </c>
      <c r="U3509" s="6">
        <v>135385172.44</v>
      </c>
      <c r="V3509" s="6">
        <v>135282588.33000001</v>
      </c>
      <c r="W3509" s="6">
        <v>135282588.33000001</v>
      </c>
      <c r="X3509" s="6">
        <v>135282588.31999999</v>
      </c>
      <c r="Y3509" s="6">
        <v>89411984.159999996</v>
      </c>
      <c r="Z3509"/>
      <c r="AA3509"/>
    </row>
    <row r="3510" spans="1:27" x14ac:dyDescent="0.2">
      <c r="A3510" s="8" t="s">
        <v>732</v>
      </c>
      <c r="B3510" s="5" t="s">
        <v>1127</v>
      </c>
      <c r="C3510" s="8" t="s">
        <v>737</v>
      </c>
      <c r="D3510" s="5" t="s">
        <v>1171</v>
      </c>
      <c r="E3510" s="8" t="s">
        <v>1203</v>
      </c>
      <c r="F3510" s="5" t="s">
        <v>1204</v>
      </c>
      <c r="G3510" s="9" t="s">
        <v>251</v>
      </c>
      <c r="H3510" s="4" t="s">
        <v>1775</v>
      </c>
      <c r="I3510" s="9" t="s">
        <v>14</v>
      </c>
      <c r="J3510" s="5" t="s">
        <v>746</v>
      </c>
      <c r="K3510" s="8" t="s">
        <v>756</v>
      </c>
      <c r="L3510" s="5" t="s">
        <v>757</v>
      </c>
      <c r="M3510" s="8" t="s">
        <v>1018</v>
      </c>
      <c r="N3510" s="5" t="s">
        <v>1019</v>
      </c>
      <c r="O3510" s="8" t="s">
        <v>1020</v>
      </c>
      <c r="P3510" s="5" t="s">
        <v>1021</v>
      </c>
      <c r="Q3510" s="9" t="s">
        <v>79</v>
      </c>
      <c r="R3510" s="5" t="s">
        <v>1022</v>
      </c>
      <c r="S3510" s="6">
        <v>7283040</v>
      </c>
      <c r="T3510" s="6">
        <v>0</v>
      </c>
      <c r="U3510" s="6">
        <v>7283040</v>
      </c>
      <c r="V3510" s="6">
        <v>7283040</v>
      </c>
      <c r="W3510" s="6">
        <v>7283040</v>
      </c>
      <c r="X3510" s="6">
        <v>7283039.9900000002</v>
      </c>
      <c r="Y3510" s="6">
        <v>7283039.9900000002</v>
      </c>
      <c r="Z3510"/>
      <c r="AA3510"/>
    </row>
    <row r="3511" spans="1:27" x14ac:dyDescent="0.2">
      <c r="A3511" s="8" t="s">
        <v>732</v>
      </c>
      <c r="B3511" s="5" t="s">
        <v>1127</v>
      </c>
      <c r="C3511" s="8" t="s">
        <v>737</v>
      </c>
      <c r="D3511" s="5" t="s">
        <v>1171</v>
      </c>
      <c r="E3511" s="8" t="s">
        <v>1203</v>
      </c>
      <c r="F3511" s="5" t="s">
        <v>1204</v>
      </c>
      <c r="G3511" s="9" t="s">
        <v>251</v>
      </c>
      <c r="H3511" s="4" t="s">
        <v>1775</v>
      </c>
      <c r="I3511" s="9" t="s">
        <v>15</v>
      </c>
      <c r="J3511" s="5" t="s">
        <v>747</v>
      </c>
      <c r="K3511" s="8" t="s">
        <v>756</v>
      </c>
      <c r="L3511" s="5" t="s">
        <v>757</v>
      </c>
      <c r="M3511" s="8" t="s">
        <v>1018</v>
      </c>
      <c r="N3511" s="5" t="s">
        <v>1019</v>
      </c>
      <c r="O3511" s="8" t="s">
        <v>1020</v>
      </c>
      <c r="P3511" s="5" t="s">
        <v>1021</v>
      </c>
      <c r="Q3511" s="9" t="s">
        <v>79</v>
      </c>
      <c r="R3511" s="5" t="s">
        <v>1022</v>
      </c>
      <c r="S3511" s="6">
        <v>8315720</v>
      </c>
      <c r="T3511" s="6">
        <v>0</v>
      </c>
      <c r="U3511" s="6">
        <v>8315720</v>
      </c>
      <c r="V3511" s="6">
        <v>8315720</v>
      </c>
      <c r="W3511" s="6">
        <v>8315720</v>
      </c>
      <c r="X3511" s="6">
        <v>8315720</v>
      </c>
      <c r="Y3511" s="6">
        <v>7948382.25</v>
      </c>
      <c r="Z3511"/>
      <c r="AA3511"/>
    </row>
    <row r="3512" spans="1:27" x14ac:dyDescent="0.2">
      <c r="A3512" s="8" t="s">
        <v>732</v>
      </c>
      <c r="B3512" s="5" t="s">
        <v>1127</v>
      </c>
      <c r="C3512" s="8" t="s">
        <v>737</v>
      </c>
      <c r="D3512" s="5" t="s">
        <v>1171</v>
      </c>
      <c r="E3512" s="8" t="s">
        <v>1203</v>
      </c>
      <c r="F3512" s="5" t="s">
        <v>1204</v>
      </c>
      <c r="G3512" s="9" t="s">
        <v>251</v>
      </c>
      <c r="H3512" s="4" t="s">
        <v>1775</v>
      </c>
      <c r="I3512" s="9" t="s">
        <v>16</v>
      </c>
      <c r="J3512" s="5" t="s">
        <v>748</v>
      </c>
      <c r="K3512" s="8" t="s">
        <v>756</v>
      </c>
      <c r="L3512" s="5" t="s">
        <v>757</v>
      </c>
      <c r="M3512" s="8" t="s">
        <v>1018</v>
      </c>
      <c r="N3512" s="5" t="s">
        <v>1019</v>
      </c>
      <c r="O3512" s="8" t="s">
        <v>1020</v>
      </c>
      <c r="P3512" s="5" t="s">
        <v>1021</v>
      </c>
      <c r="Q3512" s="9" t="s">
        <v>79</v>
      </c>
      <c r="R3512" s="5" t="s">
        <v>1022</v>
      </c>
      <c r="S3512" s="6">
        <v>5920560</v>
      </c>
      <c r="T3512" s="6">
        <v>0</v>
      </c>
      <c r="U3512" s="6">
        <v>5920560</v>
      </c>
      <c r="V3512" s="6">
        <v>5920560</v>
      </c>
      <c r="W3512" s="6">
        <v>5920560</v>
      </c>
      <c r="X3512" s="6">
        <v>5920560</v>
      </c>
      <c r="Y3512" s="6">
        <v>5920560</v>
      </c>
      <c r="Z3512"/>
      <c r="AA3512"/>
    </row>
    <row r="3513" spans="1:27" x14ac:dyDescent="0.2">
      <c r="A3513" s="8" t="s">
        <v>732</v>
      </c>
      <c r="B3513" s="5" t="s">
        <v>1127</v>
      </c>
      <c r="C3513" s="8" t="s">
        <v>737</v>
      </c>
      <c r="D3513" s="5" t="s">
        <v>1171</v>
      </c>
      <c r="E3513" s="8" t="s">
        <v>1203</v>
      </c>
      <c r="F3513" s="5" t="s">
        <v>1204</v>
      </c>
      <c r="G3513" s="9" t="s">
        <v>251</v>
      </c>
      <c r="H3513" s="4" t="s">
        <v>1775</v>
      </c>
      <c r="I3513" s="9" t="s">
        <v>17</v>
      </c>
      <c r="J3513" s="5" t="s">
        <v>749</v>
      </c>
      <c r="K3513" s="8" t="s">
        <v>756</v>
      </c>
      <c r="L3513" s="5" t="s">
        <v>757</v>
      </c>
      <c r="M3513" s="8" t="s">
        <v>1018</v>
      </c>
      <c r="N3513" s="5" t="s">
        <v>1019</v>
      </c>
      <c r="O3513" s="8" t="s">
        <v>1020</v>
      </c>
      <c r="P3513" s="5" t="s">
        <v>1021</v>
      </c>
      <c r="Q3513" s="9" t="s">
        <v>79</v>
      </c>
      <c r="R3513" s="5" t="s">
        <v>1022</v>
      </c>
      <c r="S3513" s="6">
        <v>3337200</v>
      </c>
      <c r="T3513" s="6">
        <v>0</v>
      </c>
      <c r="U3513" s="6">
        <v>3337200</v>
      </c>
      <c r="V3513" s="6">
        <v>3337200</v>
      </c>
      <c r="W3513" s="6">
        <v>3337200</v>
      </c>
      <c r="X3513" s="6">
        <v>3337200</v>
      </c>
      <c r="Y3513" s="6">
        <v>3337200</v>
      </c>
      <c r="Z3513"/>
      <c r="AA3513"/>
    </row>
    <row r="3514" spans="1:27" x14ac:dyDescent="0.2">
      <c r="A3514" s="8" t="s">
        <v>732</v>
      </c>
      <c r="B3514" s="5" t="s">
        <v>1127</v>
      </c>
      <c r="C3514" s="8" t="s">
        <v>737</v>
      </c>
      <c r="D3514" s="5" t="s">
        <v>1171</v>
      </c>
      <c r="E3514" s="8" t="s">
        <v>1203</v>
      </c>
      <c r="F3514" s="5" t="s">
        <v>1204</v>
      </c>
      <c r="G3514" s="9" t="s">
        <v>251</v>
      </c>
      <c r="H3514" s="4" t="s">
        <v>1775</v>
      </c>
      <c r="I3514" s="9" t="s">
        <v>18</v>
      </c>
      <c r="J3514" s="5" t="s">
        <v>750</v>
      </c>
      <c r="K3514" s="8" t="s">
        <v>756</v>
      </c>
      <c r="L3514" s="5" t="s">
        <v>757</v>
      </c>
      <c r="M3514" s="8" t="s">
        <v>1018</v>
      </c>
      <c r="N3514" s="5" t="s">
        <v>1019</v>
      </c>
      <c r="O3514" s="8" t="s">
        <v>1020</v>
      </c>
      <c r="P3514" s="5" t="s">
        <v>1021</v>
      </c>
      <c r="Q3514" s="9" t="s">
        <v>79</v>
      </c>
      <c r="R3514" s="5" t="s">
        <v>1022</v>
      </c>
      <c r="S3514" s="6">
        <v>4682630</v>
      </c>
      <c r="T3514" s="6">
        <v>0</v>
      </c>
      <c r="U3514" s="6">
        <v>4682630</v>
      </c>
      <c r="V3514" s="6">
        <v>4682630</v>
      </c>
      <c r="W3514" s="6">
        <v>4682630</v>
      </c>
      <c r="X3514" s="6">
        <v>4682630</v>
      </c>
      <c r="Y3514" s="6">
        <v>4682630</v>
      </c>
      <c r="Z3514"/>
      <c r="AA3514"/>
    </row>
    <row r="3515" spans="1:27" x14ac:dyDescent="0.2">
      <c r="A3515" s="8" t="s">
        <v>732</v>
      </c>
      <c r="B3515" s="5" t="s">
        <v>1127</v>
      </c>
      <c r="C3515" s="8" t="s">
        <v>737</v>
      </c>
      <c r="D3515" s="5" t="s">
        <v>1171</v>
      </c>
      <c r="E3515" s="8" t="s">
        <v>1203</v>
      </c>
      <c r="F3515" s="5" t="s">
        <v>1204</v>
      </c>
      <c r="G3515" s="9" t="s">
        <v>251</v>
      </c>
      <c r="H3515" s="4" t="s">
        <v>1775</v>
      </c>
      <c r="I3515" s="9" t="s">
        <v>19</v>
      </c>
      <c r="J3515" s="5" t="s">
        <v>751</v>
      </c>
      <c r="K3515" s="8" t="s">
        <v>756</v>
      </c>
      <c r="L3515" s="5" t="s">
        <v>757</v>
      </c>
      <c r="M3515" s="8" t="s">
        <v>1018</v>
      </c>
      <c r="N3515" s="5" t="s">
        <v>1019</v>
      </c>
      <c r="O3515" s="8" t="s">
        <v>1020</v>
      </c>
      <c r="P3515" s="5" t="s">
        <v>1021</v>
      </c>
      <c r="Q3515" s="9" t="s">
        <v>79</v>
      </c>
      <c r="R3515" s="5" t="s">
        <v>1022</v>
      </c>
      <c r="S3515" s="6">
        <v>4359690</v>
      </c>
      <c r="T3515" s="6">
        <v>0</v>
      </c>
      <c r="U3515" s="6">
        <v>4359690</v>
      </c>
      <c r="V3515" s="6">
        <v>4359690</v>
      </c>
      <c r="W3515" s="6">
        <v>4359690</v>
      </c>
      <c r="X3515" s="6">
        <v>4359689.99</v>
      </c>
      <c r="Y3515" s="6">
        <v>4359689.99</v>
      </c>
      <c r="Z3515"/>
      <c r="AA3515"/>
    </row>
    <row r="3516" spans="1:27" x14ac:dyDescent="0.2">
      <c r="A3516" s="8" t="s">
        <v>732</v>
      </c>
      <c r="B3516" s="5" t="s">
        <v>1127</v>
      </c>
      <c r="C3516" s="8" t="s">
        <v>737</v>
      </c>
      <c r="D3516" s="5" t="s">
        <v>1171</v>
      </c>
      <c r="E3516" s="8" t="s">
        <v>1203</v>
      </c>
      <c r="F3516" s="5" t="s">
        <v>1204</v>
      </c>
      <c r="G3516" s="9" t="s">
        <v>251</v>
      </c>
      <c r="H3516" s="4" t="s">
        <v>1775</v>
      </c>
      <c r="I3516" s="9" t="s">
        <v>20</v>
      </c>
      <c r="J3516" s="5" t="s">
        <v>752</v>
      </c>
      <c r="K3516" s="8" t="s">
        <v>756</v>
      </c>
      <c r="L3516" s="5" t="s">
        <v>757</v>
      </c>
      <c r="M3516" s="8" t="s">
        <v>1018</v>
      </c>
      <c r="N3516" s="5" t="s">
        <v>1019</v>
      </c>
      <c r="O3516" s="8" t="s">
        <v>1020</v>
      </c>
      <c r="P3516" s="5" t="s">
        <v>1021</v>
      </c>
      <c r="Q3516" s="9" t="s">
        <v>79</v>
      </c>
      <c r="R3516" s="5" t="s">
        <v>1022</v>
      </c>
      <c r="S3516" s="6">
        <v>3982930</v>
      </c>
      <c r="T3516" s="6">
        <v>0</v>
      </c>
      <c r="U3516" s="6">
        <v>3982930</v>
      </c>
      <c r="V3516" s="6">
        <v>3982930</v>
      </c>
      <c r="W3516" s="6">
        <v>3982930</v>
      </c>
      <c r="X3516" s="6">
        <v>3982930</v>
      </c>
      <c r="Y3516" s="6">
        <v>3828255.67</v>
      </c>
      <c r="Z3516"/>
      <c r="AA3516"/>
    </row>
    <row r="3517" spans="1:27" x14ac:dyDescent="0.2">
      <c r="A3517" s="8" t="s">
        <v>732</v>
      </c>
      <c r="B3517" s="5" t="s">
        <v>1127</v>
      </c>
      <c r="C3517" s="8" t="s">
        <v>737</v>
      </c>
      <c r="D3517" s="5" t="s">
        <v>1171</v>
      </c>
      <c r="E3517" s="8" t="s">
        <v>1203</v>
      </c>
      <c r="F3517" s="5" t="s">
        <v>1204</v>
      </c>
      <c r="G3517" s="9" t="s">
        <v>251</v>
      </c>
      <c r="H3517" s="4" t="s">
        <v>1775</v>
      </c>
      <c r="I3517" s="9" t="s">
        <v>21</v>
      </c>
      <c r="J3517" s="5" t="s">
        <v>753</v>
      </c>
      <c r="K3517" s="8" t="s">
        <v>756</v>
      </c>
      <c r="L3517" s="5" t="s">
        <v>757</v>
      </c>
      <c r="M3517" s="8" t="s">
        <v>1018</v>
      </c>
      <c r="N3517" s="5" t="s">
        <v>1019</v>
      </c>
      <c r="O3517" s="8" t="s">
        <v>1020</v>
      </c>
      <c r="P3517" s="5" t="s">
        <v>1021</v>
      </c>
      <c r="Q3517" s="9" t="s">
        <v>79</v>
      </c>
      <c r="R3517" s="5" t="s">
        <v>1022</v>
      </c>
      <c r="S3517" s="6">
        <v>4090570</v>
      </c>
      <c r="T3517" s="6">
        <v>0</v>
      </c>
      <c r="U3517" s="6">
        <v>4090570</v>
      </c>
      <c r="V3517" s="6">
        <v>4090570</v>
      </c>
      <c r="W3517" s="6">
        <v>4090570</v>
      </c>
      <c r="X3517" s="6">
        <v>4090570</v>
      </c>
      <c r="Y3517" s="6">
        <v>3931494.83</v>
      </c>
      <c r="Z3517"/>
      <c r="AA3517"/>
    </row>
    <row r="3518" spans="1:27" x14ac:dyDescent="0.2">
      <c r="A3518" s="8" t="s">
        <v>732</v>
      </c>
      <c r="B3518" s="5" t="s">
        <v>1127</v>
      </c>
      <c r="C3518" s="8" t="s">
        <v>737</v>
      </c>
      <c r="D3518" s="5" t="s">
        <v>1171</v>
      </c>
      <c r="E3518" s="8" t="s">
        <v>1203</v>
      </c>
      <c r="F3518" s="5" t="s">
        <v>1204</v>
      </c>
      <c r="G3518" s="9" t="s">
        <v>251</v>
      </c>
      <c r="H3518" s="4" t="s">
        <v>1775</v>
      </c>
      <c r="I3518" s="9" t="s">
        <v>22</v>
      </c>
      <c r="J3518" s="5" t="s">
        <v>754</v>
      </c>
      <c r="K3518" s="8" t="s">
        <v>756</v>
      </c>
      <c r="L3518" s="5" t="s">
        <v>757</v>
      </c>
      <c r="M3518" s="8" t="s">
        <v>1018</v>
      </c>
      <c r="N3518" s="5" t="s">
        <v>1019</v>
      </c>
      <c r="O3518" s="8" t="s">
        <v>1020</v>
      </c>
      <c r="P3518" s="5" t="s">
        <v>1021</v>
      </c>
      <c r="Q3518" s="9" t="s">
        <v>79</v>
      </c>
      <c r="R3518" s="5" t="s">
        <v>1022</v>
      </c>
      <c r="S3518" s="6">
        <v>3713810</v>
      </c>
      <c r="T3518" s="6">
        <v>0</v>
      </c>
      <c r="U3518" s="6">
        <v>3713810</v>
      </c>
      <c r="V3518" s="6">
        <v>3713810</v>
      </c>
      <c r="W3518" s="6">
        <v>3713810</v>
      </c>
      <c r="X3518" s="6">
        <v>3713809.99</v>
      </c>
      <c r="Y3518" s="6">
        <v>3569452.23</v>
      </c>
      <c r="Z3518"/>
      <c r="AA3518"/>
    </row>
    <row r="3519" spans="1:27" x14ac:dyDescent="0.2">
      <c r="A3519" s="8" t="s">
        <v>732</v>
      </c>
      <c r="B3519" s="5" t="s">
        <v>1127</v>
      </c>
      <c r="C3519" s="8" t="s">
        <v>737</v>
      </c>
      <c r="D3519" s="5" t="s">
        <v>1171</v>
      </c>
      <c r="E3519" s="8" t="s">
        <v>1203</v>
      </c>
      <c r="F3519" s="5" t="s">
        <v>1204</v>
      </c>
      <c r="G3519" s="9" t="s">
        <v>251</v>
      </c>
      <c r="H3519" s="4" t="s">
        <v>1775</v>
      </c>
      <c r="I3519" s="9" t="s">
        <v>23</v>
      </c>
      <c r="J3519" s="5" t="s">
        <v>755</v>
      </c>
      <c r="K3519" s="8" t="s">
        <v>756</v>
      </c>
      <c r="L3519" s="5" t="s">
        <v>757</v>
      </c>
      <c r="M3519" s="8" t="s">
        <v>1018</v>
      </c>
      <c r="N3519" s="5" t="s">
        <v>1019</v>
      </c>
      <c r="O3519" s="8" t="s">
        <v>1020</v>
      </c>
      <c r="P3519" s="5" t="s">
        <v>1021</v>
      </c>
      <c r="Q3519" s="9" t="s">
        <v>79</v>
      </c>
      <c r="R3519" s="5" t="s">
        <v>1022</v>
      </c>
      <c r="S3519" s="6">
        <v>8288790</v>
      </c>
      <c r="T3519" s="6">
        <v>0</v>
      </c>
      <c r="U3519" s="6">
        <v>8288790</v>
      </c>
      <c r="V3519" s="6">
        <v>8288790</v>
      </c>
      <c r="W3519" s="6">
        <v>8288790</v>
      </c>
      <c r="X3519" s="6">
        <v>8288790</v>
      </c>
      <c r="Y3519" s="6">
        <v>7923584.8499999996</v>
      </c>
      <c r="Z3519"/>
      <c r="AA3519"/>
    </row>
    <row r="3520" spans="1:27" x14ac:dyDescent="0.2">
      <c r="A3520" s="8" t="s">
        <v>732</v>
      </c>
      <c r="B3520" s="5" t="s">
        <v>1127</v>
      </c>
      <c r="C3520" s="8" t="s">
        <v>737</v>
      </c>
      <c r="D3520" s="5" t="s">
        <v>1171</v>
      </c>
      <c r="E3520" s="8" t="s">
        <v>1203</v>
      </c>
      <c r="F3520" s="5" t="s">
        <v>1204</v>
      </c>
      <c r="G3520" s="9" t="s">
        <v>252</v>
      </c>
      <c r="H3520" s="4" t="s">
        <v>1776</v>
      </c>
      <c r="I3520" s="9" t="s">
        <v>12</v>
      </c>
      <c r="J3520" s="5" t="s">
        <v>744</v>
      </c>
      <c r="K3520" s="8" t="s">
        <v>868</v>
      </c>
      <c r="L3520" s="5" t="s">
        <v>1031</v>
      </c>
      <c r="M3520" s="8" t="s">
        <v>1032</v>
      </c>
      <c r="N3520" s="5" t="s">
        <v>1033</v>
      </c>
      <c r="O3520" s="8" t="s">
        <v>1079</v>
      </c>
      <c r="P3520" s="5" t="s">
        <v>1080</v>
      </c>
      <c r="Q3520" s="9" t="s">
        <v>110</v>
      </c>
      <c r="R3520" s="5" t="s">
        <v>1081</v>
      </c>
      <c r="S3520" s="6">
        <v>925917.63</v>
      </c>
      <c r="T3520" s="6">
        <v>119721.35</v>
      </c>
      <c r="U3520" s="6">
        <v>1045638.98</v>
      </c>
      <c r="V3520" s="6">
        <v>1045638.98</v>
      </c>
      <c r="W3520" s="6">
        <v>1045638.98</v>
      </c>
      <c r="X3520" s="6">
        <v>1045638.97</v>
      </c>
      <c r="Y3520" s="6">
        <v>784229.48</v>
      </c>
      <c r="Z3520"/>
      <c r="AA3520"/>
    </row>
    <row r="3521" spans="1:27" x14ac:dyDescent="0.2">
      <c r="A3521" s="8" t="s">
        <v>732</v>
      </c>
      <c r="B3521" s="5" t="s">
        <v>1127</v>
      </c>
      <c r="C3521" s="8" t="s">
        <v>737</v>
      </c>
      <c r="D3521" s="5" t="s">
        <v>1171</v>
      </c>
      <c r="E3521" s="8" t="s">
        <v>1203</v>
      </c>
      <c r="F3521" s="5" t="s">
        <v>1204</v>
      </c>
      <c r="G3521" s="9" t="s">
        <v>253</v>
      </c>
      <c r="H3521" s="4" t="s">
        <v>1777</v>
      </c>
      <c r="I3521" s="9" t="s">
        <v>25</v>
      </c>
      <c r="J3521" s="5" t="s">
        <v>772</v>
      </c>
      <c r="K3521" s="8" t="s">
        <v>766</v>
      </c>
      <c r="L3521" s="5" t="s">
        <v>842</v>
      </c>
      <c r="M3521" s="8" t="s">
        <v>781</v>
      </c>
      <c r="N3521" s="5" t="s">
        <v>843</v>
      </c>
      <c r="O3521" s="8" t="s">
        <v>785</v>
      </c>
      <c r="P3521" s="5" t="s">
        <v>1013</v>
      </c>
      <c r="Q3521" s="9" t="s">
        <v>76</v>
      </c>
      <c r="R3521" s="5" t="s">
        <v>1015</v>
      </c>
      <c r="S3521" s="6">
        <v>1525840.65</v>
      </c>
      <c r="T3521" s="6">
        <v>370110.89</v>
      </c>
      <c r="U3521" s="6">
        <v>1895951.54</v>
      </c>
      <c r="V3521" s="6">
        <v>1849142.98</v>
      </c>
      <c r="W3521" s="6">
        <v>1849142.98</v>
      </c>
      <c r="X3521" s="6">
        <v>1818923.94</v>
      </c>
      <c r="Y3521" s="6">
        <v>1351528.23</v>
      </c>
      <c r="Z3521"/>
      <c r="AA3521"/>
    </row>
    <row r="3522" spans="1:27" x14ac:dyDescent="0.2">
      <c r="A3522" s="8" t="s">
        <v>732</v>
      </c>
      <c r="B3522" s="5" t="s">
        <v>1127</v>
      </c>
      <c r="C3522" s="8" t="s">
        <v>737</v>
      </c>
      <c r="D3522" s="5" t="s">
        <v>1171</v>
      </c>
      <c r="E3522" s="8" t="s">
        <v>1203</v>
      </c>
      <c r="F3522" s="5" t="s">
        <v>1204</v>
      </c>
      <c r="G3522" s="9" t="s">
        <v>253</v>
      </c>
      <c r="H3522" s="4" t="s">
        <v>1777</v>
      </c>
      <c r="I3522" s="9" t="s">
        <v>25</v>
      </c>
      <c r="J3522" s="5" t="s">
        <v>772</v>
      </c>
      <c r="K3522" s="8" t="s">
        <v>766</v>
      </c>
      <c r="L3522" s="5" t="s">
        <v>842</v>
      </c>
      <c r="M3522" s="8" t="s">
        <v>781</v>
      </c>
      <c r="N3522" s="5" t="s">
        <v>843</v>
      </c>
      <c r="O3522" s="8" t="s">
        <v>785</v>
      </c>
      <c r="P3522" s="5" t="s">
        <v>1013</v>
      </c>
      <c r="Q3522" s="9" t="s">
        <v>113</v>
      </c>
      <c r="R3522" s="5" t="s">
        <v>1085</v>
      </c>
      <c r="S3522" s="6">
        <v>4.92</v>
      </c>
      <c r="T3522" s="6">
        <v>9273.16</v>
      </c>
      <c r="U3522" s="6">
        <v>9278.08</v>
      </c>
      <c r="V3522" s="6">
        <v>9273.16</v>
      </c>
      <c r="W3522" s="6">
        <v>9273.16</v>
      </c>
      <c r="X3522" s="6">
        <v>9273.16</v>
      </c>
      <c r="Y3522" s="6">
        <v>9273.16</v>
      </c>
      <c r="Z3522"/>
      <c r="AA3522"/>
    </row>
    <row r="3523" spans="1:27" x14ac:dyDescent="0.2">
      <c r="A3523" s="8" t="s">
        <v>732</v>
      </c>
      <c r="B3523" s="5" t="s">
        <v>1127</v>
      </c>
      <c r="C3523" s="8" t="s">
        <v>737</v>
      </c>
      <c r="D3523" s="5" t="s">
        <v>1171</v>
      </c>
      <c r="E3523" s="8" t="s">
        <v>1203</v>
      </c>
      <c r="F3523" s="5" t="s">
        <v>1204</v>
      </c>
      <c r="G3523" s="9" t="s">
        <v>253</v>
      </c>
      <c r="H3523" s="4" t="s">
        <v>1777</v>
      </c>
      <c r="I3523" s="9" t="s">
        <v>25</v>
      </c>
      <c r="J3523" s="5" t="s">
        <v>772</v>
      </c>
      <c r="K3523" s="8" t="s">
        <v>766</v>
      </c>
      <c r="L3523" s="5" t="s">
        <v>842</v>
      </c>
      <c r="M3523" s="8" t="s">
        <v>781</v>
      </c>
      <c r="N3523" s="5" t="s">
        <v>843</v>
      </c>
      <c r="O3523" s="8" t="s">
        <v>785</v>
      </c>
      <c r="P3523" s="5" t="s">
        <v>1013</v>
      </c>
      <c r="Q3523" s="9" t="s">
        <v>124</v>
      </c>
      <c r="R3523" s="5" t="s">
        <v>1104</v>
      </c>
      <c r="S3523" s="6">
        <v>0</v>
      </c>
      <c r="T3523" s="6">
        <v>1426943.32</v>
      </c>
      <c r="U3523" s="6">
        <v>1426943.32</v>
      </c>
      <c r="V3523" s="6">
        <v>1218001.18</v>
      </c>
      <c r="W3523" s="6">
        <v>1218001.18</v>
      </c>
      <c r="X3523" s="6">
        <v>1079706.82</v>
      </c>
      <c r="Y3523" s="6">
        <v>905926.35</v>
      </c>
      <c r="Z3523"/>
      <c r="AA3523"/>
    </row>
    <row r="3524" spans="1:27" x14ac:dyDescent="0.2">
      <c r="A3524" s="8" t="s">
        <v>732</v>
      </c>
      <c r="B3524" s="5" t="s">
        <v>1127</v>
      </c>
      <c r="C3524" s="8" t="s">
        <v>737</v>
      </c>
      <c r="D3524" s="5" t="s">
        <v>1171</v>
      </c>
      <c r="E3524" s="8" t="s">
        <v>1203</v>
      </c>
      <c r="F3524" s="5" t="s">
        <v>1204</v>
      </c>
      <c r="G3524" s="9" t="s">
        <v>253</v>
      </c>
      <c r="H3524" s="4" t="s">
        <v>1777</v>
      </c>
      <c r="I3524" s="9" t="s">
        <v>25</v>
      </c>
      <c r="J3524" s="5" t="s">
        <v>772</v>
      </c>
      <c r="K3524" s="8" t="s">
        <v>766</v>
      </c>
      <c r="L3524" s="5" t="s">
        <v>842</v>
      </c>
      <c r="M3524" s="8" t="s">
        <v>781</v>
      </c>
      <c r="N3524" s="5" t="s">
        <v>843</v>
      </c>
      <c r="O3524" s="8" t="s">
        <v>785</v>
      </c>
      <c r="P3524" s="5" t="s">
        <v>1013</v>
      </c>
      <c r="Q3524" s="9" t="s">
        <v>96</v>
      </c>
      <c r="R3524" s="5" t="s">
        <v>1060</v>
      </c>
      <c r="S3524" s="6">
        <v>6299868.1100000003</v>
      </c>
      <c r="T3524" s="6">
        <v>4917184.87</v>
      </c>
      <c r="U3524" s="6">
        <v>11217052.98</v>
      </c>
      <c r="V3524" s="6">
        <v>11056315.93</v>
      </c>
      <c r="W3524" s="6">
        <v>11056315.93</v>
      </c>
      <c r="X3524" s="6">
        <v>10846694.529999999</v>
      </c>
      <c r="Y3524" s="6">
        <v>7687540.8399999999</v>
      </c>
      <c r="Z3524"/>
      <c r="AA3524"/>
    </row>
    <row r="3525" spans="1:27" x14ac:dyDescent="0.2">
      <c r="A3525" s="8" t="s">
        <v>732</v>
      </c>
      <c r="B3525" s="5" t="s">
        <v>1127</v>
      </c>
      <c r="C3525" s="8" t="s">
        <v>737</v>
      </c>
      <c r="D3525" s="5" t="s">
        <v>1171</v>
      </c>
      <c r="E3525" s="8" t="s">
        <v>1203</v>
      </c>
      <c r="F3525" s="5" t="s">
        <v>1204</v>
      </c>
      <c r="G3525" s="9" t="s">
        <v>253</v>
      </c>
      <c r="H3525" s="4" t="s">
        <v>1777</v>
      </c>
      <c r="I3525" s="9" t="s">
        <v>25</v>
      </c>
      <c r="J3525" s="5" t="s">
        <v>772</v>
      </c>
      <c r="K3525" s="8" t="s">
        <v>766</v>
      </c>
      <c r="L3525" s="5" t="s">
        <v>842</v>
      </c>
      <c r="M3525" s="8" t="s">
        <v>781</v>
      </c>
      <c r="N3525" s="5" t="s">
        <v>843</v>
      </c>
      <c r="O3525" s="8" t="s">
        <v>786</v>
      </c>
      <c r="P3525" s="5" t="s">
        <v>844</v>
      </c>
      <c r="Q3525" s="9" t="s">
        <v>97</v>
      </c>
      <c r="R3525" s="5" t="s">
        <v>1061</v>
      </c>
      <c r="S3525" s="6">
        <v>20885.849999999999</v>
      </c>
      <c r="T3525" s="6">
        <v>-20885.849999999999</v>
      </c>
      <c r="U3525" s="6">
        <v>0</v>
      </c>
      <c r="V3525" s="6">
        <v>0</v>
      </c>
      <c r="W3525" s="6">
        <v>0</v>
      </c>
      <c r="X3525" s="6">
        <v>0</v>
      </c>
      <c r="Y3525" s="6">
        <v>0</v>
      </c>
      <c r="Z3525"/>
      <c r="AA3525"/>
    </row>
    <row r="3526" spans="1:27" x14ac:dyDescent="0.2">
      <c r="A3526" s="8" t="s">
        <v>732</v>
      </c>
      <c r="B3526" s="5" t="s">
        <v>1127</v>
      </c>
      <c r="C3526" s="8" t="s">
        <v>737</v>
      </c>
      <c r="D3526" s="5" t="s">
        <v>1171</v>
      </c>
      <c r="E3526" s="8" t="s">
        <v>1203</v>
      </c>
      <c r="F3526" s="5" t="s">
        <v>1204</v>
      </c>
      <c r="G3526" s="9" t="s">
        <v>253</v>
      </c>
      <c r="H3526" s="4" t="s">
        <v>1777</v>
      </c>
      <c r="I3526" s="9" t="s">
        <v>25</v>
      </c>
      <c r="J3526" s="5" t="s">
        <v>772</v>
      </c>
      <c r="K3526" s="8" t="s">
        <v>766</v>
      </c>
      <c r="L3526" s="5" t="s">
        <v>842</v>
      </c>
      <c r="M3526" s="8" t="s">
        <v>781</v>
      </c>
      <c r="N3526" s="5" t="s">
        <v>843</v>
      </c>
      <c r="O3526" s="8" t="s">
        <v>786</v>
      </c>
      <c r="P3526" s="5" t="s">
        <v>844</v>
      </c>
      <c r="Q3526" s="9" t="s">
        <v>202</v>
      </c>
      <c r="R3526" s="5" t="s">
        <v>1193</v>
      </c>
      <c r="S3526" s="6">
        <v>757822.69</v>
      </c>
      <c r="T3526" s="6">
        <v>73890.47</v>
      </c>
      <c r="U3526" s="6">
        <v>831713.16</v>
      </c>
      <c r="V3526" s="6">
        <v>784432.06</v>
      </c>
      <c r="W3526" s="6">
        <v>784432.06</v>
      </c>
      <c r="X3526" s="6">
        <v>784432.05</v>
      </c>
      <c r="Y3526" s="6">
        <v>613299.48</v>
      </c>
      <c r="Z3526"/>
      <c r="AA3526"/>
    </row>
    <row r="3527" spans="1:27" x14ac:dyDescent="0.2">
      <c r="A3527" s="8" t="s">
        <v>732</v>
      </c>
      <c r="B3527" s="5" t="s">
        <v>1127</v>
      </c>
      <c r="C3527" s="8" t="s">
        <v>737</v>
      </c>
      <c r="D3527" s="5" t="s">
        <v>1171</v>
      </c>
      <c r="E3527" s="8" t="s">
        <v>1203</v>
      </c>
      <c r="F3527" s="5" t="s">
        <v>1204</v>
      </c>
      <c r="G3527" s="9" t="s">
        <v>253</v>
      </c>
      <c r="H3527" s="4" t="s">
        <v>1777</v>
      </c>
      <c r="I3527" s="9" t="s">
        <v>25</v>
      </c>
      <c r="J3527" s="5" t="s">
        <v>772</v>
      </c>
      <c r="K3527" s="8" t="s">
        <v>766</v>
      </c>
      <c r="L3527" s="5" t="s">
        <v>842</v>
      </c>
      <c r="M3527" s="8" t="s">
        <v>781</v>
      </c>
      <c r="N3527" s="5" t="s">
        <v>843</v>
      </c>
      <c r="O3527" s="8" t="s">
        <v>786</v>
      </c>
      <c r="P3527" s="5" t="s">
        <v>844</v>
      </c>
      <c r="Q3527" s="9" t="s">
        <v>98</v>
      </c>
      <c r="R3527" s="5" t="s">
        <v>1062</v>
      </c>
      <c r="S3527" s="6">
        <v>7987170.04</v>
      </c>
      <c r="T3527" s="6">
        <v>-302431.71000000002</v>
      </c>
      <c r="U3527" s="6">
        <v>7684738.3300000001</v>
      </c>
      <c r="V3527" s="6">
        <v>7635760.5499999998</v>
      </c>
      <c r="W3527" s="6">
        <v>7635760.5499999998</v>
      </c>
      <c r="X3527" s="6">
        <v>7477689.21</v>
      </c>
      <c r="Y3527" s="6">
        <v>5622073.54</v>
      </c>
      <c r="Z3527"/>
      <c r="AA3527"/>
    </row>
    <row r="3528" spans="1:27" x14ac:dyDescent="0.2">
      <c r="A3528" s="8" t="s">
        <v>732</v>
      </c>
      <c r="B3528" s="5" t="s">
        <v>1127</v>
      </c>
      <c r="C3528" s="8" t="s">
        <v>737</v>
      </c>
      <c r="D3528" s="5" t="s">
        <v>1171</v>
      </c>
      <c r="E3528" s="8" t="s">
        <v>1203</v>
      </c>
      <c r="F3528" s="5" t="s">
        <v>1204</v>
      </c>
      <c r="G3528" s="9" t="s">
        <v>253</v>
      </c>
      <c r="H3528" s="4" t="s">
        <v>1777</v>
      </c>
      <c r="I3528" s="9" t="s">
        <v>25</v>
      </c>
      <c r="J3528" s="5" t="s">
        <v>772</v>
      </c>
      <c r="K3528" s="8" t="s">
        <v>766</v>
      </c>
      <c r="L3528" s="5" t="s">
        <v>842</v>
      </c>
      <c r="M3528" s="8" t="s">
        <v>781</v>
      </c>
      <c r="N3528" s="5" t="s">
        <v>843</v>
      </c>
      <c r="O3528" s="8" t="s">
        <v>786</v>
      </c>
      <c r="P3528" s="5" t="s">
        <v>844</v>
      </c>
      <c r="Q3528" s="9" t="s">
        <v>99</v>
      </c>
      <c r="R3528" s="5" t="s">
        <v>1063</v>
      </c>
      <c r="S3528" s="6">
        <v>748862.5</v>
      </c>
      <c r="T3528" s="6">
        <v>344767.27</v>
      </c>
      <c r="U3528" s="6">
        <v>1093629.77</v>
      </c>
      <c r="V3528" s="6">
        <v>850639.47</v>
      </c>
      <c r="W3528" s="6">
        <v>850639.47</v>
      </c>
      <c r="X3528" s="6">
        <v>689094.18</v>
      </c>
      <c r="Y3528" s="6">
        <v>535465.09</v>
      </c>
      <c r="Z3528"/>
      <c r="AA3528"/>
    </row>
    <row r="3529" spans="1:27" x14ac:dyDescent="0.2">
      <c r="A3529" s="8" t="s">
        <v>732</v>
      </c>
      <c r="B3529" s="5" t="s">
        <v>1127</v>
      </c>
      <c r="C3529" s="8" t="s">
        <v>737</v>
      </c>
      <c r="D3529" s="5" t="s">
        <v>1171</v>
      </c>
      <c r="E3529" s="8" t="s">
        <v>1203</v>
      </c>
      <c r="F3529" s="5" t="s">
        <v>1204</v>
      </c>
      <c r="G3529" s="9" t="s">
        <v>253</v>
      </c>
      <c r="H3529" s="4" t="s">
        <v>1777</v>
      </c>
      <c r="I3529" s="9" t="s">
        <v>25</v>
      </c>
      <c r="J3529" s="5" t="s">
        <v>772</v>
      </c>
      <c r="K3529" s="8" t="s">
        <v>766</v>
      </c>
      <c r="L3529" s="5" t="s">
        <v>842</v>
      </c>
      <c r="M3529" s="8" t="s">
        <v>789</v>
      </c>
      <c r="N3529" s="5" t="s">
        <v>846</v>
      </c>
      <c r="O3529" s="8" t="s">
        <v>847</v>
      </c>
      <c r="P3529" s="5" t="s">
        <v>848</v>
      </c>
      <c r="Q3529" s="9" t="s">
        <v>77</v>
      </c>
      <c r="R3529" s="5" t="s">
        <v>1016</v>
      </c>
      <c r="S3529" s="6">
        <v>513746.21</v>
      </c>
      <c r="T3529" s="6">
        <v>-150324.63</v>
      </c>
      <c r="U3529" s="6">
        <v>363421.58</v>
      </c>
      <c r="V3529" s="6">
        <v>363417.3</v>
      </c>
      <c r="W3529" s="6">
        <v>363417.3</v>
      </c>
      <c r="X3529" s="6">
        <v>363417.3</v>
      </c>
      <c r="Y3529" s="6">
        <v>285406.59000000003</v>
      </c>
      <c r="Z3529"/>
      <c r="AA3529"/>
    </row>
    <row r="3530" spans="1:27" x14ac:dyDescent="0.2">
      <c r="A3530" s="8" t="s">
        <v>732</v>
      </c>
      <c r="B3530" s="5" t="s">
        <v>1127</v>
      </c>
      <c r="C3530" s="8" t="s">
        <v>737</v>
      </c>
      <c r="D3530" s="5" t="s">
        <v>1171</v>
      </c>
      <c r="E3530" s="8" t="s">
        <v>1203</v>
      </c>
      <c r="F3530" s="5" t="s">
        <v>1204</v>
      </c>
      <c r="G3530" s="9" t="s">
        <v>253</v>
      </c>
      <c r="H3530" s="4" t="s">
        <v>1777</v>
      </c>
      <c r="I3530" s="9" t="s">
        <v>25</v>
      </c>
      <c r="J3530" s="5" t="s">
        <v>772</v>
      </c>
      <c r="K3530" s="8" t="s">
        <v>766</v>
      </c>
      <c r="L3530" s="5" t="s">
        <v>842</v>
      </c>
      <c r="M3530" s="8" t="s">
        <v>789</v>
      </c>
      <c r="N3530" s="5" t="s">
        <v>846</v>
      </c>
      <c r="O3530" s="8" t="s">
        <v>847</v>
      </c>
      <c r="P3530" s="5" t="s">
        <v>848</v>
      </c>
      <c r="Q3530" s="9" t="s">
        <v>101</v>
      </c>
      <c r="R3530" s="5" t="s">
        <v>1065</v>
      </c>
      <c r="S3530" s="6">
        <v>264447.92</v>
      </c>
      <c r="T3530" s="6">
        <v>84655.1</v>
      </c>
      <c r="U3530" s="6">
        <v>349103.02</v>
      </c>
      <c r="V3530" s="6">
        <v>349103.02</v>
      </c>
      <c r="W3530" s="6">
        <v>349103.02</v>
      </c>
      <c r="X3530" s="6">
        <v>343417.69</v>
      </c>
      <c r="Y3530" s="6">
        <v>276281.86</v>
      </c>
      <c r="Z3530"/>
      <c r="AA3530"/>
    </row>
    <row r="3531" spans="1:27" x14ac:dyDescent="0.2">
      <c r="A3531" s="8" t="s">
        <v>732</v>
      </c>
      <c r="B3531" s="5" t="s">
        <v>1127</v>
      </c>
      <c r="C3531" s="8" t="s">
        <v>737</v>
      </c>
      <c r="D3531" s="5" t="s">
        <v>1171</v>
      </c>
      <c r="E3531" s="8" t="s">
        <v>1203</v>
      </c>
      <c r="F3531" s="5" t="s">
        <v>1204</v>
      </c>
      <c r="G3531" s="9" t="s">
        <v>253</v>
      </c>
      <c r="H3531" s="4" t="s">
        <v>1777</v>
      </c>
      <c r="I3531" s="9" t="s">
        <v>25</v>
      </c>
      <c r="J3531" s="5" t="s">
        <v>772</v>
      </c>
      <c r="K3531" s="8" t="s">
        <v>766</v>
      </c>
      <c r="L3531" s="5" t="s">
        <v>842</v>
      </c>
      <c r="M3531" s="8" t="s">
        <v>789</v>
      </c>
      <c r="N3531" s="5" t="s">
        <v>846</v>
      </c>
      <c r="O3531" s="8" t="s">
        <v>847</v>
      </c>
      <c r="P3531" s="5" t="s">
        <v>848</v>
      </c>
      <c r="Q3531" s="9" t="s">
        <v>102</v>
      </c>
      <c r="R3531" s="5" t="s">
        <v>1066</v>
      </c>
      <c r="S3531" s="6">
        <v>113186.64</v>
      </c>
      <c r="T3531" s="6">
        <v>0</v>
      </c>
      <c r="U3531" s="6">
        <v>113186.64</v>
      </c>
      <c r="V3531" s="6">
        <v>82518.55</v>
      </c>
      <c r="W3531" s="6">
        <v>82518.55</v>
      </c>
      <c r="X3531" s="6">
        <v>81743.58</v>
      </c>
      <c r="Y3531" s="6">
        <v>81743.58</v>
      </c>
      <c r="Z3531"/>
      <c r="AA3531"/>
    </row>
    <row r="3532" spans="1:27" x14ac:dyDescent="0.2">
      <c r="A3532" s="8" t="s">
        <v>732</v>
      </c>
      <c r="B3532" s="5" t="s">
        <v>1127</v>
      </c>
      <c r="C3532" s="8" t="s">
        <v>737</v>
      </c>
      <c r="D3532" s="5" t="s">
        <v>1171</v>
      </c>
      <c r="E3532" s="8" t="s">
        <v>1203</v>
      </c>
      <c r="F3532" s="5" t="s">
        <v>1204</v>
      </c>
      <c r="G3532" s="9" t="s">
        <v>253</v>
      </c>
      <c r="H3532" s="4" t="s">
        <v>1777</v>
      </c>
      <c r="I3532" s="9" t="s">
        <v>25</v>
      </c>
      <c r="J3532" s="5" t="s">
        <v>772</v>
      </c>
      <c r="K3532" s="8" t="s">
        <v>766</v>
      </c>
      <c r="L3532" s="5" t="s">
        <v>842</v>
      </c>
      <c r="M3532" s="8" t="s">
        <v>789</v>
      </c>
      <c r="N3532" s="5" t="s">
        <v>846</v>
      </c>
      <c r="O3532" s="8" t="s">
        <v>1004</v>
      </c>
      <c r="P3532" s="5" t="s">
        <v>1005</v>
      </c>
      <c r="Q3532" s="9" t="s">
        <v>78</v>
      </c>
      <c r="R3532" s="5" t="s">
        <v>1017</v>
      </c>
      <c r="S3532" s="6">
        <v>392159.98</v>
      </c>
      <c r="T3532" s="6">
        <v>-207478.13</v>
      </c>
      <c r="U3532" s="6">
        <v>184681.85</v>
      </c>
      <c r="V3532" s="6">
        <v>183915.16</v>
      </c>
      <c r="W3532" s="6">
        <v>183915.16</v>
      </c>
      <c r="X3532" s="6">
        <v>182980.92</v>
      </c>
      <c r="Y3532" s="6">
        <v>148035.5</v>
      </c>
      <c r="Z3532"/>
      <c r="AA3532"/>
    </row>
    <row r="3533" spans="1:27" x14ac:dyDescent="0.2">
      <c r="A3533" s="8" t="s">
        <v>732</v>
      </c>
      <c r="B3533" s="5" t="s">
        <v>1127</v>
      </c>
      <c r="C3533" s="8" t="s">
        <v>737</v>
      </c>
      <c r="D3533" s="5" t="s">
        <v>1171</v>
      </c>
      <c r="E3533" s="8" t="s">
        <v>1203</v>
      </c>
      <c r="F3533" s="5" t="s">
        <v>1204</v>
      </c>
      <c r="G3533" s="9" t="s">
        <v>253</v>
      </c>
      <c r="H3533" s="4" t="s">
        <v>1777</v>
      </c>
      <c r="I3533" s="9" t="s">
        <v>15</v>
      </c>
      <c r="J3533" s="5" t="s">
        <v>747</v>
      </c>
      <c r="K3533" s="8" t="s">
        <v>766</v>
      </c>
      <c r="L3533" s="5" t="s">
        <v>842</v>
      </c>
      <c r="M3533" s="8" t="s">
        <v>781</v>
      </c>
      <c r="N3533" s="5" t="s">
        <v>843</v>
      </c>
      <c r="O3533" s="8" t="s">
        <v>785</v>
      </c>
      <c r="P3533" s="5" t="s">
        <v>1013</v>
      </c>
      <c r="Q3533" s="9" t="s">
        <v>160</v>
      </c>
      <c r="R3533" s="5" t="s">
        <v>1157</v>
      </c>
      <c r="S3533" s="6">
        <v>50364</v>
      </c>
      <c r="T3533" s="6">
        <v>-3122</v>
      </c>
      <c r="U3533" s="6">
        <v>47242</v>
      </c>
      <c r="V3533" s="6">
        <v>47242</v>
      </c>
      <c r="W3533" s="6">
        <v>47242</v>
      </c>
      <c r="X3533" s="6">
        <v>47212.82</v>
      </c>
      <c r="Y3533" s="6">
        <v>27522.98</v>
      </c>
      <c r="Z3533"/>
      <c r="AA3533"/>
    </row>
    <row r="3534" spans="1:27" x14ac:dyDescent="0.2">
      <c r="A3534" s="8" t="s">
        <v>732</v>
      </c>
      <c r="B3534" s="5" t="s">
        <v>1127</v>
      </c>
      <c r="C3534" s="8" t="s">
        <v>737</v>
      </c>
      <c r="D3534" s="5" t="s">
        <v>1171</v>
      </c>
      <c r="E3534" s="8" t="s">
        <v>1203</v>
      </c>
      <c r="F3534" s="5" t="s">
        <v>1204</v>
      </c>
      <c r="G3534" s="9" t="s">
        <v>253</v>
      </c>
      <c r="H3534" s="4" t="s">
        <v>1777</v>
      </c>
      <c r="I3534" s="9" t="s">
        <v>15</v>
      </c>
      <c r="J3534" s="5" t="s">
        <v>747</v>
      </c>
      <c r="K3534" s="8" t="s">
        <v>766</v>
      </c>
      <c r="L3534" s="5" t="s">
        <v>842</v>
      </c>
      <c r="M3534" s="8" t="s">
        <v>781</v>
      </c>
      <c r="N3534" s="5" t="s">
        <v>843</v>
      </c>
      <c r="O3534" s="8" t="s">
        <v>785</v>
      </c>
      <c r="P3534" s="5" t="s">
        <v>1013</v>
      </c>
      <c r="Q3534" s="9" t="s">
        <v>241</v>
      </c>
      <c r="R3534" s="5" t="s">
        <v>1207</v>
      </c>
      <c r="S3534" s="6">
        <v>15000</v>
      </c>
      <c r="T3534" s="6">
        <v>15122</v>
      </c>
      <c r="U3534" s="6">
        <v>30122</v>
      </c>
      <c r="V3534" s="6">
        <v>30122</v>
      </c>
      <c r="W3534" s="6">
        <v>30122</v>
      </c>
      <c r="X3534" s="6">
        <v>29577.07</v>
      </c>
      <c r="Y3534" s="6">
        <v>22812.1</v>
      </c>
      <c r="Z3534"/>
      <c r="AA3534"/>
    </row>
    <row r="3535" spans="1:27" x14ac:dyDescent="0.2">
      <c r="A3535" s="8" t="s">
        <v>732</v>
      </c>
      <c r="B3535" s="5" t="s">
        <v>1127</v>
      </c>
      <c r="C3535" s="8" t="s">
        <v>737</v>
      </c>
      <c r="D3535" s="5" t="s">
        <v>1171</v>
      </c>
      <c r="E3535" s="8" t="s">
        <v>1203</v>
      </c>
      <c r="F3535" s="5" t="s">
        <v>1204</v>
      </c>
      <c r="G3535" s="9" t="s">
        <v>253</v>
      </c>
      <c r="H3535" s="4" t="s">
        <v>1777</v>
      </c>
      <c r="I3535" s="9" t="s">
        <v>15</v>
      </c>
      <c r="J3535" s="5" t="s">
        <v>747</v>
      </c>
      <c r="K3535" s="8" t="s">
        <v>766</v>
      </c>
      <c r="L3535" s="5" t="s">
        <v>842</v>
      </c>
      <c r="M3535" s="8" t="s">
        <v>789</v>
      </c>
      <c r="N3535" s="5" t="s">
        <v>846</v>
      </c>
      <c r="O3535" s="8" t="s">
        <v>847</v>
      </c>
      <c r="P3535" s="5" t="s">
        <v>848</v>
      </c>
      <c r="Q3535" s="9" t="s">
        <v>77</v>
      </c>
      <c r="R3535" s="5" t="s">
        <v>1016</v>
      </c>
      <c r="S3535" s="6">
        <v>6842</v>
      </c>
      <c r="T3535" s="6">
        <v>-542</v>
      </c>
      <c r="U3535" s="6">
        <v>6300</v>
      </c>
      <c r="V3535" s="6">
        <v>6300</v>
      </c>
      <c r="W3535" s="6">
        <v>6300</v>
      </c>
      <c r="X3535" s="6">
        <v>6300</v>
      </c>
      <c r="Y3535" s="6">
        <v>0</v>
      </c>
      <c r="Z3535"/>
      <c r="AA3535"/>
    </row>
    <row r="3536" spans="1:27" x14ac:dyDescent="0.2">
      <c r="A3536" s="8" t="s">
        <v>732</v>
      </c>
      <c r="B3536" s="5" t="s">
        <v>1127</v>
      </c>
      <c r="C3536" s="8" t="s">
        <v>737</v>
      </c>
      <c r="D3536" s="5" t="s">
        <v>1171</v>
      </c>
      <c r="E3536" s="8" t="s">
        <v>1203</v>
      </c>
      <c r="F3536" s="5" t="s">
        <v>1204</v>
      </c>
      <c r="G3536" s="9" t="s">
        <v>253</v>
      </c>
      <c r="H3536" s="4" t="s">
        <v>1777</v>
      </c>
      <c r="I3536" s="9" t="s">
        <v>15</v>
      </c>
      <c r="J3536" s="5" t="s">
        <v>747</v>
      </c>
      <c r="K3536" s="8" t="s">
        <v>766</v>
      </c>
      <c r="L3536" s="5" t="s">
        <v>842</v>
      </c>
      <c r="M3536" s="8" t="s">
        <v>789</v>
      </c>
      <c r="N3536" s="5" t="s">
        <v>846</v>
      </c>
      <c r="O3536" s="8" t="s">
        <v>847</v>
      </c>
      <c r="P3536" s="5" t="s">
        <v>848</v>
      </c>
      <c r="Q3536" s="9" t="s">
        <v>102</v>
      </c>
      <c r="R3536" s="5" t="s">
        <v>1066</v>
      </c>
      <c r="S3536" s="6">
        <v>180874</v>
      </c>
      <c r="T3536" s="6">
        <v>-32481.040000000001</v>
      </c>
      <c r="U3536" s="6">
        <v>148392.95999999999</v>
      </c>
      <c r="V3536" s="6">
        <v>148392.95999999999</v>
      </c>
      <c r="W3536" s="6">
        <v>148392.95999999999</v>
      </c>
      <c r="X3536" s="6">
        <v>143732.76999999999</v>
      </c>
      <c r="Y3536" s="6">
        <v>86138.53</v>
      </c>
      <c r="Z3536"/>
      <c r="AA3536"/>
    </row>
    <row r="3537" spans="1:27" x14ac:dyDescent="0.2">
      <c r="A3537" s="8" t="s">
        <v>732</v>
      </c>
      <c r="B3537" s="5" t="s">
        <v>1127</v>
      </c>
      <c r="C3537" s="8" t="s">
        <v>737</v>
      </c>
      <c r="D3537" s="5" t="s">
        <v>1171</v>
      </c>
      <c r="E3537" s="8" t="s">
        <v>1203</v>
      </c>
      <c r="F3537" s="5" t="s">
        <v>1204</v>
      </c>
      <c r="G3537" s="9" t="s">
        <v>253</v>
      </c>
      <c r="H3537" s="4" t="s">
        <v>1777</v>
      </c>
      <c r="I3537" s="9" t="s">
        <v>18</v>
      </c>
      <c r="J3537" s="5" t="s">
        <v>750</v>
      </c>
      <c r="K3537" s="8" t="s">
        <v>766</v>
      </c>
      <c r="L3537" s="5" t="s">
        <v>842</v>
      </c>
      <c r="M3537" s="8" t="s">
        <v>781</v>
      </c>
      <c r="N3537" s="5" t="s">
        <v>843</v>
      </c>
      <c r="O3537" s="8" t="s">
        <v>785</v>
      </c>
      <c r="P3537" s="5" t="s">
        <v>1013</v>
      </c>
      <c r="Q3537" s="9" t="s">
        <v>160</v>
      </c>
      <c r="R3537" s="5" t="s">
        <v>1157</v>
      </c>
      <c r="S3537" s="6">
        <v>27040</v>
      </c>
      <c r="T3537" s="6">
        <v>-27040</v>
      </c>
      <c r="U3537" s="6">
        <v>0</v>
      </c>
      <c r="V3537" s="6">
        <v>0</v>
      </c>
      <c r="W3537" s="6">
        <v>0</v>
      </c>
      <c r="X3537" s="6">
        <v>0</v>
      </c>
      <c r="Y3537" s="6">
        <v>0</v>
      </c>
      <c r="Z3537"/>
      <c r="AA3537"/>
    </row>
    <row r="3538" spans="1:27" x14ac:dyDescent="0.2">
      <c r="A3538" s="8" t="s">
        <v>732</v>
      </c>
      <c r="B3538" s="5" t="s">
        <v>1127</v>
      </c>
      <c r="C3538" s="8" t="s">
        <v>737</v>
      </c>
      <c r="D3538" s="5" t="s">
        <v>1171</v>
      </c>
      <c r="E3538" s="8" t="s">
        <v>1203</v>
      </c>
      <c r="F3538" s="5" t="s">
        <v>1204</v>
      </c>
      <c r="G3538" s="9" t="s">
        <v>253</v>
      </c>
      <c r="H3538" s="4" t="s">
        <v>1777</v>
      </c>
      <c r="I3538" s="9" t="s">
        <v>18</v>
      </c>
      <c r="J3538" s="5" t="s">
        <v>750</v>
      </c>
      <c r="K3538" s="8" t="s">
        <v>766</v>
      </c>
      <c r="L3538" s="5" t="s">
        <v>842</v>
      </c>
      <c r="M3538" s="8" t="s">
        <v>789</v>
      </c>
      <c r="N3538" s="5" t="s">
        <v>846</v>
      </c>
      <c r="O3538" s="8" t="s">
        <v>847</v>
      </c>
      <c r="P3538" s="5" t="s">
        <v>848</v>
      </c>
      <c r="Q3538" s="9" t="s">
        <v>100</v>
      </c>
      <c r="R3538" s="5" t="s">
        <v>1064</v>
      </c>
      <c r="S3538" s="6">
        <v>30900</v>
      </c>
      <c r="T3538" s="6">
        <v>-14206.93</v>
      </c>
      <c r="U3538" s="6">
        <v>16693.07</v>
      </c>
      <c r="V3538" s="6">
        <v>16693.07</v>
      </c>
      <c r="W3538" s="6">
        <v>16693.07</v>
      </c>
      <c r="X3538" s="6">
        <v>14398.76</v>
      </c>
      <c r="Y3538" s="6">
        <v>9998.7000000000007</v>
      </c>
      <c r="Z3538"/>
      <c r="AA3538"/>
    </row>
    <row r="3539" spans="1:27" x14ac:dyDescent="0.2">
      <c r="A3539" s="8" t="s">
        <v>732</v>
      </c>
      <c r="B3539" s="5" t="s">
        <v>1127</v>
      </c>
      <c r="C3539" s="8" t="s">
        <v>737</v>
      </c>
      <c r="D3539" s="5" t="s">
        <v>1171</v>
      </c>
      <c r="E3539" s="8" t="s">
        <v>1203</v>
      </c>
      <c r="F3539" s="5" t="s">
        <v>1204</v>
      </c>
      <c r="G3539" s="9" t="s">
        <v>253</v>
      </c>
      <c r="H3539" s="4" t="s">
        <v>1777</v>
      </c>
      <c r="I3539" s="9" t="s">
        <v>18</v>
      </c>
      <c r="J3539" s="5" t="s">
        <v>750</v>
      </c>
      <c r="K3539" s="8" t="s">
        <v>766</v>
      </c>
      <c r="L3539" s="5" t="s">
        <v>842</v>
      </c>
      <c r="M3539" s="8" t="s">
        <v>789</v>
      </c>
      <c r="N3539" s="5" t="s">
        <v>846</v>
      </c>
      <c r="O3539" s="8" t="s">
        <v>847</v>
      </c>
      <c r="P3539" s="5" t="s">
        <v>848</v>
      </c>
      <c r="Q3539" s="9" t="s">
        <v>77</v>
      </c>
      <c r="R3539" s="5" t="s">
        <v>1016</v>
      </c>
      <c r="S3539" s="6">
        <v>39939</v>
      </c>
      <c r="T3539" s="6">
        <v>6908.16</v>
      </c>
      <c r="U3539" s="6">
        <v>46847.16</v>
      </c>
      <c r="V3539" s="6">
        <v>44935.49</v>
      </c>
      <c r="W3539" s="6">
        <v>44935.49</v>
      </c>
      <c r="X3539" s="6">
        <v>44935.48</v>
      </c>
      <c r="Y3539" s="6">
        <v>39935.480000000003</v>
      </c>
      <c r="Z3539"/>
      <c r="AA3539"/>
    </row>
    <row r="3540" spans="1:27" x14ac:dyDescent="0.2">
      <c r="A3540" s="8" t="s">
        <v>732</v>
      </c>
      <c r="B3540" s="5" t="s">
        <v>1127</v>
      </c>
      <c r="C3540" s="8" t="s">
        <v>737</v>
      </c>
      <c r="D3540" s="5" t="s">
        <v>1171</v>
      </c>
      <c r="E3540" s="8" t="s">
        <v>1203</v>
      </c>
      <c r="F3540" s="5" t="s">
        <v>1204</v>
      </c>
      <c r="G3540" s="9" t="s">
        <v>253</v>
      </c>
      <c r="H3540" s="4" t="s">
        <v>1777</v>
      </c>
      <c r="I3540" s="9" t="s">
        <v>18</v>
      </c>
      <c r="J3540" s="5" t="s">
        <v>750</v>
      </c>
      <c r="K3540" s="8" t="s">
        <v>766</v>
      </c>
      <c r="L3540" s="5" t="s">
        <v>842</v>
      </c>
      <c r="M3540" s="8" t="s">
        <v>789</v>
      </c>
      <c r="N3540" s="5" t="s">
        <v>846</v>
      </c>
      <c r="O3540" s="8" t="s">
        <v>847</v>
      </c>
      <c r="P3540" s="5" t="s">
        <v>848</v>
      </c>
      <c r="Q3540" s="9" t="s">
        <v>102</v>
      </c>
      <c r="R3540" s="5" t="s">
        <v>1066</v>
      </c>
      <c r="S3540" s="6">
        <v>0</v>
      </c>
      <c r="T3540" s="6">
        <v>18664.29</v>
      </c>
      <c r="U3540" s="6">
        <v>18664.29</v>
      </c>
      <c r="V3540" s="6">
        <v>18664.29</v>
      </c>
      <c r="W3540" s="6">
        <v>18664.29</v>
      </c>
      <c r="X3540" s="6">
        <v>18664.29</v>
      </c>
      <c r="Y3540" s="6">
        <v>18664.29</v>
      </c>
      <c r="Z3540"/>
      <c r="AA3540"/>
    </row>
    <row r="3541" spans="1:27" x14ac:dyDescent="0.2">
      <c r="A3541" s="8" t="s">
        <v>732</v>
      </c>
      <c r="B3541" s="5" t="s">
        <v>1127</v>
      </c>
      <c r="C3541" s="8" t="s">
        <v>737</v>
      </c>
      <c r="D3541" s="5" t="s">
        <v>1171</v>
      </c>
      <c r="E3541" s="8" t="s">
        <v>1203</v>
      </c>
      <c r="F3541" s="5" t="s">
        <v>1204</v>
      </c>
      <c r="G3541" s="9" t="s">
        <v>253</v>
      </c>
      <c r="H3541" s="4" t="s">
        <v>1777</v>
      </c>
      <c r="I3541" s="9" t="s">
        <v>22</v>
      </c>
      <c r="J3541" s="5" t="s">
        <v>754</v>
      </c>
      <c r="K3541" s="8" t="s">
        <v>766</v>
      </c>
      <c r="L3541" s="5" t="s">
        <v>842</v>
      </c>
      <c r="M3541" s="8" t="s">
        <v>781</v>
      </c>
      <c r="N3541" s="5" t="s">
        <v>843</v>
      </c>
      <c r="O3541" s="8" t="s">
        <v>785</v>
      </c>
      <c r="P3541" s="5" t="s">
        <v>1013</v>
      </c>
      <c r="Q3541" s="9" t="s">
        <v>113</v>
      </c>
      <c r="R3541" s="5" t="s">
        <v>1085</v>
      </c>
      <c r="S3541" s="6">
        <v>43633.94</v>
      </c>
      <c r="T3541" s="6">
        <v>-43633.31</v>
      </c>
      <c r="U3541" s="6">
        <v>0.63</v>
      </c>
      <c r="V3541" s="6">
        <v>0</v>
      </c>
      <c r="W3541" s="6">
        <v>0</v>
      </c>
      <c r="X3541" s="6">
        <v>0</v>
      </c>
      <c r="Y3541" s="6">
        <v>0</v>
      </c>
      <c r="Z3541"/>
      <c r="AA3541"/>
    </row>
    <row r="3542" spans="1:27" x14ac:dyDescent="0.2">
      <c r="A3542" s="8" t="s">
        <v>732</v>
      </c>
      <c r="B3542" s="5" t="s">
        <v>1127</v>
      </c>
      <c r="C3542" s="8" t="s">
        <v>737</v>
      </c>
      <c r="D3542" s="5" t="s">
        <v>1171</v>
      </c>
      <c r="E3542" s="8" t="s">
        <v>1203</v>
      </c>
      <c r="F3542" s="5" t="s">
        <v>1204</v>
      </c>
      <c r="G3542" s="9" t="s">
        <v>253</v>
      </c>
      <c r="H3542" s="4" t="s">
        <v>1777</v>
      </c>
      <c r="I3542" s="9" t="s">
        <v>22</v>
      </c>
      <c r="J3542" s="5" t="s">
        <v>754</v>
      </c>
      <c r="K3542" s="8" t="s">
        <v>766</v>
      </c>
      <c r="L3542" s="5" t="s">
        <v>842</v>
      </c>
      <c r="M3542" s="8" t="s">
        <v>781</v>
      </c>
      <c r="N3542" s="5" t="s">
        <v>843</v>
      </c>
      <c r="O3542" s="8" t="s">
        <v>785</v>
      </c>
      <c r="P3542" s="5" t="s">
        <v>1013</v>
      </c>
      <c r="Q3542" s="9" t="s">
        <v>160</v>
      </c>
      <c r="R3542" s="5" t="s">
        <v>1157</v>
      </c>
      <c r="S3542" s="6">
        <v>19740.52</v>
      </c>
      <c r="T3542" s="6">
        <v>7000</v>
      </c>
      <c r="U3542" s="6">
        <v>26740.52</v>
      </c>
      <c r="V3542" s="6">
        <v>26128</v>
      </c>
      <c r="W3542" s="6">
        <v>26128</v>
      </c>
      <c r="X3542" s="6">
        <v>24983</v>
      </c>
      <c r="Y3542" s="6">
        <v>6306.88</v>
      </c>
      <c r="Z3542"/>
      <c r="AA3542"/>
    </row>
    <row r="3543" spans="1:27" x14ac:dyDescent="0.2">
      <c r="A3543" s="8" t="s">
        <v>732</v>
      </c>
      <c r="B3543" s="5" t="s">
        <v>1127</v>
      </c>
      <c r="C3543" s="8" t="s">
        <v>737</v>
      </c>
      <c r="D3543" s="5" t="s">
        <v>1171</v>
      </c>
      <c r="E3543" s="8" t="s">
        <v>1203</v>
      </c>
      <c r="F3543" s="5" t="s">
        <v>1204</v>
      </c>
      <c r="G3543" s="9" t="s">
        <v>253</v>
      </c>
      <c r="H3543" s="4" t="s">
        <v>1777</v>
      </c>
      <c r="I3543" s="9" t="s">
        <v>22</v>
      </c>
      <c r="J3543" s="5" t="s">
        <v>754</v>
      </c>
      <c r="K3543" s="8" t="s">
        <v>766</v>
      </c>
      <c r="L3543" s="5" t="s">
        <v>842</v>
      </c>
      <c r="M3543" s="8" t="s">
        <v>789</v>
      </c>
      <c r="N3543" s="5" t="s">
        <v>846</v>
      </c>
      <c r="O3543" s="8" t="s">
        <v>847</v>
      </c>
      <c r="P3543" s="5" t="s">
        <v>848</v>
      </c>
      <c r="Q3543" s="9" t="s">
        <v>100</v>
      </c>
      <c r="R3543" s="5" t="s">
        <v>1064</v>
      </c>
      <c r="S3543" s="6">
        <v>91695.69</v>
      </c>
      <c r="T3543" s="6">
        <v>-11071.4</v>
      </c>
      <c r="U3543" s="6">
        <v>80624.289999999994</v>
      </c>
      <c r="V3543" s="6">
        <v>80624.289999999994</v>
      </c>
      <c r="W3543" s="6">
        <v>80624.289999999994</v>
      </c>
      <c r="X3543" s="6">
        <v>80624.289999999994</v>
      </c>
      <c r="Y3543" s="6">
        <v>58635.839999999997</v>
      </c>
      <c r="Z3543"/>
      <c r="AA3543"/>
    </row>
    <row r="3544" spans="1:27" x14ac:dyDescent="0.2">
      <c r="A3544" s="8" t="s">
        <v>732</v>
      </c>
      <c r="B3544" s="5" t="s">
        <v>1127</v>
      </c>
      <c r="C3544" s="8" t="s">
        <v>737</v>
      </c>
      <c r="D3544" s="5" t="s">
        <v>1171</v>
      </c>
      <c r="E3544" s="8" t="s">
        <v>1203</v>
      </c>
      <c r="F3544" s="5" t="s">
        <v>1204</v>
      </c>
      <c r="G3544" s="9" t="s">
        <v>253</v>
      </c>
      <c r="H3544" s="4" t="s">
        <v>1777</v>
      </c>
      <c r="I3544" s="9" t="s">
        <v>22</v>
      </c>
      <c r="J3544" s="5" t="s">
        <v>754</v>
      </c>
      <c r="K3544" s="8" t="s">
        <v>766</v>
      </c>
      <c r="L3544" s="5" t="s">
        <v>842</v>
      </c>
      <c r="M3544" s="8" t="s">
        <v>789</v>
      </c>
      <c r="N3544" s="5" t="s">
        <v>846</v>
      </c>
      <c r="O3544" s="8" t="s">
        <v>847</v>
      </c>
      <c r="P3544" s="5" t="s">
        <v>848</v>
      </c>
      <c r="Q3544" s="9" t="s">
        <v>77</v>
      </c>
      <c r="R3544" s="5" t="s">
        <v>1016</v>
      </c>
      <c r="S3544" s="6">
        <v>12171.95</v>
      </c>
      <c r="T3544" s="6">
        <v>-12171.95</v>
      </c>
      <c r="U3544" s="6">
        <v>0</v>
      </c>
      <c r="V3544" s="6">
        <v>0</v>
      </c>
      <c r="W3544" s="6">
        <v>0</v>
      </c>
      <c r="X3544" s="6">
        <v>0</v>
      </c>
      <c r="Y3544" s="6">
        <v>0</v>
      </c>
      <c r="Z3544"/>
      <c r="AA3544"/>
    </row>
    <row r="3545" spans="1:27" x14ac:dyDescent="0.2">
      <c r="A3545" s="8" t="s">
        <v>732</v>
      </c>
      <c r="B3545" s="5" t="s">
        <v>1127</v>
      </c>
      <c r="C3545" s="8" t="s">
        <v>737</v>
      </c>
      <c r="D3545" s="5" t="s">
        <v>1171</v>
      </c>
      <c r="E3545" s="8" t="s">
        <v>1203</v>
      </c>
      <c r="F3545" s="5" t="s">
        <v>1204</v>
      </c>
      <c r="G3545" s="9" t="s">
        <v>253</v>
      </c>
      <c r="H3545" s="4" t="s">
        <v>1777</v>
      </c>
      <c r="I3545" s="9" t="s">
        <v>22</v>
      </c>
      <c r="J3545" s="5" t="s">
        <v>754</v>
      </c>
      <c r="K3545" s="8" t="s">
        <v>766</v>
      </c>
      <c r="L3545" s="5" t="s">
        <v>842</v>
      </c>
      <c r="M3545" s="8" t="s">
        <v>789</v>
      </c>
      <c r="N3545" s="5" t="s">
        <v>846</v>
      </c>
      <c r="O3545" s="8" t="s">
        <v>847</v>
      </c>
      <c r="P3545" s="5" t="s">
        <v>848</v>
      </c>
      <c r="Q3545" s="9" t="s">
        <v>101</v>
      </c>
      <c r="R3545" s="5" t="s">
        <v>1065</v>
      </c>
      <c r="S3545" s="6">
        <v>985.36</v>
      </c>
      <c r="T3545" s="6">
        <v>415</v>
      </c>
      <c r="U3545" s="6">
        <v>1400.36</v>
      </c>
      <c r="V3545" s="6">
        <v>1400</v>
      </c>
      <c r="W3545" s="6">
        <v>1338.81</v>
      </c>
      <c r="X3545" s="6">
        <v>1338.81</v>
      </c>
      <c r="Y3545" s="6">
        <v>792.41</v>
      </c>
      <c r="Z3545"/>
      <c r="AA3545"/>
    </row>
    <row r="3546" spans="1:27" x14ac:dyDescent="0.2">
      <c r="A3546" s="8" t="s">
        <v>732</v>
      </c>
      <c r="B3546" s="5" t="s">
        <v>1127</v>
      </c>
      <c r="C3546" s="8" t="s">
        <v>737</v>
      </c>
      <c r="D3546" s="5" t="s">
        <v>1171</v>
      </c>
      <c r="E3546" s="8" t="s">
        <v>1203</v>
      </c>
      <c r="F3546" s="5" t="s">
        <v>1204</v>
      </c>
      <c r="G3546" s="9" t="s">
        <v>253</v>
      </c>
      <c r="H3546" s="4" t="s">
        <v>1777</v>
      </c>
      <c r="I3546" s="9" t="s">
        <v>22</v>
      </c>
      <c r="J3546" s="5" t="s">
        <v>754</v>
      </c>
      <c r="K3546" s="8" t="s">
        <v>766</v>
      </c>
      <c r="L3546" s="5" t="s">
        <v>842</v>
      </c>
      <c r="M3546" s="8" t="s">
        <v>789</v>
      </c>
      <c r="N3546" s="5" t="s">
        <v>846</v>
      </c>
      <c r="O3546" s="8" t="s">
        <v>847</v>
      </c>
      <c r="P3546" s="5" t="s">
        <v>848</v>
      </c>
      <c r="Q3546" s="9" t="s">
        <v>102</v>
      </c>
      <c r="R3546" s="5" t="s">
        <v>1066</v>
      </c>
      <c r="S3546" s="6">
        <v>21703.79</v>
      </c>
      <c r="T3546" s="6">
        <v>88080</v>
      </c>
      <c r="U3546" s="6">
        <v>109783.79</v>
      </c>
      <c r="V3546" s="6">
        <v>109782.31</v>
      </c>
      <c r="W3546" s="6">
        <v>106332.4</v>
      </c>
      <c r="X3546" s="6">
        <v>106321.11</v>
      </c>
      <c r="Y3546" s="6">
        <v>25651.71</v>
      </c>
      <c r="Z3546"/>
      <c r="AA3546"/>
    </row>
    <row r="3547" spans="1:27" x14ac:dyDescent="0.2">
      <c r="A3547" s="8" t="s">
        <v>732</v>
      </c>
      <c r="B3547" s="5" t="s">
        <v>1127</v>
      </c>
      <c r="C3547" s="8" t="s">
        <v>737</v>
      </c>
      <c r="D3547" s="5" t="s">
        <v>1171</v>
      </c>
      <c r="E3547" s="8" t="s">
        <v>1203</v>
      </c>
      <c r="F3547" s="5" t="s">
        <v>1204</v>
      </c>
      <c r="G3547" s="9" t="s">
        <v>254</v>
      </c>
      <c r="H3547" s="4" t="s">
        <v>1778</v>
      </c>
      <c r="I3547" s="9" t="s">
        <v>12</v>
      </c>
      <c r="J3547" s="5" t="s">
        <v>744</v>
      </c>
      <c r="K3547" s="8" t="s">
        <v>756</v>
      </c>
      <c r="L3547" s="5" t="s">
        <v>757</v>
      </c>
      <c r="M3547" s="8" t="s">
        <v>1018</v>
      </c>
      <c r="N3547" s="5" t="s">
        <v>1019</v>
      </c>
      <c r="O3547" s="8" t="s">
        <v>1020</v>
      </c>
      <c r="P3547" s="5" t="s">
        <v>1021</v>
      </c>
      <c r="Q3547" s="9" t="s">
        <v>79</v>
      </c>
      <c r="R3547" s="5" t="s">
        <v>1022</v>
      </c>
      <c r="S3547" s="6">
        <v>4220880</v>
      </c>
      <c r="T3547" s="6">
        <v>187297.75</v>
      </c>
      <c r="U3547" s="6">
        <v>4408177.75</v>
      </c>
      <c r="V3547" s="6">
        <v>4408177.75</v>
      </c>
      <c r="W3547" s="6">
        <v>4408177.75</v>
      </c>
      <c r="X3547" s="6">
        <v>4408177.74</v>
      </c>
      <c r="Y3547" s="6">
        <v>3362912.36</v>
      </c>
      <c r="Z3547"/>
      <c r="AA3547"/>
    </row>
    <row r="3548" spans="1:27" x14ac:dyDescent="0.2">
      <c r="A3548" s="8" t="s">
        <v>732</v>
      </c>
      <c r="B3548" s="5" t="s">
        <v>1127</v>
      </c>
      <c r="C3548" s="8" t="s">
        <v>737</v>
      </c>
      <c r="D3548" s="5" t="s">
        <v>1171</v>
      </c>
      <c r="E3548" s="8" t="s">
        <v>1203</v>
      </c>
      <c r="F3548" s="5" t="s">
        <v>1204</v>
      </c>
      <c r="G3548" s="9" t="s">
        <v>255</v>
      </c>
      <c r="H3548" s="4" t="s">
        <v>1779</v>
      </c>
      <c r="I3548" s="9" t="s">
        <v>12</v>
      </c>
      <c r="J3548" s="5" t="s">
        <v>744</v>
      </c>
      <c r="K3548" s="8" t="s">
        <v>756</v>
      </c>
      <c r="L3548" s="5" t="s">
        <v>757</v>
      </c>
      <c r="M3548" s="8" t="s">
        <v>1018</v>
      </c>
      <c r="N3548" s="5" t="s">
        <v>1019</v>
      </c>
      <c r="O3548" s="8" t="s">
        <v>1020</v>
      </c>
      <c r="P3548" s="5" t="s">
        <v>1021</v>
      </c>
      <c r="Q3548" s="9" t="s">
        <v>109</v>
      </c>
      <c r="R3548" s="5" t="s">
        <v>1078</v>
      </c>
      <c r="S3548" s="6">
        <v>675000</v>
      </c>
      <c r="T3548" s="6">
        <v>-1987.49</v>
      </c>
      <c r="U3548" s="6">
        <v>673012.51</v>
      </c>
      <c r="V3548" s="6">
        <v>673012.51</v>
      </c>
      <c r="W3548" s="6">
        <v>673012.51</v>
      </c>
      <c r="X3548" s="6">
        <v>672929.54</v>
      </c>
      <c r="Y3548" s="6">
        <v>516590.63</v>
      </c>
      <c r="Z3548"/>
      <c r="AA3548"/>
    </row>
    <row r="3549" spans="1:27" x14ac:dyDescent="0.2">
      <c r="A3549" s="8" t="s">
        <v>732</v>
      </c>
      <c r="B3549" s="5" t="s">
        <v>1127</v>
      </c>
      <c r="C3549" s="8" t="s">
        <v>737</v>
      </c>
      <c r="D3549" s="5" t="s">
        <v>1171</v>
      </c>
      <c r="E3549" s="8" t="s">
        <v>1203</v>
      </c>
      <c r="F3549" s="5" t="s">
        <v>1204</v>
      </c>
      <c r="G3549" s="9" t="s">
        <v>256</v>
      </c>
      <c r="H3549" s="4" t="s">
        <v>1780</v>
      </c>
      <c r="I3549" s="9" t="s">
        <v>16</v>
      </c>
      <c r="J3549" s="5" t="s">
        <v>748</v>
      </c>
      <c r="K3549" s="8" t="s">
        <v>756</v>
      </c>
      <c r="L3549" s="5" t="s">
        <v>757</v>
      </c>
      <c r="M3549" s="8" t="s">
        <v>758</v>
      </c>
      <c r="N3549" s="5" t="s">
        <v>759</v>
      </c>
      <c r="O3549" s="8" t="s">
        <v>760</v>
      </c>
      <c r="P3549" s="5" t="s">
        <v>761</v>
      </c>
      <c r="Q3549" s="9" t="s">
        <v>83</v>
      </c>
      <c r="R3549" s="5" t="s">
        <v>1037</v>
      </c>
      <c r="S3549" s="6">
        <v>0</v>
      </c>
      <c r="T3549" s="6">
        <v>63561.19</v>
      </c>
      <c r="U3549" s="6">
        <v>63561.19</v>
      </c>
      <c r="V3549" s="6">
        <v>63109.31</v>
      </c>
      <c r="W3549" s="6">
        <v>63106.81</v>
      </c>
      <c r="X3549" s="6">
        <v>63106.81</v>
      </c>
      <c r="Y3549" s="6">
        <v>45812.68</v>
      </c>
      <c r="Z3549"/>
      <c r="AA3549"/>
    </row>
    <row r="3550" spans="1:27" x14ac:dyDescent="0.2">
      <c r="A3550" s="8" t="s">
        <v>732</v>
      </c>
      <c r="B3550" s="5" t="s">
        <v>1127</v>
      </c>
      <c r="C3550" s="8" t="s">
        <v>737</v>
      </c>
      <c r="D3550" s="5" t="s">
        <v>1171</v>
      </c>
      <c r="E3550" s="8" t="s">
        <v>1203</v>
      </c>
      <c r="F3550" s="5" t="s">
        <v>1204</v>
      </c>
      <c r="G3550" s="9" t="s">
        <v>256</v>
      </c>
      <c r="H3550" s="4" t="s">
        <v>1780</v>
      </c>
      <c r="I3550" s="9" t="s">
        <v>21</v>
      </c>
      <c r="J3550" s="5" t="s">
        <v>753</v>
      </c>
      <c r="K3550" s="8" t="s">
        <v>756</v>
      </c>
      <c r="L3550" s="5" t="s">
        <v>757</v>
      </c>
      <c r="M3550" s="8" t="s">
        <v>758</v>
      </c>
      <c r="N3550" s="5" t="s">
        <v>759</v>
      </c>
      <c r="O3550" s="8" t="s">
        <v>760</v>
      </c>
      <c r="P3550" s="5" t="s">
        <v>761</v>
      </c>
      <c r="Q3550" s="9" t="s">
        <v>83</v>
      </c>
      <c r="R3550" s="5" t="s">
        <v>1037</v>
      </c>
      <c r="S3550" s="6">
        <v>0</v>
      </c>
      <c r="T3550" s="6">
        <v>205800</v>
      </c>
      <c r="U3550" s="6">
        <v>205800</v>
      </c>
      <c r="V3550" s="6">
        <v>185758.96</v>
      </c>
      <c r="W3550" s="6">
        <v>185758.96</v>
      </c>
      <c r="X3550" s="6">
        <v>0</v>
      </c>
      <c r="Y3550" s="6">
        <v>0</v>
      </c>
      <c r="Z3550"/>
      <c r="AA3550"/>
    </row>
    <row r="3551" spans="1:27" x14ac:dyDescent="0.2">
      <c r="A3551" s="8" t="s">
        <v>732</v>
      </c>
      <c r="B3551" s="5" t="s">
        <v>1127</v>
      </c>
      <c r="C3551" s="8" t="s">
        <v>737</v>
      </c>
      <c r="D3551" s="5" t="s">
        <v>1171</v>
      </c>
      <c r="E3551" s="8" t="s">
        <v>1203</v>
      </c>
      <c r="F3551" s="5" t="s">
        <v>1204</v>
      </c>
      <c r="G3551" s="9" t="s">
        <v>256</v>
      </c>
      <c r="H3551" s="4" t="s">
        <v>1780</v>
      </c>
      <c r="I3551" s="9" t="s">
        <v>22</v>
      </c>
      <c r="J3551" s="5" t="s">
        <v>754</v>
      </c>
      <c r="K3551" s="8" t="s">
        <v>756</v>
      </c>
      <c r="L3551" s="5" t="s">
        <v>757</v>
      </c>
      <c r="M3551" s="8" t="s">
        <v>758</v>
      </c>
      <c r="N3551" s="5" t="s">
        <v>759</v>
      </c>
      <c r="O3551" s="8" t="s">
        <v>760</v>
      </c>
      <c r="P3551" s="5" t="s">
        <v>761</v>
      </c>
      <c r="Q3551" s="9" t="s">
        <v>83</v>
      </c>
      <c r="R3551" s="5" t="s">
        <v>1037</v>
      </c>
      <c r="S3551" s="6">
        <v>0</v>
      </c>
      <c r="T3551" s="6">
        <v>144750</v>
      </c>
      <c r="U3551" s="6">
        <v>144750</v>
      </c>
      <c r="V3551" s="6">
        <v>144749.32</v>
      </c>
      <c r="W3551" s="6">
        <v>144720.35999999999</v>
      </c>
      <c r="X3551" s="6">
        <v>144720.35999999999</v>
      </c>
      <c r="Y3551" s="6">
        <v>44388.24</v>
      </c>
      <c r="Z3551"/>
      <c r="AA3551"/>
    </row>
    <row r="3552" spans="1:27" x14ac:dyDescent="0.2">
      <c r="A3552" s="8" t="s">
        <v>732</v>
      </c>
      <c r="B3552" s="5" t="s">
        <v>1127</v>
      </c>
      <c r="C3552" s="8" t="s">
        <v>737</v>
      </c>
      <c r="D3552" s="5" t="s">
        <v>1171</v>
      </c>
      <c r="E3552" s="8" t="s">
        <v>1203</v>
      </c>
      <c r="F3552" s="5" t="s">
        <v>1204</v>
      </c>
      <c r="G3552" s="9" t="s">
        <v>257</v>
      </c>
      <c r="H3552" s="4" t="s">
        <v>1781</v>
      </c>
      <c r="I3552" s="9" t="s">
        <v>21</v>
      </c>
      <c r="J3552" s="5" t="s">
        <v>753</v>
      </c>
      <c r="K3552" s="8" t="s">
        <v>756</v>
      </c>
      <c r="L3552" s="5" t="s">
        <v>757</v>
      </c>
      <c r="M3552" s="8" t="s">
        <v>758</v>
      </c>
      <c r="N3552" s="5" t="s">
        <v>759</v>
      </c>
      <c r="O3552" s="8" t="s">
        <v>760</v>
      </c>
      <c r="P3552" s="5" t="s">
        <v>761</v>
      </c>
      <c r="Q3552" s="9" t="s">
        <v>83</v>
      </c>
      <c r="R3552" s="5" t="s">
        <v>1037</v>
      </c>
      <c r="S3552" s="6">
        <v>0</v>
      </c>
      <c r="T3552" s="6">
        <v>34000</v>
      </c>
      <c r="U3552" s="6">
        <v>34000</v>
      </c>
      <c r="V3552" s="6">
        <v>34000</v>
      </c>
      <c r="W3552" s="6">
        <v>33999.980000000003</v>
      </c>
      <c r="X3552" s="6">
        <v>33999.980000000003</v>
      </c>
      <c r="Y3552" s="6">
        <v>0</v>
      </c>
      <c r="Z3552"/>
      <c r="AA3552"/>
    </row>
    <row r="3553" spans="1:27" x14ac:dyDescent="0.2">
      <c r="A3553" s="8" t="s">
        <v>732</v>
      </c>
      <c r="B3553" s="5" t="s">
        <v>1127</v>
      </c>
      <c r="C3553" s="8" t="s">
        <v>1214</v>
      </c>
      <c r="D3553" s="5" t="s">
        <v>1215</v>
      </c>
      <c r="E3553" s="8" t="s">
        <v>1216</v>
      </c>
      <c r="F3553" s="5" t="s">
        <v>1217</v>
      </c>
      <c r="G3553" s="9" t="s">
        <v>258</v>
      </c>
      <c r="H3553" s="4" t="s">
        <v>1782</v>
      </c>
      <c r="I3553" s="9" t="s">
        <v>11</v>
      </c>
      <c r="J3553" s="5" t="s">
        <v>743</v>
      </c>
      <c r="K3553" s="8" t="s">
        <v>699</v>
      </c>
      <c r="L3553" s="5" t="s">
        <v>797</v>
      </c>
      <c r="M3553" s="8" t="s">
        <v>712</v>
      </c>
      <c r="N3553" s="5" t="s">
        <v>970</v>
      </c>
      <c r="O3553" s="8" t="s">
        <v>971</v>
      </c>
      <c r="P3553" s="5" t="s">
        <v>970</v>
      </c>
      <c r="Q3553" s="9" t="s">
        <v>58</v>
      </c>
      <c r="R3553" s="5" t="s">
        <v>977</v>
      </c>
      <c r="S3553" s="6">
        <v>270305.71999999997</v>
      </c>
      <c r="T3553" s="6">
        <v>78841.98</v>
      </c>
      <c r="U3553" s="6">
        <v>349147.7</v>
      </c>
      <c r="V3553" s="6">
        <v>344147.7</v>
      </c>
      <c r="W3553" s="6">
        <v>344147.7</v>
      </c>
      <c r="X3553" s="6">
        <v>344147.7</v>
      </c>
      <c r="Y3553" s="6">
        <v>344147.7</v>
      </c>
      <c r="Z3553"/>
      <c r="AA3553"/>
    </row>
    <row r="3554" spans="1:27" x14ac:dyDescent="0.2">
      <c r="A3554" s="8" t="s">
        <v>732</v>
      </c>
      <c r="B3554" s="5" t="s">
        <v>1127</v>
      </c>
      <c r="C3554" s="8" t="s">
        <v>1214</v>
      </c>
      <c r="D3554" s="5" t="s">
        <v>1215</v>
      </c>
      <c r="E3554" s="8" t="s">
        <v>1216</v>
      </c>
      <c r="F3554" s="5" t="s">
        <v>1217</v>
      </c>
      <c r="G3554" s="9" t="s">
        <v>258</v>
      </c>
      <c r="H3554" s="4" t="s">
        <v>1782</v>
      </c>
      <c r="I3554" s="9" t="s">
        <v>13</v>
      </c>
      <c r="J3554" s="5" t="s">
        <v>745</v>
      </c>
      <c r="K3554" s="8" t="s">
        <v>756</v>
      </c>
      <c r="L3554" s="5" t="s">
        <v>757</v>
      </c>
      <c r="M3554" s="8" t="s">
        <v>758</v>
      </c>
      <c r="N3554" s="5" t="s">
        <v>759</v>
      </c>
      <c r="O3554" s="8" t="s">
        <v>760</v>
      </c>
      <c r="P3554" s="5" t="s">
        <v>761</v>
      </c>
      <c r="Q3554" s="9" t="s">
        <v>84</v>
      </c>
      <c r="R3554" s="5" t="s">
        <v>1038</v>
      </c>
      <c r="S3554" s="6">
        <v>600</v>
      </c>
      <c r="T3554" s="6">
        <v>-390.18</v>
      </c>
      <c r="U3554" s="6">
        <v>209.82</v>
      </c>
      <c r="V3554" s="6">
        <v>0</v>
      </c>
      <c r="W3554" s="6">
        <v>0</v>
      </c>
      <c r="X3554" s="6">
        <v>0</v>
      </c>
      <c r="Y3554" s="6">
        <v>0</v>
      </c>
      <c r="Z3554"/>
      <c r="AA3554"/>
    </row>
    <row r="3555" spans="1:27" x14ac:dyDescent="0.2">
      <c r="A3555" s="8" t="s">
        <v>732</v>
      </c>
      <c r="B3555" s="5" t="s">
        <v>1127</v>
      </c>
      <c r="C3555" s="8" t="s">
        <v>1214</v>
      </c>
      <c r="D3555" s="5" t="s">
        <v>1215</v>
      </c>
      <c r="E3555" s="8" t="s">
        <v>1216</v>
      </c>
      <c r="F3555" s="5" t="s">
        <v>1217</v>
      </c>
      <c r="G3555" s="9" t="s">
        <v>258</v>
      </c>
      <c r="H3555" s="4" t="s">
        <v>1782</v>
      </c>
      <c r="I3555" s="9" t="s">
        <v>14</v>
      </c>
      <c r="J3555" s="5" t="s">
        <v>746</v>
      </c>
      <c r="K3555" s="8" t="s">
        <v>699</v>
      </c>
      <c r="L3555" s="5" t="s">
        <v>797</v>
      </c>
      <c r="M3555" s="8" t="s">
        <v>712</v>
      </c>
      <c r="N3555" s="5" t="s">
        <v>970</v>
      </c>
      <c r="O3555" s="8" t="s">
        <v>971</v>
      </c>
      <c r="P3555" s="5" t="s">
        <v>970</v>
      </c>
      <c r="Q3555" s="9" t="s">
        <v>55</v>
      </c>
      <c r="R3555" s="5" t="s">
        <v>972</v>
      </c>
      <c r="S3555" s="6">
        <v>55396</v>
      </c>
      <c r="T3555" s="6">
        <v>-55394.7</v>
      </c>
      <c r="U3555" s="6">
        <v>1.3</v>
      </c>
      <c r="V3555" s="6">
        <v>0</v>
      </c>
      <c r="W3555" s="6">
        <v>0</v>
      </c>
      <c r="X3555" s="6">
        <v>0</v>
      </c>
      <c r="Y3555" s="6">
        <v>0</v>
      </c>
      <c r="Z3555"/>
      <c r="AA3555"/>
    </row>
    <row r="3556" spans="1:27" x14ac:dyDescent="0.2">
      <c r="A3556" s="8" t="s">
        <v>732</v>
      </c>
      <c r="B3556" s="5" t="s">
        <v>1127</v>
      </c>
      <c r="C3556" s="8" t="s">
        <v>1214</v>
      </c>
      <c r="D3556" s="5" t="s">
        <v>1215</v>
      </c>
      <c r="E3556" s="8" t="s">
        <v>1216</v>
      </c>
      <c r="F3556" s="5" t="s">
        <v>1217</v>
      </c>
      <c r="G3556" s="9" t="s">
        <v>258</v>
      </c>
      <c r="H3556" s="4" t="s">
        <v>1782</v>
      </c>
      <c r="I3556" s="9" t="s">
        <v>15</v>
      </c>
      <c r="J3556" s="5" t="s">
        <v>747</v>
      </c>
      <c r="K3556" s="8" t="s">
        <v>699</v>
      </c>
      <c r="L3556" s="5" t="s">
        <v>797</v>
      </c>
      <c r="M3556" s="8" t="s">
        <v>712</v>
      </c>
      <c r="N3556" s="5" t="s">
        <v>970</v>
      </c>
      <c r="O3556" s="8" t="s">
        <v>971</v>
      </c>
      <c r="P3556" s="5" t="s">
        <v>970</v>
      </c>
      <c r="Q3556" s="9" t="s">
        <v>55</v>
      </c>
      <c r="R3556" s="5" t="s">
        <v>972</v>
      </c>
      <c r="S3556" s="6">
        <v>43578</v>
      </c>
      <c r="T3556" s="6">
        <v>-43578</v>
      </c>
      <c r="U3556" s="6">
        <v>0</v>
      </c>
      <c r="V3556" s="6">
        <v>0</v>
      </c>
      <c r="W3556" s="6">
        <v>0</v>
      </c>
      <c r="X3556" s="6">
        <v>0</v>
      </c>
      <c r="Y3556" s="6">
        <v>0</v>
      </c>
      <c r="Z3556"/>
      <c r="AA3556"/>
    </row>
    <row r="3557" spans="1:27" x14ac:dyDescent="0.2">
      <c r="A3557" s="8" t="s">
        <v>732</v>
      </c>
      <c r="B3557" s="5" t="s">
        <v>1127</v>
      </c>
      <c r="C3557" s="8" t="s">
        <v>1214</v>
      </c>
      <c r="D3557" s="5" t="s">
        <v>1215</v>
      </c>
      <c r="E3557" s="8" t="s">
        <v>1216</v>
      </c>
      <c r="F3557" s="5" t="s">
        <v>1217</v>
      </c>
      <c r="G3557" s="9" t="s">
        <v>258</v>
      </c>
      <c r="H3557" s="4" t="s">
        <v>1782</v>
      </c>
      <c r="I3557" s="9" t="s">
        <v>16</v>
      </c>
      <c r="J3557" s="5" t="s">
        <v>748</v>
      </c>
      <c r="K3557" s="8" t="s">
        <v>699</v>
      </c>
      <c r="L3557" s="5" t="s">
        <v>797</v>
      </c>
      <c r="M3557" s="8" t="s">
        <v>980</v>
      </c>
      <c r="N3557" s="5" t="s">
        <v>981</v>
      </c>
      <c r="O3557" s="8" t="s">
        <v>982</v>
      </c>
      <c r="P3557" s="5" t="s">
        <v>981</v>
      </c>
      <c r="Q3557" s="9" t="s">
        <v>61</v>
      </c>
      <c r="R3557" s="5" t="s">
        <v>983</v>
      </c>
      <c r="S3557" s="6">
        <v>44645</v>
      </c>
      <c r="T3557" s="6">
        <v>-44645</v>
      </c>
      <c r="U3557" s="6">
        <v>0</v>
      </c>
      <c r="V3557" s="6">
        <v>0</v>
      </c>
      <c r="W3557" s="6">
        <v>0</v>
      </c>
      <c r="X3557" s="6">
        <v>0</v>
      </c>
      <c r="Y3557" s="6">
        <v>0</v>
      </c>
      <c r="Z3557"/>
      <c r="AA3557"/>
    </row>
    <row r="3558" spans="1:27" x14ac:dyDescent="0.2">
      <c r="A3558" s="8" t="s">
        <v>732</v>
      </c>
      <c r="B3558" s="5" t="s">
        <v>1127</v>
      </c>
      <c r="C3558" s="8" t="s">
        <v>1214</v>
      </c>
      <c r="D3558" s="5" t="s">
        <v>1215</v>
      </c>
      <c r="E3558" s="8" t="s">
        <v>1216</v>
      </c>
      <c r="F3558" s="5" t="s">
        <v>1217</v>
      </c>
      <c r="G3558" s="9" t="s">
        <v>258</v>
      </c>
      <c r="H3558" s="4" t="s">
        <v>1782</v>
      </c>
      <c r="I3558" s="9" t="s">
        <v>17</v>
      </c>
      <c r="J3558" s="5" t="s">
        <v>749</v>
      </c>
      <c r="K3558" s="8" t="s">
        <v>699</v>
      </c>
      <c r="L3558" s="5" t="s">
        <v>797</v>
      </c>
      <c r="M3558" s="8" t="s">
        <v>712</v>
      </c>
      <c r="N3558" s="5" t="s">
        <v>970</v>
      </c>
      <c r="O3558" s="8" t="s">
        <v>971</v>
      </c>
      <c r="P3558" s="5" t="s">
        <v>970</v>
      </c>
      <c r="Q3558" s="9" t="s">
        <v>55</v>
      </c>
      <c r="R3558" s="5" t="s">
        <v>972</v>
      </c>
      <c r="S3558" s="6">
        <v>41127</v>
      </c>
      <c r="T3558" s="6">
        <v>-41127</v>
      </c>
      <c r="U3558" s="6">
        <v>0</v>
      </c>
      <c r="V3558" s="6">
        <v>0</v>
      </c>
      <c r="W3558" s="6">
        <v>0</v>
      </c>
      <c r="X3558" s="6">
        <v>0</v>
      </c>
      <c r="Y3558" s="6">
        <v>0</v>
      </c>
      <c r="Z3558"/>
      <c r="AA3558"/>
    </row>
    <row r="3559" spans="1:27" x14ac:dyDescent="0.2">
      <c r="A3559" s="8" t="s">
        <v>732</v>
      </c>
      <c r="B3559" s="5" t="s">
        <v>1127</v>
      </c>
      <c r="C3559" s="8" t="s">
        <v>1214</v>
      </c>
      <c r="D3559" s="5" t="s">
        <v>1215</v>
      </c>
      <c r="E3559" s="8" t="s">
        <v>1216</v>
      </c>
      <c r="F3559" s="5" t="s">
        <v>1217</v>
      </c>
      <c r="G3559" s="9" t="s">
        <v>258</v>
      </c>
      <c r="H3559" s="4" t="s">
        <v>1782</v>
      </c>
      <c r="I3559" s="9" t="s">
        <v>18</v>
      </c>
      <c r="J3559" s="5" t="s">
        <v>750</v>
      </c>
      <c r="K3559" s="8" t="s">
        <v>699</v>
      </c>
      <c r="L3559" s="5" t="s">
        <v>797</v>
      </c>
      <c r="M3559" s="8" t="s">
        <v>712</v>
      </c>
      <c r="N3559" s="5" t="s">
        <v>970</v>
      </c>
      <c r="O3559" s="8" t="s">
        <v>971</v>
      </c>
      <c r="P3559" s="5" t="s">
        <v>970</v>
      </c>
      <c r="Q3559" s="9" t="s">
        <v>55</v>
      </c>
      <c r="R3559" s="5" t="s">
        <v>972</v>
      </c>
      <c r="S3559" s="6">
        <v>57068</v>
      </c>
      <c r="T3559" s="6">
        <v>3963</v>
      </c>
      <c r="U3559" s="6">
        <v>61031</v>
      </c>
      <c r="V3559" s="6">
        <v>61031</v>
      </c>
      <c r="W3559" s="6">
        <v>61029.86</v>
      </c>
      <c r="X3559" s="6">
        <v>61029.86</v>
      </c>
      <c r="Y3559" s="6">
        <v>39916.980000000003</v>
      </c>
      <c r="Z3559"/>
      <c r="AA3559"/>
    </row>
    <row r="3560" spans="1:27" x14ac:dyDescent="0.2">
      <c r="A3560" s="8" t="s">
        <v>732</v>
      </c>
      <c r="B3560" s="5" t="s">
        <v>1127</v>
      </c>
      <c r="C3560" s="8" t="s">
        <v>1214</v>
      </c>
      <c r="D3560" s="5" t="s">
        <v>1215</v>
      </c>
      <c r="E3560" s="8" t="s">
        <v>1216</v>
      </c>
      <c r="F3560" s="5" t="s">
        <v>1217</v>
      </c>
      <c r="G3560" s="9" t="s">
        <v>258</v>
      </c>
      <c r="H3560" s="4" t="s">
        <v>1782</v>
      </c>
      <c r="I3560" s="9" t="s">
        <v>19</v>
      </c>
      <c r="J3560" s="5" t="s">
        <v>751</v>
      </c>
      <c r="K3560" s="8" t="s">
        <v>699</v>
      </c>
      <c r="L3560" s="5" t="s">
        <v>797</v>
      </c>
      <c r="M3560" s="8" t="s">
        <v>980</v>
      </c>
      <c r="N3560" s="5" t="s">
        <v>981</v>
      </c>
      <c r="O3560" s="8" t="s">
        <v>982</v>
      </c>
      <c r="P3560" s="5" t="s">
        <v>981</v>
      </c>
      <c r="Q3560" s="9" t="s">
        <v>61</v>
      </c>
      <c r="R3560" s="5" t="s">
        <v>983</v>
      </c>
      <c r="S3560" s="6">
        <v>62424</v>
      </c>
      <c r="T3560" s="6">
        <v>-62424</v>
      </c>
      <c r="U3560" s="6">
        <v>0</v>
      </c>
      <c r="V3560" s="6">
        <v>0</v>
      </c>
      <c r="W3560" s="6">
        <v>0</v>
      </c>
      <c r="X3560" s="6">
        <v>0</v>
      </c>
      <c r="Y3560" s="6">
        <v>0</v>
      </c>
      <c r="Z3560"/>
      <c r="AA3560"/>
    </row>
    <row r="3561" spans="1:27" x14ac:dyDescent="0.2">
      <c r="A3561" s="8" t="s">
        <v>732</v>
      </c>
      <c r="B3561" s="5" t="s">
        <v>1127</v>
      </c>
      <c r="C3561" s="8" t="s">
        <v>1214</v>
      </c>
      <c r="D3561" s="5" t="s">
        <v>1215</v>
      </c>
      <c r="E3561" s="8" t="s">
        <v>1216</v>
      </c>
      <c r="F3561" s="5" t="s">
        <v>1217</v>
      </c>
      <c r="G3561" s="9" t="s">
        <v>258</v>
      </c>
      <c r="H3561" s="4" t="s">
        <v>1782</v>
      </c>
      <c r="I3561" s="9" t="s">
        <v>20</v>
      </c>
      <c r="J3561" s="5" t="s">
        <v>752</v>
      </c>
      <c r="K3561" s="8" t="s">
        <v>699</v>
      </c>
      <c r="L3561" s="5" t="s">
        <v>797</v>
      </c>
      <c r="M3561" s="8" t="s">
        <v>712</v>
      </c>
      <c r="N3561" s="5" t="s">
        <v>970</v>
      </c>
      <c r="O3561" s="8" t="s">
        <v>971</v>
      </c>
      <c r="P3561" s="5" t="s">
        <v>970</v>
      </c>
      <c r="Q3561" s="9" t="s">
        <v>55</v>
      </c>
      <c r="R3561" s="5" t="s">
        <v>972</v>
      </c>
      <c r="S3561" s="6">
        <v>42200</v>
      </c>
      <c r="T3561" s="6">
        <v>-42200</v>
      </c>
      <c r="U3561" s="6">
        <v>0</v>
      </c>
      <c r="V3561" s="6">
        <v>0</v>
      </c>
      <c r="W3561" s="6">
        <v>0</v>
      </c>
      <c r="X3561" s="6">
        <v>0</v>
      </c>
      <c r="Y3561" s="6">
        <v>0</v>
      </c>
      <c r="Z3561"/>
      <c r="AA3561"/>
    </row>
    <row r="3562" spans="1:27" x14ac:dyDescent="0.2">
      <c r="A3562" s="8" t="s">
        <v>732</v>
      </c>
      <c r="B3562" s="5" t="s">
        <v>1127</v>
      </c>
      <c r="C3562" s="8" t="s">
        <v>1214</v>
      </c>
      <c r="D3562" s="5" t="s">
        <v>1215</v>
      </c>
      <c r="E3562" s="8" t="s">
        <v>1216</v>
      </c>
      <c r="F3562" s="5" t="s">
        <v>1217</v>
      </c>
      <c r="G3562" s="9" t="s">
        <v>258</v>
      </c>
      <c r="H3562" s="4" t="s">
        <v>1782</v>
      </c>
      <c r="I3562" s="9" t="s">
        <v>21</v>
      </c>
      <c r="J3562" s="5" t="s">
        <v>753</v>
      </c>
      <c r="K3562" s="8" t="s">
        <v>699</v>
      </c>
      <c r="L3562" s="5" t="s">
        <v>797</v>
      </c>
      <c r="M3562" s="8" t="s">
        <v>712</v>
      </c>
      <c r="N3562" s="5" t="s">
        <v>970</v>
      </c>
      <c r="O3562" s="8" t="s">
        <v>971</v>
      </c>
      <c r="P3562" s="5" t="s">
        <v>970</v>
      </c>
      <c r="Q3562" s="9" t="s">
        <v>55</v>
      </c>
      <c r="R3562" s="5" t="s">
        <v>972</v>
      </c>
      <c r="S3562" s="6">
        <v>53000</v>
      </c>
      <c r="T3562" s="6">
        <v>-53000</v>
      </c>
      <c r="U3562" s="6">
        <v>0</v>
      </c>
      <c r="V3562" s="6">
        <v>0</v>
      </c>
      <c r="W3562" s="6">
        <v>0</v>
      </c>
      <c r="X3562" s="6">
        <v>0</v>
      </c>
      <c r="Y3562" s="6">
        <v>0</v>
      </c>
      <c r="Z3562"/>
      <c r="AA3562"/>
    </row>
    <row r="3563" spans="1:27" x14ac:dyDescent="0.2">
      <c r="A3563" s="8" t="s">
        <v>732</v>
      </c>
      <c r="B3563" s="5" t="s">
        <v>1127</v>
      </c>
      <c r="C3563" s="8" t="s">
        <v>1214</v>
      </c>
      <c r="D3563" s="5" t="s">
        <v>1215</v>
      </c>
      <c r="E3563" s="8" t="s">
        <v>1216</v>
      </c>
      <c r="F3563" s="5" t="s">
        <v>1217</v>
      </c>
      <c r="G3563" s="9" t="s">
        <v>258</v>
      </c>
      <c r="H3563" s="4" t="s">
        <v>1782</v>
      </c>
      <c r="I3563" s="9" t="s">
        <v>22</v>
      </c>
      <c r="J3563" s="5" t="s">
        <v>754</v>
      </c>
      <c r="K3563" s="8" t="s">
        <v>699</v>
      </c>
      <c r="L3563" s="5" t="s">
        <v>797</v>
      </c>
      <c r="M3563" s="8" t="s">
        <v>712</v>
      </c>
      <c r="N3563" s="5" t="s">
        <v>970</v>
      </c>
      <c r="O3563" s="8" t="s">
        <v>971</v>
      </c>
      <c r="P3563" s="5" t="s">
        <v>970</v>
      </c>
      <c r="Q3563" s="9" t="s">
        <v>55</v>
      </c>
      <c r="R3563" s="5" t="s">
        <v>972</v>
      </c>
      <c r="S3563" s="6">
        <v>48143.42</v>
      </c>
      <c r="T3563" s="6">
        <v>-48143.42</v>
      </c>
      <c r="U3563" s="6">
        <v>0</v>
      </c>
      <c r="V3563" s="6">
        <v>0</v>
      </c>
      <c r="W3563" s="6">
        <v>0</v>
      </c>
      <c r="X3563" s="6">
        <v>0</v>
      </c>
      <c r="Y3563" s="6">
        <v>0</v>
      </c>
      <c r="Z3563"/>
      <c r="AA3563"/>
    </row>
    <row r="3564" spans="1:27" x14ac:dyDescent="0.2">
      <c r="A3564" s="8" t="s">
        <v>732</v>
      </c>
      <c r="B3564" s="5" t="s">
        <v>1127</v>
      </c>
      <c r="C3564" s="8" t="s">
        <v>1214</v>
      </c>
      <c r="D3564" s="5" t="s">
        <v>1215</v>
      </c>
      <c r="E3564" s="8" t="s">
        <v>1216</v>
      </c>
      <c r="F3564" s="5" t="s">
        <v>1217</v>
      </c>
      <c r="G3564" s="9" t="s">
        <v>258</v>
      </c>
      <c r="H3564" s="4" t="s">
        <v>1782</v>
      </c>
      <c r="I3564" s="9" t="s">
        <v>23</v>
      </c>
      <c r="J3564" s="5" t="s">
        <v>755</v>
      </c>
      <c r="K3564" s="8" t="s">
        <v>699</v>
      </c>
      <c r="L3564" s="5" t="s">
        <v>797</v>
      </c>
      <c r="M3564" s="8" t="s">
        <v>980</v>
      </c>
      <c r="N3564" s="5" t="s">
        <v>981</v>
      </c>
      <c r="O3564" s="8" t="s">
        <v>982</v>
      </c>
      <c r="P3564" s="5" t="s">
        <v>981</v>
      </c>
      <c r="Q3564" s="9" t="s">
        <v>61</v>
      </c>
      <c r="R3564" s="5" t="s">
        <v>983</v>
      </c>
      <c r="S3564" s="6">
        <v>51600</v>
      </c>
      <c r="T3564" s="6">
        <v>-51600</v>
      </c>
      <c r="U3564" s="6">
        <v>0</v>
      </c>
      <c r="V3564" s="6">
        <v>0</v>
      </c>
      <c r="W3564" s="6">
        <v>0</v>
      </c>
      <c r="X3564" s="6">
        <v>0</v>
      </c>
      <c r="Y3564" s="6">
        <v>0</v>
      </c>
      <c r="Z3564"/>
      <c r="AA3564"/>
    </row>
    <row r="3565" spans="1:27" x14ac:dyDescent="0.2">
      <c r="A3565" s="8" t="s">
        <v>732</v>
      </c>
      <c r="B3565" s="5" t="s">
        <v>1127</v>
      </c>
      <c r="C3565" s="8" t="s">
        <v>1214</v>
      </c>
      <c r="D3565" s="5" t="s">
        <v>1215</v>
      </c>
      <c r="E3565" s="8" t="s">
        <v>1216</v>
      </c>
      <c r="F3565" s="5" t="s">
        <v>1217</v>
      </c>
      <c r="G3565" s="9" t="s">
        <v>259</v>
      </c>
      <c r="H3565" s="4" t="s">
        <v>1783</v>
      </c>
      <c r="I3565" s="9" t="s">
        <v>11</v>
      </c>
      <c r="J3565" s="5" t="s">
        <v>743</v>
      </c>
      <c r="K3565" s="8" t="s">
        <v>699</v>
      </c>
      <c r="L3565" s="5" t="s">
        <v>797</v>
      </c>
      <c r="M3565" s="8" t="s">
        <v>712</v>
      </c>
      <c r="N3565" s="5" t="s">
        <v>970</v>
      </c>
      <c r="O3565" s="8" t="s">
        <v>971</v>
      </c>
      <c r="P3565" s="5" t="s">
        <v>970</v>
      </c>
      <c r="Q3565" s="9" t="s">
        <v>57</v>
      </c>
      <c r="R3565" s="5" t="s">
        <v>976</v>
      </c>
      <c r="S3565" s="6">
        <v>12371.73</v>
      </c>
      <c r="T3565" s="6">
        <v>13924.9</v>
      </c>
      <c r="U3565" s="6">
        <v>26296.63</v>
      </c>
      <c r="V3565" s="6">
        <v>26296.63</v>
      </c>
      <c r="W3565" s="6">
        <v>26296.63</v>
      </c>
      <c r="X3565" s="6">
        <v>26296.63</v>
      </c>
      <c r="Y3565" s="6">
        <v>26296.63</v>
      </c>
      <c r="Z3565"/>
      <c r="AA3565"/>
    </row>
    <row r="3566" spans="1:27" x14ac:dyDescent="0.2">
      <c r="A3566" s="8" t="s">
        <v>732</v>
      </c>
      <c r="B3566" s="5" t="s">
        <v>1127</v>
      </c>
      <c r="C3566" s="8" t="s">
        <v>1214</v>
      </c>
      <c r="D3566" s="5" t="s">
        <v>1215</v>
      </c>
      <c r="E3566" s="8" t="s">
        <v>1216</v>
      </c>
      <c r="F3566" s="5" t="s">
        <v>1217</v>
      </c>
      <c r="G3566" s="9" t="s">
        <v>259</v>
      </c>
      <c r="H3566" s="4" t="s">
        <v>1783</v>
      </c>
      <c r="I3566" s="9" t="s">
        <v>11</v>
      </c>
      <c r="J3566" s="5" t="s">
        <v>743</v>
      </c>
      <c r="K3566" s="8" t="s">
        <v>699</v>
      </c>
      <c r="L3566" s="5" t="s">
        <v>797</v>
      </c>
      <c r="M3566" s="8" t="s">
        <v>712</v>
      </c>
      <c r="N3566" s="5" t="s">
        <v>970</v>
      </c>
      <c r="O3566" s="8" t="s">
        <v>971</v>
      </c>
      <c r="P3566" s="5" t="s">
        <v>970</v>
      </c>
      <c r="Q3566" s="9" t="s">
        <v>58</v>
      </c>
      <c r="R3566" s="5" t="s">
        <v>977</v>
      </c>
      <c r="S3566" s="6">
        <v>2869.54</v>
      </c>
      <c r="T3566" s="6">
        <v>-1194.0899999999999</v>
      </c>
      <c r="U3566" s="6">
        <v>1675.45</v>
      </c>
      <c r="V3566" s="6">
        <v>1675.45</v>
      </c>
      <c r="W3566" s="6">
        <v>1675.45</v>
      </c>
      <c r="X3566" s="6">
        <v>1675.45</v>
      </c>
      <c r="Y3566" s="6">
        <v>1675.45</v>
      </c>
      <c r="Z3566"/>
      <c r="AA3566"/>
    </row>
    <row r="3567" spans="1:27" x14ac:dyDescent="0.2">
      <c r="A3567" s="8" t="s">
        <v>732</v>
      </c>
      <c r="B3567" s="5" t="s">
        <v>1127</v>
      </c>
      <c r="C3567" s="8" t="s">
        <v>1214</v>
      </c>
      <c r="D3567" s="5" t="s">
        <v>1215</v>
      </c>
      <c r="E3567" s="8" t="s">
        <v>1216</v>
      </c>
      <c r="F3567" s="5" t="s">
        <v>1217</v>
      </c>
      <c r="G3567" s="9" t="s">
        <v>259</v>
      </c>
      <c r="H3567" s="4" t="s">
        <v>1783</v>
      </c>
      <c r="I3567" s="9" t="s">
        <v>11</v>
      </c>
      <c r="J3567" s="5" t="s">
        <v>743</v>
      </c>
      <c r="K3567" s="8" t="s">
        <v>699</v>
      </c>
      <c r="L3567" s="5" t="s">
        <v>797</v>
      </c>
      <c r="M3567" s="8" t="s">
        <v>712</v>
      </c>
      <c r="N3567" s="5" t="s">
        <v>970</v>
      </c>
      <c r="O3567" s="8" t="s">
        <v>971</v>
      </c>
      <c r="P3567" s="5" t="s">
        <v>970</v>
      </c>
      <c r="Q3567" s="9" t="s">
        <v>59</v>
      </c>
      <c r="R3567" s="5" t="s">
        <v>978</v>
      </c>
      <c r="S3567" s="6">
        <v>1000</v>
      </c>
      <c r="T3567" s="6">
        <v>-1000</v>
      </c>
      <c r="U3567" s="6">
        <v>0</v>
      </c>
      <c r="V3567" s="6">
        <v>0</v>
      </c>
      <c r="W3567" s="6">
        <v>0</v>
      </c>
      <c r="X3567" s="6">
        <v>0</v>
      </c>
      <c r="Y3567" s="6">
        <v>0</v>
      </c>
      <c r="Z3567"/>
      <c r="AA3567"/>
    </row>
    <row r="3568" spans="1:27" x14ac:dyDescent="0.2">
      <c r="A3568" s="8" t="s">
        <v>732</v>
      </c>
      <c r="B3568" s="5" t="s">
        <v>1127</v>
      </c>
      <c r="C3568" s="8" t="s">
        <v>1214</v>
      </c>
      <c r="D3568" s="5" t="s">
        <v>1215</v>
      </c>
      <c r="E3568" s="8" t="s">
        <v>1216</v>
      </c>
      <c r="F3568" s="5" t="s">
        <v>1217</v>
      </c>
      <c r="G3568" s="9" t="s">
        <v>259</v>
      </c>
      <c r="H3568" s="4" t="s">
        <v>1783</v>
      </c>
      <c r="I3568" s="9" t="s">
        <v>11</v>
      </c>
      <c r="J3568" s="5" t="s">
        <v>743</v>
      </c>
      <c r="K3568" s="8" t="s">
        <v>699</v>
      </c>
      <c r="L3568" s="5" t="s">
        <v>797</v>
      </c>
      <c r="M3568" s="8" t="s">
        <v>712</v>
      </c>
      <c r="N3568" s="5" t="s">
        <v>970</v>
      </c>
      <c r="O3568" s="8" t="s">
        <v>971</v>
      </c>
      <c r="P3568" s="5" t="s">
        <v>970</v>
      </c>
      <c r="Q3568" s="9" t="s">
        <v>60</v>
      </c>
      <c r="R3568" s="5" t="s">
        <v>979</v>
      </c>
      <c r="S3568" s="6">
        <v>30522.25</v>
      </c>
      <c r="T3568" s="6">
        <v>-8779.51</v>
      </c>
      <c r="U3568" s="6">
        <v>21742.74</v>
      </c>
      <c r="V3568" s="6">
        <v>21742.74</v>
      </c>
      <c r="W3568" s="6">
        <v>21742.74</v>
      </c>
      <c r="X3568" s="6">
        <v>21742.74</v>
      </c>
      <c r="Y3568" s="6">
        <v>21742.74</v>
      </c>
      <c r="Z3568"/>
      <c r="AA3568"/>
    </row>
    <row r="3569" spans="1:27" x14ac:dyDescent="0.2">
      <c r="A3569" s="8" t="s">
        <v>732</v>
      </c>
      <c r="B3569" s="5" t="s">
        <v>1127</v>
      </c>
      <c r="C3569" s="8" t="s">
        <v>1214</v>
      </c>
      <c r="D3569" s="5" t="s">
        <v>1215</v>
      </c>
      <c r="E3569" s="8" t="s">
        <v>1216</v>
      </c>
      <c r="F3569" s="5" t="s">
        <v>1217</v>
      </c>
      <c r="G3569" s="9" t="s">
        <v>259</v>
      </c>
      <c r="H3569" s="4" t="s">
        <v>1783</v>
      </c>
      <c r="I3569" s="9" t="s">
        <v>11</v>
      </c>
      <c r="J3569" s="5" t="s">
        <v>743</v>
      </c>
      <c r="K3569" s="8" t="s">
        <v>699</v>
      </c>
      <c r="L3569" s="5" t="s">
        <v>797</v>
      </c>
      <c r="M3569" s="8" t="s">
        <v>980</v>
      </c>
      <c r="N3569" s="5" t="s">
        <v>981</v>
      </c>
      <c r="O3569" s="8" t="s">
        <v>982</v>
      </c>
      <c r="P3569" s="5" t="s">
        <v>981</v>
      </c>
      <c r="Q3569" s="9" t="s">
        <v>61</v>
      </c>
      <c r="R3569" s="5" t="s">
        <v>983</v>
      </c>
      <c r="S3569" s="6">
        <v>9093.8700000000008</v>
      </c>
      <c r="T3569" s="6">
        <v>-2724.53</v>
      </c>
      <c r="U3569" s="6">
        <v>6369.34</v>
      </c>
      <c r="V3569" s="6">
        <v>6369.34</v>
      </c>
      <c r="W3569" s="6">
        <v>6369.34</v>
      </c>
      <c r="X3569" s="6">
        <v>6369.34</v>
      </c>
      <c r="Y3569" s="6">
        <v>6369.34</v>
      </c>
      <c r="Z3569"/>
      <c r="AA3569"/>
    </row>
    <row r="3570" spans="1:27" x14ac:dyDescent="0.2">
      <c r="A3570" s="8" t="s">
        <v>732</v>
      </c>
      <c r="B3570" s="5" t="s">
        <v>1127</v>
      </c>
      <c r="C3570" s="8" t="s">
        <v>1214</v>
      </c>
      <c r="D3570" s="5" t="s">
        <v>1215</v>
      </c>
      <c r="E3570" s="8" t="s">
        <v>1216</v>
      </c>
      <c r="F3570" s="5" t="s">
        <v>1217</v>
      </c>
      <c r="G3570" s="9" t="s">
        <v>259</v>
      </c>
      <c r="H3570" s="4" t="s">
        <v>1783</v>
      </c>
      <c r="I3570" s="9" t="s">
        <v>11</v>
      </c>
      <c r="J3570" s="5" t="s">
        <v>743</v>
      </c>
      <c r="K3570" s="8" t="s">
        <v>699</v>
      </c>
      <c r="L3570" s="5" t="s">
        <v>797</v>
      </c>
      <c r="M3570" s="8" t="s">
        <v>722</v>
      </c>
      <c r="N3570" s="5" t="s">
        <v>987</v>
      </c>
      <c r="O3570" s="8" t="s">
        <v>988</v>
      </c>
      <c r="P3570" s="5" t="s">
        <v>987</v>
      </c>
      <c r="Q3570" s="9" t="s">
        <v>63</v>
      </c>
      <c r="R3570" s="5" t="s">
        <v>989</v>
      </c>
      <c r="S3570" s="6">
        <v>88.63</v>
      </c>
      <c r="T3570" s="6">
        <v>6479.25</v>
      </c>
      <c r="U3570" s="6">
        <v>6567.88</v>
      </c>
      <c r="V3570" s="6">
        <v>6567.88</v>
      </c>
      <c r="W3570" s="6">
        <v>6567.88</v>
      </c>
      <c r="X3570" s="6">
        <v>6567.88</v>
      </c>
      <c r="Y3570" s="6">
        <v>6567.88</v>
      </c>
      <c r="Z3570"/>
      <c r="AA3570"/>
    </row>
    <row r="3571" spans="1:27" x14ac:dyDescent="0.2">
      <c r="A3571" s="8" t="s">
        <v>732</v>
      </c>
      <c r="B3571" s="5" t="s">
        <v>1127</v>
      </c>
      <c r="C3571" s="8" t="s">
        <v>1214</v>
      </c>
      <c r="D3571" s="5" t="s">
        <v>1215</v>
      </c>
      <c r="E3571" s="8" t="s">
        <v>1216</v>
      </c>
      <c r="F3571" s="5" t="s">
        <v>1217</v>
      </c>
      <c r="G3571" s="9" t="s">
        <v>259</v>
      </c>
      <c r="H3571" s="4" t="s">
        <v>1783</v>
      </c>
      <c r="I3571" s="9" t="s">
        <v>11</v>
      </c>
      <c r="J3571" s="5" t="s">
        <v>743</v>
      </c>
      <c r="K3571" s="8" t="s">
        <v>699</v>
      </c>
      <c r="L3571" s="5" t="s">
        <v>797</v>
      </c>
      <c r="M3571" s="8" t="s">
        <v>722</v>
      </c>
      <c r="N3571" s="5" t="s">
        <v>987</v>
      </c>
      <c r="O3571" s="8" t="s">
        <v>988</v>
      </c>
      <c r="P3571" s="5" t="s">
        <v>987</v>
      </c>
      <c r="Q3571" s="9" t="s">
        <v>64</v>
      </c>
      <c r="R3571" s="5" t="s">
        <v>743</v>
      </c>
      <c r="S3571" s="6">
        <v>8590.0300000000007</v>
      </c>
      <c r="T3571" s="6">
        <v>7613.84</v>
      </c>
      <c r="U3571" s="6">
        <v>16203.87</v>
      </c>
      <c r="V3571" s="6">
        <v>16203.87</v>
      </c>
      <c r="W3571" s="6">
        <v>16203.87</v>
      </c>
      <c r="X3571" s="6">
        <v>16203.87</v>
      </c>
      <c r="Y3571" s="6">
        <v>16203.87</v>
      </c>
      <c r="Z3571"/>
      <c r="AA3571"/>
    </row>
    <row r="3572" spans="1:27" x14ac:dyDescent="0.2">
      <c r="A3572" s="8" t="s">
        <v>732</v>
      </c>
      <c r="B3572" s="5" t="s">
        <v>1127</v>
      </c>
      <c r="C3572" s="8" t="s">
        <v>1214</v>
      </c>
      <c r="D3572" s="5" t="s">
        <v>1215</v>
      </c>
      <c r="E3572" s="8" t="s">
        <v>1216</v>
      </c>
      <c r="F3572" s="5" t="s">
        <v>1217</v>
      </c>
      <c r="G3572" s="9" t="s">
        <v>259</v>
      </c>
      <c r="H3572" s="4" t="s">
        <v>1783</v>
      </c>
      <c r="I3572" s="9" t="s">
        <v>11</v>
      </c>
      <c r="J3572" s="5" t="s">
        <v>743</v>
      </c>
      <c r="K3572" s="8" t="s">
        <v>699</v>
      </c>
      <c r="L3572" s="5" t="s">
        <v>797</v>
      </c>
      <c r="M3572" s="8" t="s">
        <v>722</v>
      </c>
      <c r="N3572" s="5" t="s">
        <v>987</v>
      </c>
      <c r="O3572" s="8" t="s">
        <v>988</v>
      </c>
      <c r="P3572" s="5" t="s">
        <v>987</v>
      </c>
      <c r="Q3572" s="9" t="s">
        <v>65</v>
      </c>
      <c r="R3572" s="5" t="s">
        <v>990</v>
      </c>
      <c r="S3572" s="6">
        <v>400</v>
      </c>
      <c r="T3572" s="6">
        <v>-357.7</v>
      </c>
      <c r="U3572" s="6">
        <v>42.3</v>
      </c>
      <c r="V3572" s="6">
        <v>42.3</v>
      </c>
      <c r="W3572" s="6">
        <v>42.3</v>
      </c>
      <c r="X3572" s="6">
        <v>42.3</v>
      </c>
      <c r="Y3572" s="6">
        <v>42.3</v>
      </c>
      <c r="Z3572"/>
      <c r="AA3572"/>
    </row>
    <row r="3573" spans="1:27" x14ac:dyDescent="0.2">
      <c r="A3573" s="8" t="s">
        <v>732</v>
      </c>
      <c r="B3573" s="5" t="s">
        <v>1127</v>
      </c>
      <c r="C3573" s="8" t="s">
        <v>1214</v>
      </c>
      <c r="D3573" s="5" t="s">
        <v>1215</v>
      </c>
      <c r="E3573" s="8" t="s">
        <v>1216</v>
      </c>
      <c r="F3573" s="5" t="s">
        <v>1217</v>
      </c>
      <c r="G3573" s="9" t="s">
        <v>259</v>
      </c>
      <c r="H3573" s="4" t="s">
        <v>1783</v>
      </c>
      <c r="I3573" s="9" t="s">
        <v>11</v>
      </c>
      <c r="J3573" s="5" t="s">
        <v>743</v>
      </c>
      <c r="K3573" s="8" t="s">
        <v>699</v>
      </c>
      <c r="L3573" s="5" t="s">
        <v>797</v>
      </c>
      <c r="M3573" s="8" t="s">
        <v>722</v>
      </c>
      <c r="N3573" s="5" t="s">
        <v>987</v>
      </c>
      <c r="O3573" s="8" t="s">
        <v>988</v>
      </c>
      <c r="P3573" s="5" t="s">
        <v>987</v>
      </c>
      <c r="Q3573" s="9" t="s">
        <v>167</v>
      </c>
      <c r="R3573" s="5" t="s">
        <v>1168</v>
      </c>
      <c r="S3573" s="6">
        <v>608</v>
      </c>
      <c r="T3573" s="6">
        <v>1265.22</v>
      </c>
      <c r="U3573" s="6">
        <v>1873.22</v>
      </c>
      <c r="V3573" s="6">
        <v>1873.22</v>
      </c>
      <c r="W3573" s="6">
        <v>1873.22</v>
      </c>
      <c r="X3573" s="6">
        <v>1873.22</v>
      </c>
      <c r="Y3573" s="6">
        <v>1873.22</v>
      </c>
      <c r="Z3573"/>
      <c r="AA3573"/>
    </row>
    <row r="3574" spans="1:27" x14ac:dyDescent="0.2">
      <c r="A3574" s="8" t="s">
        <v>732</v>
      </c>
      <c r="B3574" s="5" t="s">
        <v>1127</v>
      </c>
      <c r="C3574" s="8" t="s">
        <v>1214</v>
      </c>
      <c r="D3574" s="5" t="s">
        <v>1215</v>
      </c>
      <c r="E3574" s="8" t="s">
        <v>1216</v>
      </c>
      <c r="F3574" s="5" t="s">
        <v>1217</v>
      </c>
      <c r="G3574" s="9" t="s">
        <v>259</v>
      </c>
      <c r="H3574" s="4" t="s">
        <v>1783</v>
      </c>
      <c r="I3574" s="9" t="s">
        <v>11</v>
      </c>
      <c r="J3574" s="5" t="s">
        <v>743</v>
      </c>
      <c r="K3574" s="8" t="s">
        <v>699</v>
      </c>
      <c r="L3574" s="5" t="s">
        <v>797</v>
      </c>
      <c r="M3574" s="8" t="s">
        <v>722</v>
      </c>
      <c r="N3574" s="5" t="s">
        <v>987</v>
      </c>
      <c r="O3574" s="8" t="s">
        <v>988</v>
      </c>
      <c r="P3574" s="5" t="s">
        <v>987</v>
      </c>
      <c r="Q3574" s="9" t="s">
        <v>66</v>
      </c>
      <c r="R3574" s="5" t="s">
        <v>991</v>
      </c>
      <c r="S3574" s="6">
        <v>2114.0700000000002</v>
      </c>
      <c r="T3574" s="6">
        <v>579.64</v>
      </c>
      <c r="U3574" s="6">
        <v>2693.71</v>
      </c>
      <c r="V3574" s="6">
        <v>579.64</v>
      </c>
      <c r="W3574" s="6">
        <v>579.64</v>
      </c>
      <c r="X3574" s="6">
        <v>579.64</v>
      </c>
      <c r="Y3574" s="6">
        <v>579.64</v>
      </c>
      <c r="Z3574"/>
      <c r="AA3574"/>
    </row>
    <row r="3575" spans="1:27" x14ac:dyDescent="0.2">
      <c r="A3575" s="8" t="s">
        <v>732</v>
      </c>
      <c r="B3575" s="5" t="s">
        <v>1127</v>
      </c>
      <c r="C3575" s="8" t="s">
        <v>1214</v>
      </c>
      <c r="D3575" s="5" t="s">
        <v>1215</v>
      </c>
      <c r="E3575" s="8" t="s">
        <v>1216</v>
      </c>
      <c r="F3575" s="5" t="s">
        <v>1217</v>
      </c>
      <c r="G3575" s="9" t="s">
        <v>259</v>
      </c>
      <c r="H3575" s="4" t="s">
        <v>1783</v>
      </c>
      <c r="I3575" s="9" t="s">
        <v>11</v>
      </c>
      <c r="J3575" s="5" t="s">
        <v>743</v>
      </c>
      <c r="K3575" s="8" t="s">
        <v>699</v>
      </c>
      <c r="L3575" s="5" t="s">
        <v>797</v>
      </c>
      <c r="M3575" s="8" t="s">
        <v>722</v>
      </c>
      <c r="N3575" s="5" t="s">
        <v>987</v>
      </c>
      <c r="O3575" s="8" t="s">
        <v>988</v>
      </c>
      <c r="P3575" s="5" t="s">
        <v>987</v>
      </c>
      <c r="Q3575" s="9" t="s">
        <v>67</v>
      </c>
      <c r="R3575" s="5" t="s">
        <v>992</v>
      </c>
      <c r="S3575" s="6">
        <v>0</v>
      </c>
      <c r="T3575" s="6">
        <v>1089.97</v>
      </c>
      <c r="U3575" s="6">
        <v>1089.97</v>
      </c>
      <c r="V3575" s="6">
        <v>1089.97</v>
      </c>
      <c r="W3575" s="6">
        <v>1089.97</v>
      </c>
      <c r="X3575" s="6">
        <v>1089.97</v>
      </c>
      <c r="Y3575" s="6">
        <v>1089.97</v>
      </c>
      <c r="Z3575"/>
      <c r="AA3575"/>
    </row>
    <row r="3576" spans="1:27" x14ac:dyDescent="0.2">
      <c r="A3576" s="8" t="s">
        <v>732</v>
      </c>
      <c r="B3576" s="5" t="s">
        <v>1127</v>
      </c>
      <c r="C3576" s="8" t="s">
        <v>1214</v>
      </c>
      <c r="D3576" s="5" t="s">
        <v>1215</v>
      </c>
      <c r="E3576" s="8" t="s">
        <v>1216</v>
      </c>
      <c r="F3576" s="5" t="s">
        <v>1217</v>
      </c>
      <c r="G3576" s="9" t="s">
        <v>259</v>
      </c>
      <c r="H3576" s="4" t="s">
        <v>1783</v>
      </c>
      <c r="I3576" s="9" t="s">
        <v>11</v>
      </c>
      <c r="J3576" s="5" t="s">
        <v>743</v>
      </c>
      <c r="K3576" s="8" t="s">
        <v>699</v>
      </c>
      <c r="L3576" s="5" t="s">
        <v>797</v>
      </c>
      <c r="M3576" s="8" t="s">
        <v>722</v>
      </c>
      <c r="N3576" s="5" t="s">
        <v>987</v>
      </c>
      <c r="O3576" s="8" t="s">
        <v>988</v>
      </c>
      <c r="P3576" s="5" t="s">
        <v>987</v>
      </c>
      <c r="Q3576" s="9" t="s">
        <v>170</v>
      </c>
      <c r="R3576" s="5" t="s">
        <v>1174</v>
      </c>
      <c r="S3576" s="6">
        <v>2118</v>
      </c>
      <c r="T3576" s="6">
        <v>-1944.3</v>
      </c>
      <c r="U3576" s="6">
        <v>173.7</v>
      </c>
      <c r="V3576" s="6">
        <v>173.7</v>
      </c>
      <c r="W3576" s="6">
        <v>173.7</v>
      </c>
      <c r="X3576" s="6">
        <v>173.7</v>
      </c>
      <c r="Y3576" s="6">
        <v>173.7</v>
      </c>
      <c r="Z3576"/>
      <c r="AA3576"/>
    </row>
    <row r="3577" spans="1:27" x14ac:dyDescent="0.2">
      <c r="A3577" s="8" t="s">
        <v>732</v>
      </c>
      <c r="B3577" s="5" t="s">
        <v>1127</v>
      </c>
      <c r="C3577" s="8" t="s">
        <v>1214</v>
      </c>
      <c r="D3577" s="5" t="s">
        <v>1215</v>
      </c>
      <c r="E3577" s="8" t="s">
        <v>1216</v>
      </c>
      <c r="F3577" s="5" t="s">
        <v>1217</v>
      </c>
      <c r="G3577" s="9" t="s">
        <v>259</v>
      </c>
      <c r="H3577" s="4" t="s">
        <v>1783</v>
      </c>
      <c r="I3577" s="9" t="s">
        <v>11</v>
      </c>
      <c r="J3577" s="5" t="s">
        <v>743</v>
      </c>
      <c r="K3577" s="8" t="s">
        <v>699</v>
      </c>
      <c r="L3577" s="5" t="s">
        <v>797</v>
      </c>
      <c r="M3577" s="8" t="s">
        <v>722</v>
      </c>
      <c r="N3577" s="5" t="s">
        <v>987</v>
      </c>
      <c r="O3577" s="8" t="s">
        <v>988</v>
      </c>
      <c r="P3577" s="5" t="s">
        <v>987</v>
      </c>
      <c r="Q3577" s="9" t="s">
        <v>150</v>
      </c>
      <c r="R3577" s="5" t="s">
        <v>1140</v>
      </c>
      <c r="S3577" s="6">
        <v>498.47</v>
      </c>
      <c r="T3577" s="6">
        <v>-29.55</v>
      </c>
      <c r="U3577" s="6">
        <v>468.92</v>
      </c>
      <c r="V3577" s="6">
        <v>468.92</v>
      </c>
      <c r="W3577" s="6">
        <v>468.92</v>
      </c>
      <c r="X3577" s="6">
        <v>468.92</v>
      </c>
      <c r="Y3577" s="6">
        <v>468.92</v>
      </c>
      <c r="Z3577"/>
      <c r="AA3577"/>
    </row>
    <row r="3578" spans="1:27" x14ac:dyDescent="0.2">
      <c r="A3578" s="8" t="s">
        <v>732</v>
      </c>
      <c r="B3578" s="5" t="s">
        <v>1127</v>
      </c>
      <c r="C3578" s="8" t="s">
        <v>1214</v>
      </c>
      <c r="D3578" s="5" t="s">
        <v>1215</v>
      </c>
      <c r="E3578" s="8" t="s">
        <v>1216</v>
      </c>
      <c r="F3578" s="5" t="s">
        <v>1217</v>
      </c>
      <c r="G3578" s="9" t="s">
        <v>259</v>
      </c>
      <c r="H3578" s="4" t="s">
        <v>1783</v>
      </c>
      <c r="I3578" s="9" t="s">
        <v>11</v>
      </c>
      <c r="J3578" s="5" t="s">
        <v>743</v>
      </c>
      <c r="K3578" s="8" t="s">
        <v>699</v>
      </c>
      <c r="L3578" s="5" t="s">
        <v>797</v>
      </c>
      <c r="M3578" s="8" t="s">
        <v>993</v>
      </c>
      <c r="N3578" s="5" t="s">
        <v>994</v>
      </c>
      <c r="O3578" s="8" t="s">
        <v>995</v>
      </c>
      <c r="P3578" s="5" t="s">
        <v>994</v>
      </c>
      <c r="Q3578" s="9" t="s">
        <v>68</v>
      </c>
      <c r="R3578" s="5" t="s">
        <v>996</v>
      </c>
      <c r="S3578" s="6">
        <v>6180</v>
      </c>
      <c r="T3578" s="6">
        <v>-3723.33</v>
      </c>
      <c r="U3578" s="6">
        <v>2456.67</v>
      </c>
      <c r="V3578" s="6">
        <v>2456.67</v>
      </c>
      <c r="W3578" s="6">
        <v>2456.67</v>
      </c>
      <c r="X3578" s="6">
        <v>2456.67</v>
      </c>
      <c r="Y3578" s="6">
        <v>2456.67</v>
      </c>
      <c r="Z3578"/>
      <c r="AA3578"/>
    </row>
    <row r="3579" spans="1:27" x14ac:dyDescent="0.2">
      <c r="A3579" s="8" t="s">
        <v>732</v>
      </c>
      <c r="B3579" s="5" t="s">
        <v>1127</v>
      </c>
      <c r="C3579" s="8" t="s">
        <v>1214</v>
      </c>
      <c r="D3579" s="5" t="s">
        <v>1215</v>
      </c>
      <c r="E3579" s="8" t="s">
        <v>1216</v>
      </c>
      <c r="F3579" s="5" t="s">
        <v>1217</v>
      </c>
      <c r="G3579" s="9" t="s">
        <v>259</v>
      </c>
      <c r="H3579" s="4" t="s">
        <v>1783</v>
      </c>
      <c r="I3579" s="9" t="s">
        <v>11</v>
      </c>
      <c r="J3579" s="5" t="s">
        <v>743</v>
      </c>
      <c r="K3579" s="8" t="s">
        <v>699</v>
      </c>
      <c r="L3579" s="5" t="s">
        <v>797</v>
      </c>
      <c r="M3579" s="8" t="s">
        <v>997</v>
      </c>
      <c r="N3579" s="5" t="s">
        <v>998</v>
      </c>
      <c r="O3579" s="8" t="s">
        <v>999</v>
      </c>
      <c r="P3579" s="5" t="s">
        <v>998</v>
      </c>
      <c r="Q3579" s="9" t="s">
        <v>69</v>
      </c>
      <c r="R3579" s="5" t="s">
        <v>1000</v>
      </c>
      <c r="S3579" s="6">
        <v>422</v>
      </c>
      <c r="T3579" s="6">
        <v>-274.13</v>
      </c>
      <c r="U3579" s="6">
        <v>147.87</v>
      </c>
      <c r="V3579" s="6">
        <v>147.87</v>
      </c>
      <c r="W3579" s="6">
        <v>147.87</v>
      </c>
      <c r="X3579" s="6">
        <v>147.87</v>
      </c>
      <c r="Y3579" s="6">
        <v>147.87</v>
      </c>
      <c r="Z3579"/>
      <c r="AA3579"/>
    </row>
    <row r="3580" spans="1:27" x14ac:dyDescent="0.2">
      <c r="A3580" s="8" t="s">
        <v>732</v>
      </c>
      <c r="B3580" s="5" t="s">
        <v>1127</v>
      </c>
      <c r="C3580" s="8" t="s">
        <v>1214</v>
      </c>
      <c r="D3580" s="5" t="s">
        <v>1215</v>
      </c>
      <c r="E3580" s="8" t="s">
        <v>1216</v>
      </c>
      <c r="F3580" s="5" t="s">
        <v>1217</v>
      </c>
      <c r="G3580" s="9" t="s">
        <v>259</v>
      </c>
      <c r="H3580" s="4" t="s">
        <v>1783</v>
      </c>
      <c r="I3580" s="9" t="s">
        <v>11</v>
      </c>
      <c r="J3580" s="5" t="s">
        <v>743</v>
      </c>
      <c r="K3580" s="8" t="s">
        <v>699</v>
      </c>
      <c r="L3580" s="5" t="s">
        <v>797</v>
      </c>
      <c r="M3580" s="8" t="s">
        <v>997</v>
      </c>
      <c r="N3580" s="5" t="s">
        <v>998</v>
      </c>
      <c r="O3580" s="8" t="s">
        <v>999</v>
      </c>
      <c r="P3580" s="5" t="s">
        <v>998</v>
      </c>
      <c r="Q3580" s="9" t="s">
        <v>90</v>
      </c>
      <c r="R3580" s="5" t="s">
        <v>1051</v>
      </c>
      <c r="S3580" s="6">
        <v>1676.4</v>
      </c>
      <c r="T3580" s="6">
        <v>-267.12</v>
      </c>
      <c r="U3580" s="6">
        <v>1409.28</v>
      </c>
      <c r="V3580" s="6">
        <v>1409.28</v>
      </c>
      <c r="W3580" s="6">
        <v>1409.28</v>
      </c>
      <c r="X3580" s="6">
        <v>1409.28</v>
      </c>
      <c r="Y3580" s="6">
        <v>1409.28</v>
      </c>
      <c r="Z3580"/>
      <c r="AA3580"/>
    </row>
    <row r="3581" spans="1:27" x14ac:dyDescent="0.2">
      <c r="A3581" s="8" t="s">
        <v>732</v>
      </c>
      <c r="B3581" s="5" t="s">
        <v>1127</v>
      </c>
      <c r="C3581" s="8" t="s">
        <v>1214</v>
      </c>
      <c r="D3581" s="5" t="s">
        <v>1215</v>
      </c>
      <c r="E3581" s="8" t="s">
        <v>1216</v>
      </c>
      <c r="F3581" s="5" t="s">
        <v>1217</v>
      </c>
      <c r="G3581" s="9" t="s">
        <v>259</v>
      </c>
      <c r="H3581" s="4" t="s">
        <v>1783</v>
      </c>
      <c r="I3581" s="9" t="s">
        <v>11</v>
      </c>
      <c r="J3581" s="5" t="s">
        <v>743</v>
      </c>
      <c r="K3581" s="8" t="s">
        <v>699</v>
      </c>
      <c r="L3581" s="5" t="s">
        <v>797</v>
      </c>
      <c r="M3581" s="8" t="s">
        <v>997</v>
      </c>
      <c r="N3581" s="5" t="s">
        <v>998</v>
      </c>
      <c r="O3581" s="8" t="s">
        <v>999</v>
      </c>
      <c r="P3581" s="5" t="s">
        <v>998</v>
      </c>
      <c r="Q3581" s="9" t="s">
        <v>171</v>
      </c>
      <c r="R3581" s="5" t="s">
        <v>1175</v>
      </c>
      <c r="S3581" s="6">
        <v>0</v>
      </c>
      <c r="T3581" s="6">
        <v>132.82</v>
      </c>
      <c r="U3581" s="6">
        <v>132.82</v>
      </c>
      <c r="V3581" s="6">
        <v>132.82</v>
      </c>
      <c r="W3581" s="6">
        <v>132.82</v>
      </c>
      <c r="X3581" s="6">
        <v>132.82</v>
      </c>
      <c r="Y3581" s="6">
        <v>132.82</v>
      </c>
      <c r="Z3581"/>
      <c r="AA3581"/>
    </row>
    <row r="3582" spans="1:27" x14ac:dyDescent="0.2">
      <c r="A3582" s="8" t="s">
        <v>732</v>
      </c>
      <c r="B3582" s="5" t="s">
        <v>1127</v>
      </c>
      <c r="C3582" s="8" t="s">
        <v>1214</v>
      </c>
      <c r="D3582" s="5" t="s">
        <v>1215</v>
      </c>
      <c r="E3582" s="8" t="s">
        <v>1216</v>
      </c>
      <c r="F3582" s="5" t="s">
        <v>1217</v>
      </c>
      <c r="G3582" s="9" t="s">
        <v>259</v>
      </c>
      <c r="H3582" s="4" t="s">
        <v>1783</v>
      </c>
      <c r="I3582" s="9" t="s">
        <v>11</v>
      </c>
      <c r="J3582" s="5" t="s">
        <v>743</v>
      </c>
      <c r="K3582" s="8" t="s">
        <v>699</v>
      </c>
      <c r="L3582" s="5" t="s">
        <v>797</v>
      </c>
      <c r="M3582" s="8" t="s">
        <v>1052</v>
      </c>
      <c r="N3582" s="5" t="s">
        <v>1053</v>
      </c>
      <c r="O3582" s="8" t="s">
        <v>1054</v>
      </c>
      <c r="P3582" s="5" t="s">
        <v>1053</v>
      </c>
      <c r="Q3582" s="9" t="s">
        <v>91</v>
      </c>
      <c r="R3582" s="5" t="s">
        <v>1053</v>
      </c>
      <c r="S3582" s="6">
        <v>166.24</v>
      </c>
      <c r="T3582" s="6">
        <v>1403.61</v>
      </c>
      <c r="U3582" s="6">
        <v>1569.85</v>
      </c>
      <c r="V3582" s="6">
        <v>1569.85</v>
      </c>
      <c r="W3582" s="6">
        <v>1569.85</v>
      </c>
      <c r="X3582" s="6">
        <v>1569.85</v>
      </c>
      <c r="Y3582" s="6">
        <v>1569.85</v>
      </c>
      <c r="Z3582"/>
      <c r="AA3582"/>
    </row>
    <row r="3583" spans="1:27" x14ac:dyDescent="0.2">
      <c r="A3583" s="8" t="s">
        <v>732</v>
      </c>
      <c r="B3583" s="5" t="s">
        <v>1127</v>
      </c>
      <c r="C3583" s="8" t="s">
        <v>1214</v>
      </c>
      <c r="D3583" s="5" t="s">
        <v>1215</v>
      </c>
      <c r="E3583" s="8" t="s">
        <v>1216</v>
      </c>
      <c r="F3583" s="5" t="s">
        <v>1217</v>
      </c>
      <c r="G3583" s="9" t="s">
        <v>259</v>
      </c>
      <c r="H3583" s="4" t="s">
        <v>1783</v>
      </c>
      <c r="I3583" s="9" t="s">
        <v>11</v>
      </c>
      <c r="J3583" s="5" t="s">
        <v>743</v>
      </c>
      <c r="K3583" s="8" t="s">
        <v>699</v>
      </c>
      <c r="L3583" s="5" t="s">
        <v>797</v>
      </c>
      <c r="M3583" s="8" t="s">
        <v>1052</v>
      </c>
      <c r="N3583" s="5" t="s">
        <v>1053</v>
      </c>
      <c r="O3583" s="8" t="s">
        <v>1054</v>
      </c>
      <c r="P3583" s="5" t="s">
        <v>1053</v>
      </c>
      <c r="Q3583" s="9" t="s">
        <v>92</v>
      </c>
      <c r="R3583" s="5" t="s">
        <v>1055</v>
      </c>
      <c r="S3583" s="6">
        <v>22000</v>
      </c>
      <c r="T3583" s="6">
        <v>-1929.13</v>
      </c>
      <c r="U3583" s="6">
        <v>20070.87</v>
      </c>
      <c r="V3583" s="6">
        <v>20070.87</v>
      </c>
      <c r="W3583" s="6">
        <v>19987.490000000002</v>
      </c>
      <c r="X3583" s="6">
        <v>19987.490000000002</v>
      </c>
      <c r="Y3583" s="6">
        <v>16107.95</v>
      </c>
      <c r="Z3583"/>
      <c r="AA3583"/>
    </row>
    <row r="3584" spans="1:27" x14ac:dyDescent="0.2">
      <c r="A3584" s="8" t="s">
        <v>732</v>
      </c>
      <c r="B3584" s="5" t="s">
        <v>1127</v>
      </c>
      <c r="C3584" s="8" t="s">
        <v>1214</v>
      </c>
      <c r="D3584" s="5" t="s">
        <v>1215</v>
      </c>
      <c r="E3584" s="8" t="s">
        <v>1216</v>
      </c>
      <c r="F3584" s="5" t="s">
        <v>1217</v>
      </c>
      <c r="G3584" s="9" t="s">
        <v>259</v>
      </c>
      <c r="H3584" s="4" t="s">
        <v>1783</v>
      </c>
      <c r="I3584" s="9" t="s">
        <v>11</v>
      </c>
      <c r="J3584" s="5" t="s">
        <v>743</v>
      </c>
      <c r="K3584" s="8" t="s">
        <v>766</v>
      </c>
      <c r="L3584" s="5" t="s">
        <v>842</v>
      </c>
      <c r="M3584" s="8" t="s">
        <v>789</v>
      </c>
      <c r="N3584" s="5" t="s">
        <v>846</v>
      </c>
      <c r="O3584" s="8" t="s">
        <v>1001</v>
      </c>
      <c r="P3584" s="5" t="s">
        <v>1002</v>
      </c>
      <c r="Q3584" s="9" t="s">
        <v>70</v>
      </c>
      <c r="R3584" s="5" t="s">
        <v>1003</v>
      </c>
      <c r="S3584" s="6">
        <v>0</v>
      </c>
      <c r="T3584" s="6">
        <v>926.1</v>
      </c>
      <c r="U3584" s="6">
        <v>926.1</v>
      </c>
      <c r="V3584" s="6">
        <v>926.1</v>
      </c>
      <c r="W3584" s="6">
        <v>926.1</v>
      </c>
      <c r="X3584" s="6">
        <v>926.1</v>
      </c>
      <c r="Y3584" s="6">
        <v>926.1</v>
      </c>
      <c r="Z3584"/>
      <c r="AA3584"/>
    </row>
    <row r="3585" spans="1:27" x14ac:dyDescent="0.2">
      <c r="A3585" s="8" t="s">
        <v>732</v>
      </c>
      <c r="B3585" s="5" t="s">
        <v>1127</v>
      </c>
      <c r="C3585" s="8" t="s">
        <v>1214</v>
      </c>
      <c r="D3585" s="5" t="s">
        <v>1215</v>
      </c>
      <c r="E3585" s="8" t="s">
        <v>1216</v>
      </c>
      <c r="F3585" s="5" t="s">
        <v>1217</v>
      </c>
      <c r="G3585" s="9" t="s">
        <v>259</v>
      </c>
      <c r="H3585" s="4" t="s">
        <v>1783</v>
      </c>
      <c r="I3585" s="9" t="s">
        <v>11</v>
      </c>
      <c r="J3585" s="5" t="s">
        <v>743</v>
      </c>
      <c r="K3585" s="8" t="s">
        <v>766</v>
      </c>
      <c r="L3585" s="5" t="s">
        <v>842</v>
      </c>
      <c r="M3585" s="8" t="s">
        <v>789</v>
      </c>
      <c r="N3585" s="5" t="s">
        <v>846</v>
      </c>
      <c r="O3585" s="8" t="s">
        <v>1004</v>
      </c>
      <c r="P3585" s="5" t="s">
        <v>1005</v>
      </c>
      <c r="Q3585" s="9" t="s">
        <v>71</v>
      </c>
      <c r="R3585" s="5" t="s">
        <v>1006</v>
      </c>
      <c r="S3585" s="6">
        <v>39459</v>
      </c>
      <c r="T3585" s="6">
        <v>-8597.41</v>
      </c>
      <c r="U3585" s="6">
        <v>30861.59</v>
      </c>
      <c r="V3585" s="6">
        <v>29866.63</v>
      </c>
      <c r="W3585" s="6">
        <v>29866.63</v>
      </c>
      <c r="X3585" s="6">
        <v>29866.63</v>
      </c>
      <c r="Y3585" s="6">
        <v>29866.63</v>
      </c>
      <c r="Z3585"/>
      <c r="AA3585"/>
    </row>
    <row r="3586" spans="1:27" x14ac:dyDescent="0.2">
      <c r="A3586" s="8" t="s">
        <v>732</v>
      </c>
      <c r="B3586" s="5" t="s">
        <v>1127</v>
      </c>
      <c r="C3586" s="8" t="s">
        <v>1214</v>
      </c>
      <c r="D3586" s="5" t="s">
        <v>1215</v>
      </c>
      <c r="E3586" s="8" t="s">
        <v>1216</v>
      </c>
      <c r="F3586" s="5" t="s">
        <v>1217</v>
      </c>
      <c r="G3586" s="9" t="s">
        <v>259</v>
      </c>
      <c r="H3586" s="4" t="s">
        <v>1783</v>
      </c>
      <c r="I3586" s="9" t="s">
        <v>11</v>
      </c>
      <c r="J3586" s="5" t="s">
        <v>743</v>
      </c>
      <c r="K3586" s="8" t="s">
        <v>756</v>
      </c>
      <c r="L3586" s="5" t="s">
        <v>757</v>
      </c>
      <c r="M3586" s="8" t="s">
        <v>850</v>
      </c>
      <c r="N3586" s="5" t="s">
        <v>1007</v>
      </c>
      <c r="O3586" s="8" t="s">
        <v>1008</v>
      </c>
      <c r="P3586" s="5" t="s">
        <v>1009</v>
      </c>
      <c r="Q3586" s="9" t="s">
        <v>72</v>
      </c>
      <c r="R3586" s="5" t="s">
        <v>1010</v>
      </c>
      <c r="S3586" s="6">
        <v>862</v>
      </c>
      <c r="T3586" s="6">
        <v>900.73</v>
      </c>
      <c r="U3586" s="6">
        <v>1762.73</v>
      </c>
      <c r="V3586" s="6">
        <v>1762.73</v>
      </c>
      <c r="W3586" s="6">
        <v>1762.73</v>
      </c>
      <c r="X3586" s="6">
        <v>1762.73</v>
      </c>
      <c r="Y3586" s="6">
        <v>1762.73</v>
      </c>
      <c r="Z3586"/>
      <c r="AA3586"/>
    </row>
    <row r="3587" spans="1:27" x14ac:dyDescent="0.2">
      <c r="A3587" s="8" t="s">
        <v>732</v>
      </c>
      <c r="B3587" s="5" t="s">
        <v>1127</v>
      </c>
      <c r="C3587" s="8" t="s">
        <v>1214</v>
      </c>
      <c r="D3587" s="5" t="s">
        <v>1215</v>
      </c>
      <c r="E3587" s="8" t="s">
        <v>1216</v>
      </c>
      <c r="F3587" s="5" t="s">
        <v>1217</v>
      </c>
      <c r="G3587" s="9" t="s">
        <v>259</v>
      </c>
      <c r="H3587" s="4" t="s">
        <v>1783</v>
      </c>
      <c r="I3587" s="9" t="s">
        <v>11</v>
      </c>
      <c r="J3587" s="5" t="s">
        <v>743</v>
      </c>
      <c r="K3587" s="8" t="s">
        <v>756</v>
      </c>
      <c r="L3587" s="5" t="s">
        <v>757</v>
      </c>
      <c r="M3587" s="8" t="s">
        <v>850</v>
      </c>
      <c r="N3587" s="5" t="s">
        <v>1007</v>
      </c>
      <c r="O3587" s="8" t="s">
        <v>1008</v>
      </c>
      <c r="P3587" s="5" t="s">
        <v>1009</v>
      </c>
      <c r="Q3587" s="9" t="s">
        <v>73</v>
      </c>
      <c r="R3587" s="5" t="s">
        <v>1011</v>
      </c>
      <c r="S3587" s="6">
        <v>293.89999999999998</v>
      </c>
      <c r="T3587" s="6">
        <v>1546.06</v>
      </c>
      <c r="U3587" s="6">
        <v>1839.96</v>
      </c>
      <c r="V3587" s="6">
        <v>1839.96</v>
      </c>
      <c r="W3587" s="6">
        <v>1839.96</v>
      </c>
      <c r="X3587" s="6">
        <v>1839.96</v>
      </c>
      <c r="Y3587" s="6">
        <v>1839.96</v>
      </c>
      <c r="Z3587"/>
      <c r="AA3587"/>
    </row>
    <row r="3588" spans="1:27" x14ac:dyDescent="0.2">
      <c r="A3588" s="8" t="s">
        <v>732</v>
      </c>
      <c r="B3588" s="5" t="s">
        <v>1127</v>
      </c>
      <c r="C3588" s="8" t="s">
        <v>1214</v>
      </c>
      <c r="D3588" s="5" t="s">
        <v>1215</v>
      </c>
      <c r="E3588" s="8" t="s">
        <v>1216</v>
      </c>
      <c r="F3588" s="5" t="s">
        <v>1217</v>
      </c>
      <c r="G3588" s="9" t="s">
        <v>259</v>
      </c>
      <c r="H3588" s="4" t="s">
        <v>1783</v>
      </c>
      <c r="I3588" s="9" t="s">
        <v>11</v>
      </c>
      <c r="J3588" s="5" t="s">
        <v>743</v>
      </c>
      <c r="K3588" s="8" t="s">
        <v>756</v>
      </c>
      <c r="L3588" s="5" t="s">
        <v>757</v>
      </c>
      <c r="M3588" s="8" t="s">
        <v>850</v>
      </c>
      <c r="N3588" s="5" t="s">
        <v>1007</v>
      </c>
      <c r="O3588" s="8" t="s">
        <v>1008</v>
      </c>
      <c r="P3588" s="5" t="s">
        <v>1009</v>
      </c>
      <c r="Q3588" s="9" t="s">
        <v>175</v>
      </c>
      <c r="R3588" s="5" t="s">
        <v>1180</v>
      </c>
      <c r="S3588" s="6">
        <v>0</v>
      </c>
      <c r="T3588" s="6">
        <v>101.3</v>
      </c>
      <c r="U3588" s="6">
        <v>101.3</v>
      </c>
      <c r="V3588" s="6">
        <v>101.3</v>
      </c>
      <c r="W3588" s="6">
        <v>101.3</v>
      </c>
      <c r="X3588" s="6">
        <v>101.3</v>
      </c>
      <c r="Y3588" s="6">
        <v>101.3</v>
      </c>
      <c r="Z3588"/>
      <c r="AA3588"/>
    </row>
    <row r="3589" spans="1:27" x14ac:dyDescent="0.2">
      <c r="A3589" s="8" t="s">
        <v>732</v>
      </c>
      <c r="B3589" s="5" t="s">
        <v>1127</v>
      </c>
      <c r="C3589" s="8" t="s">
        <v>1214</v>
      </c>
      <c r="D3589" s="5" t="s">
        <v>1215</v>
      </c>
      <c r="E3589" s="8" t="s">
        <v>1216</v>
      </c>
      <c r="F3589" s="5" t="s">
        <v>1217</v>
      </c>
      <c r="G3589" s="9" t="s">
        <v>259</v>
      </c>
      <c r="H3589" s="4" t="s">
        <v>1783</v>
      </c>
      <c r="I3589" s="9" t="s">
        <v>11</v>
      </c>
      <c r="J3589" s="5" t="s">
        <v>743</v>
      </c>
      <c r="K3589" s="8" t="s">
        <v>756</v>
      </c>
      <c r="L3589" s="5" t="s">
        <v>757</v>
      </c>
      <c r="M3589" s="8" t="s">
        <v>850</v>
      </c>
      <c r="N3589" s="5" t="s">
        <v>1007</v>
      </c>
      <c r="O3589" s="8" t="s">
        <v>1008</v>
      </c>
      <c r="P3589" s="5" t="s">
        <v>1009</v>
      </c>
      <c r="Q3589" s="9" t="s">
        <v>144</v>
      </c>
      <c r="R3589" s="5" t="s">
        <v>1132</v>
      </c>
      <c r="S3589" s="6">
        <v>625.82000000000005</v>
      </c>
      <c r="T3589" s="6">
        <v>-56.64</v>
      </c>
      <c r="U3589" s="6">
        <v>569.17999999999995</v>
      </c>
      <c r="V3589" s="6">
        <v>569.17999999999995</v>
      </c>
      <c r="W3589" s="6">
        <v>569.17999999999995</v>
      </c>
      <c r="X3589" s="6">
        <v>569.17999999999995</v>
      </c>
      <c r="Y3589" s="6">
        <v>569.17999999999995</v>
      </c>
      <c r="Z3589"/>
      <c r="AA3589"/>
    </row>
    <row r="3590" spans="1:27" x14ac:dyDescent="0.2">
      <c r="A3590" s="8" t="s">
        <v>732</v>
      </c>
      <c r="B3590" s="5" t="s">
        <v>1127</v>
      </c>
      <c r="C3590" s="8" t="s">
        <v>1214</v>
      </c>
      <c r="D3590" s="5" t="s">
        <v>1215</v>
      </c>
      <c r="E3590" s="8" t="s">
        <v>1216</v>
      </c>
      <c r="F3590" s="5" t="s">
        <v>1217</v>
      </c>
      <c r="G3590" s="9" t="s">
        <v>259</v>
      </c>
      <c r="H3590" s="4" t="s">
        <v>1783</v>
      </c>
      <c r="I3590" s="9" t="s">
        <v>11</v>
      </c>
      <c r="J3590" s="5" t="s">
        <v>743</v>
      </c>
      <c r="K3590" s="8" t="s">
        <v>756</v>
      </c>
      <c r="L3590" s="5" t="s">
        <v>757</v>
      </c>
      <c r="M3590" s="8" t="s">
        <v>850</v>
      </c>
      <c r="N3590" s="5" t="s">
        <v>1007</v>
      </c>
      <c r="O3590" s="8" t="s">
        <v>1008</v>
      </c>
      <c r="P3590" s="5" t="s">
        <v>1009</v>
      </c>
      <c r="Q3590" s="9" t="s">
        <v>74</v>
      </c>
      <c r="R3590" s="5" t="s">
        <v>1012</v>
      </c>
      <c r="S3590" s="6">
        <v>2077.2399999999998</v>
      </c>
      <c r="T3590" s="6">
        <v>645.24</v>
      </c>
      <c r="U3590" s="6">
        <v>2722.48</v>
      </c>
      <c r="V3590" s="6">
        <v>2722.48</v>
      </c>
      <c r="W3590" s="6">
        <v>2722.48</v>
      </c>
      <c r="X3590" s="6">
        <v>2722.48</v>
      </c>
      <c r="Y3590" s="6">
        <v>2722.48</v>
      </c>
      <c r="Z3590"/>
      <c r="AA3590"/>
    </row>
    <row r="3591" spans="1:27" x14ac:dyDescent="0.2">
      <c r="A3591" s="8" t="s">
        <v>732</v>
      </c>
      <c r="B3591" s="5" t="s">
        <v>1127</v>
      </c>
      <c r="C3591" s="8" t="s">
        <v>1214</v>
      </c>
      <c r="D3591" s="5" t="s">
        <v>1215</v>
      </c>
      <c r="E3591" s="8" t="s">
        <v>1216</v>
      </c>
      <c r="F3591" s="5" t="s">
        <v>1217</v>
      </c>
      <c r="G3591" s="9" t="s">
        <v>259</v>
      </c>
      <c r="H3591" s="4" t="s">
        <v>1783</v>
      </c>
      <c r="I3591" s="9" t="s">
        <v>11</v>
      </c>
      <c r="J3591" s="5" t="s">
        <v>743</v>
      </c>
      <c r="K3591" s="8" t="s">
        <v>756</v>
      </c>
      <c r="L3591" s="5" t="s">
        <v>757</v>
      </c>
      <c r="M3591" s="8" t="s">
        <v>850</v>
      </c>
      <c r="N3591" s="5" t="s">
        <v>1007</v>
      </c>
      <c r="O3591" s="8" t="s">
        <v>1008</v>
      </c>
      <c r="P3591" s="5" t="s">
        <v>1009</v>
      </c>
      <c r="Q3591" s="9" t="s">
        <v>93</v>
      </c>
      <c r="R3591" s="5" t="s">
        <v>1056</v>
      </c>
      <c r="S3591" s="6">
        <v>2175</v>
      </c>
      <c r="T3591" s="6">
        <v>-775.74</v>
      </c>
      <c r="U3591" s="6">
        <v>1399.26</v>
      </c>
      <c r="V3591" s="6">
        <v>1399.26</v>
      </c>
      <c r="W3591" s="6">
        <v>1399.26</v>
      </c>
      <c r="X3591" s="6">
        <v>1399.26</v>
      </c>
      <c r="Y3591" s="6">
        <v>1399.26</v>
      </c>
      <c r="Z3591"/>
      <c r="AA3591"/>
    </row>
    <row r="3592" spans="1:27" x14ac:dyDescent="0.2">
      <c r="A3592" s="8" t="s">
        <v>732</v>
      </c>
      <c r="B3592" s="5" t="s">
        <v>1127</v>
      </c>
      <c r="C3592" s="8" t="s">
        <v>1214</v>
      </c>
      <c r="D3592" s="5" t="s">
        <v>1215</v>
      </c>
      <c r="E3592" s="8" t="s">
        <v>1216</v>
      </c>
      <c r="F3592" s="5" t="s">
        <v>1217</v>
      </c>
      <c r="G3592" s="9" t="s">
        <v>259</v>
      </c>
      <c r="H3592" s="4" t="s">
        <v>1783</v>
      </c>
      <c r="I3592" s="9" t="s">
        <v>25</v>
      </c>
      <c r="J3592" s="5" t="s">
        <v>772</v>
      </c>
      <c r="K3592" s="8" t="s">
        <v>699</v>
      </c>
      <c r="L3592" s="5" t="s">
        <v>797</v>
      </c>
      <c r="M3592" s="8" t="s">
        <v>712</v>
      </c>
      <c r="N3592" s="5" t="s">
        <v>970</v>
      </c>
      <c r="O3592" s="8" t="s">
        <v>971</v>
      </c>
      <c r="P3592" s="5" t="s">
        <v>970</v>
      </c>
      <c r="Q3592" s="9" t="s">
        <v>55</v>
      </c>
      <c r="R3592" s="5" t="s">
        <v>972</v>
      </c>
      <c r="S3592" s="6">
        <v>3179.59</v>
      </c>
      <c r="T3592" s="6">
        <v>1107.5</v>
      </c>
      <c r="U3592" s="6">
        <v>4287.09</v>
      </c>
      <c r="V3592" s="6">
        <v>1107.5</v>
      </c>
      <c r="W3592" s="6">
        <v>1107.5</v>
      </c>
      <c r="X3592" s="6">
        <v>1107.5</v>
      </c>
      <c r="Y3592" s="6">
        <v>1107.5</v>
      </c>
      <c r="Z3592"/>
      <c r="AA3592"/>
    </row>
    <row r="3593" spans="1:27" x14ac:dyDescent="0.2">
      <c r="A3593" s="8" t="s">
        <v>732</v>
      </c>
      <c r="B3593" s="5" t="s">
        <v>1127</v>
      </c>
      <c r="C3593" s="8" t="s">
        <v>1214</v>
      </c>
      <c r="D3593" s="5" t="s">
        <v>1215</v>
      </c>
      <c r="E3593" s="8" t="s">
        <v>1216</v>
      </c>
      <c r="F3593" s="5" t="s">
        <v>1217</v>
      </c>
      <c r="G3593" s="9" t="s">
        <v>259</v>
      </c>
      <c r="H3593" s="4" t="s">
        <v>1783</v>
      </c>
      <c r="I3593" s="9" t="s">
        <v>25</v>
      </c>
      <c r="J3593" s="5" t="s">
        <v>772</v>
      </c>
      <c r="K3593" s="8" t="s">
        <v>699</v>
      </c>
      <c r="L3593" s="5" t="s">
        <v>797</v>
      </c>
      <c r="M3593" s="8" t="s">
        <v>980</v>
      </c>
      <c r="N3593" s="5" t="s">
        <v>981</v>
      </c>
      <c r="O3593" s="8" t="s">
        <v>982</v>
      </c>
      <c r="P3593" s="5" t="s">
        <v>981</v>
      </c>
      <c r="Q3593" s="9" t="s">
        <v>61</v>
      </c>
      <c r="R3593" s="5" t="s">
        <v>983</v>
      </c>
      <c r="S3593" s="6">
        <v>6192</v>
      </c>
      <c r="T3593" s="6">
        <v>87.74</v>
      </c>
      <c r="U3593" s="6">
        <v>6279.74</v>
      </c>
      <c r="V3593" s="6">
        <v>1209.9100000000001</v>
      </c>
      <c r="W3593" s="6">
        <v>1209.9100000000001</v>
      </c>
      <c r="X3593" s="6">
        <v>1209.9100000000001</v>
      </c>
      <c r="Y3593" s="6">
        <v>1209.9100000000001</v>
      </c>
      <c r="Z3593"/>
      <c r="AA3593"/>
    </row>
    <row r="3594" spans="1:27" x14ac:dyDescent="0.2">
      <c r="A3594" s="8" t="s">
        <v>732</v>
      </c>
      <c r="B3594" s="5" t="s">
        <v>1127</v>
      </c>
      <c r="C3594" s="8" t="s">
        <v>1214</v>
      </c>
      <c r="D3594" s="5" t="s">
        <v>1215</v>
      </c>
      <c r="E3594" s="8" t="s">
        <v>1216</v>
      </c>
      <c r="F3594" s="5" t="s">
        <v>1217</v>
      </c>
      <c r="G3594" s="9" t="s">
        <v>259</v>
      </c>
      <c r="H3594" s="4" t="s">
        <v>1783</v>
      </c>
      <c r="I3594" s="9" t="s">
        <v>25</v>
      </c>
      <c r="J3594" s="5" t="s">
        <v>772</v>
      </c>
      <c r="K3594" s="8" t="s">
        <v>699</v>
      </c>
      <c r="L3594" s="5" t="s">
        <v>797</v>
      </c>
      <c r="M3594" s="8" t="s">
        <v>980</v>
      </c>
      <c r="N3594" s="5" t="s">
        <v>981</v>
      </c>
      <c r="O3594" s="8" t="s">
        <v>982</v>
      </c>
      <c r="P3594" s="5" t="s">
        <v>981</v>
      </c>
      <c r="Q3594" s="9" t="s">
        <v>94</v>
      </c>
      <c r="R3594" s="5" t="s">
        <v>1057</v>
      </c>
      <c r="S3594" s="6">
        <v>10</v>
      </c>
      <c r="T3594" s="6">
        <v>847.34</v>
      </c>
      <c r="U3594" s="6">
        <v>857.34</v>
      </c>
      <c r="V3594" s="6">
        <v>856.35</v>
      </c>
      <c r="W3594" s="6">
        <v>856.35</v>
      </c>
      <c r="X3594" s="6">
        <v>856.35</v>
      </c>
      <c r="Y3594" s="6">
        <v>856.35</v>
      </c>
      <c r="Z3594"/>
      <c r="AA3594"/>
    </row>
    <row r="3595" spans="1:27" x14ac:dyDescent="0.2">
      <c r="A3595" s="8" t="s">
        <v>732</v>
      </c>
      <c r="B3595" s="5" t="s">
        <v>1127</v>
      </c>
      <c r="C3595" s="8" t="s">
        <v>1214</v>
      </c>
      <c r="D3595" s="5" t="s">
        <v>1215</v>
      </c>
      <c r="E3595" s="8" t="s">
        <v>1216</v>
      </c>
      <c r="F3595" s="5" t="s">
        <v>1217</v>
      </c>
      <c r="G3595" s="9" t="s">
        <v>259</v>
      </c>
      <c r="H3595" s="4" t="s">
        <v>1783</v>
      </c>
      <c r="I3595" s="9" t="s">
        <v>25</v>
      </c>
      <c r="J3595" s="5" t="s">
        <v>772</v>
      </c>
      <c r="K3595" s="8" t="s">
        <v>766</v>
      </c>
      <c r="L3595" s="5" t="s">
        <v>842</v>
      </c>
      <c r="M3595" s="8" t="s">
        <v>781</v>
      </c>
      <c r="N3595" s="5" t="s">
        <v>843</v>
      </c>
      <c r="O3595" s="8" t="s">
        <v>783</v>
      </c>
      <c r="P3595" s="5" t="s">
        <v>1058</v>
      </c>
      <c r="Q3595" s="9" t="s">
        <v>95</v>
      </c>
      <c r="R3595" s="5" t="s">
        <v>1059</v>
      </c>
      <c r="S3595" s="6">
        <v>10</v>
      </c>
      <c r="T3595" s="6">
        <v>1102.49</v>
      </c>
      <c r="U3595" s="6">
        <v>1112.49</v>
      </c>
      <c r="V3595" s="6">
        <v>822.21</v>
      </c>
      <c r="W3595" s="6">
        <v>822.21</v>
      </c>
      <c r="X3595" s="6">
        <v>822.21</v>
      </c>
      <c r="Y3595" s="6">
        <v>822.21</v>
      </c>
      <c r="Z3595"/>
      <c r="AA3595"/>
    </row>
    <row r="3596" spans="1:27" x14ac:dyDescent="0.2">
      <c r="A3596" s="8" t="s">
        <v>732</v>
      </c>
      <c r="B3596" s="5" t="s">
        <v>1127</v>
      </c>
      <c r="C3596" s="8" t="s">
        <v>1214</v>
      </c>
      <c r="D3596" s="5" t="s">
        <v>1215</v>
      </c>
      <c r="E3596" s="8" t="s">
        <v>1216</v>
      </c>
      <c r="F3596" s="5" t="s">
        <v>1217</v>
      </c>
      <c r="G3596" s="9" t="s">
        <v>259</v>
      </c>
      <c r="H3596" s="4" t="s">
        <v>1783</v>
      </c>
      <c r="I3596" s="9" t="s">
        <v>25</v>
      </c>
      <c r="J3596" s="5" t="s">
        <v>772</v>
      </c>
      <c r="K3596" s="8" t="s">
        <v>766</v>
      </c>
      <c r="L3596" s="5" t="s">
        <v>842</v>
      </c>
      <c r="M3596" s="8" t="s">
        <v>781</v>
      </c>
      <c r="N3596" s="5" t="s">
        <v>843</v>
      </c>
      <c r="O3596" s="8" t="s">
        <v>785</v>
      </c>
      <c r="P3596" s="5" t="s">
        <v>1013</v>
      </c>
      <c r="Q3596" s="9" t="s">
        <v>153</v>
      </c>
      <c r="R3596" s="5" t="s">
        <v>1144</v>
      </c>
      <c r="S3596" s="6">
        <v>3096</v>
      </c>
      <c r="T3596" s="6">
        <v>0</v>
      </c>
      <c r="U3596" s="6">
        <v>3096</v>
      </c>
      <c r="V3596" s="6">
        <v>1937.59</v>
      </c>
      <c r="W3596" s="6">
        <v>1937.59</v>
      </c>
      <c r="X3596" s="6">
        <v>1937.59</v>
      </c>
      <c r="Y3596" s="6">
        <v>1937.59</v>
      </c>
      <c r="Z3596"/>
      <c r="AA3596"/>
    </row>
    <row r="3597" spans="1:27" x14ac:dyDescent="0.2">
      <c r="A3597" s="8" t="s">
        <v>732</v>
      </c>
      <c r="B3597" s="5" t="s">
        <v>1127</v>
      </c>
      <c r="C3597" s="8" t="s">
        <v>1214</v>
      </c>
      <c r="D3597" s="5" t="s">
        <v>1215</v>
      </c>
      <c r="E3597" s="8" t="s">
        <v>1216</v>
      </c>
      <c r="F3597" s="5" t="s">
        <v>1217</v>
      </c>
      <c r="G3597" s="9" t="s">
        <v>259</v>
      </c>
      <c r="H3597" s="4" t="s">
        <v>1783</v>
      </c>
      <c r="I3597" s="9" t="s">
        <v>25</v>
      </c>
      <c r="J3597" s="5" t="s">
        <v>772</v>
      </c>
      <c r="K3597" s="8" t="s">
        <v>766</v>
      </c>
      <c r="L3597" s="5" t="s">
        <v>842</v>
      </c>
      <c r="M3597" s="8" t="s">
        <v>789</v>
      </c>
      <c r="N3597" s="5" t="s">
        <v>846</v>
      </c>
      <c r="O3597" s="8" t="s">
        <v>847</v>
      </c>
      <c r="P3597" s="5" t="s">
        <v>848</v>
      </c>
      <c r="Q3597" s="9" t="s">
        <v>77</v>
      </c>
      <c r="R3597" s="5" t="s">
        <v>1016</v>
      </c>
      <c r="S3597" s="6">
        <v>1500</v>
      </c>
      <c r="T3597" s="6">
        <v>-1365</v>
      </c>
      <c r="U3597" s="6">
        <v>135</v>
      </c>
      <c r="V3597" s="6">
        <v>130.97999999999999</v>
      </c>
      <c r="W3597" s="6">
        <v>130.97999999999999</v>
      </c>
      <c r="X3597" s="6">
        <v>130.97999999999999</v>
      </c>
      <c r="Y3597" s="6">
        <v>130.97999999999999</v>
      </c>
      <c r="Z3597"/>
      <c r="AA3597"/>
    </row>
    <row r="3598" spans="1:27" x14ac:dyDescent="0.2">
      <c r="A3598" s="8" t="s">
        <v>732</v>
      </c>
      <c r="B3598" s="5" t="s">
        <v>1127</v>
      </c>
      <c r="C3598" s="8" t="s">
        <v>1214</v>
      </c>
      <c r="D3598" s="5" t="s">
        <v>1215</v>
      </c>
      <c r="E3598" s="8" t="s">
        <v>1216</v>
      </c>
      <c r="F3598" s="5" t="s">
        <v>1217</v>
      </c>
      <c r="G3598" s="9" t="s">
        <v>259</v>
      </c>
      <c r="H3598" s="4" t="s">
        <v>1783</v>
      </c>
      <c r="I3598" s="9" t="s">
        <v>25</v>
      </c>
      <c r="J3598" s="5" t="s">
        <v>772</v>
      </c>
      <c r="K3598" s="8" t="s">
        <v>766</v>
      </c>
      <c r="L3598" s="5" t="s">
        <v>842</v>
      </c>
      <c r="M3598" s="8" t="s">
        <v>789</v>
      </c>
      <c r="N3598" s="5" t="s">
        <v>846</v>
      </c>
      <c r="O3598" s="8" t="s">
        <v>847</v>
      </c>
      <c r="P3598" s="5" t="s">
        <v>848</v>
      </c>
      <c r="Q3598" s="9" t="s">
        <v>101</v>
      </c>
      <c r="R3598" s="5" t="s">
        <v>1065</v>
      </c>
      <c r="S3598" s="6">
        <v>3096</v>
      </c>
      <c r="T3598" s="6">
        <v>-2000</v>
      </c>
      <c r="U3598" s="6">
        <v>1096</v>
      </c>
      <c r="V3598" s="6">
        <v>735.43</v>
      </c>
      <c r="W3598" s="6">
        <v>735.43</v>
      </c>
      <c r="X3598" s="6">
        <v>735.43</v>
      </c>
      <c r="Y3598" s="6">
        <v>735.43</v>
      </c>
      <c r="Z3598"/>
      <c r="AA3598"/>
    </row>
    <row r="3599" spans="1:27" x14ac:dyDescent="0.2">
      <c r="A3599" s="8" t="s">
        <v>732</v>
      </c>
      <c r="B3599" s="5" t="s">
        <v>1127</v>
      </c>
      <c r="C3599" s="8" t="s">
        <v>1214</v>
      </c>
      <c r="D3599" s="5" t="s">
        <v>1215</v>
      </c>
      <c r="E3599" s="8" t="s">
        <v>1216</v>
      </c>
      <c r="F3599" s="5" t="s">
        <v>1217</v>
      </c>
      <c r="G3599" s="9" t="s">
        <v>259</v>
      </c>
      <c r="H3599" s="4" t="s">
        <v>1783</v>
      </c>
      <c r="I3599" s="9" t="s">
        <v>25</v>
      </c>
      <c r="J3599" s="5" t="s">
        <v>772</v>
      </c>
      <c r="K3599" s="8" t="s">
        <v>766</v>
      </c>
      <c r="L3599" s="5" t="s">
        <v>842</v>
      </c>
      <c r="M3599" s="8" t="s">
        <v>789</v>
      </c>
      <c r="N3599" s="5" t="s">
        <v>846</v>
      </c>
      <c r="O3599" s="8" t="s">
        <v>847</v>
      </c>
      <c r="P3599" s="5" t="s">
        <v>848</v>
      </c>
      <c r="Q3599" s="9" t="s">
        <v>43</v>
      </c>
      <c r="R3599" s="5" t="s">
        <v>849</v>
      </c>
      <c r="S3599" s="6">
        <v>10</v>
      </c>
      <c r="T3599" s="6">
        <v>5990</v>
      </c>
      <c r="U3599" s="6">
        <v>6000</v>
      </c>
      <c r="V3599" s="6">
        <v>963.21</v>
      </c>
      <c r="W3599" s="6">
        <v>963.21</v>
      </c>
      <c r="X3599" s="6">
        <v>963.21</v>
      </c>
      <c r="Y3599" s="6">
        <v>963.21</v>
      </c>
      <c r="Z3599"/>
      <c r="AA3599"/>
    </row>
    <row r="3600" spans="1:27" x14ac:dyDescent="0.2">
      <c r="A3600" s="8" t="s">
        <v>732</v>
      </c>
      <c r="B3600" s="5" t="s">
        <v>1127</v>
      </c>
      <c r="C3600" s="8" t="s">
        <v>1214</v>
      </c>
      <c r="D3600" s="5" t="s">
        <v>1215</v>
      </c>
      <c r="E3600" s="8" t="s">
        <v>1216</v>
      </c>
      <c r="F3600" s="5" t="s">
        <v>1217</v>
      </c>
      <c r="G3600" s="9" t="s">
        <v>259</v>
      </c>
      <c r="H3600" s="4" t="s">
        <v>1783</v>
      </c>
      <c r="I3600" s="9" t="s">
        <v>25</v>
      </c>
      <c r="J3600" s="5" t="s">
        <v>772</v>
      </c>
      <c r="K3600" s="8" t="s">
        <v>766</v>
      </c>
      <c r="L3600" s="5" t="s">
        <v>842</v>
      </c>
      <c r="M3600" s="8" t="s">
        <v>789</v>
      </c>
      <c r="N3600" s="5" t="s">
        <v>846</v>
      </c>
      <c r="O3600" s="8" t="s">
        <v>1004</v>
      </c>
      <c r="P3600" s="5" t="s">
        <v>1005</v>
      </c>
      <c r="Q3600" s="9" t="s">
        <v>78</v>
      </c>
      <c r="R3600" s="5" t="s">
        <v>1017</v>
      </c>
      <c r="S3600" s="6">
        <v>3096</v>
      </c>
      <c r="T3600" s="6">
        <v>-361.09</v>
      </c>
      <c r="U3600" s="6">
        <v>2734.91</v>
      </c>
      <c r="V3600" s="6">
        <v>2234.27</v>
      </c>
      <c r="W3600" s="6">
        <v>2234.27</v>
      </c>
      <c r="X3600" s="6">
        <v>2234.27</v>
      </c>
      <c r="Y3600" s="6">
        <v>2234.27</v>
      </c>
      <c r="Z3600"/>
      <c r="AA3600"/>
    </row>
    <row r="3601" spans="1:27" x14ac:dyDescent="0.2">
      <c r="A3601" s="8" t="s">
        <v>732</v>
      </c>
      <c r="B3601" s="5" t="s">
        <v>1127</v>
      </c>
      <c r="C3601" s="8" t="s">
        <v>1214</v>
      </c>
      <c r="D3601" s="5" t="s">
        <v>1215</v>
      </c>
      <c r="E3601" s="8" t="s">
        <v>1216</v>
      </c>
      <c r="F3601" s="5" t="s">
        <v>1217</v>
      </c>
      <c r="G3601" s="9" t="s">
        <v>259</v>
      </c>
      <c r="H3601" s="4" t="s">
        <v>1783</v>
      </c>
      <c r="I3601" s="9" t="s">
        <v>25</v>
      </c>
      <c r="J3601" s="5" t="s">
        <v>772</v>
      </c>
      <c r="K3601" s="8" t="s">
        <v>756</v>
      </c>
      <c r="L3601" s="5" t="s">
        <v>757</v>
      </c>
      <c r="M3601" s="8" t="s">
        <v>850</v>
      </c>
      <c r="N3601" s="5" t="s">
        <v>1007</v>
      </c>
      <c r="O3601" s="8" t="s">
        <v>1008</v>
      </c>
      <c r="P3601" s="5" t="s">
        <v>1009</v>
      </c>
      <c r="Q3601" s="9" t="s">
        <v>104</v>
      </c>
      <c r="R3601" s="5" t="s">
        <v>1071</v>
      </c>
      <c r="S3601" s="6">
        <v>500</v>
      </c>
      <c r="T3601" s="6">
        <v>-325</v>
      </c>
      <c r="U3601" s="6">
        <v>175</v>
      </c>
      <c r="V3601" s="6">
        <v>157.61000000000001</v>
      </c>
      <c r="W3601" s="6">
        <v>157.61000000000001</v>
      </c>
      <c r="X3601" s="6">
        <v>157.61000000000001</v>
      </c>
      <c r="Y3601" s="6">
        <v>157.61000000000001</v>
      </c>
      <c r="Z3601"/>
      <c r="AA3601"/>
    </row>
    <row r="3602" spans="1:27" x14ac:dyDescent="0.2">
      <c r="A3602" s="8" t="s">
        <v>732</v>
      </c>
      <c r="B3602" s="5" t="s">
        <v>1127</v>
      </c>
      <c r="C3602" s="8" t="s">
        <v>1214</v>
      </c>
      <c r="D3602" s="5" t="s">
        <v>1215</v>
      </c>
      <c r="E3602" s="8" t="s">
        <v>1216</v>
      </c>
      <c r="F3602" s="5" t="s">
        <v>1217</v>
      </c>
      <c r="G3602" s="9" t="s">
        <v>259</v>
      </c>
      <c r="H3602" s="4" t="s">
        <v>1783</v>
      </c>
      <c r="I3602" s="9" t="s">
        <v>12</v>
      </c>
      <c r="J3602" s="5" t="s">
        <v>744</v>
      </c>
      <c r="K3602" s="8" t="s">
        <v>756</v>
      </c>
      <c r="L3602" s="5" t="s">
        <v>757</v>
      </c>
      <c r="M3602" s="8" t="s">
        <v>1018</v>
      </c>
      <c r="N3602" s="5" t="s">
        <v>1019</v>
      </c>
      <c r="O3602" s="8" t="s">
        <v>1072</v>
      </c>
      <c r="P3602" s="5" t="s">
        <v>1073</v>
      </c>
      <c r="Q3602" s="9" t="s">
        <v>105</v>
      </c>
      <c r="R3602" s="5" t="s">
        <v>1074</v>
      </c>
      <c r="S3602" s="6">
        <v>1704.86</v>
      </c>
      <c r="T3602" s="6">
        <v>-4.8600000000000003</v>
      </c>
      <c r="U3602" s="6">
        <v>1700</v>
      </c>
      <c r="V3602" s="6">
        <v>1700</v>
      </c>
      <c r="W3602" s="6">
        <v>678.11</v>
      </c>
      <c r="X3602" s="6">
        <v>678.11</v>
      </c>
      <c r="Y3602" s="6">
        <v>519.84</v>
      </c>
      <c r="Z3602"/>
      <c r="AA3602"/>
    </row>
    <row r="3603" spans="1:27" x14ac:dyDescent="0.2">
      <c r="A3603" s="8" t="s">
        <v>732</v>
      </c>
      <c r="B3603" s="5" t="s">
        <v>1127</v>
      </c>
      <c r="C3603" s="8" t="s">
        <v>1214</v>
      </c>
      <c r="D3603" s="5" t="s">
        <v>1215</v>
      </c>
      <c r="E3603" s="8" t="s">
        <v>1216</v>
      </c>
      <c r="F3603" s="5" t="s">
        <v>1217</v>
      </c>
      <c r="G3603" s="9" t="s">
        <v>259</v>
      </c>
      <c r="H3603" s="4" t="s">
        <v>1783</v>
      </c>
      <c r="I3603" s="9" t="s">
        <v>12</v>
      </c>
      <c r="J3603" s="5" t="s">
        <v>744</v>
      </c>
      <c r="K3603" s="8" t="s">
        <v>756</v>
      </c>
      <c r="L3603" s="5" t="s">
        <v>757</v>
      </c>
      <c r="M3603" s="8" t="s">
        <v>1018</v>
      </c>
      <c r="N3603" s="5" t="s">
        <v>1019</v>
      </c>
      <c r="O3603" s="8" t="s">
        <v>1072</v>
      </c>
      <c r="P3603" s="5" t="s">
        <v>1073</v>
      </c>
      <c r="Q3603" s="9" t="s">
        <v>106</v>
      </c>
      <c r="R3603" s="5" t="s">
        <v>1075</v>
      </c>
      <c r="S3603" s="6">
        <v>2073.29</v>
      </c>
      <c r="T3603" s="6">
        <v>-1473.29</v>
      </c>
      <c r="U3603" s="6">
        <v>600</v>
      </c>
      <c r="V3603" s="6">
        <v>600</v>
      </c>
      <c r="W3603" s="6">
        <v>284.24</v>
      </c>
      <c r="X3603" s="6">
        <v>284.24</v>
      </c>
      <c r="Y3603" s="6">
        <v>247.57</v>
      </c>
      <c r="Z3603"/>
      <c r="AA3603"/>
    </row>
    <row r="3604" spans="1:27" x14ac:dyDescent="0.2">
      <c r="A3604" s="8" t="s">
        <v>732</v>
      </c>
      <c r="B3604" s="5" t="s">
        <v>1127</v>
      </c>
      <c r="C3604" s="8" t="s">
        <v>1214</v>
      </c>
      <c r="D3604" s="5" t="s">
        <v>1215</v>
      </c>
      <c r="E3604" s="8" t="s">
        <v>1216</v>
      </c>
      <c r="F3604" s="5" t="s">
        <v>1217</v>
      </c>
      <c r="G3604" s="9" t="s">
        <v>259</v>
      </c>
      <c r="H3604" s="4" t="s">
        <v>1783</v>
      </c>
      <c r="I3604" s="9" t="s">
        <v>12</v>
      </c>
      <c r="J3604" s="5" t="s">
        <v>744</v>
      </c>
      <c r="K3604" s="8" t="s">
        <v>756</v>
      </c>
      <c r="L3604" s="5" t="s">
        <v>757</v>
      </c>
      <c r="M3604" s="8" t="s">
        <v>1018</v>
      </c>
      <c r="N3604" s="5" t="s">
        <v>1019</v>
      </c>
      <c r="O3604" s="8" t="s">
        <v>1020</v>
      </c>
      <c r="P3604" s="5" t="s">
        <v>1021</v>
      </c>
      <c r="Q3604" s="9" t="s">
        <v>79</v>
      </c>
      <c r="R3604" s="5" t="s">
        <v>1022</v>
      </c>
      <c r="S3604" s="6">
        <v>7586.23</v>
      </c>
      <c r="T3604" s="6">
        <v>110.19</v>
      </c>
      <c r="U3604" s="6">
        <v>7696.42</v>
      </c>
      <c r="V3604" s="6">
        <v>7696.42</v>
      </c>
      <c r="W3604" s="6">
        <v>3840.76</v>
      </c>
      <c r="X3604" s="6">
        <v>3840.76</v>
      </c>
      <c r="Y3604" s="6">
        <v>3840.76</v>
      </c>
      <c r="Z3604"/>
      <c r="AA3604"/>
    </row>
    <row r="3605" spans="1:27" x14ac:dyDescent="0.2">
      <c r="A3605" s="8" t="s">
        <v>732</v>
      </c>
      <c r="B3605" s="5" t="s">
        <v>1127</v>
      </c>
      <c r="C3605" s="8" t="s">
        <v>1214</v>
      </c>
      <c r="D3605" s="5" t="s">
        <v>1215</v>
      </c>
      <c r="E3605" s="8" t="s">
        <v>1216</v>
      </c>
      <c r="F3605" s="5" t="s">
        <v>1217</v>
      </c>
      <c r="G3605" s="9" t="s">
        <v>259</v>
      </c>
      <c r="H3605" s="4" t="s">
        <v>1783</v>
      </c>
      <c r="I3605" s="9" t="s">
        <v>12</v>
      </c>
      <c r="J3605" s="5" t="s">
        <v>744</v>
      </c>
      <c r="K3605" s="8" t="s">
        <v>756</v>
      </c>
      <c r="L3605" s="5" t="s">
        <v>757</v>
      </c>
      <c r="M3605" s="8" t="s">
        <v>1018</v>
      </c>
      <c r="N3605" s="5" t="s">
        <v>1019</v>
      </c>
      <c r="O3605" s="8" t="s">
        <v>1020</v>
      </c>
      <c r="P3605" s="5" t="s">
        <v>1021</v>
      </c>
      <c r="Q3605" s="9" t="s">
        <v>107</v>
      </c>
      <c r="R3605" s="5" t="s">
        <v>1076</v>
      </c>
      <c r="S3605" s="6">
        <v>825.6</v>
      </c>
      <c r="T3605" s="6">
        <v>-825.6</v>
      </c>
      <c r="U3605" s="6">
        <v>0</v>
      </c>
      <c r="V3605" s="6">
        <v>0</v>
      </c>
      <c r="W3605" s="6">
        <v>0</v>
      </c>
      <c r="X3605" s="6">
        <v>0</v>
      </c>
      <c r="Y3605" s="6">
        <v>0</v>
      </c>
      <c r="Z3605"/>
      <c r="AA3605"/>
    </row>
    <row r="3606" spans="1:27" x14ac:dyDescent="0.2">
      <c r="A3606" s="8" t="s">
        <v>732</v>
      </c>
      <c r="B3606" s="5" t="s">
        <v>1127</v>
      </c>
      <c r="C3606" s="8" t="s">
        <v>1214</v>
      </c>
      <c r="D3606" s="5" t="s">
        <v>1215</v>
      </c>
      <c r="E3606" s="8" t="s">
        <v>1216</v>
      </c>
      <c r="F3606" s="5" t="s">
        <v>1217</v>
      </c>
      <c r="G3606" s="9" t="s">
        <v>259</v>
      </c>
      <c r="H3606" s="4" t="s">
        <v>1783</v>
      </c>
      <c r="I3606" s="9" t="s">
        <v>12</v>
      </c>
      <c r="J3606" s="5" t="s">
        <v>744</v>
      </c>
      <c r="K3606" s="8" t="s">
        <v>756</v>
      </c>
      <c r="L3606" s="5" t="s">
        <v>757</v>
      </c>
      <c r="M3606" s="8" t="s">
        <v>1018</v>
      </c>
      <c r="N3606" s="5" t="s">
        <v>1019</v>
      </c>
      <c r="O3606" s="8" t="s">
        <v>1020</v>
      </c>
      <c r="P3606" s="5" t="s">
        <v>1021</v>
      </c>
      <c r="Q3606" s="9" t="s">
        <v>108</v>
      </c>
      <c r="R3606" s="5" t="s">
        <v>1077</v>
      </c>
      <c r="S3606" s="6">
        <v>6821.52</v>
      </c>
      <c r="T3606" s="6">
        <v>-1806.07</v>
      </c>
      <c r="U3606" s="6">
        <v>5015.45</v>
      </c>
      <c r="V3606" s="6">
        <v>5015.45</v>
      </c>
      <c r="W3606" s="6">
        <v>5015.45</v>
      </c>
      <c r="X3606" s="6">
        <v>5015.45</v>
      </c>
      <c r="Y3606" s="6">
        <v>5015.45</v>
      </c>
      <c r="Z3606"/>
      <c r="AA3606"/>
    </row>
    <row r="3607" spans="1:27" x14ac:dyDescent="0.2">
      <c r="A3607" s="8" t="s">
        <v>732</v>
      </c>
      <c r="B3607" s="5" t="s">
        <v>1127</v>
      </c>
      <c r="C3607" s="8" t="s">
        <v>1214</v>
      </c>
      <c r="D3607" s="5" t="s">
        <v>1215</v>
      </c>
      <c r="E3607" s="8" t="s">
        <v>1216</v>
      </c>
      <c r="F3607" s="5" t="s">
        <v>1217</v>
      </c>
      <c r="G3607" s="9" t="s">
        <v>259</v>
      </c>
      <c r="H3607" s="4" t="s">
        <v>1783</v>
      </c>
      <c r="I3607" s="9" t="s">
        <v>12</v>
      </c>
      <c r="J3607" s="5" t="s">
        <v>744</v>
      </c>
      <c r="K3607" s="8" t="s">
        <v>756</v>
      </c>
      <c r="L3607" s="5" t="s">
        <v>757</v>
      </c>
      <c r="M3607" s="8" t="s">
        <v>1018</v>
      </c>
      <c r="N3607" s="5" t="s">
        <v>1019</v>
      </c>
      <c r="O3607" s="8" t="s">
        <v>1020</v>
      </c>
      <c r="P3607" s="5" t="s">
        <v>1021</v>
      </c>
      <c r="Q3607" s="9" t="s">
        <v>109</v>
      </c>
      <c r="R3607" s="5" t="s">
        <v>1078</v>
      </c>
      <c r="S3607" s="6">
        <v>5160</v>
      </c>
      <c r="T3607" s="6">
        <v>-2677.25</v>
      </c>
      <c r="U3607" s="6">
        <v>2482.75</v>
      </c>
      <c r="V3607" s="6">
        <v>2482.75</v>
      </c>
      <c r="W3607" s="6">
        <v>2482.75</v>
      </c>
      <c r="X3607" s="6">
        <v>2482.75</v>
      </c>
      <c r="Y3607" s="6">
        <v>2482.75</v>
      </c>
      <c r="Z3607"/>
      <c r="AA3607"/>
    </row>
    <row r="3608" spans="1:27" x14ac:dyDescent="0.2">
      <c r="A3608" s="8" t="s">
        <v>732</v>
      </c>
      <c r="B3608" s="5" t="s">
        <v>1127</v>
      </c>
      <c r="C3608" s="8" t="s">
        <v>1214</v>
      </c>
      <c r="D3608" s="5" t="s">
        <v>1215</v>
      </c>
      <c r="E3608" s="8" t="s">
        <v>1216</v>
      </c>
      <c r="F3608" s="5" t="s">
        <v>1217</v>
      </c>
      <c r="G3608" s="9" t="s">
        <v>259</v>
      </c>
      <c r="H3608" s="4" t="s">
        <v>1783</v>
      </c>
      <c r="I3608" s="9" t="s">
        <v>12</v>
      </c>
      <c r="J3608" s="5" t="s">
        <v>744</v>
      </c>
      <c r="K3608" s="8" t="s">
        <v>868</v>
      </c>
      <c r="L3608" s="5" t="s">
        <v>1031</v>
      </c>
      <c r="M3608" s="8" t="s">
        <v>1032</v>
      </c>
      <c r="N3608" s="5" t="s">
        <v>1033</v>
      </c>
      <c r="O3608" s="8" t="s">
        <v>1079</v>
      </c>
      <c r="P3608" s="5" t="s">
        <v>1080</v>
      </c>
      <c r="Q3608" s="9" t="s">
        <v>110</v>
      </c>
      <c r="R3608" s="5" t="s">
        <v>1081</v>
      </c>
      <c r="S3608" s="6">
        <v>5779.2</v>
      </c>
      <c r="T3608" s="6">
        <v>78.02</v>
      </c>
      <c r="U3608" s="6">
        <v>5857.22</v>
      </c>
      <c r="V3608" s="6">
        <v>5857.22</v>
      </c>
      <c r="W3608" s="6">
        <v>4046.71</v>
      </c>
      <c r="X3608" s="6">
        <v>4046.71</v>
      </c>
      <c r="Y3608" s="6">
        <v>1810.22</v>
      </c>
      <c r="Z3608"/>
      <c r="AA3608"/>
    </row>
    <row r="3609" spans="1:27" x14ac:dyDescent="0.2">
      <c r="A3609" s="8" t="s">
        <v>732</v>
      </c>
      <c r="B3609" s="5" t="s">
        <v>1127</v>
      </c>
      <c r="C3609" s="8" t="s">
        <v>1214</v>
      </c>
      <c r="D3609" s="5" t="s">
        <v>1215</v>
      </c>
      <c r="E3609" s="8" t="s">
        <v>1216</v>
      </c>
      <c r="F3609" s="5" t="s">
        <v>1217</v>
      </c>
      <c r="G3609" s="9" t="s">
        <v>259</v>
      </c>
      <c r="H3609" s="4" t="s">
        <v>1783</v>
      </c>
      <c r="I3609" s="9" t="s">
        <v>12</v>
      </c>
      <c r="J3609" s="5" t="s">
        <v>744</v>
      </c>
      <c r="K3609" s="8" t="s">
        <v>868</v>
      </c>
      <c r="L3609" s="5" t="s">
        <v>1031</v>
      </c>
      <c r="M3609" s="8" t="s">
        <v>1032</v>
      </c>
      <c r="N3609" s="5" t="s">
        <v>1033</v>
      </c>
      <c r="O3609" s="8" t="s">
        <v>1079</v>
      </c>
      <c r="P3609" s="5" t="s">
        <v>1080</v>
      </c>
      <c r="Q3609" s="9" t="s">
        <v>111</v>
      </c>
      <c r="R3609" s="5" t="s">
        <v>1082</v>
      </c>
      <c r="S3609" s="6">
        <v>3199.2</v>
      </c>
      <c r="T3609" s="6">
        <v>100.75</v>
      </c>
      <c r="U3609" s="6">
        <v>3299.95</v>
      </c>
      <c r="V3609" s="6">
        <v>3299.95</v>
      </c>
      <c r="W3609" s="6">
        <v>1391.19</v>
      </c>
      <c r="X3609" s="6">
        <v>1391.19</v>
      </c>
      <c r="Y3609" s="6">
        <v>1080.92</v>
      </c>
      <c r="Z3609"/>
      <c r="AA3609"/>
    </row>
    <row r="3610" spans="1:27" x14ac:dyDescent="0.2">
      <c r="A3610" s="8" t="s">
        <v>732</v>
      </c>
      <c r="B3610" s="5" t="s">
        <v>1127</v>
      </c>
      <c r="C3610" s="8" t="s">
        <v>1214</v>
      </c>
      <c r="D3610" s="5" t="s">
        <v>1215</v>
      </c>
      <c r="E3610" s="8" t="s">
        <v>1216</v>
      </c>
      <c r="F3610" s="5" t="s">
        <v>1217</v>
      </c>
      <c r="G3610" s="9" t="s">
        <v>259</v>
      </c>
      <c r="H3610" s="4" t="s">
        <v>1783</v>
      </c>
      <c r="I3610" s="9" t="s">
        <v>27</v>
      </c>
      <c r="J3610" s="5" t="s">
        <v>784</v>
      </c>
      <c r="K3610" s="8" t="s">
        <v>699</v>
      </c>
      <c r="L3610" s="5" t="s">
        <v>797</v>
      </c>
      <c r="M3610" s="8" t="s">
        <v>980</v>
      </c>
      <c r="N3610" s="5" t="s">
        <v>981</v>
      </c>
      <c r="O3610" s="8" t="s">
        <v>982</v>
      </c>
      <c r="P3610" s="5" t="s">
        <v>981</v>
      </c>
      <c r="Q3610" s="9" t="s">
        <v>61</v>
      </c>
      <c r="R3610" s="5" t="s">
        <v>983</v>
      </c>
      <c r="S3610" s="6">
        <v>24000</v>
      </c>
      <c r="T3610" s="6">
        <v>-2987.67</v>
      </c>
      <c r="U3610" s="6">
        <v>21012.33</v>
      </c>
      <c r="V3610" s="6">
        <v>21012.33</v>
      </c>
      <c r="W3610" s="6">
        <v>21012.33</v>
      </c>
      <c r="X3610" s="6">
        <v>21012.33</v>
      </c>
      <c r="Y3610" s="6">
        <v>21012.33</v>
      </c>
      <c r="Z3610"/>
      <c r="AA3610"/>
    </row>
    <row r="3611" spans="1:27" x14ac:dyDescent="0.2">
      <c r="A3611" s="8" t="s">
        <v>732</v>
      </c>
      <c r="B3611" s="5" t="s">
        <v>1127</v>
      </c>
      <c r="C3611" s="8" t="s">
        <v>1214</v>
      </c>
      <c r="D3611" s="5" t="s">
        <v>1215</v>
      </c>
      <c r="E3611" s="8" t="s">
        <v>1216</v>
      </c>
      <c r="F3611" s="5" t="s">
        <v>1217</v>
      </c>
      <c r="G3611" s="9" t="s">
        <v>259</v>
      </c>
      <c r="H3611" s="4" t="s">
        <v>1783</v>
      </c>
      <c r="I3611" s="9" t="s">
        <v>27</v>
      </c>
      <c r="J3611" s="5" t="s">
        <v>784</v>
      </c>
      <c r="K3611" s="8" t="s">
        <v>732</v>
      </c>
      <c r="L3611" s="5" t="s">
        <v>1023</v>
      </c>
      <c r="M3611" s="8" t="s">
        <v>737</v>
      </c>
      <c r="N3611" s="5" t="s">
        <v>1024</v>
      </c>
      <c r="O3611" s="8" t="s">
        <v>1025</v>
      </c>
      <c r="P3611" s="5" t="s">
        <v>1026</v>
      </c>
      <c r="Q3611" s="9" t="s">
        <v>112</v>
      </c>
      <c r="R3611" s="5" t="s">
        <v>1083</v>
      </c>
      <c r="S3611" s="6">
        <v>40000</v>
      </c>
      <c r="T3611" s="6">
        <v>21369.72</v>
      </c>
      <c r="U3611" s="6">
        <v>61369.72</v>
      </c>
      <c r="V3611" s="6">
        <v>61369.72</v>
      </c>
      <c r="W3611" s="6">
        <v>61369.72</v>
      </c>
      <c r="X3611" s="6">
        <v>61369.72</v>
      </c>
      <c r="Y3611" s="6">
        <v>61369.72</v>
      </c>
      <c r="Z3611"/>
      <c r="AA3611"/>
    </row>
    <row r="3612" spans="1:27" x14ac:dyDescent="0.2">
      <c r="A3612" s="8" t="s">
        <v>732</v>
      </c>
      <c r="B3612" s="5" t="s">
        <v>1127</v>
      </c>
      <c r="C3612" s="8" t="s">
        <v>1214</v>
      </c>
      <c r="D3612" s="5" t="s">
        <v>1215</v>
      </c>
      <c r="E3612" s="8" t="s">
        <v>1216</v>
      </c>
      <c r="F3612" s="5" t="s">
        <v>1217</v>
      </c>
      <c r="G3612" s="9" t="s">
        <v>259</v>
      </c>
      <c r="H3612" s="4" t="s">
        <v>1783</v>
      </c>
      <c r="I3612" s="9" t="s">
        <v>27</v>
      </c>
      <c r="J3612" s="5" t="s">
        <v>784</v>
      </c>
      <c r="K3612" s="8" t="s">
        <v>732</v>
      </c>
      <c r="L3612" s="5" t="s">
        <v>1023</v>
      </c>
      <c r="M3612" s="8" t="s">
        <v>737</v>
      </c>
      <c r="N3612" s="5" t="s">
        <v>1024</v>
      </c>
      <c r="O3612" s="8" t="s">
        <v>1028</v>
      </c>
      <c r="P3612" s="5" t="s">
        <v>1029</v>
      </c>
      <c r="Q3612" s="9" t="s">
        <v>81</v>
      </c>
      <c r="R3612" s="5" t="s">
        <v>1030</v>
      </c>
      <c r="S3612" s="6">
        <v>1000</v>
      </c>
      <c r="T3612" s="6">
        <v>-1000</v>
      </c>
      <c r="U3612" s="6">
        <v>0</v>
      </c>
      <c r="V3612" s="6">
        <v>0</v>
      </c>
      <c r="W3612" s="6">
        <v>0</v>
      </c>
      <c r="X3612" s="6">
        <v>0</v>
      </c>
      <c r="Y3612" s="6">
        <v>0</v>
      </c>
      <c r="Z3612"/>
      <c r="AA3612"/>
    </row>
    <row r="3613" spans="1:27" x14ac:dyDescent="0.2">
      <c r="A3613" s="8" t="s">
        <v>732</v>
      </c>
      <c r="B3613" s="5" t="s">
        <v>1127</v>
      </c>
      <c r="C3613" s="8" t="s">
        <v>1214</v>
      </c>
      <c r="D3613" s="5" t="s">
        <v>1215</v>
      </c>
      <c r="E3613" s="8" t="s">
        <v>1216</v>
      </c>
      <c r="F3613" s="5" t="s">
        <v>1217</v>
      </c>
      <c r="G3613" s="9" t="s">
        <v>259</v>
      </c>
      <c r="H3613" s="4" t="s">
        <v>1783</v>
      </c>
      <c r="I3613" s="9" t="s">
        <v>27</v>
      </c>
      <c r="J3613" s="5" t="s">
        <v>784</v>
      </c>
      <c r="K3613" s="8" t="s">
        <v>868</v>
      </c>
      <c r="L3613" s="5" t="s">
        <v>1031</v>
      </c>
      <c r="M3613" s="8" t="s">
        <v>1032</v>
      </c>
      <c r="N3613" s="5" t="s">
        <v>1033</v>
      </c>
      <c r="O3613" s="8" t="s">
        <v>1034</v>
      </c>
      <c r="P3613" s="5" t="s">
        <v>1035</v>
      </c>
      <c r="Q3613" s="9" t="s">
        <v>82</v>
      </c>
      <c r="R3613" s="5" t="s">
        <v>1036</v>
      </c>
      <c r="S3613" s="6">
        <v>2000</v>
      </c>
      <c r="T3613" s="6">
        <v>-2000</v>
      </c>
      <c r="U3613" s="6">
        <v>0</v>
      </c>
      <c r="V3613" s="6">
        <v>0</v>
      </c>
      <c r="W3613" s="6">
        <v>0</v>
      </c>
      <c r="X3613" s="6">
        <v>0</v>
      </c>
      <c r="Y3613" s="6">
        <v>0</v>
      </c>
      <c r="Z3613"/>
      <c r="AA3613"/>
    </row>
    <row r="3614" spans="1:27" x14ac:dyDescent="0.2">
      <c r="A3614" s="8" t="s">
        <v>732</v>
      </c>
      <c r="B3614" s="5" t="s">
        <v>1127</v>
      </c>
      <c r="C3614" s="8" t="s">
        <v>1214</v>
      </c>
      <c r="D3614" s="5" t="s">
        <v>1215</v>
      </c>
      <c r="E3614" s="8" t="s">
        <v>1216</v>
      </c>
      <c r="F3614" s="5" t="s">
        <v>1217</v>
      </c>
      <c r="G3614" s="9" t="s">
        <v>259</v>
      </c>
      <c r="H3614" s="4" t="s">
        <v>1783</v>
      </c>
      <c r="I3614" s="9" t="s">
        <v>13</v>
      </c>
      <c r="J3614" s="5" t="s">
        <v>745</v>
      </c>
      <c r="K3614" s="8" t="s">
        <v>756</v>
      </c>
      <c r="L3614" s="5" t="s">
        <v>757</v>
      </c>
      <c r="M3614" s="8" t="s">
        <v>758</v>
      </c>
      <c r="N3614" s="5" t="s">
        <v>759</v>
      </c>
      <c r="O3614" s="8" t="s">
        <v>760</v>
      </c>
      <c r="P3614" s="5" t="s">
        <v>761</v>
      </c>
      <c r="Q3614" s="9" t="s">
        <v>84</v>
      </c>
      <c r="R3614" s="5" t="s">
        <v>1038</v>
      </c>
      <c r="S3614" s="6">
        <v>4000</v>
      </c>
      <c r="T3614" s="6">
        <v>1320.33</v>
      </c>
      <c r="U3614" s="6">
        <v>5320.33</v>
      </c>
      <c r="V3614" s="6">
        <v>5248.93</v>
      </c>
      <c r="W3614" s="6">
        <v>5248.93</v>
      </c>
      <c r="X3614" s="6">
        <v>5248.93</v>
      </c>
      <c r="Y3614" s="6">
        <v>5248.93</v>
      </c>
      <c r="Z3614"/>
      <c r="AA3614"/>
    </row>
    <row r="3615" spans="1:27" x14ac:dyDescent="0.2">
      <c r="A3615" s="8" t="s">
        <v>732</v>
      </c>
      <c r="B3615" s="5" t="s">
        <v>1127</v>
      </c>
      <c r="C3615" s="8" t="s">
        <v>1214</v>
      </c>
      <c r="D3615" s="5" t="s">
        <v>1215</v>
      </c>
      <c r="E3615" s="8" t="s">
        <v>1216</v>
      </c>
      <c r="F3615" s="5" t="s">
        <v>1217</v>
      </c>
      <c r="G3615" s="9" t="s">
        <v>259</v>
      </c>
      <c r="H3615" s="4" t="s">
        <v>1783</v>
      </c>
      <c r="I3615" s="9" t="s">
        <v>14</v>
      </c>
      <c r="J3615" s="5" t="s">
        <v>746</v>
      </c>
      <c r="K3615" s="8" t="s">
        <v>699</v>
      </c>
      <c r="L3615" s="5" t="s">
        <v>797</v>
      </c>
      <c r="M3615" s="8" t="s">
        <v>980</v>
      </c>
      <c r="N3615" s="5" t="s">
        <v>981</v>
      </c>
      <c r="O3615" s="8" t="s">
        <v>982</v>
      </c>
      <c r="P3615" s="5" t="s">
        <v>981</v>
      </c>
      <c r="Q3615" s="9" t="s">
        <v>61</v>
      </c>
      <c r="R3615" s="5" t="s">
        <v>983</v>
      </c>
      <c r="S3615" s="6">
        <v>2000</v>
      </c>
      <c r="T3615" s="6">
        <v>-580.49</v>
      </c>
      <c r="U3615" s="6">
        <v>1419.51</v>
      </c>
      <c r="V3615" s="6">
        <v>1419.51</v>
      </c>
      <c r="W3615" s="6">
        <v>1419.51</v>
      </c>
      <c r="X3615" s="6">
        <v>1419.51</v>
      </c>
      <c r="Y3615" s="6">
        <v>1419.51</v>
      </c>
      <c r="Z3615"/>
      <c r="AA3615"/>
    </row>
    <row r="3616" spans="1:27" x14ac:dyDescent="0.2">
      <c r="A3616" s="8" t="s">
        <v>732</v>
      </c>
      <c r="B3616" s="5" t="s">
        <v>1127</v>
      </c>
      <c r="C3616" s="8" t="s">
        <v>1214</v>
      </c>
      <c r="D3616" s="5" t="s">
        <v>1215</v>
      </c>
      <c r="E3616" s="8" t="s">
        <v>1216</v>
      </c>
      <c r="F3616" s="5" t="s">
        <v>1217</v>
      </c>
      <c r="G3616" s="9" t="s">
        <v>259</v>
      </c>
      <c r="H3616" s="4" t="s">
        <v>1783</v>
      </c>
      <c r="I3616" s="9" t="s">
        <v>15</v>
      </c>
      <c r="J3616" s="5" t="s">
        <v>747</v>
      </c>
      <c r="K3616" s="8" t="s">
        <v>699</v>
      </c>
      <c r="L3616" s="5" t="s">
        <v>797</v>
      </c>
      <c r="M3616" s="8" t="s">
        <v>712</v>
      </c>
      <c r="N3616" s="5" t="s">
        <v>970</v>
      </c>
      <c r="O3616" s="8" t="s">
        <v>971</v>
      </c>
      <c r="P3616" s="5" t="s">
        <v>970</v>
      </c>
      <c r="Q3616" s="9" t="s">
        <v>55</v>
      </c>
      <c r="R3616" s="5" t="s">
        <v>972</v>
      </c>
      <c r="S3616" s="6">
        <v>11156</v>
      </c>
      <c r="T3616" s="6">
        <v>-11156</v>
      </c>
      <c r="U3616" s="6">
        <v>0</v>
      </c>
      <c r="V3616" s="6">
        <v>0</v>
      </c>
      <c r="W3616" s="6">
        <v>0</v>
      </c>
      <c r="X3616" s="6">
        <v>0</v>
      </c>
      <c r="Y3616" s="6">
        <v>0</v>
      </c>
      <c r="Z3616"/>
      <c r="AA3616"/>
    </row>
    <row r="3617" spans="1:27" x14ac:dyDescent="0.2">
      <c r="A3617" s="8" t="s">
        <v>732</v>
      </c>
      <c r="B3617" s="5" t="s">
        <v>1127</v>
      </c>
      <c r="C3617" s="8" t="s">
        <v>1214</v>
      </c>
      <c r="D3617" s="5" t="s">
        <v>1215</v>
      </c>
      <c r="E3617" s="8" t="s">
        <v>1216</v>
      </c>
      <c r="F3617" s="5" t="s">
        <v>1217</v>
      </c>
      <c r="G3617" s="9" t="s">
        <v>259</v>
      </c>
      <c r="H3617" s="4" t="s">
        <v>1783</v>
      </c>
      <c r="I3617" s="9" t="s">
        <v>15</v>
      </c>
      <c r="J3617" s="5" t="s">
        <v>747</v>
      </c>
      <c r="K3617" s="8" t="s">
        <v>699</v>
      </c>
      <c r="L3617" s="5" t="s">
        <v>797</v>
      </c>
      <c r="M3617" s="8" t="s">
        <v>980</v>
      </c>
      <c r="N3617" s="5" t="s">
        <v>981</v>
      </c>
      <c r="O3617" s="8" t="s">
        <v>982</v>
      </c>
      <c r="P3617" s="5" t="s">
        <v>981</v>
      </c>
      <c r="Q3617" s="9" t="s">
        <v>61</v>
      </c>
      <c r="R3617" s="5" t="s">
        <v>983</v>
      </c>
      <c r="S3617" s="6">
        <v>10</v>
      </c>
      <c r="T3617" s="6">
        <v>260</v>
      </c>
      <c r="U3617" s="6">
        <v>270</v>
      </c>
      <c r="V3617" s="6">
        <v>265.56</v>
      </c>
      <c r="W3617" s="6">
        <v>265.56</v>
      </c>
      <c r="X3617" s="6">
        <v>265.56</v>
      </c>
      <c r="Y3617" s="6">
        <v>265.56</v>
      </c>
      <c r="Z3617"/>
      <c r="AA3617"/>
    </row>
    <row r="3618" spans="1:27" x14ac:dyDescent="0.2">
      <c r="A3618" s="8" t="s">
        <v>732</v>
      </c>
      <c r="B3618" s="5" t="s">
        <v>1127</v>
      </c>
      <c r="C3618" s="8" t="s">
        <v>1214</v>
      </c>
      <c r="D3618" s="5" t="s">
        <v>1215</v>
      </c>
      <c r="E3618" s="8" t="s">
        <v>1216</v>
      </c>
      <c r="F3618" s="5" t="s">
        <v>1217</v>
      </c>
      <c r="G3618" s="9" t="s">
        <v>259</v>
      </c>
      <c r="H3618" s="4" t="s">
        <v>1783</v>
      </c>
      <c r="I3618" s="9" t="s">
        <v>16</v>
      </c>
      <c r="J3618" s="5" t="s">
        <v>748</v>
      </c>
      <c r="K3618" s="8" t="s">
        <v>699</v>
      </c>
      <c r="L3618" s="5" t="s">
        <v>797</v>
      </c>
      <c r="M3618" s="8" t="s">
        <v>980</v>
      </c>
      <c r="N3618" s="5" t="s">
        <v>981</v>
      </c>
      <c r="O3618" s="8" t="s">
        <v>982</v>
      </c>
      <c r="P3618" s="5" t="s">
        <v>981</v>
      </c>
      <c r="Q3618" s="9" t="s">
        <v>61</v>
      </c>
      <c r="R3618" s="5" t="s">
        <v>983</v>
      </c>
      <c r="S3618" s="6">
        <v>11480</v>
      </c>
      <c r="T3618" s="6">
        <v>-11219.96</v>
      </c>
      <c r="U3618" s="6">
        <v>260.04000000000002</v>
      </c>
      <c r="V3618" s="6">
        <v>260.04000000000002</v>
      </c>
      <c r="W3618" s="6">
        <v>260.04000000000002</v>
      </c>
      <c r="X3618" s="6">
        <v>260.04000000000002</v>
      </c>
      <c r="Y3618" s="6">
        <v>260.04000000000002</v>
      </c>
      <c r="Z3618"/>
      <c r="AA3618"/>
    </row>
    <row r="3619" spans="1:27" x14ac:dyDescent="0.2">
      <c r="A3619" s="8" t="s">
        <v>732</v>
      </c>
      <c r="B3619" s="5" t="s">
        <v>1127</v>
      </c>
      <c r="C3619" s="8" t="s">
        <v>1214</v>
      </c>
      <c r="D3619" s="5" t="s">
        <v>1215</v>
      </c>
      <c r="E3619" s="8" t="s">
        <v>1216</v>
      </c>
      <c r="F3619" s="5" t="s">
        <v>1217</v>
      </c>
      <c r="G3619" s="9" t="s">
        <v>259</v>
      </c>
      <c r="H3619" s="4" t="s">
        <v>1783</v>
      </c>
      <c r="I3619" s="9" t="s">
        <v>16</v>
      </c>
      <c r="J3619" s="5" t="s">
        <v>748</v>
      </c>
      <c r="K3619" s="8" t="s">
        <v>766</v>
      </c>
      <c r="L3619" s="5" t="s">
        <v>842</v>
      </c>
      <c r="M3619" s="8" t="s">
        <v>781</v>
      </c>
      <c r="N3619" s="5" t="s">
        <v>843</v>
      </c>
      <c r="O3619" s="8" t="s">
        <v>783</v>
      </c>
      <c r="P3619" s="5" t="s">
        <v>1058</v>
      </c>
      <c r="Q3619" s="9" t="s">
        <v>33</v>
      </c>
      <c r="R3619" s="5" t="s">
        <v>1084</v>
      </c>
      <c r="S3619" s="6">
        <v>6</v>
      </c>
      <c r="T3619" s="6">
        <v>-6</v>
      </c>
      <c r="U3619" s="6">
        <v>0</v>
      </c>
      <c r="V3619" s="6">
        <v>0</v>
      </c>
      <c r="W3619" s="6">
        <v>0</v>
      </c>
      <c r="X3619" s="6">
        <v>0</v>
      </c>
      <c r="Y3619" s="6">
        <v>0</v>
      </c>
      <c r="Z3619"/>
      <c r="AA3619"/>
    </row>
    <row r="3620" spans="1:27" x14ac:dyDescent="0.2">
      <c r="A3620" s="8" t="s">
        <v>732</v>
      </c>
      <c r="B3620" s="5" t="s">
        <v>1127</v>
      </c>
      <c r="C3620" s="8" t="s">
        <v>1214</v>
      </c>
      <c r="D3620" s="5" t="s">
        <v>1215</v>
      </c>
      <c r="E3620" s="8" t="s">
        <v>1216</v>
      </c>
      <c r="F3620" s="5" t="s">
        <v>1217</v>
      </c>
      <c r="G3620" s="9" t="s">
        <v>259</v>
      </c>
      <c r="H3620" s="4" t="s">
        <v>1783</v>
      </c>
      <c r="I3620" s="9" t="s">
        <v>17</v>
      </c>
      <c r="J3620" s="5" t="s">
        <v>749</v>
      </c>
      <c r="K3620" s="8" t="s">
        <v>699</v>
      </c>
      <c r="L3620" s="5" t="s">
        <v>797</v>
      </c>
      <c r="M3620" s="8" t="s">
        <v>712</v>
      </c>
      <c r="N3620" s="5" t="s">
        <v>970</v>
      </c>
      <c r="O3620" s="8" t="s">
        <v>971</v>
      </c>
      <c r="P3620" s="5" t="s">
        <v>970</v>
      </c>
      <c r="Q3620" s="9" t="s">
        <v>55</v>
      </c>
      <c r="R3620" s="5" t="s">
        <v>972</v>
      </c>
      <c r="S3620" s="6">
        <v>10800</v>
      </c>
      <c r="T3620" s="6">
        <v>-10800</v>
      </c>
      <c r="U3620" s="6">
        <v>0</v>
      </c>
      <c r="V3620" s="6">
        <v>0</v>
      </c>
      <c r="W3620" s="6">
        <v>0</v>
      </c>
      <c r="X3620" s="6">
        <v>0</v>
      </c>
      <c r="Y3620" s="6">
        <v>0</v>
      </c>
      <c r="Z3620"/>
      <c r="AA3620"/>
    </row>
    <row r="3621" spans="1:27" x14ac:dyDescent="0.2">
      <c r="A3621" s="8" t="s">
        <v>732</v>
      </c>
      <c r="B3621" s="5" t="s">
        <v>1127</v>
      </c>
      <c r="C3621" s="8" t="s">
        <v>1214</v>
      </c>
      <c r="D3621" s="5" t="s">
        <v>1215</v>
      </c>
      <c r="E3621" s="8" t="s">
        <v>1216</v>
      </c>
      <c r="F3621" s="5" t="s">
        <v>1217</v>
      </c>
      <c r="G3621" s="9" t="s">
        <v>259</v>
      </c>
      <c r="H3621" s="4" t="s">
        <v>1783</v>
      </c>
      <c r="I3621" s="9" t="s">
        <v>17</v>
      </c>
      <c r="J3621" s="5" t="s">
        <v>749</v>
      </c>
      <c r="K3621" s="8" t="s">
        <v>699</v>
      </c>
      <c r="L3621" s="5" t="s">
        <v>797</v>
      </c>
      <c r="M3621" s="8" t="s">
        <v>980</v>
      </c>
      <c r="N3621" s="5" t="s">
        <v>981</v>
      </c>
      <c r="O3621" s="8" t="s">
        <v>982</v>
      </c>
      <c r="P3621" s="5" t="s">
        <v>981</v>
      </c>
      <c r="Q3621" s="9" t="s">
        <v>61</v>
      </c>
      <c r="R3621" s="5" t="s">
        <v>983</v>
      </c>
      <c r="S3621" s="6">
        <v>5000</v>
      </c>
      <c r="T3621" s="6">
        <v>-2819.92</v>
      </c>
      <c r="U3621" s="6">
        <v>2180.08</v>
      </c>
      <c r="V3621" s="6">
        <v>2180.08</v>
      </c>
      <c r="W3621" s="6">
        <v>2180.08</v>
      </c>
      <c r="X3621" s="6">
        <v>2180.08</v>
      </c>
      <c r="Y3621" s="6">
        <v>2180.08</v>
      </c>
      <c r="Z3621"/>
      <c r="AA3621"/>
    </row>
    <row r="3622" spans="1:27" x14ac:dyDescent="0.2">
      <c r="A3622" s="8" t="s">
        <v>732</v>
      </c>
      <c r="B3622" s="5" t="s">
        <v>1127</v>
      </c>
      <c r="C3622" s="8" t="s">
        <v>1214</v>
      </c>
      <c r="D3622" s="5" t="s">
        <v>1215</v>
      </c>
      <c r="E3622" s="8" t="s">
        <v>1216</v>
      </c>
      <c r="F3622" s="5" t="s">
        <v>1217</v>
      </c>
      <c r="G3622" s="9" t="s">
        <v>259</v>
      </c>
      <c r="H3622" s="4" t="s">
        <v>1783</v>
      </c>
      <c r="I3622" s="9" t="s">
        <v>17</v>
      </c>
      <c r="J3622" s="5" t="s">
        <v>749</v>
      </c>
      <c r="K3622" s="8" t="s">
        <v>756</v>
      </c>
      <c r="L3622" s="5" t="s">
        <v>757</v>
      </c>
      <c r="M3622" s="8" t="s">
        <v>758</v>
      </c>
      <c r="N3622" s="5" t="s">
        <v>759</v>
      </c>
      <c r="O3622" s="8" t="s">
        <v>760</v>
      </c>
      <c r="P3622" s="5" t="s">
        <v>761</v>
      </c>
      <c r="Q3622" s="9" t="s">
        <v>24</v>
      </c>
      <c r="R3622" s="5" t="s">
        <v>762</v>
      </c>
      <c r="S3622" s="6">
        <v>6000</v>
      </c>
      <c r="T3622" s="6">
        <v>-2661.88</v>
      </c>
      <c r="U3622" s="6">
        <v>3338.12</v>
      </c>
      <c r="V3622" s="6">
        <v>1477.44</v>
      </c>
      <c r="W3622" s="6">
        <v>1477.44</v>
      </c>
      <c r="X3622" s="6">
        <v>1477.44</v>
      </c>
      <c r="Y3622" s="6">
        <v>1477.44</v>
      </c>
      <c r="Z3622"/>
      <c r="AA3622"/>
    </row>
    <row r="3623" spans="1:27" x14ac:dyDescent="0.2">
      <c r="A3623" s="8" t="s">
        <v>732</v>
      </c>
      <c r="B3623" s="5" t="s">
        <v>1127</v>
      </c>
      <c r="C3623" s="8" t="s">
        <v>1214</v>
      </c>
      <c r="D3623" s="5" t="s">
        <v>1215</v>
      </c>
      <c r="E3623" s="8" t="s">
        <v>1216</v>
      </c>
      <c r="F3623" s="5" t="s">
        <v>1217</v>
      </c>
      <c r="G3623" s="9" t="s">
        <v>259</v>
      </c>
      <c r="H3623" s="4" t="s">
        <v>1783</v>
      </c>
      <c r="I3623" s="9" t="s">
        <v>18</v>
      </c>
      <c r="J3623" s="5" t="s">
        <v>750</v>
      </c>
      <c r="K3623" s="8" t="s">
        <v>699</v>
      </c>
      <c r="L3623" s="5" t="s">
        <v>797</v>
      </c>
      <c r="M3623" s="8" t="s">
        <v>980</v>
      </c>
      <c r="N3623" s="5" t="s">
        <v>981</v>
      </c>
      <c r="O3623" s="8" t="s">
        <v>982</v>
      </c>
      <c r="P3623" s="5" t="s">
        <v>981</v>
      </c>
      <c r="Q3623" s="9" t="s">
        <v>61</v>
      </c>
      <c r="R3623" s="5" t="s">
        <v>983</v>
      </c>
      <c r="S3623" s="6">
        <v>0</v>
      </c>
      <c r="T3623" s="6">
        <v>77.8</v>
      </c>
      <c r="U3623" s="6">
        <v>77.8</v>
      </c>
      <c r="V3623" s="6">
        <v>77.8</v>
      </c>
      <c r="W3623" s="6">
        <v>77.8</v>
      </c>
      <c r="X3623" s="6">
        <v>77.8</v>
      </c>
      <c r="Y3623" s="6">
        <v>77.8</v>
      </c>
      <c r="Z3623"/>
      <c r="AA3623"/>
    </row>
    <row r="3624" spans="1:27" x14ac:dyDescent="0.2">
      <c r="A3624" s="8" t="s">
        <v>732</v>
      </c>
      <c r="B3624" s="5" t="s">
        <v>1127</v>
      </c>
      <c r="C3624" s="8" t="s">
        <v>1214</v>
      </c>
      <c r="D3624" s="5" t="s">
        <v>1215</v>
      </c>
      <c r="E3624" s="8" t="s">
        <v>1216</v>
      </c>
      <c r="F3624" s="5" t="s">
        <v>1217</v>
      </c>
      <c r="G3624" s="9" t="s">
        <v>259</v>
      </c>
      <c r="H3624" s="4" t="s">
        <v>1783</v>
      </c>
      <c r="I3624" s="9" t="s">
        <v>20</v>
      </c>
      <c r="J3624" s="5" t="s">
        <v>752</v>
      </c>
      <c r="K3624" s="8" t="s">
        <v>699</v>
      </c>
      <c r="L3624" s="5" t="s">
        <v>797</v>
      </c>
      <c r="M3624" s="8" t="s">
        <v>980</v>
      </c>
      <c r="N3624" s="5" t="s">
        <v>981</v>
      </c>
      <c r="O3624" s="8" t="s">
        <v>982</v>
      </c>
      <c r="P3624" s="5" t="s">
        <v>981</v>
      </c>
      <c r="Q3624" s="9" t="s">
        <v>61</v>
      </c>
      <c r="R3624" s="5" t="s">
        <v>983</v>
      </c>
      <c r="S3624" s="6">
        <v>1000</v>
      </c>
      <c r="T3624" s="6">
        <v>-306.08999999999997</v>
      </c>
      <c r="U3624" s="6">
        <v>693.91</v>
      </c>
      <c r="V3624" s="6">
        <v>693.91</v>
      </c>
      <c r="W3624" s="6">
        <v>693.91</v>
      </c>
      <c r="X3624" s="6">
        <v>693.91</v>
      </c>
      <c r="Y3624" s="6">
        <v>693.91</v>
      </c>
      <c r="Z3624"/>
      <c r="AA3624"/>
    </row>
    <row r="3625" spans="1:27" x14ac:dyDescent="0.2">
      <c r="A3625" s="8" t="s">
        <v>732</v>
      </c>
      <c r="B3625" s="5" t="s">
        <v>1127</v>
      </c>
      <c r="C3625" s="8" t="s">
        <v>1214</v>
      </c>
      <c r="D3625" s="5" t="s">
        <v>1215</v>
      </c>
      <c r="E3625" s="8" t="s">
        <v>1216</v>
      </c>
      <c r="F3625" s="5" t="s">
        <v>1217</v>
      </c>
      <c r="G3625" s="9" t="s">
        <v>259</v>
      </c>
      <c r="H3625" s="4" t="s">
        <v>1783</v>
      </c>
      <c r="I3625" s="9" t="s">
        <v>21</v>
      </c>
      <c r="J3625" s="5" t="s">
        <v>753</v>
      </c>
      <c r="K3625" s="8" t="s">
        <v>699</v>
      </c>
      <c r="L3625" s="5" t="s">
        <v>797</v>
      </c>
      <c r="M3625" s="8" t="s">
        <v>980</v>
      </c>
      <c r="N3625" s="5" t="s">
        <v>981</v>
      </c>
      <c r="O3625" s="8" t="s">
        <v>982</v>
      </c>
      <c r="P3625" s="5" t="s">
        <v>981</v>
      </c>
      <c r="Q3625" s="9" t="s">
        <v>61</v>
      </c>
      <c r="R3625" s="5" t="s">
        <v>983</v>
      </c>
      <c r="S3625" s="6">
        <v>6</v>
      </c>
      <c r="T3625" s="6">
        <v>188</v>
      </c>
      <c r="U3625" s="6">
        <v>194</v>
      </c>
      <c r="V3625" s="6">
        <v>193.1</v>
      </c>
      <c r="W3625" s="6">
        <v>193.1</v>
      </c>
      <c r="X3625" s="6">
        <v>193.1</v>
      </c>
      <c r="Y3625" s="6">
        <v>193.1</v>
      </c>
      <c r="Z3625"/>
      <c r="AA3625"/>
    </row>
    <row r="3626" spans="1:27" x14ac:dyDescent="0.2">
      <c r="A3626" s="8" t="s">
        <v>732</v>
      </c>
      <c r="B3626" s="5" t="s">
        <v>1127</v>
      </c>
      <c r="C3626" s="8" t="s">
        <v>1214</v>
      </c>
      <c r="D3626" s="5" t="s">
        <v>1215</v>
      </c>
      <c r="E3626" s="8" t="s">
        <v>1216</v>
      </c>
      <c r="F3626" s="5" t="s">
        <v>1217</v>
      </c>
      <c r="G3626" s="9" t="s">
        <v>259</v>
      </c>
      <c r="H3626" s="4" t="s">
        <v>1783</v>
      </c>
      <c r="I3626" s="9" t="s">
        <v>21</v>
      </c>
      <c r="J3626" s="5" t="s">
        <v>753</v>
      </c>
      <c r="K3626" s="8" t="s">
        <v>756</v>
      </c>
      <c r="L3626" s="5" t="s">
        <v>757</v>
      </c>
      <c r="M3626" s="8" t="s">
        <v>758</v>
      </c>
      <c r="N3626" s="5" t="s">
        <v>759</v>
      </c>
      <c r="O3626" s="8" t="s">
        <v>760</v>
      </c>
      <c r="P3626" s="5" t="s">
        <v>761</v>
      </c>
      <c r="Q3626" s="9" t="s">
        <v>83</v>
      </c>
      <c r="R3626" s="5" t="s">
        <v>1037</v>
      </c>
      <c r="S3626" s="6">
        <v>0</v>
      </c>
      <c r="T3626" s="6">
        <v>197</v>
      </c>
      <c r="U3626" s="6">
        <v>197</v>
      </c>
      <c r="V3626" s="6">
        <v>196.2</v>
      </c>
      <c r="W3626" s="6">
        <v>196.2</v>
      </c>
      <c r="X3626" s="6">
        <v>196.2</v>
      </c>
      <c r="Y3626" s="6">
        <v>196.2</v>
      </c>
      <c r="Z3626"/>
      <c r="AA3626"/>
    </row>
    <row r="3627" spans="1:27" x14ac:dyDescent="0.2">
      <c r="A3627" s="8" t="s">
        <v>732</v>
      </c>
      <c r="B3627" s="5" t="s">
        <v>1127</v>
      </c>
      <c r="C3627" s="8" t="s">
        <v>1214</v>
      </c>
      <c r="D3627" s="5" t="s">
        <v>1215</v>
      </c>
      <c r="E3627" s="8" t="s">
        <v>1216</v>
      </c>
      <c r="F3627" s="5" t="s">
        <v>1217</v>
      </c>
      <c r="G3627" s="9" t="s">
        <v>259</v>
      </c>
      <c r="H3627" s="4" t="s">
        <v>1783</v>
      </c>
      <c r="I3627" s="9" t="s">
        <v>22</v>
      </c>
      <c r="J3627" s="5" t="s">
        <v>754</v>
      </c>
      <c r="K3627" s="8" t="s">
        <v>699</v>
      </c>
      <c r="L3627" s="5" t="s">
        <v>797</v>
      </c>
      <c r="M3627" s="8" t="s">
        <v>980</v>
      </c>
      <c r="N3627" s="5" t="s">
        <v>981</v>
      </c>
      <c r="O3627" s="8" t="s">
        <v>982</v>
      </c>
      <c r="P3627" s="5" t="s">
        <v>981</v>
      </c>
      <c r="Q3627" s="9" t="s">
        <v>61</v>
      </c>
      <c r="R3627" s="5" t="s">
        <v>983</v>
      </c>
      <c r="S3627" s="6">
        <v>6394.4</v>
      </c>
      <c r="T3627" s="6">
        <v>-6394.4</v>
      </c>
      <c r="U3627" s="6">
        <v>0</v>
      </c>
      <c r="V3627" s="6">
        <v>0</v>
      </c>
      <c r="W3627" s="6">
        <v>0</v>
      </c>
      <c r="X3627" s="6">
        <v>0</v>
      </c>
      <c r="Y3627" s="6">
        <v>0</v>
      </c>
      <c r="Z3627"/>
      <c r="AA3627"/>
    </row>
    <row r="3628" spans="1:27" x14ac:dyDescent="0.2">
      <c r="A3628" s="8" t="s">
        <v>732</v>
      </c>
      <c r="B3628" s="5" t="s">
        <v>1127</v>
      </c>
      <c r="C3628" s="8" t="s">
        <v>1214</v>
      </c>
      <c r="D3628" s="5" t="s">
        <v>1215</v>
      </c>
      <c r="E3628" s="8" t="s">
        <v>1216</v>
      </c>
      <c r="F3628" s="5" t="s">
        <v>1217</v>
      </c>
      <c r="G3628" s="9" t="s">
        <v>259</v>
      </c>
      <c r="H3628" s="4" t="s">
        <v>1783</v>
      </c>
      <c r="I3628" s="9" t="s">
        <v>22</v>
      </c>
      <c r="J3628" s="5" t="s">
        <v>754</v>
      </c>
      <c r="K3628" s="8" t="s">
        <v>756</v>
      </c>
      <c r="L3628" s="5" t="s">
        <v>757</v>
      </c>
      <c r="M3628" s="8" t="s">
        <v>758</v>
      </c>
      <c r="N3628" s="5" t="s">
        <v>759</v>
      </c>
      <c r="O3628" s="8" t="s">
        <v>760</v>
      </c>
      <c r="P3628" s="5" t="s">
        <v>761</v>
      </c>
      <c r="Q3628" s="9" t="s">
        <v>83</v>
      </c>
      <c r="R3628" s="5" t="s">
        <v>1037</v>
      </c>
      <c r="S3628" s="6">
        <v>6933.68</v>
      </c>
      <c r="T3628" s="6">
        <v>-1933.68</v>
      </c>
      <c r="U3628" s="6">
        <v>5000</v>
      </c>
      <c r="V3628" s="6">
        <v>4166.99</v>
      </c>
      <c r="W3628" s="6">
        <v>4166.99</v>
      </c>
      <c r="X3628" s="6">
        <v>4166.99</v>
      </c>
      <c r="Y3628" s="6">
        <v>3066.33</v>
      </c>
      <c r="Z3628"/>
      <c r="AA3628"/>
    </row>
    <row r="3629" spans="1:27" x14ac:dyDescent="0.2">
      <c r="A3629" s="8" t="s">
        <v>732</v>
      </c>
      <c r="B3629" s="5" t="s">
        <v>1127</v>
      </c>
      <c r="C3629" s="8" t="s">
        <v>1214</v>
      </c>
      <c r="D3629" s="5" t="s">
        <v>1215</v>
      </c>
      <c r="E3629" s="8" t="s">
        <v>1216</v>
      </c>
      <c r="F3629" s="5" t="s">
        <v>1217</v>
      </c>
      <c r="G3629" s="9" t="s">
        <v>259</v>
      </c>
      <c r="H3629" s="4" t="s">
        <v>1783</v>
      </c>
      <c r="I3629" s="9" t="s">
        <v>23</v>
      </c>
      <c r="J3629" s="5" t="s">
        <v>755</v>
      </c>
      <c r="K3629" s="8" t="s">
        <v>699</v>
      </c>
      <c r="L3629" s="5" t="s">
        <v>797</v>
      </c>
      <c r="M3629" s="8" t="s">
        <v>980</v>
      </c>
      <c r="N3629" s="5" t="s">
        <v>981</v>
      </c>
      <c r="O3629" s="8" t="s">
        <v>982</v>
      </c>
      <c r="P3629" s="5" t="s">
        <v>981</v>
      </c>
      <c r="Q3629" s="9" t="s">
        <v>61</v>
      </c>
      <c r="R3629" s="5" t="s">
        <v>983</v>
      </c>
      <c r="S3629" s="6">
        <v>1100</v>
      </c>
      <c r="T3629" s="6">
        <v>-383.49</v>
      </c>
      <c r="U3629" s="6">
        <v>716.51</v>
      </c>
      <c r="V3629" s="6">
        <v>716.51</v>
      </c>
      <c r="W3629" s="6">
        <v>716.51</v>
      </c>
      <c r="X3629" s="6">
        <v>716.51</v>
      </c>
      <c r="Y3629" s="6">
        <v>716.51</v>
      </c>
      <c r="Z3629"/>
      <c r="AA3629"/>
    </row>
    <row r="3630" spans="1:27" x14ac:dyDescent="0.2">
      <c r="A3630" s="8" t="s">
        <v>732</v>
      </c>
      <c r="B3630" s="5" t="s">
        <v>1127</v>
      </c>
      <c r="C3630" s="8" t="s">
        <v>1214</v>
      </c>
      <c r="D3630" s="5" t="s">
        <v>1215</v>
      </c>
      <c r="E3630" s="8" t="s">
        <v>1216</v>
      </c>
      <c r="F3630" s="5" t="s">
        <v>1217</v>
      </c>
      <c r="G3630" s="9" t="s">
        <v>259</v>
      </c>
      <c r="H3630" s="4" t="s">
        <v>1783</v>
      </c>
      <c r="I3630" s="9" t="s">
        <v>41</v>
      </c>
      <c r="J3630" s="5" t="s">
        <v>813</v>
      </c>
      <c r="K3630" s="8" t="s">
        <v>756</v>
      </c>
      <c r="L3630" s="5" t="s">
        <v>757</v>
      </c>
      <c r="M3630" s="8" t="s">
        <v>850</v>
      </c>
      <c r="N3630" s="5" t="s">
        <v>1007</v>
      </c>
      <c r="O3630" s="8" t="s">
        <v>1040</v>
      </c>
      <c r="P3630" s="5" t="s">
        <v>1041</v>
      </c>
      <c r="Q3630" s="9" t="s">
        <v>86</v>
      </c>
      <c r="R3630" s="5" t="s">
        <v>1042</v>
      </c>
      <c r="S3630" s="6">
        <v>45000</v>
      </c>
      <c r="T3630" s="6">
        <v>28944</v>
      </c>
      <c r="U3630" s="6">
        <v>73944</v>
      </c>
      <c r="V3630" s="6">
        <v>66539.39</v>
      </c>
      <c r="W3630" s="6">
        <v>66539.39</v>
      </c>
      <c r="X3630" s="6">
        <v>66539.39</v>
      </c>
      <c r="Y3630" s="6">
        <v>66539.39</v>
      </c>
      <c r="Z3630"/>
      <c r="AA3630"/>
    </row>
    <row r="3631" spans="1:27" x14ac:dyDescent="0.2">
      <c r="A3631" s="8" t="s">
        <v>732</v>
      </c>
      <c r="B3631" s="5" t="s">
        <v>1127</v>
      </c>
      <c r="C3631" s="8" t="s">
        <v>1214</v>
      </c>
      <c r="D3631" s="5" t="s">
        <v>1215</v>
      </c>
      <c r="E3631" s="8" t="s">
        <v>1216</v>
      </c>
      <c r="F3631" s="5" t="s">
        <v>1217</v>
      </c>
      <c r="G3631" s="9" t="s">
        <v>259</v>
      </c>
      <c r="H3631" s="4" t="s">
        <v>1783</v>
      </c>
      <c r="I3631" s="9" t="s">
        <v>41</v>
      </c>
      <c r="J3631" s="5" t="s">
        <v>813</v>
      </c>
      <c r="K3631" s="8" t="s">
        <v>756</v>
      </c>
      <c r="L3631" s="5" t="s">
        <v>757</v>
      </c>
      <c r="M3631" s="8" t="s">
        <v>850</v>
      </c>
      <c r="N3631" s="5" t="s">
        <v>1007</v>
      </c>
      <c r="O3631" s="8" t="s">
        <v>1040</v>
      </c>
      <c r="P3631" s="5" t="s">
        <v>1041</v>
      </c>
      <c r="Q3631" s="9" t="s">
        <v>151</v>
      </c>
      <c r="R3631" s="5" t="s">
        <v>1141</v>
      </c>
      <c r="S3631" s="6">
        <v>10000</v>
      </c>
      <c r="T3631" s="6">
        <v>-5898.41</v>
      </c>
      <c r="U3631" s="6">
        <v>4101.59</v>
      </c>
      <c r="V3631" s="6">
        <v>3229.83</v>
      </c>
      <c r="W3631" s="6">
        <v>3229.83</v>
      </c>
      <c r="X3631" s="6">
        <v>3229.83</v>
      </c>
      <c r="Y3631" s="6">
        <v>3229.83</v>
      </c>
      <c r="Z3631"/>
      <c r="AA3631"/>
    </row>
    <row r="3632" spans="1:27" x14ac:dyDescent="0.2">
      <c r="A3632" s="8" t="s">
        <v>732</v>
      </c>
      <c r="B3632" s="5" t="s">
        <v>1127</v>
      </c>
      <c r="C3632" s="8" t="s">
        <v>1214</v>
      </c>
      <c r="D3632" s="5" t="s">
        <v>1215</v>
      </c>
      <c r="E3632" s="8" t="s">
        <v>1216</v>
      </c>
      <c r="F3632" s="5" t="s">
        <v>1217</v>
      </c>
      <c r="G3632" s="9" t="s">
        <v>259</v>
      </c>
      <c r="H3632" s="4" t="s">
        <v>1783</v>
      </c>
      <c r="I3632" s="9" t="s">
        <v>41</v>
      </c>
      <c r="J3632" s="5" t="s">
        <v>813</v>
      </c>
      <c r="K3632" s="8" t="s">
        <v>756</v>
      </c>
      <c r="L3632" s="5" t="s">
        <v>757</v>
      </c>
      <c r="M3632" s="8" t="s">
        <v>850</v>
      </c>
      <c r="N3632" s="5" t="s">
        <v>1007</v>
      </c>
      <c r="O3632" s="8" t="s">
        <v>1149</v>
      </c>
      <c r="P3632" s="5" t="s">
        <v>1150</v>
      </c>
      <c r="Q3632" s="9" t="s">
        <v>157</v>
      </c>
      <c r="R3632" s="5" t="s">
        <v>1151</v>
      </c>
      <c r="S3632" s="6">
        <v>8256</v>
      </c>
      <c r="T3632" s="6">
        <v>-3298</v>
      </c>
      <c r="U3632" s="6">
        <v>4958</v>
      </c>
      <c r="V3632" s="6">
        <v>3640.53</v>
      </c>
      <c r="W3632" s="6">
        <v>3640.53</v>
      </c>
      <c r="X3632" s="6">
        <v>3640.53</v>
      </c>
      <c r="Y3632" s="6">
        <v>3640.53</v>
      </c>
      <c r="Z3632"/>
      <c r="AA3632"/>
    </row>
    <row r="3633" spans="1:27" x14ac:dyDescent="0.2">
      <c r="A3633" s="8" t="s">
        <v>732</v>
      </c>
      <c r="B3633" s="5" t="s">
        <v>1127</v>
      </c>
      <c r="C3633" s="8" t="s">
        <v>1214</v>
      </c>
      <c r="D3633" s="5" t="s">
        <v>1215</v>
      </c>
      <c r="E3633" s="8" t="s">
        <v>1216</v>
      </c>
      <c r="F3633" s="5" t="s">
        <v>1217</v>
      </c>
      <c r="G3633" s="9" t="s">
        <v>259</v>
      </c>
      <c r="H3633" s="4" t="s">
        <v>1783</v>
      </c>
      <c r="I3633" s="9" t="s">
        <v>41</v>
      </c>
      <c r="J3633" s="5" t="s">
        <v>813</v>
      </c>
      <c r="K3633" s="8" t="s">
        <v>705</v>
      </c>
      <c r="L3633" s="5" t="s">
        <v>706</v>
      </c>
      <c r="M3633" s="8" t="s">
        <v>1043</v>
      </c>
      <c r="N3633" s="5" t="s">
        <v>1044</v>
      </c>
      <c r="O3633" s="8" t="s">
        <v>1045</v>
      </c>
      <c r="P3633" s="5" t="s">
        <v>1046</v>
      </c>
      <c r="Q3633" s="9" t="s">
        <v>87</v>
      </c>
      <c r="R3633" s="5" t="s">
        <v>1046</v>
      </c>
      <c r="S3633" s="6">
        <v>100</v>
      </c>
      <c r="T3633" s="6">
        <v>7759.32</v>
      </c>
      <c r="U3633" s="6">
        <v>7859.32</v>
      </c>
      <c r="V3633" s="6">
        <v>5604.29</v>
      </c>
      <c r="W3633" s="6">
        <v>5604.29</v>
      </c>
      <c r="X3633" s="6">
        <v>5604.29</v>
      </c>
      <c r="Y3633" s="6">
        <v>5604.29</v>
      </c>
      <c r="Z3633"/>
      <c r="AA3633"/>
    </row>
    <row r="3634" spans="1:27" x14ac:dyDescent="0.2">
      <c r="A3634" s="8" t="s">
        <v>732</v>
      </c>
      <c r="B3634" s="5" t="s">
        <v>1127</v>
      </c>
      <c r="C3634" s="8" t="s">
        <v>1214</v>
      </c>
      <c r="D3634" s="5" t="s">
        <v>1215</v>
      </c>
      <c r="E3634" s="8" t="s">
        <v>1216</v>
      </c>
      <c r="F3634" s="5" t="s">
        <v>1217</v>
      </c>
      <c r="G3634" s="9" t="s">
        <v>259</v>
      </c>
      <c r="H3634" s="4" t="s">
        <v>1783</v>
      </c>
      <c r="I3634" s="9" t="s">
        <v>41</v>
      </c>
      <c r="J3634" s="5" t="s">
        <v>813</v>
      </c>
      <c r="K3634" s="8" t="s">
        <v>705</v>
      </c>
      <c r="L3634" s="5" t="s">
        <v>706</v>
      </c>
      <c r="M3634" s="8" t="s">
        <v>1043</v>
      </c>
      <c r="N3634" s="5" t="s">
        <v>1044</v>
      </c>
      <c r="O3634" s="8" t="s">
        <v>1045</v>
      </c>
      <c r="P3634" s="5" t="s">
        <v>1046</v>
      </c>
      <c r="Q3634" s="9" t="s">
        <v>165</v>
      </c>
      <c r="R3634" s="5" t="s">
        <v>1165</v>
      </c>
      <c r="S3634" s="6">
        <v>0</v>
      </c>
      <c r="T3634" s="6">
        <v>2917.85</v>
      </c>
      <c r="U3634" s="6">
        <v>2917.85</v>
      </c>
      <c r="V3634" s="6">
        <v>2810.81</v>
      </c>
      <c r="W3634" s="6">
        <v>2810.81</v>
      </c>
      <c r="X3634" s="6">
        <v>2810.81</v>
      </c>
      <c r="Y3634" s="6">
        <v>2810.81</v>
      </c>
      <c r="Z3634"/>
      <c r="AA3634"/>
    </row>
    <row r="3635" spans="1:27" x14ac:dyDescent="0.2">
      <c r="A3635" s="8" t="s">
        <v>732</v>
      </c>
      <c r="B3635" s="5" t="s">
        <v>1127</v>
      </c>
      <c r="C3635" s="8" t="s">
        <v>1214</v>
      </c>
      <c r="D3635" s="5" t="s">
        <v>1215</v>
      </c>
      <c r="E3635" s="8" t="s">
        <v>1216</v>
      </c>
      <c r="F3635" s="5" t="s">
        <v>1217</v>
      </c>
      <c r="G3635" s="9" t="s">
        <v>259</v>
      </c>
      <c r="H3635" s="4" t="s">
        <v>1783</v>
      </c>
      <c r="I3635" s="9" t="s">
        <v>41</v>
      </c>
      <c r="J3635" s="5" t="s">
        <v>813</v>
      </c>
      <c r="K3635" s="8" t="s">
        <v>904</v>
      </c>
      <c r="L3635" s="5" t="s">
        <v>1176</v>
      </c>
      <c r="M3635" s="8" t="s">
        <v>912</v>
      </c>
      <c r="N3635" s="5" t="s">
        <v>1177</v>
      </c>
      <c r="O3635" s="8" t="s">
        <v>913</v>
      </c>
      <c r="P3635" s="5" t="s">
        <v>1177</v>
      </c>
      <c r="Q3635" s="9" t="s">
        <v>172</v>
      </c>
      <c r="R3635" s="5" t="s">
        <v>1178</v>
      </c>
      <c r="S3635" s="6">
        <v>12000</v>
      </c>
      <c r="T3635" s="6">
        <v>-11750</v>
      </c>
      <c r="U3635" s="6">
        <v>250</v>
      </c>
      <c r="V3635" s="6">
        <v>197.07</v>
      </c>
      <c r="W3635" s="6">
        <v>197.07</v>
      </c>
      <c r="X3635" s="6">
        <v>197.07</v>
      </c>
      <c r="Y3635" s="6">
        <v>197.07</v>
      </c>
      <c r="Z3635"/>
      <c r="AA3635"/>
    </row>
    <row r="3636" spans="1:27" x14ac:dyDescent="0.2">
      <c r="A3636" s="8" t="s">
        <v>732</v>
      </c>
      <c r="B3636" s="5" t="s">
        <v>1127</v>
      </c>
      <c r="C3636" s="8" t="s">
        <v>1214</v>
      </c>
      <c r="D3636" s="5" t="s">
        <v>1215</v>
      </c>
      <c r="E3636" s="8" t="s">
        <v>1216</v>
      </c>
      <c r="F3636" s="5" t="s">
        <v>1217</v>
      </c>
      <c r="G3636" s="9" t="s">
        <v>260</v>
      </c>
      <c r="H3636" s="4" t="s">
        <v>1784</v>
      </c>
      <c r="I3636" s="9" t="s">
        <v>14</v>
      </c>
      <c r="J3636" s="5" t="s">
        <v>746</v>
      </c>
      <c r="K3636" s="8" t="s">
        <v>699</v>
      </c>
      <c r="L3636" s="5" t="s">
        <v>797</v>
      </c>
      <c r="M3636" s="8" t="s">
        <v>712</v>
      </c>
      <c r="N3636" s="5" t="s">
        <v>970</v>
      </c>
      <c r="O3636" s="8" t="s">
        <v>971</v>
      </c>
      <c r="P3636" s="5" t="s">
        <v>970</v>
      </c>
      <c r="Q3636" s="9" t="s">
        <v>55</v>
      </c>
      <c r="R3636" s="5" t="s">
        <v>972</v>
      </c>
      <c r="S3636" s="6">
        <v>0</v>
      </c>
      <c r="T3636" s="6">
        <v>47431.58</v>
      </c>
      <c r="U3636" s="6">
        <v>47431.58</v>
      </c>
      <c r="V3636" s="6">
        <v>47431.58</v>
      </c>
      <c r="W3636" s="6">
        <v>47431.58</v>
      </c>
      <c r="X3636" s="6">
        <v>47431.58</v>
      </c>
      <c r="Y3636" s="6">
        <v>46967.86</v>
      </c>
      <c r="Z3636"/>
      <c r="AA3636"/>
    </row>
    <row r="3637" spans="1:27" x14ac:dyDescent="0.2">
      <c r="A3637" s="8" t="s">
        <v>732</v>
      </c>
      <c r="B3637" s="5" t="s">
        <v>1127</v>
      </c>
      <c r="C3637" s="8" t="s">
        <v>1214</v>
      </c>
      <c r="D3637" s="5" t="s">
        <v>1215</v>
      </c>
      <c r="E3637" s="8" t="s">
        <v>1216</v>
      </c>
      <c r="F3637" s="5" t="s">
        <v>1217</v>
      </c>
      <c r="G3637" s="9" t="s">
        <v>260</v>
      </c>
      <c r="H3637" s="4" t="s">
        <v>1784</v>
      </c>
      <c r="I3637" s="9" t="s">
        <v>15</v>
      </c>
      <c r="J3637" s="5" t="s">
        <v>747</v>
      </c>
      <c r="K3637" s="8" t="s">
        <v>699</v>
      </c>
      <c r="L3637" s="5" t="s">
        <v>797</v>
      </c>
      <c r="M3637" s="8" t="s">
        <v>712</v>
      </c>
      <c r="N3637" s="5" t="s">
        <v>970</v>
      </c>
      <c r="O3637" s="8" t="s">
        <v>971</v>
      </c>
      <c r="P3637" s="5" t="s">
        <v>970</v>
      </c>
      <c r="Q3637" s="9" t="s">
        <v>55</v>
      </c>
      <c r="R3637" s="5" t="s">
        <v>972</v>
      </c>
      <c r="S3637" s="6">
        <v>0</v>
      </c>
      <c r="T3637" s="6">
        <v>50463.199999999997</v>
      </c>
      <c r="U3637" s="6">
        <v>50463.199999999997</v>
      </c>
      <c r="V3637" s="6">
        <v>50463.199999999997</v>
      </c>
      <c r="W3637" s="6">
        <v>50462.48</v>
      </c>
      <c r="X3637" s="6">
        <v>50462.48</v>
      </c>
      <c r="Y3637" s="6">
        <v>32377.45</v>
      </c>
      <c r="Z3637"/>
      <c r="AA3637"/>
    </row>
    <row r="3638" spans="1:27" x14ac:dyDescent="0.2">
      <c r="A3638" s="8" t="s">
        <v>732</v>
      </c>
      <c r="B3638" s="5" t="s">
        <v>1127</v>
      </c>
      <c r="C3638" s="8" t="s">
        <v>1214</v>
      </c>
      <c r="D3638" s="5" t="s">
        <v>1215</v>
      </c>
      <c r="E3638" s="8" t="s">
        <v>1216</v>
      </c>
      <c r="F3638" s="5" t="s">
        <v>1217</v>
      </c>
      <c r="G3638" s="9" t="s">
        <v>260</v>
      </c>
      <c r="H3638" s="4" t="s">
        <v>1784</v>
      </c>
      <c r="I3638" s="9" t="s">
        <v>16</v>
      </c>
      <c r="J3638" s="5" t="s">
        <v>748</v>
      </c>
      <c r="K3638" s="8" t="s">
        <v>699</v>
      </c>
      <c r="L3638" s="5" t="s">
        <v>797</v>
      </c>
      <c r="M3638" s="8" t="s">
        <v>980</v>
      </c>
      <c r="N3638" s="5" t="s">
        <v>981</v>
      </c>
      <c r="O3638" s="8" t="s">
        <v>982</v>
      </c>
      <c r="P3638" s="5" t="s">
        <v>981</v>
      </c>
      <c r="Q3638" s="9" t="s">
        <v>61</v>
      </c>
      <c r="R3638" s="5" t="s">
        <v>983</v>
      </c>
      <c r="S3638" s="6">
        <v>0</v>
      </c>
      <c r="T3638" s="6">
        <v>45907.92</v>
      </c>
      <c r="U3638" s="6">
        <v>45907.92</v>
      </c>
      <c r="V3638" s="6">
        <v>45907.92</v>
      </c>
      <c r="W3638" s="6">
        <v>45907.92</v>
      </c>
      <c r="X3638" s="6">
        <v>45907.92</v>
      </c>
      <c r="Y3638" s="6">
        <v>21066</v>
      </c>
      <c r="Z3638"/>
      <c r="AA3638"/>
    </row>
    <row r="3639" spans="1:27" x14ac:dyDescent="0.2">
      <c r="A3639" s="8" t="s">
        <v>732</v>
      </c>
      <c r="B3639" s="5" t="s">
        <v>1127</v>
      </c>
      <c r="C3639" s="8" t="s">
        <v>1214</v>
      </c>
      <c r="D3639" s="5" t="s">
        <v>1215</v>
      </c>
      <c r="E3639" s="8" t="s">
        <v>1216</v>
      </c>
      <c r="F3639" s="5" t="s">
        <v>1217</v>
      </c>
      <c r="G3639" s="9" t="s">
        <v>260</v>
      </c>
      <c r="H3639" s="4" t="s">
        <v>1784</v>
      </c>
      <c r="I3639" s="9" t="s">
        <v>17</v>
      </c>
      <c r="J3639" s="5" t="s">
        <v>749</v>
      </c>
      <c r="K3639" s="8" t="s">
        <v>699</v>
      </c>
      <c r="L3639" s="5" t="s">
        <v>797</v>
      </c>
      <c r="M3639" s="8" t="s">
        <v>712</v>
      </c>
      <c r="N3639" s="5" t="s">
        <v>970</v>
      </c>
      <c r="O3639" s="8" t="s">
        <v>971</v>
      </c>
      <c r="P3639" s="5" t="s">
        <v>970</v>
      </c>
      <c r="Q3639" s="9" t="s">
        <v>55</v>
      </c>
      <c r="R3639" s="5" t="s">
        <v>972</v>
      </c>
      <c r="S3639" s="6">
        <v>0</v>
      </c>
      <c r="T3639" s="6">
        <v>45314.7</v>
      </c>
      <c r="U3639" s="6">
        <v>45314.7</v>
      </c>
      <c r="V3639" s="6">
        <v>45311.7</v>
      </c>
      <c r="W3639" s="6">
        <v>45311.7</v>
      </c>
      <c r="X3639" s="6">
        <v>45311.7</v>
      </c>
      <c r="Y3639" s="6">
        <v>45311.7</v>
      </c>
      <c r="Z3639"/>
      <c r="AA3639"/>
    </row>
    <row r="3640" spans="1:27" x14ac:dyDescent="0.2">
      <c r="A3640" s="8" t="s">
        <v>732</v>
      </c>
      <c r="B3640" s="5" t="s">
        <v>1127</v>
      </c>
      <c r="C3640" s="8" t="s">
        <v>1214</v>
      </c>
      <c r="D3640" s="5" t="s">
        <v>1215</v>
      </c>
      <c r="E3640" s="8" t="s">
        <v>1216</v>
      </c>
      <c r="F3640" s="5" t="s">
        <v>1217</v>
      </c>
      <c r="G3640" s="9" t="s">
        <v>260</v>
      </c>
      <c r="H3640" s="4" t="s">
        <v>1784</v>
      </c>
      <c r="I3640" s="9" t="s">
        <v>19</v>
      </c>
      <c r="J3640" s="5" t="s">
        <v>751</v>
      </c>
      <c r="K3640" s="8" t="s">
        <v>699</v>
      </c>
      <c r="L3640" s="5" t="s">
        <v>797</v>
      </c>
      <c r="M3640" s="8" t="s">
        <v>712</v>
      </c>
      <c r="N3640" s="5" t="s">
        <v>970</v>
      </c>
      <c r="O3640" s="8" t="s">
        <v>971</v>
      </c>
      <c r="P3640" s="5" t="s">
        <v>970</v>
      </c>
      <c r="Q3640" s="9" t="s">
        <v>55</v>
      </c>
      <c r="R3640" s="5" t="s">
        <v>972</v>
      </c>
      <c r="S3640" s="6">
        <v>0</v>
      </c>
      <c r="T3640" s="6">
        <v>57857.67</v>
      </c>
      <c r="U3640" s="6">
        <v>57857.67</v>
      </c>
      <c r="V3640" s="6">
        <v>57857.67</v>
      </c>
      <c r="W3640" s="6">
        <v>56971.08</v>
      </c>
      <c r="X3640" s="6">
        <v>56971.08</v>
      </c>
      <c r="Y3640" s="6">
        <v>56971.08</v>
      </c>
      <c r="Z3640"/>
      <c r="AA3640"/>
    </row>
    <row r="3641" spans="1:27" x14ac:dyDescent="0.2">
      <c r="A3641" s="8" t="s">
        <v>732</v>
      </c>
      <c r="B3641" s="5" t="s">
        <v>1127</v>
      </c>
      <c r="C3641" s="8" t="s">
        <v>1214</v>
      </c>
      <c r="D3641" s="5" t="s">
        <v>1215</v>
      </c>
      <c r="E3641" s="8" t="s">
        <v>1216</v>
      </c>
      <c r="F3641" s="5" t="s">
        <v>1217</v>
      </c>
      <c r="G3641" s="9" t="s">
        <v>260</v>
      </c>
      <c r="H3641" s="4" t="s">
        <v>1784</v>
      </c>
      <c r="I3641" s="9" t="s">
        <v>20</v>
      </c>
      <c r="J3641" s="5" t="s">
        <v>752</v>
      </c>
      <c r="K3641" s="8" t="s">
        <v>699</v>
      </c>
      <c r="L3641" s="5" t="s">
        <v>797</v>
      </c>
      <c r="M3641" s="8" t="s">
        <v>712</v>
      </c>
      <c r="N3641" s="5" t="s">
        <v>970</v>
      </c>
      <c r="O3641" s="8" t="s">
        <v>971</v>
      </c>
      <c r="P3641" s="5" t="s">
        <v>970</v>
      </c>
      <c r="Q3641" s="9" t="s">
        <v>55</v>
      </c>
      <c r="R3641" s="5" t="s">
        <v>972</v>
      </c>
      <c r="S3641" s="6">
        <v>0</v>
      </c>
      <c r="T3641" s="6">
        <v>47034</v>
      </c>
      <c r="U3641" s="6">
        <v>47034</v>
      </c>
      <c r="V3641" s="6">
        <v>47034</v>
      </c>
      <c r="W3641" s="6">
        <v>47034</v>
      </c>
      <c r="X3641" s="6">
        <v>47034</v>
      </c>
      <c r="Y3641" s="6">
        <v>47034</v>
      </c>
      <c r="Z3641"/>
      <c r="AA3641"/>
    </row>
    <row r="3642" spans="1:27" x14ac:dyDescent="0.2">
      <c r="A3642" s="8" t="s">
        <v>732</v>
      </c>
      <c r="B3642" s="5" t="s">
        <v>1127</v>
      </c>
      <c r="C3642" s="8" t="s">
        <v>1214</v>
      </c>
      <c r="D3642" s="5" t="s">
        <v>1215</v>
      </c>
      <c r="E3642" s="8" t="s">
        <v>1216</v>
      </c>
      <c r="F3642" s="5" t="s">
        <v>1217</v>
      </c>
      <c r="G3642" s="9" t="s">
        <v>260</v>
      </c>
      <c r="H3642" s="4" t="s">
        <v>1784</v>
      </c>
      <c r="I3642" s="9" t="s">
        <v>21</v>
      </c>
      <c r="J3642" s="5" t="s">
        <v>753</v>
      </c>
      <c r="K3642" s="8" t="s">
        <v>699</v>
      </c>
      <c r="L3642" s="5" t="s">
        <v>797</v>
      </c>
      <c r="M3642" s="8" t="s">
        <v>712</v>
      </c>
      <c r="N3642" s="5" t="s">
        <v>970</v>
      </c>
      <c r="O3642" s="8" t="s">
        <v>971</v>
      </c>
      <c r="P3642" s="5" t="s">
        <v>970</v>
      </c>
      <c r="Q3642" s="9" t="s">
        <v>55</v>
      </c>
      <c r="R3642" s="5" t="s">
        <v>972</v>
      </c>
      <c r="S3642" s="6">
        <v>0</v>
      </c>
      <c r="T3642" s="6">
        <v>55546.7</v>
      </c>
      <c r="U3642" s="6">
        <v>55546.7</v>
      </c>
      <c r="V3642" s="6">
        <v>55546.7</v>
      </c>
      <c r="W3642" s="6">
        <v>55546.65</v>
      </c>
      <c r="X3642" s="6">
        <v>55546.65</v>
      </c>
      <c r="Y3642" s="6">
        <v>55546.65</v>
      </c>
      <c r="Z3642"/>
      <c r="AA3642"/>
    </row>
    <row r="3643" spans="1:27" x14ac:dyDescent="0.2">
      <c r="A3643" s="8" t="s">
        <v>732</v>
      </c>
      <c r="B3643" s="5" t="s">
        <v>1127</v>
      </c>
      <c r="C3643" s="8" t="s">
        <v>1214</v>
      </c>
      <c r="D3643" s="5" t="s">
        <v>1215</v>
      </c>
      <c r="E3643" s="8" t="s">
        <v>1216</v>
      </c>
      <c r="F3643" s="5" t="s">
        <v>1217</v>
      </c>
      <c r="G3643" s="9" t="s">
        <v>260</v>
      </c>
      <c r="H3643" s="4" t="s">
        <v>1784</v>
      </c>
      <c r="I3643" s="9" t="s">
        <v>22</v>
      </c>
      <c r="J3643" s="5" t="s">
        <v>754</v>
      </c>
      <c r="K3643" s="8" t="s">
        <v>699</v>
      </c>
      <c r="L3643" s="5" t="s">
        <v>797</v>
      </c>
      <c r="M3643" s="8" t="s">
        <v>712</v>
      </c>
      <c r="N3643" s="5" t="s">
        <v>970</v>
      </c>
      <c r="O3643" s="8" t="s">
        <v>971</v>
      </c>
      <c r="P3643" s="5" t="s">
        <v>970</v>
      </c>
      <c r="Q3643" s="9" t="s">
        <v>55</v>
      </c>
      <c r="R3643" s="5" t="s">
        <v>972</v>
      </c>
      <c r="S3643" s="6">
        <v>0</v>
      </c>
      <c r="T3643" s="6">
        <v>49972.69</v>
      </c>
      <c r="U3643" s="6">
        <v>49972.69</v>
      </c>
      <c r="V3643" s="6">
        <v>49972.69</v>
      </c>
      <c r="W3643" s="6">
        <v>49972.69</v>
      </c>
      <c r="X3643" s="6">
        <v>49972.69</v>
      </c>
      <c r="Y3643" s="6">
        <v>49972.69</v>
      </c>
      <c r="Z3643"/>
      <c r="AA3643"/>
    </row>
    <row r="3644" spans="1:27" x14ac:dyDescent="0.2">
      <c r="A3644" s="8" t="s">
        <v>732</v>
      </c>
      <c r="B3644" s="5" t="s">
        <v>1127</v>
      </c>
      <c r="C3644" s="8" t="s">
        <v>1214</v>
      </c>
      <c r="D3644" s="5" t="s">
        <v>1215</v>
      </c>
      <c r="E3644" s="8" t="s">
        <v>1216</v>
      </c>
      <c r="F3644" s="5" t="s">
        <v>1217</v>
      </c>
      <c r="G3644" s="9" t="s">
        <v>260</v>
      </c>
      <c r="H3644" s="4" t="s">
        <v>1784</v>
      </c>
      <c r="I3644" s="9" t="s">
        <v>23</v>
      </c>
      <c r="J3644" s="5" t="s">
        <v>755</v>
      </c>
      <c r="K3644" s="8" t="s">
        <v>699</v>
      </c>
      <c r="L3644" s="5" t="s">
        <v>797</v>
      </c>
      <c r="M3644" s="8" t="s">
        <v>712</v>
      </c>
      <c r="N3644" s="5" t="s">
        <v>970</v>
      </c>
      <c r="O3644" s="8" t="s">
        <v>971</v>
      </c>
      <c r="P3644" s="5" t="s">
        <v>970</v>
      </c>
      <c r="Q3644" s="9" t="s">
        <v>55</v>
      </c>
      <c r="R3644" s="5" t="s">
        <v>972</v>
      </c>
      <c r="S3644" s="6">
        <v>0</v>
      </c>
      <c r="T3644" s="6">
        <v>45708.88</v>
      </c>
      <c r="U3644" s="6">
        <v>45708.88</v>
      </c>
      <c r="V3644" s="6">
        <v>45708.88</v>
      </c>
      <c r="W3644" s="6">
        <v>45708.88</v>
      </c>
      <c r="X3644" s="6">
        <v>45708.88</v>
      </c>
      <c r="Y3644" s="6">
        <v>45708.88</v>
      </c>
      <c r="Z3644"/>
      <c r="AA3644"/>
    </row>
    <row r="3645" spans="1:27" x14ac:dyDescent="0.2">
      <c r="A3645" s="8" t="s">
        <v>732</v>
      </c>
      <c r="B3645" s="5" t="s">
        <v>1127</v>
      </c>
      <c r="C3645" s="8" t="s">
        <v>1214</v>
      </c>
      <c r="D3645" s="5" t="s">
        <v>1215</v>
      </c>
      <c r="E3645" s="8" t="s">
        <v>1218</v>
      </c>
      <c r="F3645" s="5" t="s">
        <v>1219</v>
      </c>
      <c r="G3645" s="9" t="s">
        <v>261</v>
      </c>
      <c r="H3645" s="4" t="s">
        <v>1219</v>
      </c>
      <c r="I3645" s="9" t="s">
        <v>11</v>
      </c>
      <c r="J3645" s="5" t="s">
        <v>743</v>
      </c>
      <c r="K3645" s="8" t="s">
        <v>699</v>
      </c>
      <c r="L3645" s="5" t="s">
        <v>797</v>
      </c>
      <c r="M3645" s="8" t="s">
        <v>712</v>
      </c>
      <c r="N3645" s="5" t="s">
        <v>970</v>
      </c>
      <c r="O3645" s="8" t="s">
        <v>971</v>
      </c>
      <c r="P3645" s="5" t="s">
        <v>970</v>
      </c>
      <c r="Q3645" s="9" t="s">
        <v>57</v>
      </c>
      <c r="R3645" s="5" t="s">
        <v>976</v>
      </c>
      <c r="S3645" s="6">
        <v>1023.11</v>
      </c>
      <c r="T3645" s="6">
        <v>1758.8</v>
      </c>
      <c r="U3645" s="6">
        <v>2781.91</v>
      </c>
      <c r="V3645" s="6">
        <v>2781.91</v>
      </c>
      <c r="W3645" s="6">
        <v>2781.91</v>
      </c>
      <c r="X3645" s="6">
        <v>2781.91</v>
      </c>
      <c r="Y3645" s="6">
        <v>2781.91</v>
      </c>
      <c r="Z3645"/>
      <c r="AA3645"/>
    </row>
    <row r="3646" spans="1:27" x14ac:dyDescent="0.2">
      <c r="A3646" s="8" t="s">
        <v>732</v>
      </c>
      <c r="B3646" s="5" t="s">
        <v>1127</v>
      </c>
      <c r="C3646" s="8" t="s">
        <v>1214</v>
      </c>
      <c r="D3646" s="5" t="s">
        <v>1215</v>
      </c>
      <c r="E3646" s="8" t="s">
        <v>1218</v>
      </c>
      <c r="F3646" s="5" t="s">
        <v>1219</v>
      </c>
      <c r="G3646" s="9" t="s">
        <v>261</v>
      </c>
      <c r="H3646" s="4" t="s">
        <v>1219</v>
      </c>
      <c r="I3646" s="9" t="s">
        <v>11</v>
      </c>
      <c r="J3646" s="5" t="s">
        <v>743</v>
      </c>
      <c r="K3646" s="8" t="s">
        <v>699</v>
      </c>
      <c r="L3646" s="5" t="s">
        <v>797</v>
      </c>
      <c r="M3646" s="8" t="s">
        <v>712</v>
      </c>
      <c r="N3646" s="5" t="s">
        <v>970</v>
      </c>
      <c r="O3646" s="8" t="s">
        <v>971</v>
      </c>
      <c r="P3646" s="5" t="s">
        <v>970</v>
      </c>
      <c r="Q3646" s="9" t="s">
        <v>58</v>
      </c>
      <c r="R3646" s="5" t="s">
        <v>977</v>
      </c>
      <c r="S3646" s="6">
        <v>2730.88</v>
      </c>
      <c r="T3646" s="6">
        <v>229.1</v>
      </c>
      <c r="U3646" s="6">
        <v>2959.98</v>
      </c>
      <c r="V3646" s="6">
        <v>2959.98</v>
      </c>
      <c r="W3646" s="6">
        <v>2959.98</v>
      </c>
      <c r="X3646" s="6">
        <v>2959.98</v>
      </c>
      <c r="Y3646" s="6">
        <v>2959.98</v>
      </c>
      <c r="Z3646"/>
      <c r="AA3646"/>
    </row>
    <row r="3647" spans="1:27" x14ac:dyDescent="0.2">
      <c r="A3647" s="8" t="s">
        <v>732</v>
      </c>
      <c r="B3647" s="5" t="s">
        <v>1127</v>
      </c>
      <c r="C3647" s="8" t="s">
        <v>1214</v>
      </c>
      <c r="D3647" s="5" t="s">
        <v>1215</v>
      </c>
      <c r="E3647" s="8" t="s">
        <v>1218</v>
      </c>
      <c r="F3647" s="5" t="s">
        <v>1219</v>
      </c>
      <c r="G3647" s="9" t="s">
        <v>261</v>
      </c>
      <c r="H3647" s="4" t="s">
        <v>1219</v>
      </c>
      <c r="I3647" s="9" t="s">
        <v>11</v>
      </c>
      <c r="J3647" s="5" t="s">
        <v>743</v>
      </c>
      <c r="K3647" s="8" t="s">
        <v>699</v>
      </c>
      <c r="L3647" s="5" t="s">
        <v>797</v>
      </c>
      <c r="M3647" s="8" t="s">
        <v>712</v>
      </c>
      <c r="N3647" s="5" t="s">
        <v>970</v>
      </c>
      <c r="O3647" s="8" t="s">
        <v>971</v>
      </c>
      <c r="P3647" s="5" t="s">
        <v>970</v>
      </c>
      <c r="Q3647" s="9" t="s">
        <v>59</v>
      </c>
      <c r="R3647" s="5" t="s">
        <v>978</v>
      </c>
      <c r="S3647" s="6">
        <v>1148.5</v>
      </c>
      <c r="T3647" s="6">
        <v>-1148.5</v>
      </c>
      <c r="U3647" s="6">
        <v>0</v>
      </c>
      <c r="V3647" s="6">
        <v>0</v>
      </c>
      <c r="W3647" s="6">
        <v>0</v>
      </c>
      <c r="X3647" s="6">
        <v>0</v>
      </c>
      <c r="Y3647" s="6">
        <v>0</v>
      </c>
      <c r="Z3647"/>
      <c r="AA3647"/>
    </row>
    <row r="3648" spans="1:27" x14ac:dyDescent="0.2">
      <c r="A3648" s="8" t="s">
        <v>732</v>
      </c>
      <c r="B3648" s="5" t="s">
        <v>1127</v>
      </c>
      <c r="C3648" s="8" t="s">
        <v>1214</v>
      </c>
      <c r="D3648" s="5" t="s">
        <v>1215</v>
      </c>
      <c r="E3648" s="8" t="s">
        <v>1218</v>
      </c>
      <c r="F3648" s="5" t="s">
        <v>1219</v>
      </c>
      <c r="G3648" s="9" t="s">
        <v>261</v>
      </c>
      <c r="H3648" s="4" t="s">
        <v>1219</v>
      </c>
      <c r="I3648" s="9" t="s">
        <v>11</v>
      </c>
      <c r="J3648" s="5" t="s">
        <v>743</v>
      </c>
      <c r="K3648" s="8" t="s">
        <v>699</v>
      </c>
      <c r="L3648" s="5" t="s">
        <v>797</v>
      </c>
      <c r="M3648" s="8" t="s">
        <v>712</v>
      </c>
      <c r="N3648" s="5" t="s">
        <v>970</v>
      </c>
      <c r="O3648" s="8" t="s">
        <v>971</v>
      </c>
      <c r="P3648" s="5" t="s">
        <v>970</v>
      </c>
      <c r="Q3648" s="9" t="s">
        <v>60</v>
      </c>
      <c r="R3648" s="5" t="s">
        <v>979</v>
      </c>
      <c r="S3648" s="6">
        <v>45262.02</v>
      </c>
      <c r="T3648" s="6">
        <v>23480.02</v>
      </c>
      <c r="U3648" s="6">
        <v>68742.039999999994</v>
      </c>
      <c r="V3648" s="6">
        <v>68742.039999999994</v>
      </c>
      <c r="W3648" s="6">
        <v>68742.039999999994</v>
      </c>
      <c r="X3648" s="6">
        <v>68742.039999999994</v>
      </c>
      <c r="Y3648" s="6">
        <v>68742.039999999994</v>
      </c>
      <c r="Z3648"/>
      <c r="AA3648"/>
    </row>
    <row r="3649" spans="1:27" x14ac:dyDescent="0.2">
      <c r="A3649" s="8" t="s">
        <v>732</v>
      </c>
      <c r="B3649" s="5" t="s">
        <v>1127</v>
      </c>
      <c r="C3649" s="8" t="s">
        <v>1214</v>
      </c>
      <c r="D3649" s="5" t="s">
        <v>1215</v>
      </c>
      <c r="E3649" s="8" t="s">
        <v>1218</v>
      </c>
      <c r="F3649" s="5" t="s">
        <v>1219</v>
      </c>
      <c r="G3649" s="9" t="s">
        <v>261</v>
      </c>
      <c r="H3649" s="4" t="s">
        <v>1219</v>
      </c>
      <c r="I3649" s="9" t="s">
        <v>11</v>
      </c>
      <c r="J3649" s="5" t="s">
        <v>743</v>
      </c>
      <c r="K3649" s="8" t="s">
        <v>699</v>
      </c>
      <c r="L3649" s="5" t="s">
        <v>797</v>
      </c>
      <c r="M3649" s="8" t="s">
        <v>980</v>
      </c>
      <c r="N3649" s="5" t="s">
        <v>981</v>
      </c>
      <c r="O3649" s="8" t="s">
        <v>982</v>
      </c>
      <c r="P3649" s="5" t="s">
        <v>981</v>
      </c>
      <c r="Q3649" s="9" t="s">
        <v>61</v>
      </c>
      <c r="R3649" s="5" t="s">
        <v>983</v>
      </c>
      <c r="S3649" s="6">
        <v>67001.42</v>
      </c>
      <c r="T3649" s="6">
        <v>-17557.12</v>
      </c>
      <c r="U3649" s="6">
        <v>49444.3</v>
      </c>
      <c r="V3649" s="6">
        <v>49444.3</v>
      </c>
      <c r="W3649" s="6">
        <v>49437.5</v>
      </c>
      <c r="X3649" s="6">
        <v>49437.5</v>
      </c>
      <c r="Y3649" s="6">
        <v>47174.3</v>
      </c>
      <c r="Z3649"/>
      <c r="AA3649"/>
    </row>
    <row r="3650" spans="1:27" x14ac:dyDescent="0.2">
      <c r="A3650" s="8" t="s">
        <v>732</v>
      </c>
      <c r="B3650" s="5" t="s">
        <v>1127</v>
      </c>
      <c r="C3650" s="8" t="s">
        <v>1214</v>
      </c>
      <c r="D3650" s="5" t="s">
        <v>1215</v>
      </c>
      <c r="E3650" s="8" t="s">
        <v>1218</v>
      </c>
      <c r="F3650" s="5" t="s">
        <v>1219</v>
      </c>
      <c r="G3650" s="9" t="s">
        <v>261</v>
      </c>
      <c r="H3650" s="4" t="s">
        <v>1219</v>
      </c>
      <c r="I3650" s="9" t="s">
        <v>11</v>
      </c>
      <c r="J3650" s="5" t="s">
        <v>743</v>
      </c>
      <c r="K3650" s="8" t="s">
        <v>699</v>
      </c>
      <c r="L3650" s="5" t="s">
        <v>797</v>
      </c>
      <c r="M3650" s="8" t="s">
        <v>980</v>
      </c>
      <c r="N3650" s="5" t="s">
        <v>981</v>
      </c>
      <c r="O3650" s="8" t="s">
        <v>984</v>
      </c>
      <c r="P3650" s="5" t="s">
        <v>985</v>
      </c>
      <c r="Q3650" s="9" t="s">
        <v>62</v>
      </c>
      <c r="R3650" s="5" t="s">
        <v>986</v>
      </c>
      <c r="S3650" s="6">
        <v>1766.09</v>
      </c>
      <c r="T3650" s="6">
        <v>160.1</v>
      </c>
      <c r="U3650" s="6">
        <v>1926.19</v>
      </c>
      <c r="V3650" s="6">
        <v>1926.19</v>
      </c>
      <c r="W3650" s="6">
        <v>1926.19</v>
      </c>
      <c r="X3650" s="6">
        <v>1926.19</v>
      </c>
      <c r="Y3650" s="6">
        <v>1926.19</v>
      </c>
      <c r="Z3650"/>
      <c r="AA3650"/>
    </row>
    <row r="3651" spans="1:27" x14ac:dyDescent="0.2">
      <c r="A3651" s="8" t="s">
        <v>732</v>
      </c>
      <c r="B3651" s="5" t="s">
        <v>1127</v>
      </c>
      <c r="C3651" s="8" t="s">
        <v>1214</v>
      </c>
      <c r="D3651" s="5" t="s">
        <v>1215</v>
      </c>
      <c r="E3651" s="8" t="s">
        <v>1218</v>
      </c>
      <c r="F3651" s="5" t="s">
        <v>1219</v>
      </c>
      <c r="G3651" s="9" t="s">
        <v>261</v>
      </c>
      <c r="H3651" s="4" t="s">
        <v>1219</v>
      </c>
      <c r="I3651" s="9" t="s">
        <v>11</v>
      </c>
      <c r="J3651" s="5" t="s">
        <v>743</v>
      </c>
      <c r="K3651" s="8" t="s">
        <v>699</v>
      </c>
      <c r="L3651" s="5" t="s">
        <v>797</v>
      </c>
      <c r="M3651" s="8" t="s">
        <v>722</v>
      </c>
      <c r="N3651" s="5" t="s">
        <v>987</v>
      </c>
      <c r="O3651" s="8" t="s">
        <v>988</v>
      </c>
      <c r="P3651" s="5" t="s">
        <v>987</v>
      </c>
      <c r="Q3651" s="9" t="s">
        <v>63</v>
      </c>
      <c r="R3651" s="5" t="s">
        <v>989</v>
      </c>
      <c r="S3651" s="6">
        <v>9876.99</v>
      </c>
      <c r="T3651" s="6">
        <v>5598.09</v>
      </c>
      <c r="U3651" s="6">
        <v>15475.08</v>
      </c>
      <c r="V3651" s="6">
        <v>15475.08</v>
      </c>
      <c r="W3651" s="6">
        <v>15475.08</v>
      </c>
      <c r="X3651" s="6">
        <v>15475.08</v>
      </c>
      <c r="Y3651" s="6">
        <v>15475.08</v>
      </c>
      <c r="Z3651"/>
      <c r="AA3651"/>
    </row>
    <row r="3652" spans="1:27" x14ac:dyDescent="0.2">
      <c r="A3652" s="8" t="s">
        <v>732</v>
      </c>
      <c r="B3652" s="5" t="s">
        <v>1127</v>
      </c>
      <c r="C3652" s="8" t="s">
        <v>1214</v>
      </c>
      <c r="D3652" s="5" t="s">
        <v>1215</v>
      </c>
      <c r="E3652" s="8" t="s">
        <v>1218</v>
      </c>
      <c r="F3652" s="5" t="s">
        <v>1219</v>
      </c>
      <c r="G3652" s="9" t="s">
        <v>261</v>
      </c>
      <c r="H3652" s="4" t="s">
        <v>1219</v>
      </c>
      <c r="I3652" s="9" t="s">
        <v>11</v>
      </c>
      <c r="J3652" s="5" t="s">
        <v>743</v>
      </c>
      <c r="K3652" s="8" t="s">
        <v>699</v>
      </c>
      <c r="L3652" s="5" t="s">
        <v>797</v>
      </c>
      <c r="M3652" s="8" t="s">
        <v>722</v>
      </c>
      <c r="N3652" s="5" t="s">
        <v>987</v>
      </c>
      <c r="O3652" s="8" t="s">
        <v>988</v>
      </c>
      <c r="P3652" s="5" t="s">
        <v>987</v>
      </c>
      <c r="Q3652" s="9" t="s">
        <v>64</v>
      </c>
      <c r="R3652" s="5" t="s">
        <v>743</v>
      </c>
      <c r="S3652" s="6">
        <v>6646.93</v>
      </c>
      <c r="T3652" s="6">
        <v>1689.93</v>
      </c>
      <c r="U3652" s="6">
        <v>8336.86</v>
      </c>
      <c r="V3652" s="6">
        <v>8336.86</v>
      </c>
      <c r="W3652" s="6">
        <v>8336.86</v>
      </c>
      <c r="X3652" s="6">
        <v>8336.86</v>
      </c>
      <c r="Y3652" s="6">
        <v>8336.86</v>
      </c>
      <c r="Z3652"/>
      <c r="AA3652"/>
    </row>
    <row r="3653" spans="1:27" x14ac:dyDescent="0.2">
      <c r="A3653" s="8" t="s">
        <v>732</v>
      </c>
      <c r="B3653" s="5" t="s">
        <v>1127</v>
      </c>
      <c r="C3653" s="8" t="s">
        <v>1214</v>
      </c>
      <c r="D3653" s="5" t="s">
        <v>1215</v>
      </c>
      <c r="E3653" s="8" t="s">
        <v>1218</v>
      </c>
      <c r="F3653" s="5" t="s">
        <v>1219</v>
      </c>
      <c r="G3653" s="9" t="s">
        <v>261</v>
      </c>
      <c r="H3653" s="4" t="s">
        <v>1219</v>
      </c>
      <c r="I3653" s="9" t="s">
        <v>11</v>
      </c>
      <c r="J3653" s="5" t="s">
        <v>743</v>
      </c>
      <c r="K3653" s="8" t="s">
        <v>699</v>
      </c>
      <c r="L3653" s="5" t="s">
        <v>797</v>
      </c>
      <c r="M3653" s="8" t="s">
        <v>722</v>
      </c>
      <c r="N3653" s="5" t="s">
        <v>987</v>
      </c>
      <c r="O3653" s="8" t="s">
        <v>988</v>
      </c>
      <c r="P3653" s="5" t="s">
        <v>987</v>
      </c>
      <c r="Q3653" s="9" t="s">
        <v>65</v>
      </c>
      <c r="R3653" s="5" t="s">
        <v>990</v>
      </c>
      <c r="S3653" s="6">
        <v>600</v>
      </c>
      <c r="T3653" s="6">
        <v>125.17</v>
      </c>
      <c r="U3653" s="6">
        <v>725.17</v>
      </c>
      <c r="V3653" s="6">
        <v>725.17</v>
      </c>
      <c r="W3653" s="6">
        <v>725.17</v>
      </c>
      <c r="X3653" s="6">
        <v>725.17</v>
      </c>
      <c r="Y3653" s="6">
        <v>725.17</v>
      </c>
      <c r="Z3653"/>
      <c r="AA3653"/>
    </row>
    <row r="3654" spans="1:27" x14ac:dyDescent="0.2">
      <c r="A3654" s="8" t="s">
        <v>732</v>
      </c>
      <c r="B3654" s="5" t="s">
        <v>1127</v>
      </c>
      <c r="C3654" s="8" t="s">
        <v>1214</v>
      </c>
      <c r="D3654" s="5" t="s">
        <v>1215</v>
      </c>
      <c r="E3654" s="8" t="s">
        <v>1218</v>
      </c>
      <c r="F3654" s="5" t="s">
        <v>1219</v>
      </c>
      <c r="G3654" s="9" t="s">
        <v>261</v>
      </c>
      <c r="H3654" s="4" t="s">
        <v>1219</v>
      </c>
      <c r="I3654" s="9" t="s">
        <v>11</v>
      </c>
      <c r="J3654" s="5" t="s">
        <v>743</v>
      </c>
      <c r="K3654" s="8" t="s">
        <v>699</v>
      </c>
      <c r="L3654" s="5" t="s">
        <v>797</v>
      </c>
      <c r="M3654" s="8" t="s">
        <v>722</v>
      </c>
      <c r="N3654" s="5" t="s">
        <v>987</v>
      </c>
      <c r="O3654" s="8" t="s">
        <v>988</v>
      </c>
      <c r="P3654" s="5" t="s">
        <v>987</v>
      </c>
      <c r="Q3654" s="9" t="s">
        <v>167</v>
      </c>
      <c r="R3654" s="5" t="s">
        <v>1168</v>
      </c>
      <c r="S3654" s="6">
        <v>700</v>
      </c>
      <c r="T3654" s="6">
        <v>226.9</v>
      </c>
      <c r="U3654" s="6">
        <v>926.9</v>
      </c>
      <c r="V3654" s="6">
        <v>926.9</v>
      </c>
      <c r="W3654" s="6">
        <v>926.9</v>
      </c>
      <c r="X3654" s="6">
        <v>926.9</v>
      </c>
      <c r="Y3654" s="6">
        <v>926.9</v>
      </c>
      <c r="Z3654"/>
      <c r="AA3654"/>
    </row>
    <row r="3655" spans="1:27" x14ac:dyDescent="0.2">
      <c r="A3655" s="8" t="s">
        <v>732</v>
      </c>
      <c r="B3655" s="5" t="s">
        <v>1127</v>
      </c>
      <c r="C3655" s="8" t="s">
        <v>1214</v>
      </c>
      <c r="D3655" s="5" t="s">
        <v>1215</v>
      </c>
      <c r="E3655" s="8" t="s">
        <v>1218</v>
      </c>
      <c r="F3655" s="5" t="s">
        <v>1219</v>
      </c>
      <c r="G3655" s="9" t="s">
        <v>261</v>
      </c>
      <c r="H3655" s="4" t="s">
        <v>1219</v>
      </c>
      <c r="I3655" s="9" t="s">
        <v>11</v>
      </c>
      <c r="J3655" s="5" t="s">
        <v>743</v>
      </c>
      <c r="K3655" s="8" t="s">
        <v>699</v>
      </c>
      <c r="L3655" s="5" t="s">
        <v>797</v>
      </c>
      <c r="M3655" s="8" t="s">
        <v>722</v>
      </c>
      <c r="N3655" s="5" t="s">
        <v>987</v>
      </c>
      <c r="O3655" s="8" t="s">
        <v>988</v>
      </c>
      <c r="P3655" s="5" t="s">
        <v>987</v>
      </c>
      <c r="Q3655" s="9" t="s">
        <v>66</v>
      </c>
      <c r="R3655" s="5" t="s">
        <v>991</v>
      </c>
      <c r="S3655" s="6">
        <v>3797.2</v>
      </c>
      <c r="T3655" s="6">
        <v>-429.91</v>
      </c>
      <c r="U3655" s="6">
        <v>3367.29</v>
      </c>
      <c r="V3655" s="6">
        <v>1418.09</v>
      </c>
      <c r="W3655" s="6">
        <v>1418.09</v>
      </c>
      <c r="X3655" s="6">
        <v>1418.09</v>
      </c>
      <c r="Y3655" s="6">
        <v>1418.09</v>
      </c>
      <c r="Z3655"/>
      <c r="AA3655"/>
    </row>
    <row r="3656" spans="1:27" x14ac:dyDescent="0.2">
      <c r="A3656" s="8" t="s">
        <v>732</v>
      </c>
      <c r="B3656" s="5" t="s">
        <v>1127</v>
      </c>
      <c r="C3656" s="8" t="s">
        <v>1214</v>
      </c>
      <c r="D3656" s="5" t="s">
        <v>1215</v>
      </c>
      <c r="E3656" s="8" t="s">
        <v>1218</v>
      </c>
      <c r="F3656" s="5" t="s">
        <v>1219</v>
      </c>
      <c r="G3656" s="9" t="s">
        <v>261</v>
      </c>
      <c r="H3656" s="4" t="s">
        <v>1219</v>
      </c>
      <c r="I3656" s="9" t="s">
        <v>11</v>
      </c>
      <c r="J3656" s="5" t="s">
        <v>743</v>
      </c>
      <c r="K3656" s="8" t="s">
        <v>699</v>
      </c>
      <c r="L3656" s="5" t="s">
        <v>797</v>
      </c>
      <c r="M3656" s="8" t="s">
        <v>722</v>
      </c>
      <c r="N3656" s="5" t="s">
        <v>987</v>
      </c>
      <c r="O3656" s="8" t="s">
        <v>988</v>
      </c>
      <c r="P3656" s="5" t="s">
        <v>987</v>
      </c>
      <c r="Q3656" s="9" t="s">
        <v>67</v>
      </c>
      <c r="R3656" s="5" t="s">
        <v>992</v>
      </c>
      <c r="S3656" s="6">
        <v>0</v>
      </c>
      <c r="T3656" s="6">
        <v>577.08000000000004</v>
      </c>
      <c r="U3656" s="6">
        <v>577.08000000000004</v>
      </c>
      <c r="V3656" s="6">
        <v>577.08000000000004</v>
      </c>
      <c r="W3656" s="6">
        <v>577.08000000000004</v>
      </c>
      <c r="X3656" s="6">
        <v>577.08000000000004</v>
      </c>
      <c r="Y3656" s="6">
        <v>577.08000000000004</v>
      </c>
      <c r="Z3656"/>
      <c r="AA3656"/>
    </row>
    <row r="3657" spans="1:27" x14ac:dyDescent="0.2">
      <c r="A3657" s="8" t="s">
        <v>732</v>
      </c>
      <c r="B3657" s="5" t="s">
        <v>1127</v>
      </c>
      <c r="C3657" s="8" t="s">
        <v>1214</v>
      </c>
      <c r="D3657" s="5" t="s">
        <v>1215</v>
      </c>
      <c r="E3657" s="8" t="s">
        <v>1218</v>
      </c>
      <c r="F3657" s="5" t="s">
        <v>1219</v>
      </c>
      <c r="G3657" s="9" t="s">
        <v>261</v>
      </c>
      <c r="H3657" s="4" t="s">
        <v>1219</v>
      </c>
      <c r="I3657" s="9" t="s">
        <v>11</v>
      </c>
      <c r="J3657" s="5" t="s">
        <v>743</v>
      </c>
      <c r="K3657" s="8" t="s">
        <v>699</v>
      </c>
      <c r="L3657" s="5" t="s">
        <v>797</v>
      </c>
      <c r="M3657" s="8" t="s">
        <v>722</v>
      </c>
      <c r="N3657" s="5" t="s">
        <v>987</v>
      </c>
      <c r="O3657" s="8" t="s">
        <v>988</v>
      </c>
      <c r="P3657" s="5" t="s">
        <v>987</v>
      </c>
      <c r="Q3657" s="9" t="s">
        <v>170</v>
      </c>
      <c r="R3657" s="5" t="s">
        <v>1174</v>
      </c>
      <c r="S3657" s="6">
        <v>3301</v>
      </c>
      <c r="T3657" s="6">
        <v>-3267.75</v>
      </c>
      <c r="U3657" s="6">
        <v>33.25</v>
      </c>
      <c r="V3657" s="6">
        <v>33.25</v>
      </c>
      <c r="W3657" s="6">
        <v>33.25</v>
      </c>
      <c r="X3657" s="6">
        <v>33.25</v>
      </c>
      <c r="Y3657" s="6">
        <v>33.25</v>
      </c>
      <c r="Z3657"/>
      <c r="AA3657"/>
    </row>
    <row r="3658" spans="1:27" x14ac:dyDescent="0.2">
      <c r="A3658" s="8" t="s">
        <v>732</v>
      </c>
      <c r="B3658" s="5" t="s">
        <v>1127</v>
      </c>
      <c r="C3658" s="8" t="s">
        <v>1214</v>
      </c>
      <c r="D3658" s="5" t="s">
        <v>1215</v>
      </c>
      <c r="E3658" s="8" t="s">
        <v>1218</v>
      </c>
      <c r="F3658" s="5" t="s">
        <v>1219</v>
      </c>
      <c r="G3658" s="9" t="s">
        <v>261</v>
      </c>
      <c r="H3658" s="4" t="s">
        <v>1219</v>
      </c>
      <c r="I3658" s="9" t="s">
        <v>11</v>
      </c>
      <c r="J3658" s="5" t="s">
        <v>743</v>
      </c>
      <c r="K3658" s="8" t="s">
        <v>699</v>
      </c>
      <c r="L3658" s="5" t="s">
        <v>797</v>
      </c>
      <c r="M3658" s="8" t="s">
        <v>722</v>
      </c>
      <c r="N3658" s="5" t="s">
        <v>987</v>
      </c>
      <c r="O3658" s="8" t="s">
        <v>988</v>
      </c>
      <c r="P3658" s="5" t="s">
        <v>987</v>
      </c>
      <c r="Q3658" s="9" t="s">
        <v>150</v>
      </c>
      <c r="R3658" s="5" t="s">
        <v>1140</v>
      </c>
      <c r="S3658" s="6">
        <v>908.69</v>
      </c>
      <c r="T3658" s="6">
        <v>-558.53</v>
      </c>
      <c r="U3658" s="6">
        <v>350.16</v>
      </c>
      <c r="V3658" s="6">
        <v>350.16</v>
      </c>
      <c r="W3658" s="6">
        <v>350.16</v>
      </c>
      <c r="X3658" s="6">
        <v>350.16</v>
      </c>
      <c r="Y3658" s="6">
        <v>350.16</v>
      </c>
      <c r="Z3658"/>
      <c r="AA3658"/>
    </row>
    <row r="3659" spans="1:27" x14ac:dyDescent="0.2">
      <c r="A3659" s="8" t="s">
        <v>732</v>
      </c>
      <c r="B3659" s="5" t="s">
        <v>1127</v>
      </c>
      <c r="C3659" s="8" t="s">
        <v>1214</v>
      </c>
      <c r="D3659" s="5" t="s">
        <v>1215</v>
      </c>
      <c r="E3659" s="8" t="s">
        <v>1218</v>
      </c>
      <c r="F3659" s="5" t="s">
        <v>1219</v>
      </c>
      <c r="G3659" s="9" t="s">
        <v>261</v>
      </c>
      <c r="H3659" s="4" t="s">
        <v>1219</v>
      </c>
      <c r="I3659" s="9" t="s">
        <v>11</v>
      </c>
      <c r="J3659" s="5" t="s">
        <v>743</v>
      </c>
      <c r="K3659" s="8" t="s">
        <v>699</v>
      </c>
      <c r="L3659" s="5" t="s">
        <v>797</v>
      </c>
      <c r="M3659" s="8" t="s">
        <v>993</v>
      </c>
      <c r="N3659" s="5" t="s">
        <v>994</v>
      </c>
      <c r="O3659" s="8" t="s">
        <v>995</v>
      </c>
      <c r="P3659" s="5" t="s">
        <v>994</v>
      </c>
      <c r="Q3659" s="9" t="s">
        <v>68</v>
      </c>
      <c r="R3659" s="5" t="s">
        <v>996</v>
      </c>
      <c r="S3659" s="6">
        <v>12360</v>
      </c>
      <c r="T3659" s="6">
        <v>-6648.69</v>
      </c>
      <c r="U3659" s="6">
        <v>5711.31</v>
      </c>
      <c r="V3659" s="6">
        <v>5711.31</v>
      </c>
      <c r="W3659" s="6">
        <v>5711.31</v>
      </c>
      <c r="X3659" s="6">
        <v>5711.31</v>
      </c>
      <c r="Y3659" s="6">
        <v>5711.31</v>
      </c>
      <c r="Z3659"/>
      <c r="AA3659"/>
    </row>
    <row r="3660" spans="1:27" x14ac:dyDescent="0.2">
      <c r="A3660" s="8" t="s">
        <v>732</v>
      </c>
      <c r="B3660" s="5" t="s">
        <v>1127</v>
      </c>
      <c r="C3660" s="8" t="s">
        <v>1214</v>
      </c>
      <c r="D3660" s="5" t="s">
        <v>1215</v>
      </c>
      <c r="E3660" s="8" t="s">
        <v>1218</v>
      </c>
      <c r="F3660" s="5" t="s">
        <v>1219</v>
      </c>
      <c r="G3660" s="9" t="s">
        <v>261</v>
      </c>
      <c r="H3660" s="4" t="s">
        <v>1219</v>
      </c>
      <c r="I3660" s="9" t="s">
        <v>11</v>
      </c>
      <c r="J3660" s="5" t="s">
        <v>743</v>
      </c>
      <c r="K3660" s="8" t="s">
        <v>699</v>
      </c>
      <c r="L3660" s="5" t="s">
        <v>797</v>
      </c>
      <c r="M3660" s="8" t="s">
        <v>997</v>
      </c>
      <c r="N3660" s="5" t="s">
        <v>998</v>
      </c>
      <c r="O3660" s="8" t="s">
        <v>999</v>
      </c>
      <c r="P3660" s="5" t="s">
        <v>998</v>
      </c>
      <c r="Q3660" s="9" t="s">
        <v>69</v>
      </c>
      <c r="R3660" s="5" t="s">
        <v>1000</v>
      </c>
      <c r="S3660" s="6">
        <v>1513.01</v>
      </c>
      <c r="T3660" s="6">
        <v>-328.37</v>
      </c>
      <c r="U3660" s="6">
        <v>1184.6400000000001</v>
      </c>
      <c r="V3660" s="6">
        <v>1182.6400000000001</v>
      </c>
      <c r="W3660" s="6">
        <v>1182.6400000000001</v>
      </c>
      <c r="X3660" s="6">
        <v>1182.6400000000001</v>
      </c>
      <c r="Y3660" s="6">
        <v>1182.6400000000001</v>
      </c>
      <c r="Z3660"/>
      <c r="AA3660"/>
    </row>
    <row r="3661" spans="1:27" x14ac:dyDescent="0.2">
      <c r="A3661" s="8" t="s">
        <v>732</v>
      </c>
      <c r="B3661" s="5" t="s">
        <v>1127</v>
      </c>
      <c r="C3661" s="8" t="s">
        <v>1214</v>
      </c>
      <c r="D3661" s="5" t="s">
        <v>1215</v>
      </c>
      <c r="E3661" s="8" t="s">
        <v>1218</v>
      </c>
      <c r="F3661" s="5" t="s">
        <v>1219</v>
      </c>
      <c r="G3661" s="9" t="s">
        <v>261</v>
      </c>
      <c r="H3661" s="4" t="s">
        <v>1219</v>
      </c>
      <c r="I3661" s="9" t="s">
        <v>11</v>
      </c>
      <c r="J3661" s="5" t="s">
        <v>743</v>
      </c>
      <c r="K3661" s="8" t="s">
        <v>699</v>
      </c>
      <c r="L3661" s="5" t="s">
        <v>797</v>
      </c>
      <c r="M3661" s="8" t="s">
        <v>997</v>
      </c>
      <c r="N3661" s="5" t="s">
        <v>998</v>
      </c>
      <c r="O3661" s="8" t="s">
        <v>999</v>
      </c>
      <c r="P3661" s="5" t="s">
        <v>998</v>
      </c>
      <c r="Q3661" s="9" t="s">
        <v>90</v>
      </c>
      <c r="R3661" s="5" t="s">
        <v>1051</v>
      </c>
      <c r="S3661" s="6">
        <v>500</v>
      </c>
      <c r="T3661" s="6">
        <v>1480.17</v>
      </c>
      <c r="U3661" s="6">
        <v>1980.17</v>
      </c>
      <c r="V3661" s="6">
        <v>1980.17</v>
      </c>
      <c r="W3661" s="6">
        <v>1980.17</v>
      </c>
      <c r="X3661" s="6">
        <v>1980.17</v>
      </c>
      <c r="Y3661" s="6">
        <v>1980.17</v>
      </c>
      <c r="Z3661"/>
      <c r="AA3661"/>
    </row>
    <row r="3662" spans="1:27" x14ac:dyDescent="0.2">
      <c r="A3662" s="8" t="s">
        <v>732</v>
      </c>
      <c r="B3662" s="5" t="s">
        <v>1127</v>
      </c>
      <c r="C3662" s="8" t="s">
        <v>1214</v>
      </c>
      <c r="D3662" s="5" t="s">
        <v>1215</v>
      </c>
      <c r="E3662" s="8" t="s">
        <v>1218</v>
      </c>
      <c r="F3662" s="5" t="s">
        <v>1219</v>
      </c>
      <c r="G3662" s="9" t="s">
        <v>261</v>
      </c>
      <c r="H3662" s="4" t="s">
        <v>1219</v>
      </c>
      <c r="I3662" s="9" t="s">
        <v>11</v>
      </c>
      <c r="J3662" s="5" t="s">
        <v>743</v>
      </c>
      <c r="K3662" s="8" t="s">
        <v>699</v>
      </c>
      <c r="L3662" s="5" t="s">
        <v>797</v>
      </c>
      <c r="M3662" s="8" t="s">
        <v>997</v>
      </c>
      <c r="N3662" s="5" t="s">
        <v>998</v>
      </c>
      <c r="O3662" s="8" t="s">
        <v>999</v>
      </c>
      <c r="P3662" s="5" t="s">
        <v>998</v>
      </c>
      <c r="Q3662" s="9" t="s">
        <v>171</v>
      </c>
      <c r="R3662" s="5" t="s">
        <v>1175</v>
      </c>
      <c r="S3662" s="6">
        <v>0</v>
      </c>
      <c r="T3662" s="6">
        <v>700.32</v>
      </c>
      <c r="U3662" s="6">
        <v>700.32</v>
      </c>
      <c r="V3662" s="6">
        <v>700.32</v>
      </c>
      <c r="W3662" s="6">
        <v>700.32</v>
      </c>
      <c r="X3662" s="6">
        <v>700.32</v>
      </c>
      <c r="Y3662" s="6">
        <v>700.32</v>
      </c>
      <c r="Z3662"/>
      <c r="AA3662"/>
    </row>
    <row r="3663" spans="1:27" x14ac:dyDescent="0.2">
      <c r="A3663" s="8" t="s">
        <v>732</v>
      </c>
      <c r="B3663" s="5" t="s">
        <v>1127</v>
      </c>
      <c r="C3663" s="8" t="s">
        <v>1214</v>
      </c>
      <c r="D3663" s="5" t="s">
        <v>1215</v>
      </c>
      <c r="E3663" s="8" t="s">
        <v>1218</v>
      </c>
      <c r="F3663" s="5" t="s">
        <v>1219</v>
      </c>
      <c r="G3663" s="9" t="s">
        <v>261</v>
      </c>
      <c r="H3663" s="4" t="s">
        <v>1219</v>
      </c>
      <c r="I3663" s="9" t="s">
        <v>11</v>
      </c>
      <c r="J3663" s="5" t="s">
        <v>743</v>
      </c>
      <c r="K3663" s="8" t="s">
        <v>699</v>
      </c>
      <c r="L3663" s="5" t="s">
        <v>797</v>
      </c>
      <c r="M3663" s="8" t="s">
        <v>1052</v>
      </c>
      <c r="N3663" s="5" t="s">
        <v>1053</v>
      </c>
      <c r="O3663" s="8" t="s">
        <v>1054</v>
      </c>
      <c r="P3663" s="5" t="s">
        <v>1053</v>
      </c>
      <c r="Q3663" s="9" t="s">
        <v>91</v>
      </c>
      <c r="R3663" s="5" t="s">
        <v>1053</v>
      </c>
      <c r="S3663" s="6">
        <v>638.66</v>
      </c>
      <c r="T3663" s="6">
        <v>801.84</v>
      </c>
      <c r="U3663" s="6">
        <v>1440.5</v>
      </c>
      <c r="V3663" s="6">
        <v>1440.5</v>
      </c>
      <c r="W3663" s="6">
        <v>1440.5</v>
      </c>
      <c r="X3663" s="6">
        <v>1440.5</v>
      </c>
      <c r="Y3663" s="6">
        <v>1440.5</v>
      </c>
      <c r="Z3663"/>
      <c r="AA3663"/>
    </row>
    <row r="3664" spans="1:27" x14ac:dyDescent="0.2">
      <c r="A3664" s="8" t="s">
        <v>732</v>
      </c>
      <c r="B3664" s="5" t="s">
        <v>1127</v>
      </c>
      <c r="C3664" s="8" t="s">
        <v>1214</v>
      </c>
      <c r="D3664" s="5" t="s">
        <v>1215</v>
      </c>
      <c r="E3664" s="8" t="s">
        <v>1218</v>
      </c>
      <c r="F3664" s="5" t="s">
        <v>1219</v>
      </c>
      <c r="G3664" s="9" t="s">
        <v>261</v>
      </c>
      <c r="H3664" s="4" t="s">
        <v>1219</v>
      </c>
      <c r="I3664" s="9" t="s">
        <v>11</v>
      </c>
      <c r="J3664" s="5" t="s">
        <v>743</v>
      </c>
      <c r="K3664" s="8" t="s">
        <v>699</v>
      </c>
      <c r="L3664" s="5" t="s">
        <v>797</v>
      </c>
      <c r="M3664" s="8" t="s">
        <v>1052</v>
      </c>
      <c r="N3664" s="5" t="s">
        <v>1053</v>
      </c>
      <c r="O3664" s="8" t="s">
        <v>1054</v>
      </c>
      <c r="P3664" s="5" t="s">
        <v>1053</v>
      </c>
      <c r="Q3664" s="9" t="s">
        <v>92</v>
      </c>
      <c r="R3664" s="5" t="s">
        <v>1055</v>
      </c>
      <c r="S3664" s="6">
        <v>8038.55</v>
      </c>
      <c r="T3664" s="6">
        <v>-1653.82</v>
      </c>
      <c r="U3664" s="6">
        <v>6384.73</v>
      </c>
      <c r="V3664" s="6">
        <v>6384.73</v>
      </c>
      <c r="W3664" s="6">
        <v>6384.73</v>
      </c>
      <c r="X3664" s="6">
        <v>6384.73</v>
      </c>
      <c r="Y3664" s="6">
        <v>6384.73</v>
      </c>
      <c r="Z3664"/>
      <c r="AA3664"/>
    </row>
    <row r="3665" spans="1:27" x14ac:dyDescent="0.2">
      <c r="A3665" s="8" t="s">
        <v>732</v>
      </c>
      <c r="B3665" s="5" t="s">
        <v>1127</v>
      </c>
      <c r="C3665" s="8" t="s">
        <v>1214</v>
      </c>
      <c r="D3665" s="5" t="s">
        <v>1215</v>
      </c>
      <c r="E3665" s="8" t="s">
        <v>1218</v>
      </c>
      <c r="F3665" s="5" t="s">
        <v>1219</v>
      </c>
      <c r="G3665" s="9" t="s">
        <v>261</v>
      </c>
      <c r="H3665" s="4" t="s">
        <v>1219</v>
      </c>
      <c r="I3665" s="9" t="s">
        <v>11</v>
      </c>
      <c r="J3665" s="5" t="s">
        <v>743</v>
      </c>
      <c r="K3665" s="8" t="s">
        <v>766</v>
      </c>
      <c r="L3665" s="5" t="s">
        <v>842</v>
      </c>
      <c r="M3665" s="8" t="s">
        <v>789</v>
      </c>
      <c r="N3665" s="5" t="s">
        <v>846</v>
      </c>
      <c r="O3665" s="8" t="s">
        <v>1001</v>
      </c>
      <c r="P3665" s="5" t="s">
        <v>1002</v>
      </c>
      <c r="Q3665" s="9" t="s">
        <v>70</v>
      </c>
      <c r="R3665" s="5" t="s">
        <v>1003</v>
      </c>
      <c r="S3665" s="6">
        <v>971.48</v>
      </c>
      <c r="T3665" s="6">
        <v>528.53</v>
      </c>
      <c r="U3665" s="6">
        <v>1500.01</v>
      </c>
      <c r="V3665" s="6">
        <v>1500.01</v>
      </c>
      <c r="W3665" s="6">
        <v>1500.01</v>
      </c>
      <c r="X3665" s="6">
        <v>1500.01</v>
      </c>
      <c r="Y3665" s="6">
        <v>1500.01</v>
      </c>
      <c r="Z3665"/>
      <c r="AA3665"/>
    </row>
    <row r="3666" spans="1:27" x14ac:dyDescent="0.2">
      <c r="A3666" s="8" t="s">
        <v>732</v>
      </c>
      <c r="B3666" s="5" t="s">
        <v>1127</v>
      </c>
      <c r="C3666" s="8" t="s">
        <v>1214</v>
      </c>
      <c r="D3666" s="5" t="s">
        <v>1215</v>
      </c>
      <c r="E3666" s="8" t="s">
        <v>1218</v>
      </c>
      <c r="F3666" s="5" t="s">
        <v>1219</v>
      </c>
      <c r="G3666" s="9" t="s">
        <v>261</v>
      </c>
      <c r="H3666" s="4" t="s">
        <v>1219</v>
      </c>
      <c r="I3666" s="9" t="s">
        <v>11</v>
      </c>
      <c r="J3666" s="5" t="s">
        <v>743</v>
      </c>
      <c r="K3666" s="8" t="s">
        <v>766</v>
      </c>
      <c r="L3666" s="5" t="s">
        <v>842</v>
      </c>
      <c r="M3666" s="8" t="s">
        <v>789</v>
      </c>
      <c r="N3666" s="5" t="s">
        <v>846</v>
      </c>
      <c r="O3666" s="8" t="s">
        <v>1004</v>
      </c>
      <c r="P3666" s="5" t="s">
        <v>1005</v>
      </c>
      <c r="Q3666" s="9" t="s">
        <v>71</v>
      </c>
      <c r="R3666" s="5" t="s">
        <v>1006</v>
      </c>
      <c r="S3666" s="6">
        <v>78973.2</v>
      </c>
      <c r="T3666" s="6">
        <v>30270.34</v>
      </c>
      <c r="U3666" s="6">
        <v>109243.54</v>
      </c>
      <c r="V3666" s="6">
        <v>109243.54</v>
      </c>
      <c r="W3666" s="6">
        <v>109243.54</v>
      </c>
      <c r="X3666" s="6">
        <v>109243.54</v>
      </c>
      <c r="Y3666" s="6">
        <v>109243.54</v>
      </c>
      <c r="Z3666"/>
      <c r="AA3666"/>
    </row>
    <row r="3667" spans="1:27" x14ac:dyDescent="0.2">
      <c r="A3667" s="8" t="s">
        <v>732</v>
      </c>
      <c r="B3667" s="5" t="s">
        <v>1127</v>
      </c>
      <c r="C3667" s="8" t="s">
        <v>1214</v>
      </c>
      <c r="D3667" s="5" t="s">
        <v>1215</v>
      </c>
      <c r="E3667" s="8" t="s">
        <v>1218</v>
      </c>
      <c r="F3667" s="5" t="s">
        <v>1219</v>
      </c>
      <c r="G3667" s="9" t="s">
        <v>261</v>
      </c>
      <c r="H3667" s="4" t="s">
        <v>1219</v>
      </c>
      <c r="I3667" s="9" t="s">
        <v>11</v>
      </c>
      <c r="J3667" s="5" t="s">
        <v>743</v>
      </c>
      <c r="K3667" s="8" t="s">
        <v>756</v>
      </c>
      <c r="L3667" s="5" t="s">
        <v>757</v>
      </c>
      <c r="M3667" s="8" t="s">
        <v>850</v>
      </c>
      <c r="N3667" s="5" t="s">
        <v>1007</v>
      </c>
      <c r="O3667" s="8" t="s">
        <v>1008</v>
      </c>
      <c r="P3667" s="5" t="s">
        <v>1009</v>
      </c>
      <c r="Q3667" s="9" t="s">
        <v>72</v>
      </c>
      <c r="R3667" s="5" t="s">
        <v>1010</v>
      </c>
      <c r="S3667" s="6">
        <v>2559.4</v>
      </c>
      <c r="T3667" s="6">
        <v>265.23</v>
      </c>
      <c r="U3667" s="6">
        <v>2824.63</v>
      </c>
      <c r="V3667" s="6">
        <v>2824.63</v>
      </c>
      <c r="W3667" s="6">
        <v>2824.63</v>
      </c>
      <c r="X3667" s="6">
        <v>2824.63</v>
      </c>
      <c r="Y3667" s="6">
        <v>2824.63</v>
      </c>
      <c r="Z3667"/>
      <c r="AA3667"/>
    </row>
    <row r="3668" spans="1:27" x14ac:dyDescent="0.2">
      <c r="A3668" s="8" t="s">
        <v>732</v>
      </c>
      <c r="B3668" s="5" t="s">
        <v>1127</v>
      </c>
      <c r="C3668" s="8" t="s">
        <v>1214</v>
      </c>
      <c r="D3668" s="5" t="s">
        <v>1215</v>
      </c>
      <c r="E3668" s="8" t="s">
        <v>1218</v>
      </c>
      <c r="F3668" s="5" t="s">
        <v>1219</v>
      </c>
      <c r="G3668" s="9" t="s">
        <v>261</v>
      </c>
      <c r="H3668" s="4" t="s">
        <v>1219</v>
      </c>
      <c r="I3668" s="9" t="s">
        <v>11</v>
      </c>
      <c r="J3668" s="5" t="s">
        <v>743</v>
      </c>
      <c r="K3668" s="8" t="s">
        <v>756</v>
      </c>
      <c r="L3668" s="5" t="s">
        <v>757</v>
      </c>
      <c r="M3668" s="8" t="s">
        <v>850</v>
      </c>
      <c r="N3668" s="5" t="s">
        <v>1007</v>
      </c>
      <c r="O3668" s="8" t="s">
        <v>1008</v>
      </c>
      <c r="P3668" s="5" t="s">
        <v>1009</v>
      </c>
      <c r="Q3668" s="9" t="s">
        <v>73</v>
      </c>
      <c r="R3668" s="5" t="s">
        <v>1011</v>
      </c>
      <c r="S3668" s="6">
        <v>1025.25</v>
      </c>
      <c r="T3668" s="6">
        <v>-46.29</v>
      </c>
      <c r="U3668" s="6">
        <v>978.96</v>
      </c>
      <c r="V3668" s="6">
        <v>976.01</v>
      </c>
      <c r="W3668" s="6">
        <v>976.01</v>
      </c>
      <c r="X3668" s="6">
        <v>976.01</v>
      </c>
      <c r="Y3668" s="6">
        <v>976.01</v>
      </c>
      <c r="Z3668"/>
      <c r="AA3668"/>
    </row>
    <row r="3669" spans="1:27" x14ac:dyDescent="0.2">
      <c r="A3669" s="8" t="s">
        <v>732</v>
      </c>
      <c r="B3669" s="5" t="s">
        <v>1127</v>
      </c>
      <c r="C3669" s="8" t="s">
        <v>1214</v>
      </c>
      <c r="D3669" s="5" t="s">
        <v>1215</v>
      </c>
      <c r="E3669" s="8" t="s">
        <v>1218</v>
      </c>
      <c r="F3669" s="5" t="s">
        <v>1219</v>
      </c>
      <c r="G3669" s="9" t="s">
        <v>261</v>
      </c>
      <c r="H3669" s="4" t="s">
        <v>1219</v>
      </c>
      <c r="I3669" s="9" t="s">
        <v>11</v>
      </c>
      <c r="J3669" s="5" t="s">
        <v>743</v>
      </c>
      <c r="K3669" s="8" t="s">
        <v>756</v>
      </c>
      <c r="L3669" s="5" t="s">
        <v>757</v>
      </c>
      <c r="M3669" s="8" t="s">
        <v>850</v>
      </c>
      <c r="N3669" s="5" t="s">
        <v>1007</v>
      </c>
      <c r="O3669" s="8" t="s">
        <v>1008</v>
      </c>
      <c r="P3669" s="5" t="s">
        <v>1009</v>
      </c>
      <c r="Q3669" s="9" t="s">
        <v>175</v>
      </c>
      <c r="R3669" s="5" t="s">
        <v>1180</v>
      </c>
      <c r="S3669" s="6">
        <v>0</v>
      </c>
      <c r="T3669" s="6">
        <v>407.46</v>
      </c>
      <c r="U3669" s="6">
        <v>407.46</v>
      </c>
      <c r="V3669" s="6">
        <v>57.3</v>
      </c>
      <c r="W3669" s="6">
        <v>57.3</v>
      </c>
      <c r="X3669" s="6">
        <v>57.3</v>
      </c>
      <c r="Y3669" s="6">
        <v>57.3</v>
      </c>
      <c r="Z3669"/>
      <c r="AA3669"/>
    </row>
    <row r="3670" spans="1:27" x14ac:dyDescent="0.2">
      <c r="A3670" s="8" t="s">
        <v>732</v>
      </c>
      <c r="B3670" s="5" t="s">
        <v>1127</v>
      </c>
      <c r="C3670" s="8" t="s">
        <v>1214</v>
      </c>
      <c r="D3670" s="5" t="s">
        <v>1215</v>
      </c>
      <c r="E3670" s="8" t="s">
        <v>1218</v>
      </c>
      <c r="F3670" s="5" t="s">
        <v>1219</v>
      </c>
      <c r="G3670" s="9" t="s">
        <v>261</v>
      </c>
      <c r="H3670" s="4" t="s">
        <v>1219</v>
      </c>
      <c r="I3670" s="9" t="s">
        <v>11</v>
      </c>
      <c r="J3670" s="5" t="s">
        <v>743</v>
      </c>
      <c r="K3670" s="8" t="s">
        <v>756</v>
      </c>
      <c r="L3670" s="5" t="s">
        <v>757</v>
      </c>
      <c r="M3670" s="8" t="s">
        <v>850</v>
      </c>
      <c r="N3670" s="5" t="s">
        <v>1007</v>
      </c>
      <c r="O3670" s="8" t="s">
        <v>1008</v>
      </c>
      <c r="P3670" s="5" t="s">
        <v>1009</v>
      </c>
      <c r="Q3670" s="9" t="s">
        <v>144</v>
      </c>
      <c r="R3670" s="5" t="s">
        <v>1132</v>
      </c>
      <c r="S3670" s="6">
        <v>520</v>
      </c>
      <c r="T3670" s="6">
        <v>551.88</v>
      </c>
      <c r="U3670" s="6">
        <v>1071.8800000000001</v>
      </c>
      <c r="V3670" s="6">
        <v>1071.8800000000001</v>
      </c>
      <c r="W3670" s="6">
        <v>1071.8800000000001</v>
      </c>
      <c r="X3670" s="6">
        <v>1071.8800000000001</v>
      </c>
      <c r="Y3670" s="6">
        <v>1071.8800000000001</v>
      </c>
      <c r="Z3670"/>
      <c r="AA3670"/>
    </row>
    <row r="3671" spans="1:27" x14ac:dyDescent="0.2">
      <c r="A3671" s="8" t="s">
        <v>732</v>
      </c>
      <c r="B3671" s="5" t="s">
        <v>1127</v>
      </c>
      <c r="C3671" s="8" t="s">
        <v>1214</v>
      </c>
      <c r="D3671" s="5" t="s">
        <v>1215</v>
      </c>
      <c r="E3671" s="8" t="s">
        <v>1218</v>
      </c>
      <c r="F3671" s="5" t="s">
        <v>1219</v>
      </c>
      <c r="G3671" s="9" t="s">
        <v>261</v>
      </c>
      <c r="H3671" s="4" t="s">
        <v>1219</v>
      </c>
      <c r="I3671" s="9" t="s">
        <v>11</v>
      </c>
      <c r="J3671" s="5" t="s">
        <v>743</v>
      </c>
      <c r="K3671" s="8" t="s">
        <v>756</v>
      </c>
      <c r="L3671" s="5" t="s">
        <v>757</v>
      </c>
      <c r="M3671" s="8" t="s">
        <v>850</v>
      </c>
      <c r="N3671" s="5" t="s">
        <v>1007</v>
      </c>
      <c r="O3671" s="8" t="s">
        <v>1008</v>
      </c>
      <c r="P3671" s="5" t="s">
        <v>1009</v>
      </c>
      <c r="Q3671" s="9" t="s">
        <v>74</v>
      </c>
      <c r="R3671" s="5" t="s">
        <v>1012</v>
      </c>
      <c r="S3671" s="6">
        <v>11874.78</v>
      </c>
      <c r="T3671" s="6">
        <v>-11560.68</v>
      </c>
      <c r="U3671" s="6">
        <v>314.10000000000002</v>
      </c>
      <c r="V3671" s="6">
        <v>314.10000000000002</v>
      </c>
      <c r="W3671" s="6">
        <v>314.10000000000002</v>
      </c>
      <c r="X3671" s="6">
        <v>314.10000000000002</v>
      </c>
      <c r="Y3671" s="6">
        <v>314.10000000000002</v>
      </c>
      <c r="Z3671"/>
      <c r="AA3671"/>
    </row>
    <row r="3672" spans="1:27" x14ac:dyDescent="0.2">
      <c r="A3672" s="8" t="s">
        <v>732</v>
      </c>
      <c r="B3672" s="5" t="s">
        <v>1127</v>
      </c>
      <c r="C3672" s="8" t="s">
        <v>1214</v>
      </c>
      <c r="D3672" s="5" t="s">
        <v>1215</v>
      </c>
      <c r="E3672" s="8" t="s">
        <v>1218</v>
      </c>
      <c r="F3672" s="5" t="s">
        <v>1219</v>
      </c>
      <c r="G3672" s="9" t="s">
        <v>261</v>
      </c>
      <c r="H3672" s="4" t="s">
        <v>1219</v>
      </c>
      <c r="I3672" s="9" t="s">
        <v>11</v>
      </c>
      <c r="J3672" s="5" t="s">
        <v>743</v>
      </c>
      <c r="K3672" s="8" t="s">
        <v>756</v>
      </c>
      <c r="L3672" s="5" t="s">
        <v>757</v>
      </c>
      <c r="M3672" s="8" t="s">
        <v>850</v>
      </c>
      <c r="N3672" s="5" t="s">
        <v>1007</v>
      </c>
      <c r="O3672" s="8" t="s">
        <v>1008</v>
      </c>
      <c r="P3672" s="5" t="s">
        <v>1009</v>
      </c>
      <c r="Q3672" s="9" t="s">
        <v>93</v>
      </c>
      <c r="R3672" s="5" t="s">
        <v>1056</v>
      </c>
      <c r="S3672" s="6">
        <v>13481</v>
      </c>
      <c r="T3672" s="6">
        <v>-10965.24</v>
      </c>
      <c r="U3672" s="6">
        <v>2515.7600000000002</v>
      </c>
      <c r="V3672" s="6">
        <v>2515.7600000000002</v>
      </c>
      <c r="W3672" s="6">
        <v>2515.7600000000002</v>
      </c>
      <c r="X3672" s="6">
        <v>2515.7600000000002</v>
      </c>
      <c r="Y3672" s="6">
        <v>2515.7600000000002</v>
      </c>
      <c r="Z3672"/>
      <c r="AA3672"/>
    </row>
    <row r="3673" spans="1:27" x14ac:dyDescent="0.2">
      <c r="A3673" s="8" t="s">
        <v>732</v>
      </c>
      <c r="B3673" s="5" t="s">
        <v>1127</v>
      </c>
      <c r="C3673" s="8" t="s">
        <v>1214</v>
      </c>
      <c r="D3673" s="5" t="s">
        <v>1215</v>
      </c>
      <c r="E3673" s="8" t="s">
        <v>1218</v>
      </c>
      <c r="F3673" s="5" t="s">
        <v>1219</v>
      </c>
      <c r="G3673" s="9" t="s">
        <v>261</v>
      </c>
      <c r="H3673" s="4" t="s">
        <v>1219</v>
      </c>
      <c r="I3673" s="9" t="s">
        <v>25</v>
      </c>
      <c r="J3673" s="5" t="s">
        <v>772</v>
      </c>
      <c r="K3673" s="8" t="s">
        <v>699</v>
      </c>
      <c r="L3673" s="5" t="s">
        <v>797</v>
      </c>
      <c r="M3673" s="8" t="s">
        <v>712</v>
      </c>
      <c r="N3673" s="5" t="s">
        <v>970</v>
      </c>
      <c r="O3673" s="8" t="s">
        <v>971</v>
      </c>
      <c r="P3673" s="5" t="s">
        <v>970</v>
      </c>
      <c r="Q3673" s="9" t="s">
        <v>55</v>
      </c>
      <c r="R3673" s="5" t="s">
        <v>972</v>
      </c>
      <c r="S3673" s="6">
        <v>3179.59</v>
      </c>
      <c r="T3673" s="6">
        <v>1532.09</v>
      </c>
      <c r="U3673" s="6">
        <v>4711.68</v>
      </c>
      <c r="V3673" s="6">
        <v>1532.09</v>
      </c>
      <c r="W3673" s="6">
        <v>1532.09</v>
      </c>
      <c r="X3673" s="6">
        <v>1532.09</v>
      </c>
      <c r="Y3673" s="6">
        <v>1532.09</v>
      </c>
      <c r="Z3673"/>
      <c r="AA3673"/>
    </row>
    <row r="3674" spans="1:27" x14ac:dyDescent="0.2">
      <c r="A3674" s="8" t="s">
        <v>732</v>
      </c>
      <c r="B3674" s="5" t="s">
        <v>1127</v>
      </c>
      <c r="C3674" s="8" t="s">
        <v>1214</v>
      </c>
      <c r="D3674" s="5" t="s">
        <v>1215</v>
      </c>
      <c r="E3674" s="8" t="s">
        <v>1218</v>
      </c>
      <c r="F3674" s="5" t="s">
        <v>1219</v>
      </c>
      <c r="G3674" s="9" t="s">
        <v>261</v>
      </c>
      <c r="H3674" s="4" t="s">
        <v>1219</v>
      </c>
      <c r="I3674" s="9" t="s">
        <v>25</v>
      </c>
      <c r="J3674" s="5" t="s">
        <v>772</v>
      </c>
      <c r="K3674" s="8" t="s">
        <v>699</v>
      </c>
      <c r="L3674" s="5" t="s">
        <v>797</v>
      </c>
      <c r="M3674" s="8" t="s">
        <v>980</v>
      </c>
      <c r="N3674" s="5" t="s">
        <v>981</v>
      </c>
      <c r="O3674" s="8" t="s">
        <v>982</v>
      </c>
      <c r="P3674" s="5" t="s">
        <v>981</v>
      </c>
      <c r="Q3674" s="9" t="s">
        <v>61</v>
      </c>
      <c r="R3674" s="5" t="s">
        <v>983</v>
      </c>
      <c r="S3674" s="6">
        <v>10309.68</v>
      </c>
      <c r="T3674" s="6">
        <v>1640.32</v>
      </c>
      <c r="U3674" s="6">
        <v>11950</v>
      </c>
      <c r="V3674" s="6">
        <v>11718.83</v>
      </c>
      <c r="W3674" s="6">
        <v>11718.83</v>
      </c>
      <c r="X3674" s="6">
        <v>9510.83</v>
      </c>
      <c r="Y3674" s="6">
        <v>7785.83</v>
      </c>
      <c r="Z3674"/>
      <c r="AA3674"/>
    </row>
    <row r="3675" spans="1:27" x14ac:dyDescent="0.2">
      <c r="A3675" s="8" t="s">
        <v>732</v>
      </c>
      <c r="B3675" s="5" t="s">
        <v>1127</v>
      </c>
      <c r="C3675" s="8" t="s">
        <v>1214</v>
      </c>
      <c r="D3675" s="5" t="s">
        <v>1215</v>
      </c>
      <c r="E3675" s="8" t="s">
        <v>1218</v>
      </c>
      <c r="F3675" s="5" t="s">
        <v>1219</v>
      </c>
      <c r="G3675" s="9" t="s">
        <v>261</v>
      </c>
      <c r="H3675" s="4" t="s">
        <v>1219</v>
      </c>
      <c r="I3675" s="9" t="s">
        <v>25</v>
      </c>
      <c r="J3675" s="5" t="s">
        <v>772</v>
      </c>
      <c r="K3675" s="8" t="s">
        <v>699</v>
      </c>
      <c r="L3675" s="5" t="s">
        <v>797</v>
      </c>
      <c r="M3675" s="8" t="s">
        <v>980</v>
      </c>
      <c r="N3675" s="5" t="s">
        <v>981</v>
      </c>
      <c r="O3675" s="8" t="s">
        <v>982</v>
      </c>
      <c r="P3675" s="5" t="s">
        <v>981</v>
      </c>
      <c r="Q3675" s="9" t="s">
        <v>94</v>
      </c>
      <c r="R3675" s="5" t="s">
        <v>1057</v>
      </c>
      <c r="S3675" s="6">
        <v>100</v>
      </c>
      <c r="T3675" s="6">
        <v>735.09</v>
      </c>
      <c r="U3675" s="6">
        <v>835.09</v>
      </c>
      <c r="V3675" s="6">
        <v>797.04</v>
      </c>
      <c r="W3675" s="6">
        <v>797.04</v>
      </c>
      <c r="X3675" s="6">
        <v>797.04</v>
      </c>
      <c r="Y3675" s="6">
        <v>797.04</v>
      </c>
      <c r="Z3675"/>
      <c r="AA3675"/>
    </row>
    <row r="3676" spans="1:27" x14ac:dyDescent="0.2">
      <c r="A3676" s="8" t="s">
        <v>732</v>
      </c>
      <c r="B3676" s="5" t="s">
        <v>1127</v>
      </c>
      <c r="C3676" s="8" t="s">
        <v>1214</v>
      </c>
      <c r="D3676" s="5" t="s">
        <v>1215</v>
      </c>
      <c r="E3676" s="8" t="s">
        <v>1218</v>
      </c>
      <c r="F3676" s="5" t="s">
        <v>1219</v>
      </c>
      <c r="G3676" s="9" t="s">
        <v>261</v>
      </c>
      <c r="H3676" s="4" t="s">
        <v>1219</v>
      </c>
      <c r="I3676" s="9" t="s">
        <v>25</v>
      </c>
      <c r="J3676" s="5" t="s">
        <v>772</v>
      </c>
      <c r="K3676" s="8" t="s">
        <v>766</v>
      </c>
      <c r="L3676" s="5" t="s">
        <v>842</v>
      </c>
      <c r="M3676" s="8" t="s">
        <v>781</v>
      </c>
      <c r="N3676" s="5" t="s">
        <v>843</v>
      </c>
      <c r="O3676" s="8" t="s">
        <v>783</v>
      </c>
      <c r="P3676" s="5" t="s">
        <v>1058</v>
      </c>
      <c r="Q3676" s="9" t="s">
        <v>95</v>
      </c>
      <c r="R3676" s="5" t="s">
        <v>1059</v>
      </c>
      <c r="S3676" s="6">
        <v>10</v>
      </c>
      <c r="T3676" s="6">
        <v>3714.64</v>
      </c>
      <c r="U3676" s="6">
        <v>3724.64</v>
      </c>
      <c r="V3676" s="6">
        <v>3701.82</v>
      </c>
      <c r="W3676" s="6">
        <v>3701.82</v>
      </c>
      <c r="X3676" s="6">
        <v>3701.82</v>
      </c>
      <c r="Y3676" s="6">
        <v>3701.82</v>
      </c>
      <c r="Z3676"/>
      <c r="AA3676"/>
    </row>
    <row r="3677" spans="1:27" x14ac:dyDescent="0.2">
      <c r="A3677" s="8" t="s">
        <v>732</v>
      </c>
      <c r="B3677" s="5" t="s">
        <v>1127</v>
      </c>
      <c r="C3677" s="8" t="s">
        <v>1214</v>
      </c>
      <c r="D3677" s="5" t="s">
        <v>1215</v>
      </c>
      <c r="E3677" s="8" t="s">
        <v>1218</v>
      </c>
      <c r="F3677" s="5" t="s">
        <v>1219</v>
      </c>
      <c r="G3677" s="9" t="s">
        <v>261</v>
      </c>
      <c r="H3677" s="4" t="s">
        <v>1219</v>
      </c>
      <c r="I3677" s="9" t="s">
        <v>25</v>
      </c>
      <c r="J3677" s="5" t="s">
        <v>772</v>
      </c>
      <c r="K3677" s="8" t="s">
        <v>766</v>
      </c>
      <c r="L3677" s="5" t="s">
        <v>842</v>
      </c>
      <c r="M3677" s="8" t="s">
        <v>781</v>
      </c>
      <c r="N3677" s="5" t="s">
        <v>843</v>
      </c>
      <c r="O3677" s="8" t="s">
        <v>785</v>
      </c>
      <c r="P3677" s="5" t="s">
        <v>1013</v>
      </c>
      <c r="Q3677" s="9" t="s">
        <v>96</v>
      </c>
      <c r="R3677" s="5" t="s">
        <v>1060</v>
      </c>
      <c r="S3677" s="6">
        <v>0</v>
      </c>
      <c r="T3677" s="6">
        <v>28200</v>
      </c>
      <c r="U3677" s="6">
        <v>28200</v>
      </c>
      <c r="V3677" s="6">
        <v>20100</v>
      </c>
      <c r="W3677" s="6">
        <v>19875</v>
      </c>
      <c r="X3677" s="6">
        <v>19395</v>
      </c>
      <c r="Y3677" s="6">
        <v>15555</v>
      </c>
      <c r="Z3677"/>
      <c r="AA3677"/>
    </row>
    <row r="3678" spans="1:27" x14ac:dyDescent="0.2">
      <c r="A3678" s="8" t="s">
        <v>732</v>
      </c>
      <c r="B3678" s="5" t="s">
        <v>1127</v>
      </c>
      <c r="C3678" s="8" t="s">
        <v>1214</v>
      </c>
      <c r="D3678" s="5" t="s">
        <v>1215</v>
      </c>
      <c r="E3678" s="8" t="s">
        <v>1218</v>
      </c>
      <c r="F3678" s="5" t="s">
        <v>1219</v>
      </c>
      <c r="G3678" s="9" t="s">
        <v>261</v>
      </c>
      <c r="H3678" s="4" t="s">
        <v>1219</v>
      </c>
      <c r="I3678" s="9" t="s">
        <v>25</v>
      </c>
      <c r="J3678" s="5" t="s">
        <v>772</v>
      </c>
      <c r="K3678" s="8" t="s">
        <v>766</v>
      </c>
      <c r="L3678" s="5" t="s">
        <v>842</v>
      </c>
      <c r="M3678" s="8" t="s">
        <v>781</v>
      </c>
      <c r="N3678" s="5" t="s">
        <v>843</v>
      </c>
      <c r="O3678" s="8" t="s">
        <v>785</v>
      </c>
      <c r="P3678" s="5" t="s">
        <v>1013</v>
      </c>
      <c r="Q3678" s="9" t="s">
        <v>153</v>
      </c>
      <c r="R3678" s="5" t="s">
        <v>1144</v>
      </c>
      <c r="S3678" s="6">
        <v>3096</v>
      </c>
      <c r="T3678" s="6">
        <v>-136.43</v>
      </c>
      <c r="U3678" s="6">
        <v>2959.57</v>
      </c>
      <c r="V3678" s="6">
        <v>874.01</v>
      </c>
      <c r="W3678" s="6">
        <v>874.01</v>
      </c>
      <c r="X3678" s="6">
        <v>874.01</v>
      </c>
      <c r="Y3678" s="6">
        <v>874.01</v>
      </c>
      <c r="Z3678"/>
      <c r="AA3678"/>
    </row>
    <row r="3679" spans="1:27" x14ac:dyDescent="0.2">
      <c r="A3679" s="8" t="s">
        <v>732</v>
      </c>
      <c r="B3679" s="5" t="s">
        <v>1127</v>
      </c>
      <c r="C3679" s="8" t="s">
        <v>1214</v>
      </c>
      <c r="D3679" s="5" t="s">
        <v>1215</v>
      </c>
      <c r="E3679" s="8" t="s">
        <v>1218</v>
      </c>
      <c r="F3679" s="5" t="s">
        <v>1219</v>
      </c>
      <c r="G3679" s="9" t="s">
        <v>261</v>
      </c>
      <c r="H3679" s="4" t="s">
        <v>1219</v>
      </c>
      <c r="I3679" s="9" t="s">
        <v>25</v>
      </c>
      <c r="J3679" s="5" t="s">
        <v>772</v>
      </c>
      <c r="K3679" s="8" t="s">
        <v>766</v>
      </c>
      <c r="L3679" s="5" t="s">
        <v>842</v>
      </c>
      <c r="M3679" s="8" t="s">
        <v>781</v>
      </c>
      <c r="N3679" s="5" t="s">
        <v>843</v>
      </c>
      <c r="O3679" s="8" t="s">
        <v>786</v>
      </c>
      <c r="P3679" s="5" t="s">
        <v>844</v>
      </c>
      <c r="Q3679" s="9" t="s">
        <v>97</v>
      </c>
      <c r="R3679" s="5" t="s">
        <v>1061</v>
      </c>
      <c r="S3679" s="6">
        <v>16021.8</v>
      </c>
      <c r="T3679" s="6">
        <v>5027.32</v>
      </c>
      <c r="U3679" s="6">
        <v>21049.119999999999</v>
      </c>
      <c r="V3679" s="6">
        <v>19746.77</v>
      </c>
      <c r="W3679" s="6">
        <v>19746.77</v>
      </c>
      <c r="X3679" s="6">
        <v>19746.77</v>
      </c>
      <c r="Y3679" s="6">
        <v>19746.77</v>
      </c>
      <c r="Z3679"/>
      <c r="AA3679"/>
    </row>
    <row r="3680" spans="1:27" x14ac:dyDescent="0.2">
      <c r="A3680" s="8" t="s">
        <v>732</v>
      </c>
      <c r="B3680" s="5" t="s">
        <v>1127</v>
      </c>
      <c r="C3680" s="8" t="s">
        <v>1214</v>
      </c>
      <c r="D3680" s="5" t="s">
        <v>1215</v>
      </c>
      <c r="E3680" s="8" t="s">
        <v>1218</v>
      </c>
      <c r="F3680" s="5" t="s">
        <v>1219</v>
      </c>
      <c r="G3680" s="9" t="s">
        <v>261</v>
      </c>
      <c r="H3680" s="4" t="s">
        <v>1219</v>
      </c>
      <c r="I3680" s="9" t="s">
        <v>25</v>
      </c>
      <c r="J3680" s="5" t="s">
        <v>772</v>
      </c>
      <c r="K3680" s="8" t="s">
        <v>766</v>
      </c>
      <c r="L3680" s="5" t="s">
        <v>842</v>
      </c>
      <c r="M3680" s="8" t="s">
        <v>789</v>
      </c>
      <c r="N3680" s="5" t="s">
        <v>846</v>
      </c>
      <c r="O3680" s="8" t="s">
        <v>847</v>
      </c>
      <c r="P3680" s="5" t="s">
        <v>848</v>
      </c>
      <c r="Q3680" s="9" t="s">
        <v>77</v>
      </c>
      <c r="R3680" s="5" t="s">
        <v>1016</v>
      </c>
      <c r="S3680" s="6">
        <v>1000</v>
      </c>
      <c r="T3680" s="6">
        <v>0</v>
      </c>
      <c r="U3680" s="6">
        <v>1000</v>
      </c>
      <c r="V3680" s="6">
        <v>952.5</v>
      </c>
      <c r="W3680" s="6">
        <v>952.5</v>
      </c>
      <c r="X3680" s="6">
        <v>952.5</v>
      </c>
      <c r="Y3680" s="6">
        <v>952.5</v>
      </c>
      <c r="Z3680"/>
      <c r="AA3680"/>
    </row>
    <row r="3681" spans="1:27" x14ac:dyDescent="0.2">
      <c r="A3681" s="8" t="s">
        <v>732</v>
      </c>
      <c r="B3681" s="5" t="s">
        <v>1127</v>
      </c>
      <c r="C3681" s="8" t="s">
        <v>1214</v>
      </c>
      <c r="D3681" s="5" t="s">
        <v>1215</v>
      </c>
      <c r="E3681" s="8" t="s">
        <v>1218</v>
      </c>
      <c r="F3681" s="5" t="s">
        <v>1219</v>
      </c>
      <c r="G3681" s="9" t="s">
        <v>261</v>
      </c>
      <c r="H3681" s="4" t="s">
        <v>1219</v>
      </c>
      <c r="I3681" s="9" t="s">
        <v>25</v>
      </c>
      <c r="J3681" s="5" t="s">
        <v>772</v>
      </c>
      <c r="K3681" s="8" t="s">
        <v>766</v>
      </c>
      <c r="L3681" s="5" t="s">
        <v>842</v>
      </c>
      <c r="M3681" s="8" t="s">
        <v>789</v>
      </c>
      <c r="N3681" s="5" t="s">
        <v>846</v>
      </c>
      <c r="O3681" s="8" t="s">
        <v>847</v>
      </c>
      <c r="P3681" s="5" t="s">
        <v>848</v>
      </c>
      <c r="Q3681" s="9" t="s">
        <v>101</v>
      </c>
      <c r="R3681" s="5" t="s">
        <v>1065</v>
      </c>
      <c r="S3681" s="6">
        <v>3096</v>
      </c>
      <c r="T3681" s="6">
        <v>-2000</v>
      </c>
      <c r="U3681" s="6">
        <v>1096</v>
      </c>
      <c r="V3681" s="6">
        <v>25.1</v>
      </c>
      <c r="W3681" s="6">
        <v>25.1</v>
      </c>
      <c r="X3681" s="6">
        <v>25.1</v>
      </c>
      <c r="Y3681" s="6">
        <v>25.1</v>
      </c>
      <c r="Z3681"/>
      <c r="AA3681"/>
    </row>
    <row r="3682" spans="1:27" x14ac:dyDescent="0.2">
      <c r="A3682" s="8" t="s">
        <v>732</v>
      </c>
      <c r="B3682" s="5" t="s">
        <v>1127</v>
      </c>
      <c r="C3682" s="8" t="s">
        <v>1214</v>
      </c>
      <c r="D3682" s="5" t="s">
        <v>1215</v>
      </c>
      <c r="E3682" s="8" t="s">
        <v>1218</v>
      </c>
      <c r="F3682" s="5" t="s">
        <v>1219</v>
      </c>
      <c r="G3682" s="9" t="s">
        <v>261</v>
      </c>
      <c r="H3682" s="4" t="s">
        <v>1219</v>
      </c>
      <c r="I3682" s="9" t="s">
        <v>25</v>
      </c>
      <c r="J3682" s="5" t="s">
        <v>772</v>
      </c>
      <c r="K3682" s="8" t="s">
        <v>766</v>
      </c>
      <c r="L3682" s="5" t="s">
        <v>842</v>
      </c>
      <c r="M3682" s="8" t="s">
        <v>789</v>
      </c>
      <c r="N3682" s="5" t="s">
        <v>846</v>
      </c>
      <c r="O3682" s="8" t="s">
        <v>847</v>
      </c>
      <c r="P3682" s="5" t="s">
        <v>848</v>
      </c>
      <c r="Q3682" s="9" t="s">
        <v>43</v>
      </c>
      <c r="R3682" s="5" t="s">
        <v>849</v>
      </c>
      <c r="S3682" s="6">
        <v>3950</v>
      </c>
      <c r="T3682" s="6">
        <v>1592.16</v>
      </c>
      <c r="U3682" s="6">
        <v>5542.16</v>
      </c>
      <c r="V3682" s="6">
        <v>3049.9</v>
      </c>
      <c r="W3682" s="6">
        <v>3049.9</v>
      </c>
      <c r="X3682" s="6">
        <v>2794.6</v>
      </c>
      <c r="Y3682" s="6">
        <v>2242.6</v>
      </c>
      <c r="Z3682"/>
      <c r="AA3682"/>
    </row>
    <row r="3683" spans="1:27" x14ac:dyDescent="0.2">
      <c r="A3683" s="8" t="s">
        <v>732</v>
      </c>
      <c r="B3683" s="5" t="s">
        <v>1127</v>
      </c>
      <c r="C3683" s="8" t="s">
        <v>1214</v>
      </c>
      <c r="D3683" s="5" t="s">
        <v>1215</v>
      </c>
      <c r="E3683" s="8" t="s">
        <v>1218</v>
      </c>
      <c r="F3683" s="5" t="s">
        <v>1219</v>
      </c>
      <c r="G3683" s="9" t="s">
        <v>261</v>
      </c>
      <c r="H3683" s="4" t="s">
        <v>1219</v>
      </c>
      <c r="I3683" s="9" t="s">
        <v>25</v>
      </c>
      <c r="J3683" s="5" t="s">
        <v>772</v>
      </c>
      <c r="K3683" s="8" t="s">
        <v>766</v>
      </c>
      <c r="L3683" s="5" t="s">
        <v>842</v>
      </c>
      <c r="M3683" s="8" t="s">
        <v>789</v>
      </c>
      <c r="N3683" s="5" t="s">
        <v>846</v>
      </c>
      <c r="O3683" s="8" t="s">
        <v>1004</v>
      </c>
      <c r="P3683" s="5" t="s">
        <v>1005</v>
      </c>
      <c r="Q3683" s="9" t="s">
        <v>78</v>
      </c>
      <c r="R3683" s="5" t="s">
        <v>1017</v>
      </c>
      <c r="S3683" s="6">
        <v>6192</v>
      </c>
      <c r="T3683" s="6">
        <v>361.09</v>
      </c>
      <c r="U3683" s="6">
        <v>6553.09</v>
      </c>
      <c r="V3683" s="6">
        <v>5667.84</v>
      </c>
      <c r="W3683" s="6">
        <v>5667.84</v>
      </c>
      <c r="X3683" s="6">
        <v>5667.84</v>
      </c>
      <c r="Y3683" s="6">
        <v>4977.84</v>
      </c>
      <c r="Z3683"/>
      <c r="AA3683"/>
    </row>
    <row r="3684" spans="1:27" x14ac:dyDescent="0.2">
      <c r="A3684" s="8" t="s">
        <v>732</v>
      </c>
      <c r="B3684" s="5" t="s">
        <v>1127</v>
      </c>
      <c r="C3684" s="8" t="s">
        <v>1214</v>
      </c>
      <c r="D3684" s="5" t="s">
        <v>1215</v>
      </c>
      <c r="E3684" s="8" t="s">
        <v>1218</v>
      </c>
      <c r="F3684" s="5" t="s">
        <v>1219</v>
      </c>
      <c r="G3684" s="9" t="s">
        <v>261</v>
      </c>
      <c r="H3684" s="4" t="s">
        <v>1219</v>
      </c>
      <c r="I3684" s="9" t="s">
        <v>25</v>
      </c>
      <c r="J3684" s="5" t="s">
        <v>772</v>
      </c>
      <c r="K3684" s="8" t="s">
        <v>756</v>
      </c>
      <c r="L3684" s="5" t="s">
        <v>757</v>
      </c>
      <c r="M3684" s="8" t="s">
        <v>850</v>
      </c>
      <c r="N3684" s="5" t="s">
        <v>1007</v>
      </c>
      <c r="O3684" s="8" t="s">
        <v>1008</v>
      </c>
      <c r="P3684" s="5" t="s">
        <v>1009</v>
      </c>
      <c r="Q3684" s="9" t="s">
        <v>72</v>
      </c>
      <c r="R3684" s="5" t="s">
        <v>1010</v>
      </c>
      <c r="S3684" s="6">
        <v>206.1</v>
      </c>
      <c r="T3684" s="6">
        <v>0</v>
      </c>
      <c r="U3684" s="6">
        <v>206.1</v>
      </c>
      <c r="V3684" s="6">
        <v>23.4</v>
      </c>
      <c r="W3684" s="6">
        <v>23.4</v>
      </c>
      <c r="X3684" s="6">
        <v>23.4</v>
      </c>
      <c r="Y3684" s="6">
        <v>23.4</v>
      </c>
      <c r="Z3684"/>
      <c r="AA3684"/>
    </row>
    <row r="3685" spans="1:27" x14ac:dyDescent="0.2">
      <c r="A3685" s="8" t="s">
        <v>732</v>
      </c>
      <c r="B3685" s="5" t="s">
        <v>1127</v>
      </c>
      <c r="C3685" s="8" t="s">
        <v>1214</v>
      </c>
      <c r="D3685" s="5" t="s">
        <v>1215</v>
      </c>
      <c r="E3685" s="8" t="s">
        <v>1218</v>
      </c>
      <c r="F3685" s="5" t="s">
        <v>1219</v>
      </c>
      <c r="G3685" s="9" t="s">
        <v>261</v>
      </c>
      <c r="H3685" s="4" t="s">
        <v>1219</v>
      </c>
      <c r="I3685" s="9" t="s">
        <v>25</v>
      </c>
      <c r="J3685" s="5" t="s">
        <v>772</v>
      </c>
      <c r="K3685" s="8" t="s">
        <v>756</v>
      </c>
      <c r="L3685" s="5" t="s">
        <v>757</v>
      </c>
      <c r="M3685" s="8" t="s">
        <v>850</v>
      </c>
      <c r="N3685" s="5" t="s">
        <v>1007</v>
      </c>
      <c r="O3685" s="8" t="s">
        <v>1008</v>
      </c>
      <c r="P3685" s="5" t="s">
        <v>1009</v>
      </c>
      <c r="Q3685" s="9" t="s">
        <v>104</v>
      </c>
      <c r="R3685" s="5" t="s">
        <v>1071</v>
      </c>
      <c r="S3685" s="6">
        <v>500</v>
      </c>
      <c r="T3685" s="6">
        <v>0</v>
      </c>
      <c r="U3685" s="6">
        <v>500</v>
      </c>
      <c r="V3685" s="6">
        <v>370.45</v>
      </c>
      <c r="W3685" s="6">
        <v>370.45</v>
      </c>
      <c r="X3685" s="6">
        <v>370.45</v>
      </c>
      <c r="Y3685" s="6">
        <v>370.45</v>
      </c>
      <c r="Z3685"/>
      <c r="AA3685"/>
    </row>
    <row r="3686" spans="1:27" x14ac:dyDescent="0.2">
      <c r="A3686" s="8" t="s">
        <v>732</v>
      </c>
      <c r="B3686" s="5" t="s">
        <v>1127</v>
      </c>
      <c r="C3686" s="8" t="s">
        <v>1214</v>
      </c>
      <c r="D3686" s="5" t="s">
        <v>1215</v>
      </c>
      <c r="E3686" s="8" t="s">
        <v>1218</v>
      </c>
      <c r="F3686" s="5" t="s">
        <v>1219</v>
      </c>
      <c r="G3686" s="9" t="s">
        <v>261</v>
      </c>
      <c r="H3686" s="4" t="s">
        <v>1219</v>
      </c>
      <c r="I3686" s="9" t="s">
        <v>12</v>
      </c>
      <c r="J3686" s="5" t="s">
        <v>744</v>
      </c>
      <c r="K3686" s="8" t="s">
        <v>699</v>
      </c>
      <c r="L3686" s="5" t="s">
        <v>797</v>
      </c>
      <c r="M3686" s="8" t="s">
        <v>980</v>
      </c>
      <c r="N3686" s="5" t="s">
        <v>981</v>
      </c>
      <c r="O3686" s="8" t="s">
        <v>982</v>
      </c>
      <c r="P3686" s="5" t="s">
        <v>981</v>
      </c>
      <c r="Q3686" s="9" t="s">
        <v>61</v>
      </c>
      <c r="R3686" s="5" t="s">
        <v>983</v>
      </c>
      <c r="S3686" s="6">
        <v>35140.629999999997</v>
      </c>
      <c r="T3686" s="6">
        <v>-7540.63</v>
      </c>
      <c r="U3686" s="6">
        <v>27600</v>
      </c>
      <c r="V3686" s="6">
        <v>27600</v>
      </c>
      <c r="W3686" s="6">
        <v>27600</v>
      </c>
      <c r="X3686" s="6">
        <v>27600</v>
      </c>
      <c r="Y3686" s="6">
        <v>27600</v>
      </c>
      <c r="Z3686"/>
      <c r="AA3686"/>
    </row>
    <row r="3687" spans="1:27" x14ac:dyDescent="0.2">
      <c r="A3687" s="8" t="s">
        <v>732</v>
      </c>
      <c r="B3687" s="5" t="s">
        <v>1127</v>
      </c>
      <c r="C3687" s="8" t="s">
        <v>1214</v>
      </c>
      <c r="D3687" s="5" t="s">
        <v>1215</v>
      </c>
      <c r="E3687" s="8" t="s">
        <v>1218</v>
      </c>
      <c r="F3687" s="5" t="s">
        <v>1219</v>
      </c>
      <c r="G3687" s="9" t="s">
        <v>261</v>
      </c>
      <c r="H3687" s="4" t="s">
        <v>1219</v>
      </c>
      <c r="I3687" s="9" t="s">
        <v>12</v>
      </c>
      <c r="J3687" s="5" t="s">
        <v>744</v>
      </c>
      <c r="K3687" s="8" t="s">
        <v>756</v>
      </c>
      <c r="L3687" s="5" t="s">
        <v>757</v>
      </c>
      <c r="M3687" s="8" t="s">
        <v>1018</v>
      </c>
      <c r="N3687" s="5" t="s">
        <v>1019</v>
      </c>
      <c r="O3687" s="8" t="s">
        <v>1072</v>
      </c>
      <c r="P3687" s="5" t="s">
        <v>1073</v>
      </c>
      <c r="Q3687" s="9" t="s">
        <v>105</v>
      </c>
      <c r="R3687" s="5" t="s">
        <v>1074</v>
      </c>
      <c r="S3687" s="6">
        <v>103.2</v>
      </c>
      <c r="T3687" s="6">
        <v>-44.2</v>
      </c>
      <c r="U3687" s="6">
        <v>59</v>
      </c>
      <c r="V3687" s="6">
        <v>59</v>
      </c>
      <c r="W3687" s="6">
        <v>59</v>
      </c>
      <c r="X3687" s="6">
        <v>59</v>
      </c>
      <c r="Y3687" s="6">
        <v>59</v>
      </c>
      <c r="Z3687"/>
      <c r="AA3687"/>
    </row>
    <row r="3688" spans="1:27" x14ac:dyDescent="0.2">
      <c r="A3688" s="8" t="s">
        <v>732</v>
      </c>
      <c r="B3688" s="5" t="s">
        <v>1127</v>
      </c>
      <c r="C3688" s="8" t="s">
        <v>1214</v>
      </c>
      <c r="D3688" s="5" t="s">
        <v>1215</v>
      </c>
      <c r="E3688" s="8" t="s">
        <v>1218</v>
      </c>
      <c r="F3688" s="5" t="s">
        <v>1219</v>
      </c>
      <c r="G3688" s="9" t="s">
        <v>261</v>
      </c>
      <c r="H3688" s="4" t="s">
        <v>1219</v>
      </c>
      <c r="I3688" s="9" t="s">
        <v>12</v>
      </c>
      <c r="J3688" s="5" t="s">
        <v>744</v>
      </c>
      <c r="K3688" s="8" t="s">
        <v>756</v>
      </c>
      <c r="L3688" s="5" t="s">
        <v>757</v>
      </c>
      <c r="M3688" s="8" t="s">
        <v>1018</v>
      </c>
      <c r="N3688" s="5" t="s">
        <v>1019</v>
      </c>
      <c r="O3688" s="8" t="s">
        <v>1020</v>
      </c>
      <c r="P3688" s="5" t="s">
        <v>1021</v>
      </c>
      <c r="Q3688" s="9" t="s">
        <v>79</v>
      </c>
      <c r="R3688" s="5" t="s">
        <v>1022</v>
      </c>
      <c r="S3688" s="6">
        <v>859.66</v>
      </c>
      <c r="T3688" s="6">
        <v>-535.95000000000005</v>
      </c>
      <c r="U3688" s="6">
        <v>323.70999999999998</v>
      </c>
      <c r="V3688" s="6">
        <v>323.70999999999998</v>
      </c>
      <c r="W3688" s="6">
        <v>323.70999999999998</v>
      </c>
      <c r="X3688" s="6">
        <v>323.70999999999998</v>
      </c>
      <c r="Y3688" s="6">
        <v>323.70999999999998</v>
      </c>
      <c r="Z3688"/>
      <c r="AA3688"/>
    </row>
    <row r="3689" spans="1:27" x14ac:dyDescent="0.2">
      <c r="A3689" s="8" t="s">
        <v>732</v>
      </c>
      <c r="B3689" s="5" t="s">
        <v>1127</v>
      </c>
      <c r="C3689" s="8" t="s">
        <v>1214</v>
      </c>
      <c r="D3689" s="5" t="s">
        <v>1215</v>
      </c>
      <c r="E3689" s="8" t="s">
        <v>1218</v>
      </c>
      <c r="F3689" s="5" t="s">
        <v>1219</v>
      </c>
      <c r="G3689" s="9" t="s">
        <v>261</v>
      </c>
      <c r="H3689" s="4" t="s">
        <v>1219</v>
      </c>
      <c r="I3689" s="9" t="s">
        <v>12</v>
      </c>
      <c r="J3689" s="5" t="s">
        <v>744</v>
      </c>
      <c r="K3689" s="8" t="s">
        <v>756</v>
      </c>
      <c r="L3689" s="5" t="s">
        <v>757</v>
      </c>
      <c r="M3689" s="8" t="s">
        <v>1018</v>
      </c>
      <c r="N3689" s="5" t="s">
        <v>1019</v>
      </c>
      <c r="O3689" s="8" t="s">
        <v>1020</v>
      </c>
      <c r="P3689" s="5" t="s">
        <v>1021</v>
      </c>
      <c r="Q3689" s="9" t="s">
        <v>108</v>
      </c>
      <c r="R3689" s="5" t="s">
        <v>1077</v>
      </c>
      <c r="S3689" s="6">
        <v>17860.82</v>
      </c>
      <c r="T3689" s="6">
        <v>15785.86</v>
      </c>
      <c r="U3689" s="6">
        <v>33646.68</v>
      </c>
      <c r="V3689" s="6">
        <v>33646.68</v>
      </c>
      <c r="W3689" s="6">
        <v>33646.68</v>
      </c>
      <c r="X3689" s="6">
        <v>33646.68</v>
      </c>
      <c r="Y3689" s="6">
        <v>33646.68</v>
      </c>
      <c r="Z3689"/>
      <c r="AA3689"/>
    </row>
    <row r="3690" spans="1:27" x14ac:dyDescent="0.2">
      <c r="A3690" s="8" t="s">
        <v>732</v>
      </c>
      <c r="B3690" s="5" t="s">
        <v>1127</v>
      </c>
      <c r="C3690" s="8" t="s">
        <v>1214</v>
      </c>
      <c r="D3690" s="5" t="s">
        <v>1215</v>
      </c>
      <c r="E3690" s="8" t="s">
        <v>1218</v>
      </c>
      <c r="F3690" s="5" t="s">
        <v>1219</v>
      </c>
      <c r="G3690" s="9" t="s">
        <v>261</v>
      </c>
      <c r="H3690" s="4" t="s">
        <v>1219</v>
      </c>
      <c r="I3690" s="9" t="s">
        <v>12</v>
      </c>
      <c r="J3690" s="5" t="s">
        <v>744</v>
      </c>
      <c r="K3690" s="8" t="s">
        <v>756</v>
      </c>
      <c r="L3690" s="5" t="s">
        <v>757</v>
      </c>
      <c r="M3690" s="8" t="s">
        <v>1018</v>
      </c>
      <c r="N3690" s="5" t="s">
        <v>1019</v>
      </c>
      <c r="O3690" s="8" t="s">
        <v>1020</v>
      </c>
      <c r="P3690" s="5" t="s">
        <v>1021</v>
      </c>
      <c r="Q3690" s="9" t="s">
        <v>109</v>
      </c>
      <c r="R3690" s="5" t="s">
        <v>1078</v>
      </c>
      <c r="S3690" s="6">
        <v>1060.9000000000001</v>
      </c>
      <c r="T3690" s="6">
        <v>-1060.9000000000001</v>
      </c>
      <c r="U3690" s="6">
        <v>0</v>
      </c>
      <c r="V3690" s="6">
        <v>0</v>
      </c>
      <c r="W3690" s="6">
        <v>0</v>
      </c>
      <c r="X3690" s="6">
        <v>0</v>
      </c>
      <c r="Y3690" s="6">
        <v>0</v>
      </c>
      <c r="Z3690"/>
      <c r="AA3690"/>
    </row>
    <row r="3691" spans="1:27" x14ac:dyDescent="0.2">
      <c r="A3691" s="8" t="s">
        <v>732</v>
      </c>
      <c r="B3691" s="5" t="s">
        <v>1127</v>
      </c>
      <c r="C3691" s="8" t="s">
        <v>1214</v>
      </c>
      <c r="D3691" s="5" t="s">
        <v>1215</v>
      </c>
      <c r="E3691" s="8" t="s">
        <v>1218</v>
      </c>
      <c r="F3691" s="5" t="s">
        <v>1219</v>
      </c>
      <c r="G3691" s="9" t="s">
        <v>261</v>
      </c>
      <c r="H3691" s="4" t="s">
        <v>1219</v>
      </c>
      <c r="I3691" s="9" t="s">
        <v>12</v>
      </c>
      <c r="J3691" s="5" t="s">
        <v>744</v>
      </c>
      <c r="K3691" s="8" t="s">
        <v>868</v>
      </c>
      <c r="L3691" s="5" t="s">
        <v>1031</v>
      </c>
      <c r="M3691" s="8" t="s">
        <v>1032</v>
      </c>
      <c r="N3691" s="5" t="s">
        <v>1033</v>
      </c>
      <c r="O3691" s="8" t="s">
        <v>1079</v>
      </c>
      <c r="P3691" s="5" t="s">
        <v>1080</v>
      </c>
      <c r="Q3691" s="9" t="s">
        <v>110</v>
      </c>
      <c r="R3691" s="5" t="s">
        <v>1081</v>
      </c>
      <c r="S3691" s="6">
        <v>206.4</v>
      </c>
      <c r="T3691" s="6">
        <v>-77.05</v>
      </c>
      <c r="U3691" s="6">
        <v>129.35</v>
      </c>
      <c r="V3691" s="6">
        <v>129.35</v>
      </c>
      <c r="W3691" s="6">
        <v>129.35</v>
      </c>
      <c r="X3691" s="6">
        <v>129.35</v>
      </c>
      <c r="Y3691" s="6">
        <v>129.35</v>
      </c>
      <c r="Z3691"/>
      <c r="AA3691"/>
    </row>
    <row r="3692" spans="1:27" x14ac:dyDescent="0.2">
      <c r="A3692" s="8" t="s">
        <v>732</v>
      </c>
      <c r="B3692" s="5" t="s">
        <v>1127</v>
      </c>
      <c r="C3692" s="8" t="s">
        <v>1214</v>
      </c>
      <c r="D3692" s="5" t="s">
        <v>1215</v>
      </c>
      <c r="E3692" s="8" t="s">
        <v>1218</v>
      </c>
      <c r="F3692" s="5" t="s">
        <v>1219</v>
      </c>
      <c r="G3692" s="9" t="s">
        <v>261</v>
      </c>
      <c r="H3692" s="4" t="s">
        <v>1219</v>
      </c>
      <c r="I3692" s="9" t="s">
        <v>27</v>
      </c>
      <c r="J3692" s="5" t="s">
        <v>784</v>
      </c>
      <c r="K3692" s="8" t="s">
        <v>699</v>
      </c>
      <c r="L3692" s="5" t="s">
        <v>797</v>
      </c>
      <c r="M3692" s="8" t="s">
        <v>980</v>
      </c>
      <c r="N3692" s="5" t="s">
        <v>981</v>
      </c>
      <c r="O3692" s="8" t="s">
        <v>982</v>
      </c>
      <c r="P3692" s="5" t="s">
        <v>981</v>
      </c>
      <c r="Q3692" s="9" t="s">
        <v>61</v>
      </c>
      <c r="R3692" s="5" t="s">
        <v>983</v>
      </c>
      <c r="S3692" s="6">
        <v>90000</v>
      </c>
      <c r="T3692" s="6">
        <v>22342.27</v>
      </c>
      <c r="U3692" s="6">
        <v>112342.27</v>
      </c>
      <c r="V3692" s="6">
        <v>112342.27</v>
      </c>
      <c r="W3692" s="6">
        <v>112318.86</v>
      </c>
      <c r="X3692" s="6">
        <v>112318.86</v>
      </c>
      <c r="Y3692" s="6">
        <v>106432.4</v>
      </c>
      <c r="Z3692"/>
      <c r="AA3692"/>
    </row>
    <row r="3693" spans="1:27" x14ac:dyDescent="0.2">
      <c r="A3693" s="8" t="s">
        <v>732</v>
      </c>
      <c r="B3693" s="5" t="s">
        <v>1127</v>
      </c>
      <c r="C3693" s="8" t="s">
        <v>1214</v>
      </c>
      <c r="D3693" s="5" t="s">
        <v>1215</v>
      </c>
      <c r="E3693" s="8" t="s">
        <v>1218</v>
      </c>
      <c r="F3693" s="5" t="s">
        <v>1219</v>
      </c>
      <c r="G3693" s="9" t="s">
        <v>261</v>
      </c>
      <c r="H3693" s="4" t="s">
        <v>1219</v>
      </c>
      <c r="I3693" s="9" t="s">
        <v>27</v>
      </c>
      <c r="J3693" s="5" t="s">
        <v>784</v>
      </c>
      <c r="K3693" s="8" t="s">
        <v>732</v>
      </c>
      <c r="L3693" s="5" t="s">
        <v>1023</v>
      </c>
      <c r="M3693" s="8" t="s">
        <v>737</v>
      </c>
      <c r="N3693" s="5" t="s">
        <v>1024</v>
      </c>
      <c r="O3693" s="8" t="s">
        <v>1025</v>
      </c>
      <c r="P3693" s="5" t="s">
        <v>1026</v>
      </c>
      <c r="Q3693" s="9" t="s">
        <v>112</v>
      </c>
      <c r="R3693" s="5" t="s">
        <v>1083</v>
      </c>
      <c r="S3693" s="6">
        <v>2600</v>
      </c>
      <c r="T3693" s="6">
        <v>13917.26</v>
      </c>
      <c r="U3693" s="6">
        <v>16517.259999999998</v>
      </c>
      <c r="V3693" s="6">
        <v>16517.259999999998</v>
      </c>
      <c r="W3693" s="6">
        <v>16517.259999999998</v>
      </c>
      <c r="X3693" s="6">
        <v>16517.259999999998</v>
      </c>
      <c r="Y3693" s="6">
        <v>16517.259999999998</v>
      </c>
      <c r="Z3693"/>
      <c r="AA3693"/>
    </row>
    <row r="3694" spans="1:27" x14ac:dyDescent="0.2">
      <c r="A3694" s="8" t="s">
        <v>732</v>
      </c>
      <c r="B3694" s="5" t="s">
        <v>1127</v>
      </c>
      <c r="C3694" s="8" t="s">
        <v>1214</v>
      </c>
      <c r="D3694" s="5" t="s">
        <v>1215</v>
      </c>
      <c r="E3694" s="8" t="s">
        <v>1218</v>
      </c>
      <c r="F3694" s="5" t="s">
        <v>1219</v>
      </c>
      <c r="G3694" s="9" t="s">
        <v>261</v>
      </c>
      <c r="H3694" s="4" t="s">
        <v>1219</v>
      </c>
      <c r="I3694" s="9" t="s">
        <v>27</v>
      </c>
      <c r="J3694" s="5" t="s">
        <v>784</v>
      </c>
      <c r="K3694" s="8" t="s">
        <v>732</v>
      </c>
      <c r="L3694" s="5" t="s">
        <v>1023</v>
      </c>
      <c r="M3694" s="8" t="s">
        <v>737</v>
      </c>
      <c r="N3694" s="5" t="s">
        <v>1024</v>
      </c>
      <c r="O3694" s="8" t="s">
        <v>1028</v>
      </c>
      <c r="P3694" s="5" t="s">
        <v>1029</v>
      </c>
      <c r="Q3694" s="9" t="s">
        <v>81</v>
      </c>
      <c r="R3694" s="5" t="s">
        <v>1030</v>
      </c>
      <c r="S3694" s="6">
        <v>2000</v>
      </c>
      <c r="T3694" s="6">
        <v>-1823.34</v>
      </c>
      <c r="U3694" s="6">
        <v>176.66</v>
      </c>
      <c r="V3694" s="6">
        <v>176.66</v>
      </c>
      <c r="W3694" s="6">
        <v>176.66</v>
      </c>
      <c r="X3694" s="6">
        <v>176.66</v>
      </c>
      <c r="Y3694" s="6">
        <v>176.66</v>
      </c>
      <c r="Z3694"/>
      <c r="AA3694"/>
    </row>
    <row r="3695" spans="1:27" x14ac:dyDescent="0.2">
      <c r="A3695" s="8" t="s">
        <v>732</v>
      </c>
      <c r="B3695" s="5" t="s">
        <v>1127</v>
      </c>
      <c r="C3695" s="8" t="s">
        <v>1214</v>
      </c>
      <c r="D3695" s="5" t="s">
        <v>1215</v>
      </c>
      <c r="E3695" s="8" t="s">
        <v>1218</v>
      </c>
      <c r="F3695" s="5" t="s">
        <v>1219</v>
      </c>
      <c r="G3695" s="9" t="s">
        <v>261</v>
      </c>
      <c r="H3695" s="4" t="s">
        <v>1219</v>
      </c>
      <c r="I3695" s="9" t="s">
        <v>27</v>
      </c>
      <c r="J3695" s="5" t="s">
        <v>784</v>
      </c>
      <c r="K3695" s="8" t="s">
        <v>868</v>
      </c>
      <c r="L3695" s="5" t="s">
        <v>1031</v>
      </c>
      <c r="M3695" s="8" t="s">
        <v>1032</v>
      </c>
      <c r="N3695" s="5" t="s">
        <v>1033</v>
      </c>
      <c r="O3695" s="8" t="s">
        <v>1034</v>
      </c>
      <c r="P3695" s="5" t="s">
        <v>1035</v>
      </c>
      <c r="Q3695" s="9" t="s">
        <v>82</v>
      </c>
      <c r="R3695" s="5" t="s">
        <v>1036</v>
      </c>
      <c r="S3695" s="6">
        <v>16000</v>
      </c>
      <c r="T3695" s="6">
        <v>-13428</v>
      </c>
      <c r="U3695" s="6">
        <v>2572</v>
      </c>
      <c r="V3695" s="6">
        <v>2520.2199999999998</v>
      </c>
      <c r="W3695" s="6">
        <v>2520.2199999999998</v>
      </c>
      <c r="X3695" s="6">
        <v>2520.2199999999998</v>
      </c>
      <c r="Y3695" s="6">
        <v>2520.2199999999998</v>
      </c>
      <c r="Z3695"/>
      <c r="AA3695"/>
    </row>
    <row r="3696" spans="1:27" x14ac:dyDescent="0.2">
      <c r="A3696" s="8" t="s">
        <v>732</v>
      </c>
      <c r="B3696" s="5" t="s">
        <v>1127</v>
      </c>
      <c r="C3696" s="8" t="s">
        <v>1214</v>
      </c>
      <c r="D3696" s="5" t="s">
        <v>1215</v>
      </c>
      <c r="E3696" s="8" t="s">
        <v>1218</v>
      </c>
      <c r="F3696" s="5" t="s">
        <v>1219</v>
      </c>
      <c r="G3696" s="9" t="s">
        <v>261</v>
      </c>
      <c r="H3696" s="4" t="s">
        <v>1219</v>
      </c>
      <c r="I3696" s="9" t="s">
        <v>13</v>
      </c>
      <c r="J3696" s="5" t="s">
        <v>745</v>
      </c>
      <c r="K3696" s="8" t="s">
        <v>756</v>
      </c>
      <c r="L3696" s="5" t="s">
        <v>757</v>
      </c>
      <c r="M3696" s="8" t="s">
        <v>758</v>
      </c>
      <c r="N3696" s="5" t="s">
        <v>759</v>
      </c>
      <c r="O3696" s="8" t="s">
        <v>760</v>
      </c>
      <c r="P3696" s="5" t="s">
        <v>761</v>
      </c>
      <c r="Q3696" s="9" t="s">
        <v>84</v>
      </c>
      <c r="R3696" s="5" t="s">
        <v>1038</v>
      </c>
      <c r="S3696" s="6">
        <v>51120</v>
      </c>
      <c r="T3696" s="6">
        <v>-18863.86</v>
      </c>
      <c r="U3696" s="6">
        <v>32256.14</v>
      </c>
      <c r="V3696" s="6">
        <v>32194.13</v>
      </c>
      <c r="W3696" s="6">
        <v>32194.13</v>
      </c>
      <c r="X3696" s="6">
        <v>32194.13</v>
      </c>
      <c r="Y3696" s="6">
        <v>32194.13</v>
      </c>
      <c r="Z3696"/>
      <c r="AA3696"/>
    </row>
    <row r="3697" spans="1:27" x14ac:dyDescent="0.2">
      <c r="A3697" s="8" t="s">
        <v>732</v>
      </c>
      <c r="B3697" s="5" t="s">
        <v>1127</v>
      </c>
      <c r="C3697" s="8" t="s">
        <v>1214</v>
      </c>
      <c r="D3697" s="5" t="s">
        <v>1215</v>
      </c>
      <c r="E3697" s="8" t="s">
        <v>1218</v>
      </c>
      <c r="F3697" s="5" t="s">
        <v>1219</v>
      </c>
      <c r="G3697" s="9" t="s">
        <v>261</v>
      </c>
      <c r="H3697" s="4" t="s">
        <v>1219</v>
      </c>
      <c r="I3697" s="9" t="s">
        <v>14</v>
      </c>
      <c r="J3697" s="5" t="s">
        <v>746</v>
      </c>
      <c r="K3697" s="8" t="s">
        <v>699</v>
      </c>
      <c r="L3697" s="5" t="s">
        <v>797</v>
      </c>
      <c r="M3697" s="8" t="s">
        <v>980</v>
      </c>
      <c r="N3697" s="5" t="s">
        <v>981</v>
      </c>
      <c r="O3697" s="8" t="s">
        <v>982</v>
      </c>
      <c r="P3697" s="5" t="s">
        <v>981</v>
      </c>
      <c r="Q3697" s="9" t="s">
        <v>61</v>
      </c>
      <c r="R3697" s="5" t="s">
        <v>983</v>
      </c>
      <c r="S3697" s="6">
        <v>8500</v>
      </c>
      <c r="T3697" s="6">
        <v>-585.23</v>
      </c>
      <c r="U3697" s="6">
        <v>7914.77</v>
      </c>
      <c r="V3697" s="6">
        <v>7914.77</v>
      </c>
      <c r="W3697" s="6">
        <v>7914.77</v>
      </c>
      <c r="X3697" s="6">
        <v>7914.77</v>
      </c>
      <c r="Y3697" s="6">
        <v>6879.77</v>
      </c>
      <c r="Z3697"/>
      <c r="AA3697"/>
    </row>
    <row r="3698" spans="1:27" x14ac:dyDescent="0.2">
      <c r="A3698" s="8" t="s">
        <v>732</v>
      </c>
      <c r="B3698" s="5" t="s">
        <v>1127</v>
      </c>
      <c r="C3698" s="8" t="s">
        <v>1214</v>
      </c>
      <c r="D3698" s="5" t="s">
        <v>1215</v>
      </c>
      <c r="E3698" s="8" t="s">
        <v>1218</v>
      </c>
      <c r="F3698" s="5" t="s">
        <v>1219</v>
      </c>
      <c r="G3698" s="9" t="s">
        <v>261</v>
      </c>
      <c r="H3698" s="4" t="s">
        <v>1219</v>
      </c>
      <c r="I3698" s="9" t="s">
        <v>15</v>
      </c>
      <c r="J3698" s="5" t="s">
        <v>747</v>
      </c>
      <c r="K3698" s="8" t="s">
        <v>699</v>
      </c>
      <c r="L3698" s="5" t="s">
        <v>797</v>
      </c>
      <c r="M3698" s="8" t="s">
        <v>980</v>
      </c>
      <c r="N3698" s="5" t="s">
        <v>981</v>
      </c>
      <c r="O3698" s="8" t="s">
        <v>982</v>
      </c>
      <c r="P3698" s="5" t="s">
        <v>981</v>
      </c>
      <c r="Q3698" s="9" t="s">
        <v>61</v>
      </c>
      <c r="R3698" s="5" t="s">
        <v>983</v>
      </c>
      <c r="S3698" s="6">
        <v>15000</v>
      </c>
      <c r="T3698" s="6">
        <v>-2556.4499999999998</v>
      </c>
      <c r="U3698" s="6">
        <v>12443.55</v>
      </c>
      <c r="V3698" s="6">
        <v>12443.55</v>
      </c>
      <c r="W3698" s="6">
        <v>12443.55</v>
      </c>
      <c r="X3698" s="6">
        <v>12443.55</v>
      </c>
      <c r="Y3698" s="6">
        <v>9338.5499999999993</v>
      </c>
      <c r="Z3698"/>
      <c r="AA3698"/>
    </row>
    <row r="3699" spans="1:27" x14ac:dyDescent="0.2">
      <c r="A3699" s="8" t="s">
        <v>732</v>
      </c>
      <c r="B3699" s="5" t="s">
        <v>1127</v>
      </c>
      <c r="C3699" s="8" t="s">
        <v>1214</v>
      </c>
      <c r="D3699" s="5" t="s">
        <v>1215</v>
      </c>
      <c r="E3699" s="8" t="s">
        <v>1218</v>
      </c>
      <c r="F3699" s="5" t="s">
        <v>1219</v>
      </c>
      <c r="G3699" s="9" t="s">
        <v>261</v>
      </c>
      <c r="H3699" s="4" t="s">
        <v>1219</v>
      </c>
      <c r="I3699" s="9" t="s">
        <v>16</v>
      </c>
      <c r="J3699" s="5" t="s">
        <v>748</v>
      </c>
      <c r="K3699" s="8" t="s">
        <v>699</v>
      </c>
      <c r="L3699" s="5" t="s">
        <v>797</v>
      </c>
      <c r="M3699" s="8" t="s">
        <v>980</v>
      </c>
      <c r="N3699" s="5" t="s">
        <v>981</v>
      </c>
      <c r="O3699" s="8" t="s">
        <v>982</v>
      </c>
      <c r="P3699" s="5" t="s">
        <v>981</v>
      </c>
      <c r="Q3699" s="9" t="s">
        <v>61</v>
      </c>
      <c r="R3699" s="5" t="s">
        <v>983</v>
      </c>
      <c r="S3699" s="6">
        <v>6000</v>
      </c>
      <c r="T3699" s="6">
        <v>1760.8</v>
      </c>
      <c r="U3699" s="6">
        <v>7760.8</v>
      </c>
      <c r="V3699" s="6">
        <v>7744.37</v>
      </c>
      <c r="W3699" s="6">
        <v>7744.37</v>
      </c>
      <c r="X3699" s="6">
        <v>7744.37</v>
      </c>
      <c r="Y3699" s="6">
        <v>6364.37</v>
      </c>
      <c r="Z3699"/>
      <c r="AA3699"/>
    </row>
    <row r="3700" spans="1:27" x14ac:dyDescent="0.2">
      <c r="A3700" s="8" t="s">
        <v>732</v>
      </c>
      <c r="B3700" s="5" t="s">
        <v>1127</v>
      </c>
      <c r="C3700" s="8" t="s">
        <v>1214</v>
      </c>
      <c r="D3700" s="5" t="s">
        <v>1215</v>
      </c>
      <c r="E3700" s="8" t="s">
        <v>1218</v>
      </c>
      <c r="F3700" s="5" t="s">
        <v>1219</v>
      </c>
      <c r="G3700" s="9" t="s">
        <v>261</v>
      </c>
      <c r="H3700" s="4" t="s">
        <v>1219</v>
      </c>
      <c r="I3700" s="9" t="s">
        <v>16</v>
      </c>
      <c r="J3700" s="5" t="s">
        <v>748</v>
      </c>
      <c r="K3700" s="8" t="s">
        <v>766</v>
      </c>
      <c r="L3700" s="5" t="s">
        <v>842</v>
      </c>
      <c r="M3700" s="8" t="s">
        <v>781</v>
      </c>
      <c r="N3700" s="5" t="s">
        <v>843</v>
      </c>
      <c r="O3700" s="8" t="s">
        <v>783</v>
      </c>
      <c r="P3700" s="5" t="s">
        <v>1058</v>
      </c>
      <c r="Q3700" s="9" t="s">
        <v>33</v>
      </c>
      <c r="R3700" s="5" t="s">
        <v>1084</v>
      </c>
      <c r="S3700" s="6">
        <v>6</v>
      </c>
      <c r="T3700" s="6">
        <v>502.05</v>
      </c>
      <c r="U3700" s="6">
        <v>508.05</v>
      </c>
      <c r="V3700" s="6">
        <v>508.05</v>
      </c>
      <c r="W3700" s="6">
        <v>508.05</v>
      </c>
      <c r="X3700" s="6">
        <v>508.05</v>
      </c>
      <c r="Y3700" s="6">
        <v>508.05</v>
      </c>
      <c r="Z3700"/>
      <c r="AA3700"/>
    </row>
    <row r="3701" spans="1:27" x14ac:dyDescent="0.2">
      <c r="A3701" s="8" t="s">
        <v>732</v>
      </c>
      <c r="B3701" s="5" t="s">
        <v>1127</v>
      </c>
      <c r="C3701" s="8" t="s">
        <v>1214</v>
      </c>
      <c r="D3701" s="5" t="s">
        <v>1215</v>
      </c>
      <c r="E3701" s="8" t="s">
        <v>1218</v>
      </c>
      <c r="F3701" s="5" t="s">
        <v>1219</v>
      </c>
      <c r="G3701" s="9" t="s">
        <v>261</v>
      </c>
      <c r="H3701" s="4" t="s">
        <v>1219</v>
      </c>
      <c r="I3701" s="9" t="s">
        <v>16</v>
      </c>
      <c r="J3701" s="5" t="s">
        <v>748</v>
      </c>
      <c r="K3701" s="8" t="s">
        <v>766</v>
      </c>
      <c r="L3701" s="5" t="s">
        <v>842</v>
      </c>
      <c r="M3701" s="8" t="s">
        <v>781</v>
      </c>
      <c r="N3701" s="5" t="s">
        <v>843</v>
      </c>
      <c r="O3701" s="8" t="s">
        <v>785</v>
      </c>
      <c r="P3701" s="5" t="s">
        <v>1013</v>
      </c>
      <c r="Q3701" s="9" t="s">
        <v>76</v>
      </c>
      <c r="R3701" s="5" t="s">
        <v>1015</v>
      </c>
      <c r="S3701" s="6">
        <v>6</v>
      </c>
      <c r="T3701" s="6">
        <v>29.65</v>
      </c>
      <c r="U3701" s="6">
        <v>35.65</v>
      </c>
      <c r="V3701" s="6">
        <v>35.65</v>
      </c>
      <c r="W3701" s="6">
        <v>35.65</v>
      </c>
      <c r="X3701" s="6">
        <v>35.65</v>
      </c>
      <c r="Y3701" s="6">
        <v>35.65</v>
      </c>
      <c r="Z3701"/>
      <c r="AA3701"/>
    </row>
    <row r="3702" spans="1:27" x14ac:dyDescent="0.2">
      <c r="A3702" s="8" t="s">
        <v>732</v>
      </c>
      <c r="B3702" s="5" t="s">
        <v>1127</v>
      </c>
      <c r="C3702" s="8" t="s">
        <v>1214</v>
      </c>
      <c r="D3702" s="5" t="s">
        <v>1215</v>
      </c>
      <c r="E3702" s="8" t="s">
        <v>1218</v>
      </c>
      <c r="F3702" s="5" t="s">
        <v>1219</v>
      </c>
      <c r="G3702" s="9" t="s">
        <v>261</v>
      </c>
      <c r="H3702" s="4" t="s">
        <v>1219</v>
      </c>
      <c r="I3702" s="9" t="s">
        <v>16</v>
      </c>
      <c r="J3702" s="5" t="s">
        <v>748</v>
      </c>
      <c r="K3702" s="8" t="s">
        <v>766</v>
      </c>
      <c r="L3702" s="5" t="s">
        <v>842</v>
      </c>
      <c r="M3702" s="8" t="s">
        <v>789</v>
      </c>
      <c r="N3702" s="5" t="s">
        <v>846</v>
      </c>
      <c r="O3702" s="8" t="s">
        <v>847</v>
      </c>
      <c r="P3702" s="5" t="s">
        <v>848</v>
      </c>
      <c r="Q3702" s="9" t="s">
        <v>102</v>
      </c>
      <c r="R3702" s="5" t="s">
        <v>1066</v>
      </c>
      <c r="S3702" s="6">
        <v>120</v>
      </c>
      <c r="T3702" s="6">
        <v>-120</v>
      </c>
      <c r="U3702" s="6">
        <v>0</v>
      </c>
      <c r="V3702" s="6">
        <v>0</v>
      </c>
      <c r="W3702" s="6">
        <v>0</v>
      </c>
      <c r="X3702" s="6">
        <v>0</v>
      </c>
      <c r="Y3702" s="6">
        <v>0</v>
      </c>
      <c r="Z3702"/>
      <c r="AA3702"/>
    </row>
    <row r="3703" spans="1:27" x14ac:dyDescent="0.2">
      <c r="A3703" s="8" t="s">
        <v>732</v>
      </c>
      <c r="B3703" s="5" t="s">
        <v>1127</v>
      </c>
      <c r="C3703" s="8" t="s">
        <v>1214</v>
      </c>
      <c r="D3703" s="5" t="s">
        <v>1215</v>
      </c>
      <c r="E3703" s="8" t="s">
        <v>1218</v>
      </c>
      <c r="F3703" s="5" t="s">
        <v>1219</v>
      </c>
      <c r="G3703" s="9" t="s">
        <v>261</v>
      </c>
      <c r="H3703" s="4" t="s">
        <v>1219</v>
      </c>
      <c r="I3703" s="9" t="s">
        <v>16</v>
      </c>
      <c r="J3703" s="5" t="s">
        <v>748</v>
      </c>
      <c r="K3703" s="8" t="s">
        <v>756</v>
      </c>
      <c r="L3703" s="5" t="s">
        <v>757</v>
      </c>
      <c r="M3703" s="8" t="s">
        <v>832</v>
      </c>
      <c r="N3703" s="5" t="s">
        <v>1087</v>
      </c>
      <c r="O3703" s="8" t="s">
        <v>1088</v>
      </c>
      <c r="P3703" s="5" t="s">
        <v>1089</v>
      </c>
      <c r="Q3703" s="9" t="s">
        <v>115</v>
      </c>
      <c r="R3703" s="5" t="s">
        <v>1090</v>
      </c>
      <c r="S3703" s="6">
        <v>6</v>
      </c>
      <c r="T3703" s="6">
        <v>67.900000000000006</v>
      </c>
      <c r="U3703" s="6">
        <v>73.900000000000006</v>
      </c>
      <c r="V3703" s="6">
        <v>73.900000000000006</v>
      </c>
      <c r="W3703" s="6">
        <v>73.900000000000006</v>
      </c>
      <c r="X3703" s="6">
        <v>73.900000000000006</v>
      </c>
      <c r="Y3703" s="6">
        <v>73.900000000000006</v>
      </c>
      <c r="Z3703"/>
      <c r="AA3703"/>
    </row>
    <row r="3704" spans="1:27" x14ac:dyDescent="0.2">
      <c r="A3704" s="8" t="s">
        <v>732</v>
      </c>
      <c r="B3704" s="5" t="s">
        <v>1127</v>
      </c>
      <c r="C3704" s="8" t="s">
        <v>1214</v>
      </c>
      <c r="D3704" s="5" t="s">
        <v>1215</v>
      </c>
      <c r="E3704" s="8" t="s">
        <v>1218</v>
      </c>
      <c r="F3704" s="5" t="s">
        <v>1219</v>
      </c>
      <c r="G3704" s="9" t="s">
        <v>261</v>
      </c>
      <c r="H3704" s="4" t="s">
        <v>1219</v>
      </c>
      <c r="I3704" s="9" t="s">
        <v>16</v>
      </c>
      <c r="J3704" s="5" t="s">
        <v>748</v>
      </c>
      <c r="K3704" s="8" t="s">
        <v>756</v>
      </c>
      <c r="L3704" s="5" t="s">
        <v>757</v>
      </c>
      <c r="M3704" s="8" t="s">
        <v>758</v>
      </c>
      <c r="N3704" s="5" t="s">
        <v>759</v>
      </c>
      <c r="O3704" s="8" t="s">
        <v>760</v>
      </c>
      <c r="P3704" s="5" t="s">
        <v>761</v>
      </c>
      <c r="Q3704" s="9" t="s">
        <v>83</v>
      </c>
      <c r="R3704" s="5" t="s">
        <v>1037</v>
      </c>
      <c r="S3704" s="6">
        <v>4230</v>
      </c>
      <c r="T3704" s="6">
        <v>-462.25</v>
      </c>
      <c r="U3704" s="6">
        <v>3767.75</v>
      </c>
      <c r="V3704" s="6">
        <v>3767.75</v>
      </c>
      <c r="W3704" s="6">
        <v>3767.75</v>
      </c>
      <c r="X3704" s="6">
        <v>3767.75</v>
      </c>
      <c r="Y3704" s="6">
        <v>3767.75</v>
      </c>
      <c r="Z3704"/>
      <c r="AA3704"/>
    </row>
    <row r="3705" spans="1:27" x14ac:dyDescent="0.2">
      <c r="A3705" s="8" t="s">
        <v>732</v>
      </c>
      <c r="B3705" s="5" t="s">
        <v>1127</v>
      </c>
      <c r="C3705" s="8" t="s">
        <v>1214</v>
      </c>
      <c r="D3705" s="5" t="s">
        <v>1215</v>
      </c>
      <c r="E3705" s="8" t="s">
        <v>1218</v>
      </c>
      <c r="F3705" s="5" t="s">
        <v>1219</v>
      </c>
      <c r="G3705" s="9" t="s">
        <v>261</v>
      </c>
      <c r="H3705" s="4" t="s">
        <v>1219</v>
      </c>
      <c r="I3705" s="9" t="s">
        <v>16</v>
      </c>
      <c r="J3705" s="5" t="s">
        <v>748</v>
      </c>
      <c r="K3705" s="8" t="s">
        <v>756</v>
      </c>
      <c r="L3705" s="5" t="s">
        <v>757</v>
      </c>
      <c r="M3705" s="8" t="s">
        <v>838</v>
      </c>
      <c r="N3705" s="5" t="s">
        <v>1067</v>
      </c>
      <c r="O3705" s="8" t="s">
        <v>1105</v>
      </c>
      <c r="P3705" s="5" t="s">
        <v>1106</v>
      </c>
      <c r="Q3705" s="9" t="s">
        <v>125</v>
      </c>
      <c r="R3705" s="5" t="s">
        <v>1107</v>
      </c>
      <c r="S3705" s="6">
        <v>6</v>
      </c>
      <c r="T3705" s="6">
        <v>-6</v>
      </c>
      <c r="U3705" s="6">
        <v>0</v>
      </c>
      <c r="V3705" s="6">
        <v>0</v>
      </c>
      <c r="W3705" s="6">
        <v>0</v>
      </c>
      <c r="X3705" s="6">
        <v>0</v>
      </c>
      <c r="Y3705" s="6">
        <v>0</v>
      </c>
      <c r="Z3705"/>
      <c r="AA3705"/>
    </row>
    <row r="3706" spans="1:27" x14ac:dyDescent="0.2">
      <c r="A3706" s="8" t="s">
        <v>732</v>
      </c>
      <c r="B3706" s="5" t="s">
        <v>1127</v>
      </c>
      <c r="C3706" s="8" t="s">
        <v>1214</v>
      </c>
      <c r="D3706" s="5" t="s">
        <v>1215</v>
      </c>
      <c r="E3706" s="8" t="s">
        <v>1218</v>
      </c>
      <c r="F3706" s="5" t="s">
        <v>1219</v>
      </c>
      <c r="G3706" s="9" t="s">
        <v>261</v>
      </c>
      <c r="H3706" s="4" t="s">
        <v>1219</v>
      </c>
      <c r="I3706" s="9" t="s">
        <v>16</v>
      </c>
      <c r="J3706" s="5" t="s">
        <v>748</v>
      </c>
      <c r="K3706" s="8" t="s">
        <v>756</v>
      </c>
      <c r="L3706" s="5" t="s">
        <v>757</v>
      </c>
      <c r="M3706" s="8" t="s">
        <v>850</v>
      </c>
      <c r="N3706" s="5" t="s">
        <v>1007</v>
      </c>
      <c r="O3706" s="8" t="s">
        <v>1008</v>
      </c>
      <c r="P3706" s="5" t="s">
        <v>1009</v>
      </c>
      <c r="Q3706" s="9" t="s">
        <v>72</v>
      </c>
      <c r="R3706" s="5" t="s">
        <v>1010</v>
      </c>
      <c r="S3706" s="6">
        <v>6</v>
      </c>
      <c r="T3706" s="6">
        <v>-0.85</v>
      </c>
      <c r="U3706" s="6">
        <v>5.15</v>
      </c>
      <c r="V3706" s="6">
        <v>5.15</v>
      </c>
      <c r="W3706" s="6">
        <v>5.15</v>
      </c>
      <c r="X3706" s="6">
        <v>5.15</v>
      </c>
      <c r="Y3706" s="6">
        <v>5.15</v>
      </c>
      <c r="Z3706"/>
      <c r="AA3706"/>
    </row>
    <row r="3707" spans="1:27" x14ac:dyDescent="0.2">
      <c r="A3707" s="8" t="s">
        <v>732</v>
      </c>
      <c r="B3707" s="5" t="s">
        <v>1127</v>
      </c>
      <c r="C3707" s="8" t="s">
        <v>1214</v>
      </c>
      <c r="D3707" s="5" t="s">
        <v>1215</v>
      </c>
      <c r="E3707" s="8" t="s">
        <v>1218</v>
      </c>
      <c r="F3707" s="5" t="s">
        <v>1219</v>
      </c>
      <c r="G3707" s="9" t="s">
        <v>261</v>
      </c>
      <c r="H3707" s="4" t="s">
        <v>1219</v>
      </c>
      <c r="I3707" s="9" t="s">
        <v>16</v>
      </c>
      <c r="J3707" s="5" t="s">
        <v>748</v>
      </c>
      <c r="K3707" s="8" t="s">
        <v>756</v>
      </c>
      <c r="L3707" s="5" t="s">
        <v>757</v>
      </c>
      <c r="M3707" s="8" t="s">
        <v>850</v>
      </c>
      <c r="N3707" s="5" t="s">
        <v>1007</v>
      </c>
      <c r="O3707" s="8" t="s">
        <v>1008</v>
      </c>
      <c r="P3707" s="5" t="s">
        <v>1009</v>
      </c>
      <c r="Q3707" s="9" t="s">
        <v>116</v>
      </c>
      <c r="R3707" s="5" t="s">
        <v>1091</v>
      </c>
      <c r="S3707" s="6">
        <v>6</v>
      </c>
      <c r="T3707" s="6">
        <v>77.3</v>
      </c>
      <c r="U3707" s="6">
        <v>83.3</v>
      </c>
      <c r="V3707" s="6">
        <v>83.3</v>
      </c>
      <c r="W3707" s="6">
        <v>83.3</v>
      </c>
      <c r="X3707" s="6">
        <v>83.3</v>
      </c>
      <c r="Y3707" s="6">
        <v>83.3</v>
      </c>
      <c r="Z3707"/>
      <c r="AA3707"/>
    </row>
    <row r="3708" spans="1:27" x14ac:dyDescent="0.2">
      <c r="A3708" s="8" t="s">
        <v>732</v>
      </c>
      <c r="B3708" s="5" t="s">
        <v>1127</v>
      </c>
      <c r="C3708" s="8" t="s">
        <v>1214</v>
      </c>
      <c r="D3708" s="5" t="s">
        <v>1215</v>
      </c>
      <c r="E3708" s="8" t="s">
        <v>1218</v>
      </c>
      <c r="F3708" s="5" t="s">
        <v>1219</v>
      </c>
      <c r="G3708" s="9" t="s">
        <v>261</v>
      </c>
      <c r="H3708" s="4" t="s">
        <v>1219</v>
      </c>
      <c r="I3708" s="9" t="s">
        <v>17</v>
      </c>
      <c r="J3708" s="5" t="s">
        <v>749</v>
      </c>
      <c r="K3708" s="8" t="s">
        <v>699</v>
      </c>
      <c r="L3708" s="5" t="s">
        <v>797</v>
      </c>
      <c r="M3708" s="8" t="s">
        <v>980</v>
      </c>
      <c r="N3708" s="5" t="s">
        <v>981</v>
      </c>
      <c r="O3708" s="8" t="s">
        <v>982</v>
      </c>
      <c r="P3708" s="5" t="s">
        <v>981</v>
      </c>
      <c r="Q3708" s="9" t="s">
        <v>61</v>
      </c>
      <c r="R3708" s="5" t="s">
        <v>983</v>
      </c>
      <c r="S3708" s="6">
        <v>3000</v>
      </c>
      <c r="T3708" s="6">
        <v>-1800</v>
      </c>
      <c r="U3708" s="6">
        <v>1200</v>
      </c>
      <c r="V3708" s="6">
        <v>1047.95</v>
      </c>
      <c r="W3708" s="6">
        <v>1047.95</v>
      </c>
      <c r="X3708" s="6">
        <v>1047.95</v>
      </c>
      <c r="Y3708" s="6">
        <v>1047.95</v>
      </c>
      <c r="Z3708"/>
      <c r="AA3708"/>
    </row>
    <row r="3709" spans="1:27" x14ac:dyDescent="0.2">
      <c r="A3709" s="8" t="s">
        <v>732</v>
      </c>
      <c r="B3709" s="5" t="s">
        <v>1127</v>
      </c>
      <c r="C3709" s="8" t="s">
        <v>1214</v>
      </c>
      <c r="D3709" s="5" t="s">
        <v>1215</v>
      </c>
      <c r="E3709" s="8" t="s">
        <v>1218</v>
      </c>
      <c r="F3709" s="5" t="s">
        <v>1219</v>
      </c>
      <c r="G3709" s="9" t="s">
        <v>261</v>
      </c>
      <c r="H3709" s="4" t="s">
        <v>1219</v>
      </c>
      <c r="I3709" s="9" t="s">
        <v>17</v>
      </c>
      <c r="J3709" s="5" t="s">
        <v>749</v>
      </c>
      <c r="K3709" s="8" t="s">
        <v>766</v>
      </c>
      <c r="L3709" s="5" t="s">
        <v>842</v>
      </c>
      <c r="M3709" s="8" t="s">
        <v>781</v>
      </c>
      <c r="N3709" s="5" t="s">
        <v>843</v>
      </c>
      <c r="O3709" s="8" t="s">
        <v>783</v>
      </c>
      <c r="P3709" s="5" t="s">
        <v>1058</v>
      </c>
      <c r="Q3709" s="9" t="s">
        <v>33</v>
      </c>
      <c r="R3709" s="5" t="s">
        <v>1084</v>
      </c>
      <c r="S3709" s="6">
        <v>2000</v>
      </c>
      <c r="T3709" s="6">
        <v>153.91999999999999</v>
      </c>
      <c r="U3709" s="6">
        <v>2153.92</v>
      </c>
      <c r="V3709" s="6">
        <v>2153</v>
      </c>
      <c r="W3709" s="6">
        <v>2153</v>
      </c>
      <c r="X3709" s="6">
        <v>2153</v>
      </c>
      <c r="Y3709" s="6">
        <v>2153</v>
      </c>
      <c r="Z3709"/>
      <c r="AA3709"/>
    </row>
    <row r="3710" spans="1:27" x14ac:dyDescent="0.2">
      <c r="A3710" s="8" t="s">
        <v>732</v>
      </c>
      <c r="B3710" s="5" t="s">
        <v>1127</v>
      </c>
      <c r="C3710" s="8" t="s">
        <v>1214</v>
      </c>
      <c r="D3710" s="5" t="s">
        <v>1215</v>
      </c>
      <c r="E3710" s="8" t="s">
        <v>1218</v>
      </c>
      <c r="F3710" s="5" t="s">
        <v>1219</v>
      </c>
      <c r="G3710" s="9" t="s">
        <v>261</v>
      </c>
      <c r="H3710" s="4" t="s">
        <v>1219</v>
      </c>
      <c r="I3710" s="9" t="s">
        <v>17</v>
      </c>
      <c r="J3710" s="5" t="s">
        <v>749</v>
      </c>
      <c r="K3710" s="8" t="s">
        <v>756</v>
      </c>
      <c r="L3710" s="5" t="s">
        <v>757</v>
      </c>
      <c r="M3710" s="8" t="s">
        <v>758</v>
      </c>
      <c r="N3710" s="5" t="s">
        <v>759</v>
      </c>
      <c r="O3710" s="8" t="s">
        <v>760</v>
      </c>
      <c r="P3710" s="5" t="s">
        <v>761</v>
      </c>
      <c r="Q3710" s="9" t="s">
        <v>24</v>
      </c>
      <c r="R3710" s="5" t="s">
        <v>762</v>
      </c>
      <c r="S3710" s="6">
        <v>2100</v>
      </c>
      <c r="T3710" s="6">
        <v>1000</v>
      </c>
      <c r="U3710" s="6">
        <v>3100</v>
      </c>
      <c r="V3710" s="6">
        <v>2537.6999999999998</v>
      </c>
      <c r="W3710" s="6">
        <v>2537.6999999999998</v>
      </c>
      <c r="X3710" s="6">
        <v>2537.6999999999998</v>
      </c>
      <c r="Y3710" s="6">
        <v>1502.7</v>
      </c>
      <c r="Z3710"/>
      <c r="AA3710"/>
    </row>
    <row r="3711" spans="1:27" x14ac:dyDescent="0.2">
      <c r="A3711" s="8" t="s">
        <v>732</v>
      </c>
      <c r="B3711" s="5" t="s">
        <v>1127</v>
      </c>
      <c r="C3711" s="8" t="s">
        <v>1214</v>
      </c>
      <c r="D3711" s="5" t="s">
        <v>1215</v>
      </c>
      <c r="E3711" s="8" t="s">
        <v>1218</v>
      </c>
      <c r="F3711" s="5" t="s">
        <v>1219</v>
      </c>
      <c r="G3711" s="9" t="s">
        <v>261</v>
      </c>
      <c r="H3711" s="4" t="s">
        <v>1219</v>
      </c>
      <c r="I3711" s="9" t="s">
        <v>17</v>
      </c>
      <c r="J3711" s="5" t="s">
        <v>749</v>
      </c>
      <c r="K3711" s="8" t="s">
        <v>756</v>
      </c>
      <c r="L3711" s="5" t="s">
        <v>757</v>
      </c>
      <c r="M3711" s="8" t="s">
        <v>850</v>
      </c>
      <c r="N3711" s="5" t="s">
        <v>1007</v>
      </c>
      <c r="O3711" s="8" t="s">
        <v>1008</v>
      </c>
      <c r="P3711" s="5" t="s">
        <v>1009</v>
      </c>
      <c r="Q3711" s="9" t="s">
        <v>72</v>
      </c>
      <c r="R3711" s="5" t="s">
        <v>1010</v>
      </c>
      <c r="S3711" s="6">
        <v>200</v>
      </c>
      <c r="T3711" s="6">
        <v>-174.2</v>
      </c>
      <c r="U3711" s="6">
        <v>25.8</v>
      </c>
      <c r="V3711" s="6">
        <v>25.8</v>
      </c>
      <c r="W3711" s="6">
        <v>25.8</v>
      </c>
      <c r="X3711" s="6">
        <v>25.8</v>
      </c>
      <c r="Y3711" s="6">
        <v>25.8</v>
      </c>
      <c r="Z3711"/>
      <c r="AA3711"/>
    </row>
    <row r="3712" spans="1:27" x14ac:dyDescent="0.2">
      <c r="A3712" s="8" t="s">
        <v>732</v>
      </c>
      <c r="B3712" s="5" t="s">
        <v>1127</v>
      </c>
      <c r="C3712" s="8" t="s">
        <v>1214</v>
      </c>
      <c r="D3712" s="5" t="s">
        <v>1215</v>
      </c>
      <c r="E3712" s="8" t="s">
        <v>1218</v>
      </c>
      <c r="F3712" s="5" t="s">
        <v>1219</v>
      </c>
      <c r="G3712" s="9" t="s">
        <v>261</v>
      </c>
      <c r="H3712" s="4" t="s">
        <v>1219</v>
      </c>
      <c r="I3712" s="9" t="s">
        <v>18</v>
      </c>
      <c r="J3712" s="5" t="s">
        <v>750</v>
      </c>
      <c r="K3712" s="8" t="s">
        <v>699</v>
      </c>
      <c r="L3712" s="5" t="s">
        <v>797</v>
      </c>
      <c r="M3712" s="8" t="s">
        <v>980</v>
      </c>
      <c r="N3712" s="5" t="s">
        <v>981</v>
      </c>
      <c r="O3712" s="8" t="s">
        <v>982</v>
      </c>
      <c r="P3712" s="5" t="s">
        <v>981</v>
      </c>
      <c r="Q3712" s="9" t="s">
        <v>61</v>
      </c>
      <c r="R3712" s="5" t="s">
        <v>983</v>
      </c>
      <c r="S3712" s="6">
        <v>8000</v>
      </c>
      <c r="T3712" s="6">
        <v>-713</v>
      </c>
      <c r="U3712" s="6">
        <v>7287</v>
      </c>
      <c r="V3712" s="6">
        <v>7217.07</v>
      </c>
      <c r="W3712" s="6">
        <v>7151.46</v>
      </c>
      <c r="X3712" s="6">
        <v>7151.46</v>
      </c>
      <c r="Y3712" s="6">
        <v>5445.94</v>
      </c>
      <c r="Z3712"/>
      <c r="AA3712"/>
    </row>
    <row r="3713" spans="1:27" x14ac:dyDescent="0.2">
      <c r="A3713" s="8" t="s">
        <v>732</v>
      </c>
      <c r="B3713" s="5" t="s">
        <v>1127</v>
      </c>
      <c r="C3713" s="8" t="s">
        <v>1214</v>
      </c>
      <c r="D3713" s="5" t="s">
        <v>1215</v>
      </c>
      <c r="E3713" s="8" t="s">
        <v>1218</v>
      </c>
      <c r="F3713" s="5" t="s">
        <v>1219</v>
      </c>
      <c r="G3713" s="9" t="s">
        <v>261</v>
      </c>
      <c r="H3713" s="4" t="s">
        <v>1219</v>
      </c>
      <c r="I3713" s="9" t="s">
        <v>18</v>
      </c>
      <c r="J3713" s="5" t="s">
        <v>750</v>
      </c>
      <c r="K3713" s="8" t="s">
        <v>766</v>
      </c>
      <c r="L3713" s="5" t="s">
        <v>842</v>
      </c>
      <c r="M3713" s="8" t="s">
        <v>781</v>
      </c>
      <c r="N3713" s="5" t="s">
        <v>843</v>
      </c>
      <c r="O3713" s="8" t="s">
        <v>783</v>
      </c>
      <c r="P3713" s="5" t="s">
        <v>1058</v>
      </c>
      <c r="Q3713" s="9" t="s">
        <v>33</v>
      </c>
      <c r="R3713" s="5" t="s">
        <v>1084</v>
      </c>
      <c r="S3713" s="6">
        <v>700</v>
      </c>
      <c r="T3713" s="6">
        <v>15.7</v>
      </c>
      <c r="U3713" s="6">
        <v>715.7</v>
      </c>
      <c r="V3713" s="6">
        <v>715.7</v>
      </c>
      <c r="W3713" s="6">
        <v>709.1</v>
      </c>
      <c r="X3713" s="6">
        <v>709.1</v>
      </c>
      <c r="Y3713" s="6">
        <v>709.1</v>
      </c>
      <c r="Z3713"/>
      <c r="AA3713"/>
    </row>
    <row r="3714" spans="1:27" x14ac:dyDescent="0.2">
      <c r="A3714" s="8" t="s">
        <v>732</v>
      </c>
      <c r="B3714" s="5" t="s">
        <v>1127</v>
      </c>
      <c r="C3714" s="8" t="s">
        <v>1214</v>
      </c>
      <c r="D3714" s="5" t="s">
        <v>1215</v>
      </c>
      <c r="E3714" s="8" t="s">
        <v>1218</v>
      </c>
      <c r="F3714" s="5" t="s">
        <v>1219</v>
      </c>
      <c r="G3714" s="9" t="s">
        <v>261</v>
      </c>
      <c r="H3714" s="4" t="s">
        <v>1219</v>
      </c>
      <c r="I3714" s="9" t="s">
        <v>18</v>
      </c>
      <c r="J3714" s="5" t="s">
        <v>750</v>
      </c>
      <c r="K3714" s="8" t="s">
        <v>756</v>
      </c>
      <c r="L3714" s="5" t="s">
        <v>757</v>
      </c>
      <c r="M3714" s="8" t="s">
        <v>758</v>
      </c>
      <c r="N3714" s="5" t="s">
        <v>759</v>
      </c>
      <c r="O3714" s="8" t="s">
        <v>760</v>
      </c>
      <c r="P3714" s="5" t="s">
        <v>761</v>
      </c>
      <c r="Q3714" s="9" t="s">
        <v>83</v>
      </c>
      <c r="R3714" s="5" t="s">
        <v>1037</v>
      </c>
      <c r="S3714" s="6">
        <v>6600</v>
      </c>
      <c r="T3714" s="6">
        <v>-519</v>
      </c>
      <c r="U3714" s="6">
        <v>6081</v>
      </c>
      <c r="V3714" s="6">
        <v>6080.95</v>
      </c>
      <c r="W3714" s="6">
        <v>5307.23</v>
      </c>
      <c r="X3714" s="6">
        <v>5307.23</v>
      </c>
      <c r="Y3714" s="6">
        <v>2348.41</v>
      </c>
      <c r="Z3714"/>
      <c r="AA3714"/>
    </row>
    <row r="3715" spans="1:27" x14ac:dyDescent="0.2">
      <c r="A3715" s="8" t="s">
        <v>732</v>
      </c>
      <c r="B3715" s="5" t="s">
        <v>1127</v>
      </c>
      <c r="C3715" s="8" t="s">
        <v>1214</v>
      </c>
      <c r="D3715" s="5" t="s">
        <v>1215</v>
      </c>
      <c r="E3715" s="8" t="s">
        <v>1218</v>
      </c>
      <c r="F3715" s="5" t="s">
        <v>1219</v>
      </c>
      <c r="G3715" s="9" t="s">
        <v>261</v>
      </c>
      <c r="H3715" s="4" t="s">
        <v>1219</v>
      </c>
      <c r="I3715" s="9" t="s">
        <v>18</v>
      </c>
      <c r="J3715" s="5" t="s">
        <v>750</v>
      </c>
      <c r="K3715" s="8" t="s">
        <v>756</v>
      </c>
      <c r="L3715" s="5" t="s">
        <v>757</v>
      </c>
      <c r="M3715" s="8" t="s">
        <v>850</v>
      </c>
      <c r="N3715" s="5" t="s">
        <v>1007</v>
      </c>
      <c r="O3715" s="8" t="s">
        <v>1008</v>
      </c>
      <c r="P3715" s="5" t="s">
        <v>1009</v>
      </c>
      <c r="Q3715" s="9" t="s">
        <v>72</v>
      </c>
      <c r="R3715" s="5" t="s">
        <v>1010</v>
      </c>
      <c r="S3715" s="6">
        <v>250</v>
      </c>
      <c r="T3715" s="6">
        <v>60</v>
      </c>
      <c r="U3715" s="6">
        <v>310</v>
      </c>
      <c r="V3715" s="6">
        <v>258.5</v>
      </c>
      <c r="W3715" s="6">
        <v>256.89999999999998</v>
      </c>
      <c r="X3715" s="6">
        <v>256.89999999999998</v>
      </c>
      <c r="Y3715" s="6">
        <v>256.89999999999998</v>
      </c>
      <c r="Z3715"/>
      <c r="AA3715"/>
    </row>
    <row r="3716" spans="1:27" x14ac:dyDescent="0.2">
      <c r="A3716" s="8" t="s">
        <v>732</v>
      </c>
      <c r="B3716" s="5" t="s">
        <v>1127</v>
      </c>
      <c r="C3716" s="8" t="s">
        <v>1214</v>
      </c>
      <c r="D3716" s="5" t="s">
        <v>1215</v>
      </c>
      <c r="E3716" s="8" t="s">
        <v>1218</v>
      </c>
      <c r="F3716" s="5" t="s">
        <v>1219</v>
      </c>
      <c r="G3716" s="9" t="s">
        <v>261</v>
      </c>
      <c r="H3716" s="4" t="s">
        <v>1219</v>
      </c>
      <c r="I3716" s="9" t="s">
        <v>19</v>
      </c>
      <c r="J3716" s="5" t="s">
        <v>751</v>
      </c>
      <c r="K3716" s="8" t="s">
        <v>699</v>
      </c>
      <c r="L3716" s="5" t="s">
        <v>797</v>
      </c>
      <c r="M3716" s="8" t="s">
        <v>980</v>
      </c>
      <c r="N3716" s="5" t="s">
        <v>981</v>
      </c>
      <c r="O3716" s="8" t="s">
        <v>982</v>
      </c>
      <c r="P3716" s="5" t="s">
        <v>981</v>
      </c>
      <c r="Q3716" s="9" t="s">
        <v>61</v>
      </c>
      <c r="R3716" s="5" t="s">
        <v>983</v>
      </c>
      <c r="S3716" s="6">
        <v>7224</v>
      </c>
      <c r="T3716" s="6">
        <v>4480.45</v>
      </c>
      <c r="U3716" s="6">
        <v>11704.45</v>
      </c>
      <c r="V3716" s="6">
        <v>11704.45</v>
      </c>
      <c r="W3716" s="6">
        <v>11704.45</v>
      </c>
      <c r="X3716" s="6">
        <v>11704.15</v>
      </c>
      <c r="Y3716" s="6">
        <v>11704.15</v>
      </c>
      <c r="Z3716"/>
      <c r="AA3716"/>
    </row>
    <row r="3717" spans="1:27" x14ac:dyDescent="0.2">
      <c r="A3717" s="8" t="s">
        <v>732</v>
      </c>
      <c r="B3717" s="5" t="s">
        <v>1127</v>
      </c>
      <c r="C3717" s="8" t="s">
        <v>1214</v>
      </c>
      <c r="D3717" s="5" t="s">
        <v>1215</v>
      </c>
      <c r="E3717" s="8" t="s">
        <v>1218</v>
      </c>
      <c r="F3717" s="5" t="s">
        <v>1219</v>
      </c>
      <c r="G3717" s="9" t="s">
        <v>261</v>
      </c>
      <c r="H3717" s="4" t="s">
        <v>1219</v>
      </c>
      <c r="I3717" s="9" t="s">
        <v>20</v>
      </c>
      <c r="J3717" s="5" t="s">
        <v>752</v>
      </c>
      <c r="K3717" s="8" t="s">
        <v>699</v>
      </c>
      <c r="L3717" s="5" t="s">
        <v>797</v>
      </c>
      <c r="M3717" s="8" t="s">
        <v>980</v>
      </c>
      <c r="N3717" s="5" t="s">
        <v>981</v>
      </c>
      <c r="O3717" s="8" t="s">
        <v>982</v>
      </c>
      <c r="P3717" s="5" t="s">
        <v>981</v>
      </c>
      <c r="Q3717" s="9" t="s">
        <v>61</v>
      </c>
      <c r="R3717" s="5" t="s">
        <v>983</v>
      </c>
      <c r="S3717" s="6">
        <v>6000</v>
      </c>
      <c r="T3717" s="6">
        <v>-337.36</v>
      </c>
      <c r="U3717" s="6">
        <v>5662.64</v>
      </c>
      <c r="V3717" s="6">
        <v>5662.64</v>
      </c>
      <c r="W3717" s="6">
        <v>5662.64</v>
      </c>
      <c r="X3717" s="6">
        <v>5662.64</v>
      </c>
      <c r="Y3717" s="6">
        <v>5662.64</v>
      </c>
      <c r="Z3717"/>
      <c r="AA3717"/>
    </row>
    <row r="3718" spans="1:27" x14ac:dyDescent="0.2">
      <c r="A3718" s="8" t="s">
        <v>732</v>
      </c>
      <c r="B3718" s="5" t="s">
        <v>1127</v>
      </c>
      <c r="C3718" s="8" t="s">
        <v>1214</v>
      </c>
      <c r="D3718" s="5" t="s">
        <v>1215</v>
      </c>
      <c r="E3718" s="8" t="s">
        <v>1218</v>
      </c>
      <c r="F3718" s="5" t="s">
        <v>1219</v>
      </c>
      <c r="G3718" s="9" t="s">
        <v>261</v>
      </c>
      <c r="H3718" s="4" t="s">
        <v>1219</v>
      </c>
      <c r="I3718" s="9" t="s">
        <v>20</v>
      </c>
      <c r="J3718" s="5" t="s">
        <v>752</v>
      </c>
      <c r="K3718" s="8" t="s">
        <v>756</v>
      </c>
      <c r="L3718" s="5" t="s">
        <v>757</v>
      </c>
      <c r="M3718" s="8" t="s">
        <v>832</v>
      </c>
      <c r="N3718" s="5" t="s">
        <v>1087</v>
      </c>
      <c r="O3718" s="8" t="s">
        <v>1088</v>
      </c>
      <c r="P3718" s="5" t="s">
        <v>1089</v>
      </c>
      <c r="Q3718" s="9" t="s">
        <v>115</v>
      </c>
      <c r="R3718" s="5" t="s">
        <v>1090</v>
      </c>
      <c r="S3718" s="6">
        <v>0</v>
      </c>
      <c r="T3718" s="6">
        <v>131.1</v>
      </c>
      <c r="U3718" s="6">
        <v>131.1</v>
      </c>
      <c r="V3718" s="6">
        <v>131.1</v>
      </c>
      <c r="W3718" s="6">
        <v>131.1</v>
      </c>
      <c r="X3718" s="6">
        <v>131.1</v>
      </c>
      <c r="Y3718" s="6">
        <v>131.1</v>
      </c>
      <c r="Z3718"/>
      <c r="AA3718"/>
    </row>
    <row r="3719" spans="1:27" x14ac:dyDescent="0.2">
      <c r="A3719" s="8" t="s">
        <v>732</v>
      </c>
      <c r="B3719" s="5" t="s">
        <v>1127</v>
      </c>
      <c r="C3719" s="8" t="s">
        <v>1214</v>
      </c>
      <c r="D3719" s="5" t="s">
        <v>1215</v>
      </c>
      <c r="E3719" s="8" t="s">
        <v>1218</v>
      </c>
      <c r="F3719" s="5" t="s">
        <v>1219</v>
      </c>
      <c r="G3719" s="9" t="s">
        <v>261</v>
      </c>
      <c r="H3719" s="4" t="s">
        <v>1219</v>
      </c>
      <c r="I3719" s="9" t="s">
        <v>20</v>
      </c>
      <c r="J3719" s="5" t="s">
        <v>752</v>
      </c>
      <c r="K3719" s="8" t="s">
        <v>756</v>
      </c>
      <c r="L3719" s="5" t="s">
        <v>757</v>
      </c>
      <c r="M3719" s="8" t="s">
        <v>758</v>
      </c>
      <c r="N3719" s="5" t="s">
        <v>759</v>
      </c>
      <c r="O3719" s="8" t="s">
        <v>760</v>
      </c>
      <c r="P3719" s="5" t="s">
        <v>761</v>
      </c>
      <c r="Q3719" s="9" t="s">
        <v>24</v>
      </c>
      <c r="R3719" s="5" t="s">
        <v>762</v>
      </c>
      <c r="S3719" s="6">
        <v>6000</v>
      </c>
      <c r="T3719" s="6">
        <v>-3267.65</v>
      </c>
      <c r="U3719" s="6">
        <v>2732.35</v>
      </c>
      <c r="V3719" s="6">
        <v>2732.35</v>
      </c>
      <c r="W3719" s="6">
        <v>2732.35</v>
      </c>
      <c r="X3719" s="6">
        <v>2732.35</v>
      </c>
      <c r="Y3719" s="6">
        <v>2732.35</v>
      </c>
      <c r="Z3719"/>
      <c r="AA3719"/>
    </row>
    <row r="3720" spans="1:27" x14ac:dyDescent="0.2">
      <c r="A3720" s="8" t="s">
        <v>732</v>
      </c>
      <c r="B3720" s="5" t="s">
        <v>1127</v>
      </c>
      <c r="C3720" s="8" t="s">
        <v>1214</v>
      </c>
      <c r="D3720" s="5" t="s">
        <v>1215</v>
      </c>
      <c r="E3720" s="8" t="s">
        <v>1218</v>
      </c>
      <c r="F3720" s="5" t="s">
        <v>1219</v>
      </c>
      <c r="G3720" s="9" t="s">
        <v>261</v>
      </c>
      <c r="H3720" s="4" t="s">
        <v>1219</v>
      </c>
      <c r="I3720" s="9" t="s">
        <v>20</v>
      </c>
      <c r="J3720" s="5" t="s">
        <v>752</v>
      </c>
      <c r="K3720" s="8" t="s">
        <v>756</v>
      </c>
      <c r="L3720" s="5" t="s">
        <v>757</v>
      </c>
      <c r="M3720" s="8" t="s">
        <v>758</v>
      </c>
      <c r="N3720" s="5" t="s">
        <v>759</v>
      </c>
      <c r="O3720" s="8" t="s">
        <v>760</v>
      </c>
      <c r="P3720" s="5" t="s">
        <v>761</v>
      </c>
      <c r="Q3720" s="9" t="s">
        <v>83</v>
      </c>
      <c r="R3720" s="5" t="s">
        <v>1037</v>
      </c>
      <c r="S3720" s="6">
        <v>4000</v>
      </c>
      <c r="T3720" s="6">
        <v>-1710.02</v>
      </c>
      <c r="U3720" s="6">
        <v>2289.98</v>
      </c>
      <c r="V3720" s="6">
        <v>2289.98</v>
      </c>
      <c r="W3720" s="6">
        <v>2289.98</v>
      </c>
      <c r="X3720" s="6">
        <v>2289.98</v>
      </c>
      <c r="Y3720" s="6">
        <v>2289.98</v>
      </c>
      <c r="Z3720"/>
      <c r="AA3720"/>
    </row>
    <row r="3721" spans="1:27" x14ac:dyDescent="0.2">
      <c r="A3721" s="8" t="s">
        <v>732</v>
      </c>
      <c r="B3721" s="5" t="s">
        <v>1127</v>
      </c>
      <c r="C3721" s="8" t="s">
        <v>1214</v>
      </c>
      <c r="D3721" s="5" t="s">
        <v>1215</v>
      </c>
      <c r="E3721" s="8" t="s">
        <v>1218</v>
      </c>
      <c r="F3721" s="5" t="s">
        <v>1219</v>
      </c>
      <c r="G3721" s="9" t="s">
        <v>261</v>
      </c>
      <c r="H3721" s="4" t="s">
        <v>1219</v>
      </c>
      <c r="I3721" s="9" t="s">
        <v>20</v>
      </c>
      <c r="J3721" s="5" t="s">
        <v>752</v>
      </c>
      <c r="K3721" s="8" t="s">
        <v>756</v>
      </c>
      <c r="L3721" s="5" t="s">
        <v>757</v>
      </c>
      <c r="M3721" s="8" t="s">
        <v>850</v>
      </c>
      <c r="N3721" s="5" t="s">
        <v>1007</v>
      </c>
      <c r="O3721" s="8" t="s">
        <v>1008</v>
      </c>
      <c r="P3721" s="5" t="s">
        <v>1009</v>
      </c>
      <c r="Q3721" s="9" t="s">
        <v>116</v>
      </c>
      <c r="R3721" s="5" t="s">
        <v>1091</v>
      </c>
      <c r="S3721" s="6">
        <v>6000</v>
      </c>
      <c r="T3721" s="6">
        <v>440.55</v>
      </c>
      <c r="U3721" s="6">
        <v>6440.55</v>
      </c>
      <c r="V3721" s="6">
        <v>6440.55</v>
      </c>
      <c r="W3721" s="6">
        <v>6440.55</v>
      </c>
      <c r="X3721" s="6">
        <v>6440.55</v>
      </c>
      <c r="Y3721" s="6">
        <v>6440.55</v>
      </c>
      <c r="Z3721"/>
      <c r="AA3721"/>
    </row>
    <row r="3722" spans="1:27" x14ac:dyDescent="0.2">
      <c r="A3722" s="8" t="s">
        <v>732</v>
      </c>
      <c r="B3722" s="5" t="s">
        <v>1127</v>
      </c>
      <c r="C3722" s="8" t="s">
        <v>1214</v>
      </c>
      <c r="D3722" s="5" t="s">
        <v>1215</v>
      </c>
      <c r="E3722" s="8" t="s">
        <v>1218</v>
      </c>
      <c r="F3722" s="5" t="s">
        <v>1219</v>
      </c>
      <c r="G3722" s="9" t="s">
        <v>261</v>
      </c>
      <c r="H3722" s="4" t="s">
        <v>1219</v>
      </c>
      <c r="I3722" s="9" t="s">
        <v>21</v>
      </c>
      <c r="J3722" s="5" t="s">
        <v>753</v>
      </c>
      <c r="K3722" s="8" t="s">
        <v>699</v>
      </c>
      <c r="L3722" s="5" t="s">
        <v>797</v>
      </c>
      <c r="M3722" s="8" t="s">
        <v>712</v>
      </c>
      <c r="N3722" s="5" t="s">
        <v>970</v>
      </c>
      <c r="O3722" s="8" t="s">
        <v>971</v>
      </c>
      <c r="P3722" s="5" t="s">
        <v>970</v>
      </c>
      <c r="Q3722" s="9" t="s">
        <v>55</v>
      </c>
      <c r="R3722" s="5" t="s">
        <v>972</v>
      </c>
      <c r="S3722" s="6">
        <v>10800</v>
      </c>
      <c r="T3722" s="6">
        <v>-10800</v>
      </c>
      <c r="U3722" s="6">
        <v>0</v>
      </c>
      <c r="V3722" s="6">
        <v>0</v>
      </c>
      <c r="W3722" s="6">
        <v>0</v>
      </c>
      <c r="X3722" s="6">
        <v>0</v>
      </c>
      <c r="Y3722" s="6">
        <v>0</v>
      </c>
      <c r="Z3722"/>
      <c r="AA3722"/>
    </row>
    <row r="3723" spans="1:27" x14ac:dyDescent="0.2">
      <c r="A3723" s="8" t="s">
        <v>732</v>
      </c>
      <c r="B3723" s="5" t="s">
        <v>1127</v>
      </c>
      <c r="C3723" s="8" t="s">
        <v>1214</v>
      </c>
      <c r="D3723" s="5" t="s">
        <v>1215</v>
      </c>
      <c r="E3723" s="8" t="s">
        <v>1218</v>
      </c>
      <c r="F3723" s="5" t="s">
        <v>1219</v>
      </c>
      <c r="G3723" s="9" t="s">
        <v>261</v>
      </c>
      <c r="H3723" s="4" t="s">
        <v>1219</v>
      </c>
      <c r="I3723" s="9" t="s">
        <v>21</v>
      </c>
      <c r="J3723" s="5" t="s">
        <v>753</v>
      </c>
      <c r="K3723" s="8" t="s">
        <v>699</v>
      </c>
      <c r="L3723" s="5" t="s">
        <v>797</v>
      </c>
      <c r="M3723" s="8" t="s">
        <v>980</v>
      </c>
      <c r="N3723" s="5" t="s">
        <v>981</v>
      </c>
      <c r="O3723" s="8" t="s">
        <v>982</v>
      </c>
      <c r="P3723" s="5" t="s">
        <v>981</v>
      </c>
      <c r="Q3723" s="9" t="s">
        <v>61</v>
      </c>
      <c r="R3723" s="5" t="s">
        <v>983</v>
      </c>
      <c r="S3723" s="6">
        <v>3854</v>
      </c>
      <c r="T3723" s="6">
        <v>-426</v>
      </c>
      <c r="U3723" s="6">
        <v>3428</v>
      </c>
      <c r="V3723" s="6">
        <v>3427.27</v>
      </c>
      <c r="W3723" s="6">
        <v>3427.27</v>
      </c>
      <c r="X3723" s="6">
        <v>3427.27</v>
      </c>
      <c r="Y3723" s="6">
        <v>3427.27</v>
      </c>
      <c r="Z3723"/>
      <c r="AA3723"/>
    </row>
    <row r="3724" spans="1:27" x14ac:dyDescent="0.2">
      <c r="A3724" s="8" t="s">
        <v>732</v>
      </c>
      <c r="B3724" s="5" t="s">
        <v>1127</v>
      </c>
      <c r="C3724" s="8" t="s">
        <v>1214</v>
      </c>
      <c r="D3724" s="5" t="s">
        <v>1215</v>
      </c>
      <c r="E3724" s="8" t="s">
        <v>1218</v>
      </c>
      <c r="F3724" s="5" t="s">
        <v>1219</v>
      </c>
      <c r="G3724" s="9" t="s">
        <v>261</v>
      </c>
      <c r="H3724" s="4" t="s">
        <v>1219</v>
      </c>
      <c r="I3724" s="9" t="s">
        <v>21</v>
      </c>
      <c r="J3724" s="5" t="s">
        <v>753</v>
      </c>
      <c r="K3724" s="8" t="s">
        <v>766</v>
      </c>
      <c r="L3724" s="5" t="s">
        <v>842</v>
      </c>
      <c r="M3724" s="8" t="s">
        <v>781</v>
      </c>
      <c r="N3724" s="5" t="s">
        <v>843</v>
      </c>
      <c r="O3724" s="8" t="s">
        <v>783</v>
      </c>
      <c r="P3724" s="5" t="s">
        <v>1058</v>
      </c>
      <c r="Q3724" s="9" t="s">
        <v>33</v>
      </c>
      <c r="R3724" s="5" t="s">
        <v>1084</v>
      </c>
      <c r="S3724" s="6">
        <v>1444</v>
      </c>
      <c r="T3724" s="6">
        <v>-1444</v>
      </c>
      <c r="U3724" s="6">
        <v>0</v>
      </c>
      <c r="V3724" s="6">
        <v>0</v>
      </c>
      <c r="W3724" s="6">
        <v>0</v>
      </c>
      <c r="X3724" s="6">
        <v>0</v>
      </c>
      <c r="Y3724" s="6">
        <v>0</v>
      </c>
      <c r="Z3724"/>
      <c r="AA3724"/>
    </row>
    <row r="3725" spans="1:27" x14ac:dyDescent="0.2">
      <c r="A3725" s="8" t="s">
        <v>732</v>
      </c>
      <c r="B3725" s="5" t="s">
        <v>1127</v>
      </c>
      <c r="C3725" s="8" t="s">
        <v>1214</v>
      </c>
      <c r="D3725" s="5" t="s">
        <v>1215</v>
      </c>
      <c r="E3725" s="8" t="s">
        <v>1218</v>
      </c>
      <c r="F3725" s="5" t="s">
        <v>1219</v>
      </c>
      <c r="G3725" s="9" t="s">
        <v>261</v>
      </c>
      <c r="H3725" s="4" t="s">
        <v>1219</v>
      </c>
      <c r="I3725" s="9" t="s">
        <v>21</v>
      </c>
      <c r="J3725" s="5" t="s">
        <v>753</v>
      </c>
      <c r="K3725" s="8" t="s">
        <v>756</v>
      </c>
      <c r="L3725" s="5" t="s">
        <v>757</v>
      </c>
      <c r="M3725" s="8" t="s">
        <v>758</v>
      </c>
      <c r="N3725" s="5" t="s">
        <v>759</v>
      </c>
      <c r="O3725" s="8" t="s">
        <v>760</v>
      </c>
      <c r="P3725" s="5" t="s">
        <v>761</v>
      </c>
      <c r="Q3725" s="9" t="s">
        <v>24</v>
      </c>
      <c r="R3725" s="5" t="s">
        <v>762</v>
      </c>
      <c r="S3725" s="6">
        <v>3783</v>
      </c>
      <c r="T3725" s="6">
        <v>-1486</v>
      </c>
      <c r="U3725" s="6">
        <v>2297</v>
      </c>
      <c r="V3725" s="6">
        <v>2296.5300000000002</v>
      </c>
      <c r="W3725" s="6">
        <v>2296.5300000000002</v>
      </c>
      <c r="X3725" s="6">
        <v>2296.5300000000002</v>
      </c>
      <c r="Y3725" s="6">
        <v>1390.8</v>
      </c>
      <c r="Z3725"/>
      <c r="AA3725"/>
    </row>
    <row r="3726" spans="1:27" x14ac:dyDescent="0.2">
      <c r="A3726" s="8" t="s">
        <v>732</v>
      </c>
      <c r="B3726" s="5" t="s">
        <v>1127</v>
      </c>
      <c r="C3726" s="8" t="s">
        <v>1214</v>
      </c>
      <c r="D3726" s="5" t="s">
        <v>1215</v>
      </c>
      <c r="E3726" s="8" t="s">
        <v>1218</v>
      </c>
      <c r="F3726" s="5" t="s">
        <v>1219</v>
      </c>
      <c r="G3726" s="9" t="s">
        <v>261</v>
      </c>
      <c r="H3726" s="4" t="s">
        <v>1219</v>
      </c>
      <c r="I3726" s="9" t="s">
        <v>21</v>
      </c>
      <c r="J3726" s="5" t="s">
        <v>753</v>
      </c>
      <c r="K3726" s="8" t="s">
        <v>756</v>
      </c>
      <c r="L3726" s="5" t="s">
        <v>757</v>
      </c>
      <c r="M3726" s="8" t="s">
        <v>758</v>
      </c>
      <c r="N3726" s="5" t="s">
        <v>759</v>
      </c>
      <c r="O3726" s="8" t="s">
        <v>760</v>
      </c>
      <c r="P3726" s="5" t="s">
        <v>761</v>
      </c>
      <c r="Q3726" s="9" t="s">
        <v>83</v>
      </c>
      <c r="R3726" s="5" t="s">
        <v>1037</v>
      </c>
      <c r="S3726" s="6">
        <v>3447</v>
      </c>
      <c r="T3726" s="6">
        <v>-689</v>
      </c>
      <c r="U3726" s="6">
        <v>2758</v>
      </c>
      <c r="V3726" s="6">
        <v>2757.85</v>
      </c>
      <c r="W3726" s="6">
        <v>2757.85</v>
      </c>
      <c r="X3726" s="6">
        <v>2757.85</v>
      </c>
      <c r="Y3726" s="6">
        <v>891.86</v>
      </c>
      <c r="Z3726"/>
      <c r="AA3726"/>
    </row>
    <row r="3727" spans="1:27" x14ac:dyDescent="0.2">
      <c r="A3727" s="8" t="s">
        <v>732</v>
      </c>
      <c r="B3727" s="5" t="s">
        <v>1127</v>
      </c>
      <c r="C3727" s="8" t="s">
        <v>1214</v>
      </c>
      <c r="D3727" s="5" t="s">
        <v>1215</v>
      </c>
      <c r="E3727" s="8" t="s">
        <v>1218</v>
      </c>
      <c r="F3727" s="5" t="s">
        <v>1219</v>
      </c>
      <c r="G3727" s="9" t="s">
        <v>261</v>
      </c>
      <c r="H3727" s="4" t="s">
        <v>1219</v>
      </c>
      <c r="I3727" s="9" t="s">
        <v>22</v>
      </c>
      <c r="J3727" s="5" t="s">
        <v>754</v>
      </c>
      <c r="K3727" s="8" t="s">
        <v>699</v>
      </c>
      <c r="L3727" s="5" t="s">
        <v>797</v>
      </c>
      <c r="M3727" s="8" t="s">
        <v>712</v>
      </c>
      <c r="N3727" s="5" t="s">
        <v>970</v>
      </c>
      <c r="O3727" s="8" t="s">
        <v>971</v>
      </c>
      <c r="P3727" s="5" t="s">
        <v>970</v>
      </c>
      <c r="Q3727" s="9" t="s">
        <v>55</v>
      </c>
      <c r="R3727" s="5" t="s">
        <v>972</v>
      </c>
      <c r="S3727" s="6">
        <v>11824.37</v>
      </c>
      <c r="T3727" s="6">
        <v>-11195.07</v>
      </c>
      <c r="U3727" s="6">
        <v>629.29999999999995</v>
      </c>
      <c r="V3727" s="6">
        <v>629.29999999999995</v>
      </c>
      <c r="W3727" s="6">
        <v>629.29999999999995</v>
      </c>
      <c r="X3727" s="6">
        <v>629.29999999999995</v>
      </c>
      <c r="Y3727" s="6">
        <v>629.29999999999995</v>
      </c>
      <c r="Z3727"/>
      <c r="AA3727"/>
    </row>
    <row r="3728" spans="1:27" x14ac:dyDescent="0.2">
      <c r="A3728" s="8" t="s">
        <v>732</v>
      </c>
      <c r="B3728" s="5" t="s">
        <v>1127</v>
      </c>
      <c r="C3728" s="8" t="s">
        <v>1214</v>
      </c>
      <c r="D3728" s="5" t="s">
        <v>1215</v>
      </c>
      <c r="E3728" s="8" t="s">
        <v>1218</v>
      </c>
      <c r="F3728" s="5" t="s">
        <v>1219</v>
      </c>
      <c r="G3728" s="9" t="s">
        <v>261</v>
      </c>
      <c r="H3728" s="4" t="s">
        <v>1219</v>
      </c>
      <c r="I3728" s="9" t="s">
        <v>22</v>
      </c>
      <c r="J3728" s="5" t="s">
        <v>754</v>
      </c>
      <c r="K3728" s="8" t="s">
        <v>699</v>
      </c>
      <c r="L3728" s="5" t="s">
        <v>797</v>
      </c>
      <c r="M3728" s="8" t="s">
        <v>980</v>
      </c>
      <c r="N3728" s="5" t="s">
        <v>981</v>
      </c>
      <c r="O3728" s="8" t="s">
        <v>982</v>
      </c>
      <c r="P3728" s="5" t="s">
        <v>981</v>
      </c>
      <c r="Q3728" s="9" t="s">
        <v>61</v>
      </c>
      <c r="R3728" s="5" t="s">
        <v>983</v>
      </c>
      <c r="S3728" s="6">
        <v>2711.04</v>
      </c>
      <c r="T3728" s="6">
        <v>-877.34</v>
      </c>
      <c r="U3728" s="6">
        <v>1833.7</v>
      </c>
      <c r="V3728" s="6">
        <v>1833.7</v>
      </c>
      <c r="W3728" s="6">
        <v>1833.7</v>
      </c>
      <c r="X3728" s="6">
        <v>1833.7</v>
      </c>
      <c r="Y3728" s="6">
        <v>1833.7</v>
      </c>
      <c r="Z3728"/>
      <c r="AA3728"/>
    </row>
    <row r="3729" spans="1:27" x14ac:dyDescent="0.2">
      <c r="A3729" s="8" t="s">
        <v>732</v>
      </c>
      <c r="B3729" s="5" t="s">
        <v>1127</v>
      </c>
      <c r="C3729" s="8" t="s">
        <v>1214</v>
      </c>
      <c r="D3729" s="5" t="s">
        <v>1215</v>
      </c>
      <c r="E3729" s="8" t="s">
        <v>1218</v>
      </c>
      <c r="F3729" s="5" t="s">
        <v>1219</v>
      </c>
      <c r="G3729" s="9" t="s">
        <v>261</v>
      </c>
      <c r="H3729" s="4" t="s">
        <v>1219</v>
      </c>
      <c r="I3729" s="9" t="s">
        <v>22</v>
      </c>
      <c r="J3729" s="5" t="s">
        <v>754</v>
      </c>
      <c r="K3729" s="8" t="s">
        <v>766</v>
      </c>
      <c r="L3729" s="5" t="s">
        <v>842</v>
      </c>
      <c r="M3729" s="8" t="s">
        <v>781</v>
      </c>
      <c r="N3729" s="5" t="s">
        <v>843</v>
      </c>
      <c r="O3729" s="8" t="s">
        <v>783</v>
      </c>
      <c r="P3729" s="5" t="s">
        <v>1058</v>
      </c>
      <c r="Q3729" s="9" t="s">
        <v>33</v>
      </c>
      <c r="R3729" s="5" t="s">
        <v>1084</v>
      </c>
      <c r="S3729" s="6">
        <v>3826.66</v>
      </c>
      <c r="T3729" s="6">
        <v>2178.8000000000002</v>
      </c>
      <c r="U3729" s="6">
        <v>6005.46</v>
      </c>
      <c r="V3729" s="6">
        <v>5955.6</v>
      </c>
      <c r="W3729" s="6">
        <v>5955.6</v>
      </c>
      <c r="X3729" s="6">
        <v>5955.6</v>
      </c>
      <c r="Y3729" s="6">
        <v>5955.6</v>
      </c>
      <c r="Z3729"/>
      <c r="AA3729"/>
    </row>
    <row r="3730" spans="1:27" x14ac:dyDescent="0.2">
      <c r="A3730" s="8" t="s">
        <v>732</v>
      </c>
      <c r="B3730" s="5" t="s">
        <v>1127</v>
      </c>
      <c r="C3730" s="8" t="s">
        <v>1214</v>
      </c>
      <c r="D3730" s="5" t="s">
        <v>1215</v>
      </c>
      <c r="E3730" s="8" t="s">
        <v>1218</v>
      </c>
      <c r="F3730" s="5" t="s">
        <v>1219</v>
      </c>
      <c r="G3730" s="9" t="s">
        <v>261</v>
      </c>
      <c r="H3730" s="4" t="s">
        <v>1219</v>
      </c>
      <c r="I3730" s="9" t="s">
        <v>22</v>
      </c>
      <c r="J3730" s="5" t="s">
        <v>754</v>
      </c>
      <c r="K3730" s="8" t="s">
        <v>756</v>
      </c>
      <c r="L3730" s="5" t="s">
        <v>757</v>
      </c>
      <c r="M3730" s="8" t="s">
        <v>758</v>
      </c>
      <c r="N3730" s="5" t="s">
        <v>759</v>
      </c>
      <c r="O3730" s="8" t="s">
        <v>760</v>
      </c>
      <c r="P3730" s="5" t="s">
        <v>761</v>
      </c>
      <c r="Q3730" s="9" t="s">
        <v>83</v>
      </c>
      <c r="R3730" s="5" t="s">
        <v>1037</v>
      </c>
      <c r="S3730" s="6">
        <v>9129.58</v>
      </c>
      <c r="T3730" s="6">
        <v>-3200</v>
      </c>
      <c r="U3730" s="6">
        <v>5929.58</v>
      </c>
      <c r="V3730" s="6">
        <v>5831.55</v>
      </c>
      <c r="W3730" s="6">
        <v>5831.55</v>
      </c>
      <c r="X3730" s="6">
        <v>5831.55</v>
      </c>
      <c r="Y3730" s="6">
        <v>5831.55</v>
      </c>
      <c r="Z3730"/>
      <c r="AA3730"/>
    </row>
    <row r="3731" spans="1:27" x14ac:dyDescent="0.2">
      <c r="A3731" s="8" t="s">
        <v>732</v>
      </c>
      <c r="B3731" s="5" t="s">
        <v>1127</v>
      </c>
      <c r="C3731" s="8" t="s">
        <v>1214</v>
      </c>
      <c r="D3731" s="5" t="s">
        <v>1215</v>
      </c>
      <c r="E3731" s="8" t="s">
        <v>1218</v>
      </c>
      <c r="F3731" s="5" t="s">
        <v>1219</v>
      </c>
      <c r="G3731" s="9" t="s">
        <v>261</v>
      </c>
      <c r="H3731" s="4" t="s">
        <v>1219</v>
      </c>
      <c r="I3731" s="9" t="s">
        <v>22</v>
      </c>
      <c r="J3731" s="5" t="s">
        <v>754</v>
      </c>
      <c r="K3731" s="8" t="s">
        <v>756</v>
      </c>
      <c r="L3731" s="5" t="s">
        <v>757</v>
      </c>
      <c r="M3731" s="8" t="s">
        <v>850</v>
      </c>
      <c r="N3731" s="5" t="s">
        <v>1007</v>
      </c>
      <c r="O3731" s="8" t="s">
        <v>1008</v>
      </c>
      <c r="P3731" s="5" t="s">
        <v>1009</v>
      </c>
      <c r="Q3731" s="9" t="s">
        <v>72</v>
      </c>
      <c r="R3731" s="5" t="s">
        <v>1010</v>
      </c>
      <c r="S3731" s="6">
        <v>218.97</v>
      </c>
      <c r="T3731" s="6">
        <v>-218.97</v>
      </c>
      <c r="U3731" s="6">
        <v>0</v>
      </c>
      <c r="V3731" s="6">
        <v>0</v>
      </c>
      <c r="W3731" s="6">
        <v>0</v>
      </c>
      <c r="X3731" s="6">
        <v>0</v>
      </c>
      <c r="Y3731" s="6">
        <v>0</v>
      </c>
      <c r="Z3731"/>
      <c r="AA3731"/>
    </row>
    <row r="3732" spans="1:27" x14ac:dyDescent="0.2">
      <c r="A3732" s="8" t="s">
        <v>732</v>
      </c>
      <c r="B3732" s="5" t="s">
        <v>1127</v>
      </c>
      <c r="C3732" s="8" t="s">
        <v>1214</v>
      </c>
      <c r="D3732" s="5" t="s">
        <v>1215</v>
      </c>
      <c r="E3732" s="8" t="s">
        <v>1218</v>
      </c>
      <c r="F3732" s="5" t="s">
        <v>1219</v>
      </c>
      <c r="G3732" s="9" t="s">
        <v>261</v>
      </c>
      <c r="H3732" s="4" t="s">
        <v>1219</v>
      </c>
      <c r="I3732" s="9" t="s">
        <v>22</v>
      </c>
      <c r="J3732" s="5" t="s">
        <v>754</v>
      </c>
      <c r="K3732" s="8" t="s">
        <v>756</v>
      </c>
      <c r="L3732" s="5" t="s">
        <v>757</v>
      </c>
      <c r="M3732" s="8" t="s">
        <v>850</v>
      </c>
      <c r="N3732" s="5" t="s">
        <v>1007</v>
      </c>
      <c r="O3732" s="8" t="s">
        <v>1008</v>
      </c>
      <c r="P3732" s="5" t="s">
        <v>1009</v>
      </c>
      <c r="Q3732" s="9" t="s">
        <v>174</v>
      </c>
      <c r="R3732" s="5" t="s">
        <v>1179</v>
      </c>
      <c r="S3732" s="6">
        <v>218.97</v>
      </c>
      <c r="T3732" s="6">
        <v>0</v>
      </c>
      <c r="U3732" s="6">
        <v>218.97</v>
      </c>
      <c r="V3732" s="6">
        <v>0</v>
      </c>
      <c r="W3732" s="6">
        <v>0</v>
      </c>
      <c r="X3732" s="6">
        <v>0</v>
      </c>
      <c r="Y3732" s="6">
        <v>0</v>
      </c>
      <c r="Z3732"/>
      <c r="AA3732"/>
    </row>
    <row r="3733" spans="1:27" x14ac:dyDescent="0.2">
      <c r="A3733" s="8" t="s">
        <v>732</v>
      </c>
      <c r="B3733" s="5" t="s">
        <v>1127</v>
      </c>
      <c r="C3733" s="8" t="s">
        <v>1214</v>
      </c>
      <c r="D3733" s="5" t="s">
        <v>1215</v>
      </c>
      <c r="E3733" s="8" t="s">
        <v>1218</v>
      </c>
      <c r="F3733" s="5" t="s">
        <v>1219</v>
      </c>
      <c r="G3733" s="9" t="s">
        <v>261</v>
      </c>
      <c r="H3733" s="4" t="s">
        <v>1219</v>
      </c>
      <c r="I3733" s="9" t="s">
        <v>23</v>
      </c>
      <c r="J3733" s="5" t="s">
        <v>755</v>
      </c>
      <c r="K3733" s="8" t="s">
        <v>699</v>
      </c>
      <c r="L3733" s="5" t="s">
        <v>797</v>
      </c>
      <c r="M3733" s="8" t="s">
        <v>980</v>
      </c>
      <c r="N3733" s="5" t="s">
        <v>981</v>
      </c>
      <c r="O3733" s="8" t="s">
        <v>982</v>
      </c>
      <c r="P3733" s="5" t="s">
        <v>981</v>
      </c>
      <c r="Q3733" s="9" t="s">
        <v>61</v>
      </c>
      <c r="R3733" s="5" t="s">
        <v>983</v>
      </c>
      <c r="S3733" s="6">
        <v>3100</v>
      </c>
      <c r="T3733" s="6">
        <v>531.92999999999995</v>
      </c>
      <c r="U3733" s="6">
        <v>3631.93</v>
      </c>
      <c r="V3733" s="6">
        <v>3539.66</v>
      </c>
      <c r="W3733" s="6">
        <v>3539.66</v>
      </c>
      <c r="X3733" s="6">
        <v>3539.66</v>
      </c>
      <c r="Y3733" s="6">
        <v>3539.66</v>
      </c>
      <c r="Z3733"/>
      <c r="AA3733"/>
    </row>
    <row r="3734" spans="1:27" x14ac:dyDescent="0.2">
      <c r="A3734" s="8" t="s">
        <v>732</v>
      </c>
      <c r="B3734" s="5" t="s">
        <v>1127</v>
      </c>
      <c r="C3734" s="8" t="s">
        <v>1214</v>
      </c>
      <c r="D3734" s="5" t="s">
        <v>1215</v>
      </c>
      <c r="E3734" s="8" t="s">
        <v>1218</v>
      </c>
      <c r="F3734" s="5" t="s">
        <v>1219</v>
      </c>
      <c r="G3734" s="9" t="s">
        <v>261</v>
      </c>
      <c r="H3734" s="4" t="s">
        <v>1219</v>
      </c>
      <c r="I3734" s="9" t="s">
        <v>23</v>
      </c>
      <c r="J3734" s="5" t="s">
        <v>755</v>
      </c>
      <c r="K3734" s="8" t="s">
        <v>766</v>
      </c>
      <c r="L3734" s="5" t="s">
        <v>842</v>
      </c>
      <c r="M3734" s="8" t="s">
        <v>781</v>
      </c>
      <c r="N3734" s="5" t="s">
        <v>843</v>
      </c>
      <c r="O3734" s="8" t="s">
        <v>785</v>
      </c>
      <c r="P3734" s="5" t="s">
        <v>1013</v>
      </c>
      <c r="Q3734" s="9" t="s">
        <v>76</v>
      </c>
      <c r="R3734" s="5" t="s">
        <v>1015</v>
      </c>
      <c r="S3734" s="6">
        <v>3200</v>
      </c>
      <c r="T3734" s="6">
        <v>-3172.45</v>
      </c>
      <c r="U3734" s="6">
        <v>27.55</v>
      </c>
      <c r="V3734" s="6">
        <v>8.5</v>
      </c>
      <c r="W3734" s="6">
        <v>8.5</v>
      </c>
      <c r="X3734" s="6">
        <v>8.5</v>
      </c>
      <c r="Y3734" s="6">
        <v>8.5</v>
      </c>
      <c r="Z3734"/>
      <c r="AA3734"/>
    </row>
    <row r="3735" spans="1:27" x14ac:dyDescent="0.2">
      <c r="A3735" s="8" t="s">
        <v>732</v>
      </c>
      <c r="B3735" s="5" t="s">
        <v>1127</v>
      </c>
      <c r="C3735" s="8" t="s">
        <v>1214</v>
      </c>
      <c r="D3735" s="5" t="s">
        <v>1215</v>
      </c>
      <c r="E3735" s="8" t="s">
        <v>1218</v>
      </c>
      <c r="F3735" s="5" t="s">
        <v>1219</v>
      </c>
      <c r="G3735" s="9" t="s">
        <v>261</v>
      </c>
      <c r="H3735" s="4" t="s">
        <v>1219</v>
      </c>
      <c r="I3735" s="9" t="s">
        <v>23</v>
      </c>
      <c r="J3735" s="5" t="s">
        <v>755</v>
      </c>
      <c r="K3735" s="8" t="s">
        <v>756</v>
      </c>
      <c r="L3735" s="5" t="s">
        <v>757</v>
      </c>
      <c r="M3735" s="8" t="s">
        <v>758</v>
      </c>
      <c r="N3735" s="5" t="s">
        <v>759</v>
      </c>
      <c r="O3735" s="8" t="s">
        <v>760</v>
      </c>
      <c r="P3735" s="5" t="s">
        <v>761</v>
      </c>
      <c r="Q3735" s="9" t="s">
        <v>83</v>
      </c>
      <c r="R3735" s="5" t="s">
        <v>1037</v>
      </c>
      <c r="S3735" s="6">
        <v>12500</v>
      </c>
      <c r="T3735" s="6">
        <v>1090.5</v>
      </c>
      <c r="U3735" s="6">
        <v>13590.5</v>
      </c>
      <c r="V3735" s="6">
        <v>13590.5</v>
      </c>
      <c r="W3735" s="6">
        <v>12071.52</v>
      </c>
      <c r="X3735" s="6">
        <v>12071.52</v>
      </c>
      <c r="Y3735" s="6">
        <v>9783.08</v>
      </c>
      <c r="Z3735"/>
      <c r="AA3735"/>
    </row>
    <row r="3736" spans="1:27" x14ac:dyDescent="0.2">
      <c r="A3736" s="8" t="s">
        <v>732</v>
      </c>
      <c r="B3736" s="5" t="s">
        <v>1127</v>
      </c>
      <c r="C3736" s="8" t="s">
        <v>1214</v>
      </c>
      <c r="D3736" s="5" t="s">
        <v>1215</v>
      </c>
      <c r="E3736" s="8" t="s">
        <v>1218</v>
      </c>
      <c r="F3736" s="5" t="s">
        <v>1219</v>
      </c>
      <c r="G3736" s="9" t="s">
        <v>261</v>
      </c>
      <c r="H3736" s="4" t="s">
        <v>1219</v>
      </c>
      <c r="I3736" s="9" t="s">
        <v>23</v>
      </c>
      <c r="J3736" s="5" t="s">
        <v>755</v>
      </c>
      <c r="K3736" s="8" t="s">
        <v>756</v>
      </c>
      <c r="L3736" s="5" t="s">
        <v>757</v>
      </c>
      <c r="M3736" s="8" t="s">
        <v>850</v>
      </c>
      <c r="N3736" s="5" t="s">
        <v>1007</v>
      </c>
      <c r="O3736" s="8" t="s">
        <v>1008</v>
      </c>
      <c r="P3736" s="5" t="s">
        <v>1009</v>
      </c>
      <c r="Q3736" s="9" t="s">
        <v>116</v>
      </c>
      <c r="R3736" s="5" t="s">
        <v>1091</v>
      </c>
      <c r="S3736" s="6">
        <v>6200</v>
      </c>
      <c r="T3736" s="6">
        <v>138.30000000000001</v>
      </c>
      <c r="U3736" s="6">
        <v>6338.3</v>
      </c>
      <c r="V3736" s="6">
        <v>6338.3</v>
      </c>
      <c r="W3736" s="6">
        <v>6334.5</v>
      </c>
      <c r="X3736" s="6">
        <v>6334.5</v>
      </c>
      <c r="Y3736" s="6">
        <v>6334.5</v>
      </c>
      <c r="Z3736"/>
      <c r="AA3736"/>
    </row>
    <row r="3737" spans="1:27" x14ac:dyDescent="0.2">
      <c r="A3737" s="8" t="s">
        <v>732</v>
      </c>
      <c r="B3737" s="5" t="s">
        <v>1127</v>
      </c>
      <c r="C3737" s="8" t="s">
        <v>1214</v>
      </c>
      <c r="D3737" s="5" t="s">
        <v>1215</v>
      </c>
      <c r="E3737" s="8" t="s">
        <v>1218</v>
      </c>
      <c r="F3737" s="5" t="s">
        <v>1219</v>
      </c>
      <c r="G3737" s="9" t="s">
        <v>261</v>
      </c>
      <c r="H3737" s="4" t="s">
        <v>1219</v>
      </c>
      <c r="I3737" s="9" t="s">
        <v>41</v>
      </c>
      <c r="J3737" s="5" t="s">
        <v>813</v>
      </c>
      <c r="K3737" s="8" t="s">
        <v>766</v>
      </c>
      <c r="L3737" s="5" t="s">
        <v>842</v>
      </c>
      <c r="M3737" s="8" t="s">
        <v>789</v>
      </c>
      <c r="N3737" s="5" t="s">
        <v>846</v>
      </c>
      <c r="O3737" s="8" t="s">
        <v>1001</v>
      </c>
      <c r="P3737" s="5" t="s">
        <v>1002</v>
      </c>
      <c r="Q3737" s="9" t="s">
        <v>85</v>
      </c>
      <c r="R3737" s="5" t="s">
        <v>1039</v>
      </c>
      <c r="S3737" s="6">
        <v>2000</v>
      </c>
      <c r="T3737" s="6">
        <v>-500</v>
      </c>
      <c r="U3737" s="6">
        <v>1500</v>
      </c>
      <c r="V3737" s="6">
        <v>1500</v>
      </c>
      <c r="W3737" s="6">
        <v>0</v>
      </c>
      <c r="X3737" s="6">
        <v>0</v>
      </c>
      <c r="Y3737" s="6">
        <v>0</v>
      </c>
      <c r="Z3737"/>
      <c r="AA3737"/>
    </row>
    <row r="3738" spans="1:27" x14ac:dyDescent="0.2">
      <c r="A3738" s="8" t="s">
        <v>732</v>
      </c>
      <c r="B3738" s="5" t="s">
        <v>1127</v>
      </c>
      <c r="C3738" s="8" t="s">
        <v>1214</v>
      </c>
      <c r="D3738" s="5" t="s">
        <v>1215</v>
      </c>
      <c r="E3738" s="8" t="s">
        <v>1218</v>
      </c>
      <c r="F3738" s="5" t="s">
        <v>1219</v>
      </c>
      <c r="G3738" s="9" t="s">
        <v>261</v>
      </c>
      <c r="H3738" s="4" t="s">
        <v>1219</v>
      </c>
      <c r="I3738" s="9" t="s">
        <v>41</v>
      </c>
      <c r="J3738" s="5" t="s">
        <v>813</v>
      </c>
      <c r="K3738" s="8" t="s">
        <v>756</v>
      </c>
      <c r="L3738" s="5" t="s">
        <v>757</v>
      </c>
      <c r="M3738" s="8" t="s">
        <v>850</v>
      </c>
      <c r="N3738" s="5" t="s">
        <v>1007</v>
      </c>
      <c r="O3738" s="8" t="s">
        <v>1040</v>
      </c>
      <c r="P3738" s="5" t="s">
        <v>1041</v>
      </c>
      <c r="Q3738" s="9" t="s">
        <v>86</v>
      </c>
      <c r="R3738" s="5" t="s">
        <v>1042</v>
      </c>
      <c r="S3738" s="6">
        <v>1396</v>
      </c>
      <c r="T3738" s="6">
        <v>800</v>
      </c>
      <c r="U3738" s="6">
        <v>2196</v>
      </c>
      <c r="V3738" s="6">
        <v>2119.11</v>
      </c>
      <c r="W3738" s="6">
        <v>2119.11</v>
      </c>
      <c r="X3738" s="6">
        <v>2119.11</v>
      </c>
      <c r="Y3738" s="6">
        <v>2119.11</v>
      </c>
      <c r="Z3738"/>
      <c r="AA3738"/>
    </row>
    <row r="3739" spans="1:27" x14ac:dyDescent="0.2">
      <c r="A3739" s="8" t="s">
        <v>732</v>
      </c>
      <c r="B3739" s="5" t="s">
        <v>1127</v>
      </c>
      <c r="C3739" s="8" t="s">
        <v>1214</v>
      </c>
      <c r="D3739" s="5" t="s">
        <v>1215</v>
      </c>
      <c r="E3739" s="8" t="s">
        <v>1218</v>
      </c>
      <c r="F3739" s="5" t="s">
        <v>1219</v>
      </c>
      <c r="G3739" s="9" t="s">
        <v>261</v>
      </c>
      <c r="H3739" s="4" t="s">
        <v>1219</v>
      </c>
      <c r="I3739" s="9" t="s">
        <v>41</v>
      </c>
      <c r="J3739" s="5" t="s">
        <v>813</v>
      </c>
      <c r="K3739" s="8" t="s">
        <v>756</v>
      </c>
      <c r="L3739" s="5" t="s">
        <v>757</v>
      </c>
      <c r="M3739" s="8" t="s">
        <v>850</v>
      </c>
      <c r="N3739" s="5" t="s">
        <v>1007</v>
      </c>
      <c r="O3739" s="8" t="s">
        <v>1040</v>
      </c>
      <c r="P3739" s="5" t="s">
        <v>1041</v>
      </c>
      <c r="Q3739" s="9" t="s">
        <v>151</v>
      </c>
      <c r="R3739" s="5" t="s">
        <v>1141</v>
      </c>
      <c r="S3739" s="6">
        <v>2000</v>
      </c>
      <c r="T3739" s="6">
        <v>-695</v>
      </c>
      <c r="U3739" s="6">
        <v>1305</v>
      </c>
      <c r="V3739" s="6">
        <v>506.97</v>
      </c>
      <c r="W3739" s="6">
        <v>506.97</v>
      </c>
      <c r="X3739" s="6">
        <v>506.97</v>
      </c>
      <c r="Y3739" s="6">
        <v>506.97</v>
      </c>
      <c r="Z3739"/>
      <c r="AA3739"/>
    </row>
    <row r="3740" spans="1:27" x14ac:dyDescent="0.2">
      <c r="A3740" s="8" t="s">
        <v>732</v>
      </c>
      <c r="B3740" s="5" t="s">
        <v>1127</v>
      </c>
      <c r="C3740" s="8" t="s">
        <v>1214</v>
      </c>
      <c r="D3740" s="5" t="s">
        <v>1215</v>
      </c>
      <c r="E3740" s="8" t="s">
        <v>1218</v>
      </c>
      <c r="F3740" s="5" t="s">
        <v>1219</v>
      </c>
      <c r="G3740" s="9" t="s">
        <v>261</v>
      </c>
      <c r="H3740" s="4" t="s">
        <v>1219</v>
      </c>
      <c r="I3740" s="9" t="s">
        <v>41</v>
      </c>
      <c r="J3740" s="5" t="s">
        <v>813</v>
      </c>
      <c r="K3740" s="8" t="s">
        <v>756</v>
      </c>
      <c r="L3740" s="5" t="s">
        <v>757</v>
      </c>
      <c r="M3740" s="8" t="s">
        <v>850</v>
      </c>
      <c r="N3740" s="5" t="s">
        <v>1007</v>
      </c>
      <c r="O3740" s="8" t="s">
        <v>1149</v>
      </c>
      <c r="P3740" s="5" t="s">
        <v>1150</v>
      </c>
      <c r="Q3740" s="9" t="s">
        <v>157</v>
      </c>
      <c r="R3740" s="5" t="s">
        <v>1151</v>
      </c>
      <c r="S3740" s="6">
        <v>3096</v>
      </c>
      <c r="T3740" s="6">
        <v>-2000</v>
      </c>
      <c r="U3740" s="6">
        <v>1096</v>
      </c>
      <c r="V3740" s="6">
        <v>386.4</v>
      </c>
      <c r="W3740" s="6">
        <v>386.4</v>
      </c>
      <c r="X3740" s="6">
        <v>386.4</v>
      </c>
      <c r="Y3740" s="6">
        <v>386.4</v>
      </c>
      <c r="Z3740"/>
      <c r="AA3740"/>
    </row>
    <row r="3741" spans="1:27" x14ac:dyDescent="0.2">
      <c r="A3741" s="8" t="s">
        <v>732</v>
      </c>
      <c r="B3741" s="5" t="s">
        <v>1127</v>
      </c>
      <c r="C3741" s="8" t="s">
        <v>1214</v>
      </c>
      <c r="D3741" s="5" t="s">
        <v>1215</v>
      </c>
      <c r="E3741" s="8" t="s">
        <v>1218</v>
      </c>
      <c r="F3741" s="5" t="s">
        <v>1219</v>
      </c>
      <c r="G3741" s="9" t="s">
        <v>261</v>
      </c>
      <c r="H3741" s="4" t="s">
        <v>1219</v>
      </c>
      <c r="I3741" s="9" t="s">
        <v>41</v>
      </c>
      <c r="J3741" s="5" t="s">
        <v>813</v>
      </c>
      <c r="K3741" s="8" t="s">
        <v>705</v>
      </c>
      <c r="L3741" s="5" t="s">
        <v>706</v>
      </c>
      <c r="M3741" s="8" t="s">
        <v>1043</v>
      </c>
      <c r="N3741" s="5" t="s">
        <v>1044</v>
      </c>
      <c r="O3741" s="8" t="s">
        <v>1045</v>
      </c>
      <c r="P3741" s="5" t="s">
        <v>1046</v>
      </c>
      <c r="Q3741" s="9" t="s">
        <v>87</v>
      </c>
      <c r="R3741" s="5" t="s">
        <v>1046</v>
      </c>
      <c r="S3741" s="6">
        <v>100</v>
      </c>
      <c r="T3741" s="6">
        <v>4100</v>
      </c>
      <c r="U3741" s="6">
        <v>4200</v>
      </c>
      <c r="V3741" s="6">
        <v>1344.85</v>
      </c>
      <c r="W3741" s="6">
        <v>1344.85</v>
      </c>
      <c r="X3741" s="6">
        <v>1344.85</v>
      </c>
      <c r="Y3741" s="6">
        <v>1344.85</v>
      </c>
      <c r="Z3741"/>
      <c r="AA3741"/>
    </row>
    <row r="3742" spans="1:27" x14ac:dyDescent="0.2">
      <c r="A3742" s="8" t="s">
        <v>732</v>
      </c>
      <c r="B3742" s="5" t="s">
        <v>1127</v>
      </c>
      <c r="C3742" s="8" t="s">
        <v>1214</v>
      </c>
      <c r="D3742" s="5" t="s">
        <v>1215</v>
      </c>
      <c r="E3742" s="8" t="s">
        <v>1218</v>
      </c>
      <c r="F3742" s="5" t="s">
        <v>1219</v>
      </c>
      <c r="G3742" s="9" t="s">
        <v>261</v>
      </c>
      <c r="H3742" s="4" t="s">
        <v>1219</v>
      </c>
      <c r="I3742" s="9" t="s">
        <v>41</v>
      </c>
      <c r="J3742" s="5" t="s">
        <v>813</v>
      </c>
      <c r="K3742" s="8" t="s">
        <v>904</v>
      </c>
      <c r="L3742" s="5" t="s">
        <v>1176</v>
      </c>
      <c r="M3742" s="8" t="s">
        <v>912</v>
      </c>
      <c r="N3742" s="5" t="s">
        <v>1177</v>
      </c>
      <c r="O3742" s="8" t="s">
        <v>913</v>
      </c>
      <c r="P3742" s="5" t="s">
        <v>1177</v>
      </c>
      <c r="Q3742" s="9" t="s">
        <v>172</v>
      </c>
      <c r="R3742" s="5" t="s">
        <v>1178</v>
      </c>
      <c r="S3742" s="6">
        <v>12000</v>
      </c>
      <c r="T3742" s="6">
        <v>-11500</v>
      </c>
      <c r="U3742" s="6">
        <v>500</v>
      </c>
      <c r="V3742" s="6">
        <v>481.73</v>
      </c>
      <c r="W3742" s="6">
        <v>481.73</v>
      </c>
      <c r="X3742" s="6">
        <v>481.73</v>
      </c>
      <c r="Y3742" s="6">
        <v>481.73</v>
      </c>
      <c r="Z3742"/>
      <c r="AA3742"/>
    </row>
    <row r="3743" spans="1:27" x14ac:dyDescent="0.2">
      <c r="A3743" s="8" t="s">
        <v>732</v>
      </c>
      <c r="B3743" s="5" t="s">
        <v>1127</v>
      </c>
      <c r="C3743" s="8" t="s">
        <v>1214</v>
      </c>
      <c r="D3743" s="5" t="s">
        <v>1215</v>
      </c>
      <c r="E3743" s="8" t="s">
        <v>1218</v>
      </c>
      <c r="F3743" s="5" t="s">
        <v>1219</v>
      </c>
      <c r="G3743" s="9" t="s">
        <v>262</v>
      </c>
      <c r="H3743" s="4" t="s">
        <v>1785</v>
      </c>
      <c r="I3743" s="9" t="s">
        <v>14</v>
      </c>
      <c r="J3743" s="5" t="s">
        <v>746</v>
      </c>
      <c r="K3743" s="8" t="s">
        <v>699</v>
      </c>
      <c r="L3743" s="5" t="s">
        <v>797</v>
      </c>
      <c r="M3743" s="8" t="s">
        <v>712</v>
      </c>
      <c r="N3743" s="5" t="s">
        <v>970</v>
      </c>
      <c r="O3743" s="8" t="s">
        <v>971</v>
      </c>
      <c r="P3743" s="5" t="s">
        <v>970</v>
      </c>
      <c r="Q3743" s="9" t="s">
        <v>55</v>
      </c>
      <c r="R3743" s="5" t="s">
        <v>972</v>
      </c>
      <c r="S3743" s="6">
        <v>0</v>
      </c>
      <c r="T3743" s="6">
        <v>11220</v>
      </c>
      <c r="U3743" s="6">
        <v>11220</v>
      </c>
      <c r="V3743" s="6">
        <v>11220</v>
      </c>
      <c r="W3743" s="6">
        <v>11220</v>
      </c>
      <c r="X3743" s="6">
        <v>11220</v>
      </c>
      <c r="Y3743" s="6">
        <v>11010</v>
      </c>
      <c r="Z3743"/>
      <c r="AA3743"/>
    </row>
    <row r="3744" spans="1:27" x14ac:dyDescent="0.2">
      <c r="A3744" s="8" t="s">
        <v>732</v>
      </c>
      <c r="B3744" s="5" t="s">
        <v>1127</v>
      </c>
      <c r="C3744" s="8" t="s">
        <v>1214</v>
      </c>
      <c r="D3744" s="5" t="s">
        <v>1215</v>
      </c>
      <c r="E3744" s="8" t="s">
        <v>1218</v>
      </c>
      <c r="F3744" s="5" t="s">
        <v>1219</v>
      </c>
      <c r="G3744" s="9" t="s">
        <v>262</v>
      </c>
      <c r="H3744" s="4" t="s">
        <v>1785</v>
      </c>
      <c r="I3744" s="9" t="s">
        <v>15</v>
      </c>
      <c r="J3744" s="5" t="s">
        <v>747</v>
      </c>
      <c r="K3744" s="8" t="s">
        <v>699</v>
      </c>
      <c r="L3744" s="5" t="s">
        <v>797</v>
      </c>
      <c r="M3744" s="8" t="s">
        <v>712</v>
      </c>
      <c r="N3744" s="5" t="s">
        <v>970</v>
      </c>
      <c r="O3744" s="8" t="s">
        <v>971</v>
      </c>
      <c r="P3744" s="5" t="s">
        <v>970</v>
      </c>
      <c r="Q3744" s="9" t="s">
        <v>55</v>
      </c>
      <c r="R3744" s="5" t="s">
        <v>972</v>
      </c>
      <c r="S3744" s="6">
        <v>0</v>
      </c>
      <c r="T3744" s="6">
        <v>12480</v>
      </c>
      <c r="U3744" s="6">
        <v>12480</v>
      </c>
      <c r="V3744" s="6">
        <v>12480</v>
      </c>
      <c r="W3744" s="6">
        <v>12480</v>
      </c>
      <c r="X3744" s="6">
        <v>12480</v>
      </c>
      <c r="Y3744" s="6">
        <v>7650</v>
      </c>
      <c r="Z3744"/>
      <c r="AA3744"/>
    </row>
    <row r="3745" spans="1:27" x14ac:dyDescent="0.2">
      <c r="A3745" s="8" t="s">
        <v>732</v>
      </c>
      <c r="B3745" s="5" t="s">
        <v>1127</v>
      </c>
      <c r="C3745" s="8" t="s">
        <v>1214</v>
      </c>
      <c r="D3745" s="5" t="s">
        <v>1215</v>
      </c>
      <c r="E3745" s="8" t="s">
        <v>1218</v>
      </c>
      <c r="F3745" s="5" t="s">
        <v>1219</v>
      </c>
      <c r="G3745" s="9" t="s">
        <v>262</v>
      </c>
      <c r="H3745" s="4" t="s">
        <v>1785</v>
      </c>
      <c r="I3745" s="9" t="s">
        <v>16</v>
      </c>
      <c r="J3745" s="5" t="s">
        <v>748</v>
      </c>
      <c r="K3745" s="8" t="s">
        <v>699</v>
      </c>
      <c r="L3745" s="5" t="s">
        <v>797</v>
      </c>
      <c r="M3745" s="8" t="s">
        <v>980</v>
      </c>
      <c r="N3745" s="5" t="s">
        <v>981</v>
      </c>
      <c r="O3745" s="8" t="s">
        <v>982</v>
      </c>
      <c r="P3745" s="5" t="s">
        <v>981</v>
      </c>
      <c r="Q3745" s="9" t="s">
        <v>61</v>
      </c>
      <c r="R3745" s="5" t="s">
        <v>983</v>
      </c>
      <c r="S3745" s="6">
        <v>0</v>
      </c>
      <c r="T3745" s="6">
        <v>12580</v>
      </c>
      <c r="U3745" s="6">
        <v>12580</v>
      </c>
      <c r="V3745" s="6">
        <v>12580</v>
      </c>
      <c r="W3745" s="6">
        <v>12240</v>
      </c>
      <c r="X3745" s="6">
        <v>12240</v>
      </c>
      <c r="Y3745" s="6">
        <v>5400</v>
      </c>
      <c r="Z3745"/>
      <c r="AA3745"/>
    </row>
    <row r="3746" spans="1:27" x14ac:dyDescent="0.2">
      <c r="A3746" s="8" t="s">
        <v>732</v>
      </c>
      <c r="B3746" s="5" t="s">
        <v>1127</v>
      </c>
      <c r="C3746" s="8" t="s">
        <v>1214</v>
      </c>
      <c r="D3746" s="5" t="s">
        <v>1215</v>
      </c>
      <c r="E3746" s="8" t="s">
        <v>1218</v>
      </c>
      <c r="F3746" s="5" t="s">
        <v>1219</v>
      </c>
      <c r="G3746" s="9" t="s">
        <v>262</v>
      </c>
      <c r="H3746" s="4" t="s">
        <v>1785</v>
      </c>
      <c r="I3746" s="9" t="s">
        <v>17</v>
      </c>
      <c r="J3746" s="5" t="s">
        <v>749</v>
      </c>
      <c r="K3746" s="8" t="s">
        <v>699</v>
      </c>
      <c r="L3746" s="5" t="s">
        <v>797</v>
      </c>
      <c r="M3746" s="8" t="s">
        <v>712</v>
      </c>
      <c r="N3746" s="5" t="s">
        <v>970</v>
      </c>
      <c r="O3746" s="8" t="s">
        <v>971</v>
      </c>
      <c r="P3746" s="5" t="s">
        <v>970</v>
      </c>
      <c r="Q3746" s="9" t="s">
        <v>55</v>
      </c>
      <c r="R3746" s="5" t="s">
        <v>972</v>
      </c>
      <c r="S3746" s="6">
        <v>0</v>
      </c>
      <c r="T3746" s="6">
        <v>10800</v>
      </c>
      <c r="U3746" s="6">
        <v>10800</v>
      </c>
      <c r="V3746" s="6">
        <v>10800</v>
      </c>
      <c r="W3746" s="6">
        <v>10800</v>
      </c>
      <c r="X3746" s="6">
        <v>10800</v>
      </c>
      <c r="Y3746" s="6">
        <v>10800</v>
      </c>
      <c r="Z3746"/>
      <c r="AA3746"/>
    </row>
    <row r="3747" spans="1:27" x14ac:dyDescent="0.2">
      <c r="A3747" s="8" t="s">
        <v>732</v>
      </c>
      <c r="B3747" s="5" t="s">
        <v>1127</v>
      </c>
      <c r="C3747" s="8" t="s">
        <v>1214</v>
      </c>
      <c r="D3747" s="5" t="s">
        <v>1215</v>
      </c>
      <c r="E3747" s="8" t="s">
        <v>1218</v>
      </c>
      <c r="F3747" s="5" t="s">
        <v>1219</v>
      </c>
      <c r="G3747" s="9" t="s">
        <v>262</v>
      </c>
      <c r="H3747" s="4" t="s">
        <v>1785</v>
      </c>
      <c r="I3747" s="9" t="s">
        <v>21</v>
      </c>
      <c r="J3747" s="5" t="s">
        <v>753</v>
      </c>
      <c r="K3747" s="8" t="s">
        <v>699</v>
      </c>
      <c r="L3747" s="5" t="s">
        <v>797</v>
      </c>
      <c r="M3747" s="8" t="s">
        <v>712</v>
      </c>
      <c r="N3747" s="5" t="s">
        <v>970</v>
      </c>
      <c r="O3747" s="8" t="s">
        <v>971</v>
      </c>
      <c r="P3747" s="5" t="s">
        <v>970</v>
      </c>
      <c r="Q3747" s="9" t="s">
        <v>55</v>
      </c>
      <c r="R3747" s="5" t="s">
        <v>972</v>
      </c>
      <c r="S3747" s="6">
        <v>0</v>
      </c>
      <c r="T3747" s="6">
        <v>11520</v>
      </c>
      <c r="U3747" s="6">
        <v>11520</v>
      </c>
      <c r="V3747" s="6">
        <v>11520</v>
      </c>
      <c r="W3747" s="6">
        <v>11520</v>
      </c>
      <c r="X3747" s="6">
        <v>11520</v>
      </c>
      <c r="Y3747" s="6">
        <v>11520</v>
      </c>
      <c r="Z3747"/>
      <c r="AA3747"/>
    </row>
    <row r="3748" spans="1:27" x14ac:dyDescent="0.2">
      <c r="A3748" s="8" t="s">
        <v>732</v>
      </c>
      <c r="B3748" s="5" t="s">
        <v>1127</v>
      </c>
      <c r="C3748" s="8" t="s">
        <v>1214</v>
      </c>
      <c r="D3748" s="5" t="s">
        <v>1215</v>
      </c>
      <c r="E3748" s="8" t="s">
        <v>1218</v>
      </c>
      <c r="F3748" s="5" t="s">
        <v>1219</v>
      </c>
      <c r="G3748" s="9" t="s">
        <v>262</v>
      </c>
      <c r="H3748" s="4" t="s">
        <v>1785</v>
      </c>
      <c r="I3748" s="9" t="s">
        <v>22</v>
      </c>
      <c r="J3748" s="5" t="s">
        <v>754</v>
      </c>
      <c r="K3748" s="8" t="s">
        <v>699</v>
      </c>
      <c r="L3748" s="5" t="s">
        <v>797</v>
      </c>
      <c r="M3748" s="8" t="s">
        <v>712</v>
      </c>
      <c r="N3748" s="5" t="s">
        <v>970</v>
      </c>
      <c r="O3748" s="8" t="s">
        <v>971</v>
      </c>
      <c r="P3748" s="5" t="s">
        <v>970</v>
      </c>
      <c r="Q3748" s="9" t="s">
        <v>55</v>
      </c>
      <c r="R3748" s="5" t="s">
        <v>972</v>
      </c>
      <c r="S3748" s="6">
        <v>0</v>
      </c>
      <c r="T3748" s="6">
        <v>11624</v>
      </c>
      <c r="U3748" s="6">
        <v>11624</v>
      </c>
      <c r="V3748" s="6">
        <v>11624</v>
      </c>
      <c r="W3748" s="6">
        <v>11624</v>
      </c>
      <c r="X3748" s="6">
        <v>11624</v>
      </c>
      <c r="Y3748" s="6">
        <v>11624</v>
      </c>
      <c r="Z3748"/>
      <c r="AA3748"/>
    </row>
    <row r="3749" spans="1:27" x14ac:dyDescent="0.2">
      <c r="A3749" s="8" t="s">
        <v>732</v>
      </c>
      <c r="B3749" s="5" t="s">
        <v>1127</v>
      </c>
      <c r="C3749" s="8" t="s">
        <v>1214</v>
      </c>
      <c r="D3749" s="5" t="s">
        <v>1215</v>
      </c>
      <c r="E3749" s="8" t="s">
        <v>1218</v>
      </c>
      <c r="F3749" s="5" t="s">
        <v>1219</v>
      </c>
      <c r="G3749" s="9" t="s">
        <v>262</v>
      </c>
      <c r="H3749" s="4" t="s">
        <v>1785</v>
      </c>
      <c r="I3749" s="9" t="s">
        <v>23</v>
      </c>
      <c r="J3749" s="5" t="s">
        <v>755</v>
      </c>
      <c r="K3749" s="8" t="s">
        <v>699</v>
      </c>
      <c r="L3749" s="5" t="s">
        <v>797</v>
      </c>
      <c r="M3749" s="8" t="s">
        <v>712</v>
      </c>
      <c r="N3749" s="5" t="s">
        <v>970</v>
      </c>
      <c r="O3749" s="8" t="s">
        <v>971</v>
      </c>
      <c r="P3749" s="5" t="s">
        <v>970</v>
      </c>
      <c r="Q3749" s="9" t="s">
        <v>55</v>
      </c>
      <c r="R3749" s="5" t="s">
        <v>972</v>
      </c>
      <c r="S3749" s="6">
        <v>0</v>
      </c>
      <c r="T3749" s="6">
        <v>12240</v>
      </c>
      <c r="U3749" s="6">
        <v>12240</v>
      </c>
      <c r="V3749" s="6">
        <v>12240</v>
      </c>
      <c r="W3749" s="6">
        <v>12240</v>
      </c>
      <c r="X3749" s="6">
        <v>12240</v>
      </c>
      <c r="Y3749" s="6">
        <v>12240</v>
      </c>
      <c r="Z3749"/>
      <c r="AA3749"/>
    </row>
    <row r="3750" spans="1:27" x14ac:dyDescent="0.2">
      <c r="A3750" s="8" t="s">
        <v>732</v>
      </c>
      <c r="B3750" s="5" t="s">
        <v>1127</v>
      </c>
      <c r="C3750" s="8" t="s">
        <v>1214</v>
      </c>
      <c r="D3750" s="5" t="s">
        <v>1215</v>
      </c>
      <c r="E3750" s="8" t="s">
        <v>1220</v>
      </c>
      <c r="F3750" s="5" t="s">
        <v>1221</v>
      </c>
      <c r="G3750" s="9" t="s">
        <v>263</v>
      </c>
      <c r="H3750" s="4" t="s">
        <v>1221</v>
      </c>
      <c r="I3750" s="9" t="s">
        <v>11</v>
      </c>
      <c r="J3750" s="5" t="s">
        <v>743</v>
      </c>
      <c r="K3750" s="8" t="s">
        <v>699</v>
      </c>
      <c r="L3750" s="5" t="s">
        <v>797</v>
      </c>
      <c r="M3750" s="8" t="s">
        <v>722</v>
      </c>
      <c r="N3750" s="5" t="s">
        <v>987</v>
      </c>
      <c r="O3750" s="8" t="s">
        <v>988</v>
      </c>
      <c r="P3750" s="5" t="s">
        <v>987</v>
      </c>
      <c r="Q3750" s="9" t="s">
        <v>63</v>
      </c>
      <c r="R3750" s="5" t="s">
        <v>989</v>
      </c>
      <c r="S3750" s="6">
        <v>3062.3</v>
      </c>
      <c r="T3750" s="6">
        <v>-749.48</v>
      </c>
      <c r="U3750" s="6">
        <v>2312.8200000000002</v>
      </c>
      <c r="V3750" s="6">
        <v>2312.8200000000002</v>
      </c>
      <c r="W3750" s="6">
        <v>2312.8200000000002</v>
      </c>
      <c r="X3750" s="6">
        <v>2312.8200000000002</v>
      </c>
      <c r="Y3750" s="6">
        <v>2312.8200000000002</v>
      </c>
      <c r="Z3750"/>
      <c r="AA3750"/>
    </row>
    <row r="3751" spans="1:27" x14ac:dyDescent="0.2">
      <c r="A3751" s="8" t="s">
        <v>732</v>
      </c>
      <c r="B3751" s="5" t="s">
        <v>1127</v>
      </c>
      <c r="C3751" s="8" t="s">
        <v>1214</v>
      </c>
      <c r="D3751" s="5" t="s">
        <v>1215</v>
      </c>
      <c r="E3751" s="8" t="s">
        <v>1220</v>
      </c>
      <c r="F3751" s="5" t="s">
        <v>1221</v>
      </c>
      <c r="G3751" s="9" t="s">
        <v>263</v>
      </c>
      <c r="H3751" s="4" t="s">
        <v>1221</v>
      </c>
      <c r="I3751" s="9" t="s">
        <v>11</v>
      </c>
      <c r="J3751" s="5" t="s">
        <v>743</v>
      </c>
      <c r="K3751" s="8" t="s">
        <v>699</v>
      </c>
      <c r="L3751" s="5" t="s">
        <v>797</v>
      </c>
      <c r="M3751" s="8" t="s">
        <v>722</v>
      </c>
      <c r="N3751" s="5" t="s">
        <v>987</v>
      </c>
      <c r="O3751" s="8" t="s">
        <v>988</v>
      </c>
      <c r="P3751" s="5" t="s">
        <v>987</v>
      </c>
      <c r="Q3751" s="9" t="s">
        <v>169</v>
      </c>
      <c r="R3751" s="5" t="s">
        <v>1173</v>
      </c>
      <c r="S3751" s="6">
        <v>41200</v>
      </c>
      <c r="T3751" s="6">
        <v>23800</v>
      </c>
      <c r="U3751" s="6">
        <v>65000</v>
      </c>
      <c r="V3751" s="6">
        <v>65000</v>
      </c>
      <c r="W3751" s="6">
        <v>50979.94</v>
      </c>
      <c r="X3751" s="6">
        <v>50979.94</v>
      </c>
      <c r="Y3751" s="6">
        <v>40864.870000000003</v>
      </c>
      <c r="Z3751"/>
      <c r="AA3751"/>
    </row>
    <row r="3752" spans="1:27" x14ac:dyDescent="0.2">
      <c r="A3752" s="8" t="s">
        <v>732</v>
      </c>
      <c r="B3752" s="5" t="s">
        <v>1127</v>
      </c>
      <c r="C3752" s="8" t="s">
        <v>1214</v>
      </c>
      <c r="D3752" s="5" t="s">
        <v>1215</v>
      </c>
      <c r="E3752" s="8" t="s">
        <v>1220</v>
      </c>
      <c r="F3752" s="5" t="s">
        <v>1221</v>
      </c>
      <c r="G3752" s="9" t="s">
        <v>263</v>
      </c>
      <c r="H3752" s="4" t="s">
        <v>1221</v>
      </c>
      <c r="I3752" s="9" t="s">
        <v>11</v>
      </c>
      <c r="J3752" s="5" t="s">
        <v>743</v>
      </c>
      <c r="K3752" s="8" t="s">
        <v>699</v>
      </c>
      <c r="L3752" s="5" t="s">
        <v>797</v>
      </c>
      <c r="M3752" s="8" t="s">
        <v>722</v>
      </c>
      <c r="N3752" s="5" t="s">
        <v>987</v>
      </c>
      <c r="O3752" s="8" t="s">
        <v>988</v>
      </c>
      <c r="P3752" s="5" t="s">
        <v>987</v>
      </c>
      <c r="Q3752" s="9" t="s">
        <v>67</v>
      </c>
      <c r="R3752" s="5" t="s">
        <v>992</v>
      </c>
      <c r="S3752" s="6">
        <v>222895.92</v>
      </c>
      <c r="T3752" s="6">
        <v>-10011</v>
      </c>
      <c r="U3752" s="6">
        <v>212884.92</v>
      </c>
      <c r="V3752" s="6">
        <v>210000</v>
      </c>
      <c r="W3752" s="6">
        <v>207975</v>
      </c>
      <c r="X3752" s="6">
        <v>207975</v>
      </c>
      <c r="Y3752" s="6">
        <v>171650</v>
      </c>
      <c r="Z3752"/>
      <c r="AA3752"/>
    </row>
    <row r="3753" spans="1:27" x14ac:dyDescent="0.2">
      <c r="A3753" s="8" t="s">
        <v>732</v>
      </c>
      <c r="B3753" s="5" t="s">
        <v>1127</v>
      </c>
      <c r="C3753" s="8" t="s">
        <v>1214</v>
      </c>
      <c r="D3753" s="5" t="s">
        <v>1215</v>
      </c>
      <c r="E3753" s="8" t="s">
        <v>1220</v>
      </c>
      <c r="F3753" s="5" t="s">
        <v>1221</v>
      </c>
      <c r="G3753" s="9" t="s">
        <v>263</v>
      </c>
      <c r="H3753" s="4" t="s">
        <v>1221</v>
      </c>
      <c r="I3753" s="9" t="s">
        <v>11</v>
      </c>
      <c r="J3753" s="5" t="s">
        <v>743</v>
      </c>
      <c r="K3753" s="8" t="s">
        <v>766</v>
      </c>
      <c r="L3753" s="5" t="s">
        <v>842</v>
      </c>
      <c r="M3753" s="8" t="s">
        <v>789</v>
      </c>
      <c r="N3753" s="5" t="s">
        <v>846</v>
      </c>
      <c r="O3753" s="8" t="s">
        <v>1001</v>
      </c>
      <c r="P3753" s="5" t="s">
        <v>1002</v>
      </c>
      <c r="Q3753" s="9" t="s">
        <v>70</v>
      </c>
      <c r="R3753" s="5" t="s">
        <v>1003</v>
      </c>
      <c r="S3753" s="6">
        <v>27840</v>
      </c>
      <c r="T3753" s="6">
        <v>103.33</v>
      </c>
      <c r="U3753" s="6">
        <v>27943.33</v>
      </c>
      <c r="V3753" s="6">
        <v>27943.33</v>
      </c>
      <c r="W3753" s="6">
        <v>23664</v>
      </c>
      <c r="X3753" s="6">
        <v>23664</v>
      </c>
      <c r="Y3753" s="6">
        <v>21297.599999999999</v>
      </c>
      <c r="Z3753"/>
      <c r="AA3753"/>
    </row>
    <row r="3754" spans="1:27" x14ac:dyDescent="0.2">
      <c r="A3754" s="8" t="s">
        <v>732</v>
      </c>
      <c r="B3754" s="5" t="s">
        <v>1127</v>
      </c>
      <c r="C3754" s="8" t="s">
        <v>1214</v>
      </c>
      <c r="D3754" s="5" t="s">
        <v>1215</v>
      </c>
      <c r="E3754" s="8" t="s">
        <v>1220</v>
      </c>
      <c r="F3754" s="5" t="s">
        <v>1221</v>
      </c>
      <c r="G3754" s="9" t="s">
        <v>263</v>
      </c>
      <c r="H3754" s="4" t="s">
        <v>1221</v>
      </c>
      <c r="I3754" s="9" t="s">
        <v>27</v>
      </c>
      <c r="J3754" s="5" t="s">
        <v>784</v>
      </c>
      <c r="K3754" s="8" t="s">
        <v>732</v>
      </c>
      <c r="L3754" s="5" t="s">
        <v>1023</v>
      </c>
      <c r="M3754" s="8" t="s">
        <v>737</v>
      </c>
      <c r="N3754" s="5" t="s">
        <v>1024</v>
      </c>
      <c r="O3754" s="8" t="s">
        <v>1025</v>
      </c>
      <c r="P3754" s="5" t="s">
        <v>1026</v>
      </c>
      <c r="Q3754" s="9" t="s">
        <v>112</v>
      </c>
      <c r="R3754" s="5" t="s">
        <v>1083</v>
      </c>
      <c r="S3754" s="6">
        <v>0</v>
      </c>
      <c r="T3754" s="6">
        <v>31901.599999999999</v>
      </c>
      <c r="U3754" s="6">
        <v>31901.599999999999</v>
      </c>
      <c r="V3754" s="6">
        <v>31901.599999999999</v>
      </c>
      <c r="W3754" s="6">
        <v>31851.599999999999</v>
      </c>
      <c r="X3754" s="6">
        <v>31851.599999999999</v>
      </c>
      <c r="Y3754" s="6">
        <v>26195</v>
      </c>
      <c r="Z3754"/>
      <c r="AA3754"/>
    </row>
    <row r="3755" spans="1:27" x14ac:dyDescent="0.2">
      <c r="A3755" s="8" t="s">
        <v>732</v>
      </c>
      <c r="B3755" s="5" t="s">
        <v>1127</v>
      </c>
      <c r="C3755" s="8" t="s">
        <v>1214</v>
      </c>
      <c r="D3755" s="5" t="s">
        <v>1215</v>
      </c>
      <c r="E3755" s="8" t="s">
        <v>1220</v>
      </c>
      <c r="F3755" s="5" t="s">
        <v>1221</v>
      </c>
      <c r="G3755" s="9" t="s">
        <v>263</v>
      </c>
      <c r="H3755" s="4" t="s">
        <v>1221</v>
      </c>
      <c r="I3755" s="9" t="s">
        <v>22</v>
      </c>
      <c r="J3755" s="5" t="s">
        <v>754</v>
      </c>
      <c r="K3755" s="8" t="s">
        <v>699</v>
      </c>
      <c r="L3755" s="5" t="s">
        <v>797</v>
      </c>
      <c r="M3755" s="8" t="s">
        <v>980</v>
      </c>
      <c r="N3755" s="5" t="s">
        <v>981</v>
      </c>
      <c r="O3755" s="8" t="s">
        <v>982</v>
      </c>
      <c r="P3755" s="5" t="s">
        <v>981</v>
      </c>
      <c r="Q3755" s="9" t="s">
        <v>61</v>
      </c>
      <c r="R3755" s="5" t="s">
        <v>983</v>
      </c>
      <c r="S3755" s="6">
        <v>7543.97</v>
      </c>
      <c r="T3755" s="6">
        <v>441.02</v>
      </c>
      <c r="U3755" s="6">
        <v>7984.99</v>
      </c>
      <c r="V3755" s="6">
        <v>7984.99</v>
      </c>
      <c r="W3755" s="6">
        <v>7984.99</v>
      </c>
      <c r="X3755" s="6">
        <v>7984.99</v>
      </c>
      <c r="Y3755" s="6">
        <v>7984.99</v>
      </c>
      <c r="Z3755"/>
      <c r="AA3755"/>
    </row>
    <row r="3756" spans="1:27" x14ac:dyDescent="0.2">
      <c r="A3756" s="8" t="s">
        <v>732</v>
      </c>
      <c r="B3756" s="5" t="s">
        <v>1127</v>
      </c>
      <c r="C3756" s="8" t="s">
        <v>1214</v>
      </c>
      <c r="D3756" s="5" t="s">
        <v>1215</v>
      </c>
      <c r="E3756" s="8" t="s">
        <v>1220</v>
      </c>
      <c r="F3756" s="5" t="s">
        <v>1221</v>
      </c>
      <c r="G3756" s="9" t="s">
        <v>263</v>
      </c>
      <c r="H3756" s="4" t="s">
        <v>1221</v>
      </c>
      <c r="I3756" s="9" t="s">
        <v>23</v>
      </c>
      <c r="J3756" s="5" t="s">
        <v>755</v>
      </c>
      <c r="K3756" s="8" t="s">
        <v>699</v>
      </c>
      <c r="L3756" s="5" t="s">
        <v>797</v>
      </c>
      <c r="M3756" s="8" t="s">
        <v>980</v>
      </c>
      <c r="N3756" s="5" t="s">
        <v>981</v>
      </c>
      <c r="O3756" s="8" t="s">
        <v>982</v>
      </c>
      <c r="P3756" s="5" t="s">
        <v>981</v>
      </c>
      <c r="Q3756" s="9" t="s">
        <v>61</v>
      </c>
      <c r="R3756" s="5" t="s">
        <v>983</v>
      </c>
      <c r="S3756" s="6">
        <v>1100</v>
      </c>
      <c r="T3756" s="6">
        <v>3451.73</v>
      </c>
      <c r="U3756" s="6">
        <v>4551.7299999999996</v>
      </c>
      <c r="V3756" s="6">
        <v>4551.7299999999996</v>
      </c>
      <c r="W3756" s="6">
        <v>4551.7299999999996</v>
      </c>
      <c r="X3756" s="6">
        <v>4551.7299999999996</v>
      </c>
      <c r="Y3756" s="6">
        <v>4551.7299999999996</v>
      </c>
      <c r="Z3756"/>
      <c r="AA3756"/>
    </row>
    <row r="3757" spans="1:27" x14ac:dyDescent="0.2">
      <c r="A3757" s="8" t="s">
        <v>732</v>
      </c>
      <c r="B3757" s="5" t="s">
        <v>1127</v>
      </c>
      <c r="C3757" s="8" t="s">
        <v>1214</v>
      </c>
      <c r="D3757" s="5" t="s">
        <v>1215</v>
      </c>
      <c r="E3757" s="8" t="s">
        <v>1220</v>
      </c>
      <c r="F3757" s="5" t="s">
        <v>1221</v>
      </c>
      <c r="G3757" s="9" t="s">
        <v>263</v>
      </c>
      <c r="H3757" s="4" t="s">
        <v>1221</v>
      </c>
      <c r="I3757" s="9" t="s">
        <v>41</v>
      </c>
      <c r="J3757" s="5" t="s">
        <v>813</v>
      </c>
      <c r="K3757" s="8" t="s">
        <v>705</v>
      </c>
      <c r="L3757" s="5" t="s">
        <v>706</v>
      </c>
      <c r="M3757" s="8" t="s">
        <v>1043</v>
      </c>
      <c r="N3757" s="5" t="s">
        <v>1044</v>
      </c>
      <c r="O3757" s="8" t="s">
        <v>1045</v>
      </c>
      <c r="P3757" s="5" t="s">
        <v>1046</v>
      </c>
      <c r="Q3757" s="9" t="s">
        <v>165</v>
      </c>
      <c r="R3757" s="5" t="s">
        <v>1165</v>
      </c>
      <c r="S3757" s="6">
        <v>175000</v>
      </c>
      <c r="T3757" s="6">
        <v>-29596.36</v>
      </c>
      <c r="U3757" s="6">
        <v>145403.64000000001</v>
      </c>
      <c r="V3757" s="6">
        <v>145403.64000000001</v>
      </c>
      <c r="W3757" s="6">
        <v>98874.48</v>
      </c>
      <c r="X3757" s="6">
        <v>98874.48</v>
      </c>
      <c r="Y3757" s="6">
        <v>81402.740000000005</v>
      </c>
      <c r="Z3757"/>
      <c r="AA3757"/>
    </row>
    <row r="3758" spans="1:27" x14ac:dyDescent="0.2">
      <c r="A3758" s="8" t="s">
        <v>766</v>
      </c>
      <c r="B3758" s="5" t="s">
        <v>1202</v>
      </c>
      <c r="C3758" s="8" t="s">
        <v>768</v>
      </c>
      <c r="D3758" s="5" t="s">
        <v>1222</v>
      </c>
      <c r="E3758" s="8" t="s">
        <v>770</v>
      </c>
      <c r="F3758" s="5" t="s">
        <v>1223</v>
      </c>
      <c r="G3758" s="9" t="s">
        <v>26</v>
      </c>
      <c r="H3758" s="4" t="s">
        <v>1786</v>
      </c>
      <c r="I3758" s="9" t="s">
        <v>4</v>
      </c>
      <c r="J3758" s="5" t="s">
        <v>704</v>
      </c>
      <c r="K3758" s="8" t="s">
        <v>1198</v>
      </c>
      <c r="L3758" s="5" t="s">
        <v>1199</v>
      </c>
      <c r="M3758" s="8" t="s">
        <v>1200</v>
      </c>
      <c r="N3758" s="5" t="s">
        <v>1199</v>
      </c>
      <c r="O3758" s="8" t="s">
        <v>1201</v>
      </c>
      <c r="P3758" s="5" t="s">
        <v>1199</v>
      </c>
      <c r="Q3758" s="9" t="s">
        <v>218</v>
      </c>
      <c r="R3758" s="5" t="s">
        <v>1202</v>
      </c>
      <c r="S3758" s="6">
        <v>1724904.74</v>
      </c>
      <c r="T3758" s="6">
        <v>-23052.54</v>
      </c>
      <c r="U3758" s="6">
        <v>1701852.2</v>
      </c>
      <c r="V3758" s="6">
        <v>1701852.2</v>
      </c>
      <c r="W3758" s="6">
        <v>1701852.2</v>
      </c>
      <c r="X3758" s="6">
        <v>1701852.2</v>
      </c>
      <c r="Y3758" s="6">
        <v>1701852.2</v>
      </c>
      <c r="Z3758"/>
      <c r="AA3758"/>
    </row>
    <row r="3759" spans="1:27" x14ac:dyDescent="0.2">
      <c r="A3759" s="8" t="s">
        <v>766</v>
      </c>
      <c r="B3759" s="5" t="s">
        <v>1202</v>
      </c>
      <c r="C3759" s="8" t="s">
        <v>768</v>
      </c>
      <c r="D3759" s="5" t="s">
        <v>1222</v>
      </c>
      <c r="E3759" s="8" t="s">
        <v>770</v>
      </c>
      <c r="F3759" s="5" t="s">
        <v>1223</v>
      </c>
      <c r="G3759" s="9" t="s">
        <v>264</v>
      </c>
      <c r="H3759" s="4" t="s">
        <v>1787</v>
      </c>
      <c r="I3759" s="9" t="s">
        <v>4</v>
      </c>
      <c r="J3759" s="5" t="s">
        <v>704</v>
      </c>
      <c r="K3759" s="8" t="s">
        <v>1198</v>
      </c>
      <c r="L3759" s="5" t="s">
        <v>1199</v>
      </c>
      <c r="M3759" s="8" t="s">
        <v>1200</v>
      </c>
      <c r="N3759" s="5" t="s">
        <v>1199</v>
      </c>
      <c r="O3759" s="8" t="s">
        <v>1201</v>
      </c>
      <c r="P3759" s="5" t="s">
        <v>1199</v>
      </c>
      <c r="Q3759" s="9" t="s">
        <v>218</v>
      </c>
      <c r="R3759" s="5" t="s">
        <v>1202</v>
      </c>
      <c r="S3759" s="6">
        <v>4495555.5599999996</v>
      </c>
      <c r="T3759" s="6">
        <v>14155.55</v>
      </c>
      <c r="U3759" s="6">
        <v>4509711.1100000003</v>
      </c>
      <c r="V3759" s="6">
        <v>4509711.1100000003</v>
      </c>
      <c r="W3759" s="6">
        <v>4509711.1100000003</v>
      </c>
      <c r="X3759" s="6">
        <v>4509711.1100000003</v>
      </c>
      <c r="Y3759" s="6">
        <v>4509711.1100000003</v>
      </c>
      <c r="Z3759"/>
      <c r="AA3759"/>
    </row>
    <row r="3760" spans="1:27" x14ac:dyDescent="0.2">
      <c r="A3760" s="8" t="s">
        <v>766</v>
      </c>
      <c r="B3760" s="5" t="s">
        <v>1202</v>
      </c>
      <c r="C3760" s="8" t="s">
        <v>768</v>
      </c>
      <c r="D3760" s="5" t="s">
        <v>1222</v>
      </c>
      <c r="E3760" s="8" t="s">
        <v>1224</v>
      </c>
      <c r="F3760" s="5" t="s">
        <v>1225</v>
      </c>
      <c r="G3760" s="9" t="s">
        <v>265</v>
      </c>
      <c r="H3760" s="4" t="s">
        <v>1786</v>
      </c>
      <c r="I3760" s="9" t="s">
        <v>4</v>
      </c>
      <c r="J3760" s="5" t="s">
        <v>704</v>
      </c>
      <c r="K3760" s="8" t="s">
        <v>1198</v>
      </c>
      <c r="L3760" s="5" t="s">
        <v>1199</v>
      </c>
      <c r="M3760" s="8" t="s">
        <v>1200</v>
      </c>
      <c r="N3760" s="5" t="s">
        <v>1199</v>
      </c>
      <c r="O3760" s="8" t="s">
        <v>1201</v>
      </c>
      <c r="P3760" s="5" t="s">
        <v>1199</v>
      </c>
      <c r="Q3760" s="9" t="s">
        <v>218</v>
      </c>
      <c r="R3760" s="5" t="s">
        <v>1202</v>
      </c>
      <c r="S3760" s="6">
        <v>187312.77</v>
      </c>
      <c r="T3760" s="6">
        <v>14559.68</v>
      </c>
      <c r="U3760" s="6">
        <v>201872.45</v>
      </c>
      <c r="V3760" s="6">
        <v>199747.46</v>
      </c>
      <c r="W3760" s="6">
        <v>199747.46</v>
      </c>
      <c r="X3760" s="6">
        <v>199747.46</v>
      </c>
      <c r="Y3760" s="6">
        <v>199747.46</v>
      </c>
      <c r="Z3760"/>
      <c r="AA3760"/>
    </row>
    <row r="3761" spans="1:27" x14ac:dyDescent="0.2">
      <c r="A3761" s="8" t="s">
        <v>766</v>
      </c>
      <c r="B3761" s="5" t="s">
        <v>1202</v>
      </c>
      <c r="C3761" s="8" t="s">
        <v>768</v>
      </c>
      <c r="D3761" s="5" t="s">
        <v>1222</v>
      </c>
      <c r="E3761" s="8" t="s">
        <v>1224</v>
      </c>
      <c r="F3761" s="5" t="s">
        <v>1225</v>
      </c>
      <c r="G3761" s="9" t="s">
        <v>266</v>
      </c>
      <c r="H3761" s="4" t="s">
        <v>1787</v>
      </c>
      <c r="I3761" s="9" t="s">
        <v>4</v>
      </c>
      <c r="J3761" s="5" t="s">
        <v>704</v>
      </c>
      <c r="K3761" s="8" t="s">
        <v>1198</v>
      </c>
      <c r="L3761" s="5" t="s">
        <v>1199</v>
      </c>
      <c r="M3761" s="8" t="s">
        <v>1200</v>
      </c>
      <c r="N3761" s="5" t="s">
        <v>1199</v>
      </c>
      <c r="O3761" s="8" t="s">
        <v>1201</v>
      </c>
      <c r="P3761" s="5" t="s">
        <v>1199</v>
      </c>
      <c r="Q3761" s="9" t="s">
        <v>218</v>
      </c>
      <c r="R3761" s="5" t="s">
        <v>1202</v>
      </c>
      <c r="S3761" s="6">
        <v>138825</v>
      </c>
      <c r="T3761" s="6">
        <v>0</v>
      </c>
      <c r="U3761" s="6">
        <v>138825</v>
      </c>
      <c r="V3761" s="6">
        <v>119161.4</v>
      </c>
      <c r="W3761" s="6">
        <v>119161.4</v>
      </c>
      <c r="X3761" s="6">
        <v>119161.4</v>
      </c>
      <c r="Y3761" s="6">
        <v>119161.4</v>
      </c>
      <c r="Z3761"/>
      <c r="AA3761"/>
    </row>
    <row r="3762" spans="1:27" x14ac:dyDescent="0.2">
      <c r="A3762" s="8" t="s">
        <v>766</v>
      </c>
      <c r="B3762" s="5" t="s">
        <v>1202</v>
      </c>
      <c r="C3762" s="8" t="s">
        <v>781</v>
      </c>
      <c r="D3762" s="5" t="s">
        <v>1226</v>
      </c>
      <c r="E3762" s="8" t="s">
        <v>783</v>
      </c>
      <c r="F3762" s="5" t="s">
        <v>1227</v>
      </c>
      <c r="G3762" s="9" t="s">
        <v>28</v>
      </c>
      <c r="H3762" s="4" t="s">
        <v>1788</v>
      </c>
      <c r="I3762" s="9" t="s">
        <v>4</v>
      </c>
      <c r="J3762" s="5" t="s">
        <v>704</v>
      </c>
      <c r="K3762" s="8" t="s">
        <v>1198</v>
      </c>
      <c r="L3762" s="5" t="s">
        <v>1199</v>
      </c>
      <c r="M3762" s="8" t="s">
        <v>1200</v>
      </c>
      <c r="N3762" s="5" t="s">
        <v>1199</v>
      </c>
      <c r="O3762" s="8" t="s">
        <v>1201</v>
      </c>
      <c r="P3762" s="5" t="s">
        <v>1199</v>
      </c>
      <c r="Q3762" s="9" t="s">
        <v>218</v>
      </c>
      <c r="R3762" s="5" t="s">
        <v>1202</v>
      </c>
      <c r="S3762" s="6">
        <v>2021904.89</v>
      </c>
      <c r="T3762" s="6">
        <v>-16527.830000000002</v>
      </c>
      <c r="U3762" s="6">
        <v>2005377.06</v>
      </c>
      <c r="V3762" s="6">
        <v>2005377.06</v>
      </c>
      <c r="W3762" s="6">
        <v>2005377.06</v>
      </c>
      <c r="X3762" s="6">
        <v>2005377.06</v>
      </c>
      <c r="Y3762" s="6">
        <v>2005377.06</v>
      </c>
      <c r="Z3762"/>
      <c r="AA3762"/>
    </row>
    <row r="3763" spans="1:27" x14ac:dyDescent="0.2">
      <c r="A3763" s="8" t="s">
        <v>766</v>
      </c>
      <c r="B3763" s="5" t="s">
        <v>1202</v>
      </c>
      <c r="C3763" s="8" t="s">
        <v>781</v>
      </c>
      <c r="D3763" s="5" t="s">
        <v>1226</v>
      </c>
      <c r="E3763" s="8" t="s">
        <v>783</v>
      </c>
      <c r="F3763" s="5" t="s">
        <v>1227</v>
      </c>
      <c r="G3763" s="9" t="s">
        <v>267</v>
      </c>
      <c r="H3763" s="4" t="s">
        <v>1789</v>
      </c>
      <c r="I3763" s="9" t="s">
        <v>4</v>
      </c>
      <c r="J3763" s="5" t="s">
        <v>704</v>
      </c>
      <c r="K3763" s="8" t="s">
        <v>1198</v>
      </c>
      <c r="L3763" s="5" t="s">
        <v>1199</v>
      </c>
      <c r="M3763" s="8" t="s">
        <v>1200</v>
      </c>
      <c r="N3763" s="5" t="s">
        <v>1199</v>
      </c>
      <c r="O3763" s="8" t="s">
        <v>1201</v>
      </c>
      <c r="P3763" s="5" t="s">
        <v>1199</v>
      </c>
      <c r="Q3763" s="9" t="s">
        <v>218</v>
      </c>
      <c r="R3763" s="5" t="s">
        <v>1202</v>
      </c>
      <c r="S3763" s="6">
        <v>2066146.06</v>
      </c>
      <c r="T3763" s="6">
        <v>-1086245.9099999999</v>
      </c>
      <c r="U3763" s="6">
        <v>979900.15</v>
      </c>
      <c r="V3763" s="6">
        <v>979900.15</v>
      </c>
      <c r="W3763" s="6">
        <v>979900.15</v>
      </c>
      <c r="X3763" s="6">
        <v>979900.15</v>
      </c>
      <c r="Y3763" s="6">
        <v>979900.15</v>
      </c>
      <c r="Z3763"/>
      <c r="AA3763"/>
    </row>
    <row r="3764" spans="1:27" x14ac:dyDescent="0.2">
      <c r="A3764" s="8" t="s">
        <v>766</v>
      </c>
      <c r="B3764" s="5" t="s">
        <v>1202</v>
      </c>
      <c r="C3764" s="8" t="s">
        <v>781</v>
      </c>
      <c r="D3764" s="5" t="s">
        <v>1226</v>
      </c>
      <c r="E3764" s="8" t="s">
        <v>783</v>
      </c>
      <c r="F3764" s="5" t="s">
        <v>1227</v>
      </c>
      <c r="G3764" s="9" t="s">
        <v>29</v>
      </c>
      <c r="H3764" s="4" t="s">
        <v>1790</v>
      </c>
      <c r="I3764" s="9" t="s">
        <v>4</v>
      </c>
      <c r="J3764" s="5" t="s">
        <v>704</v>
      </c>
      <c r="K3764" s="8" t="s">
        <v>1198</v>
      </c>
      <c r="L3764" s="5" t="s">
        <v>1199</v>
      </c>
      <c r="M3764" s="8" t="s">
        <v>1200</v>
      </c>
      <c r="N3764" s="5" t="s">
        <v>1199</v>
      </c>
      <c r="O3764" s="8" t="s">
        <v>1201</v>
      </c>
      <c r="P3764" s="5" t="s">
        <v>1199</v>
      </c>
      <c r="Q3764" s="9" t="s">
        <v>218</v>
      </c>
      <c r="R3764" s="5" t="s">
        <v>1202</v>
      </c>
      <c r="S3764" s="6">
        <v>1619331.38</v>
      </c>
      <c r="T3764" s="6">
        <v>-756484.57</v>
      </c>
      <c r="U3764" s="6">
        <v>862846.81</v>
      </c>
      <c r="V3764" s="6">
        <v>857459.59</v>
      </c>
      <c r="W3764" s="6">
        <v>857459.59</v>
      </c>
      <c r="X3764" s="6">
        <v>857459.59</v>
      </c>
      <c r="Y3764" s="6">
        <v>857459.59</v>
      </c>
      <c r="Z3764"/>
      <c r="AA3764"/>
    </row>
    <row r="3765" spans="1:27" x14ac:dyDescent="0.2">
      <c r="A3765" s="8" t="s">
        <v>766</v>
      </c>
      <c r="B3765" s="5" t="s">
        <v>1202</v>
      </c>
      <c r="C3765" s="8" t="s">
        <v>781</v>
      </c>
      <c r="D3765" s="5" t="s">
        <v>1226</v>
      </c>
      <c r="E3765" s="8" t="s">
        <v>783</v>
      </c>
      <c r="F3765" s="5" t="s">
        <v>1227</v>
      </c>
      <c r="G3765" s="9" t="s">
        <v>30</v>
      </c>
      <c r="H3765" s="4" t="s">
        <v>1791</v>
      </c>
      <c r="I3765" s="9" t="s">
        <v>4</v>
      </c>
      <c r="J3765" s="5" t="s">
        <v>704</v>
      </c>
      <c r="K3765" s="8" t="s">
        <v>1198</v>
      </c>
      <c r="L3765" s="5" t="s">
        <v>1199</v>
      </c>
      <c r="M3765" s="8" t="s">
        <v>1200</v>
      </c>
      <c r="N3765" s="5" t="s">
        <v>1199</v>
      </c>
      <c r="O3765" s="8" t="s">
        <v>1201</v>
      </c>
      <c r="P3765" s="5" t="s">
        <v>1199</v>
      </c>
      <c r="Q3765" s="9" t="s">
        <v>218</v>
      </c>
      <c r="R3765" s="5" t="s">
        <v>1202</v>
      </c>
      <c r="S3765" s="6">
        <v>419153.77</v>
      </c>
      <c r="T3765" s="6">
        <v>-212515.43</v>
      </c>
      <c r="U3765" s="6">
        <v>206638.34</v>
      </c>
      <c r="V3765" s="6">
        <v>206638.34</v>
      </c>
      <c r="W3765" s="6">
        <v>206638.34</v>
      </c>
      <c r="X3765" s="6">
        <v>206638.34</v>
      </c>
      <c r="Y3765" s="6">
        <v>206638.34</v>
      </c>
      <c r="Z3765"/>
      <c r="AA3765"/>
    </row>
    <row r="3766" spans="1:27" x14ac:dyDescent="0.2">
      <c r="A3766" s="8" t="s">
        <v>766</v>
      </c>
      <c r="B3766" s="5" t="s">
        <v>1202</v>
      </c>
      <c r="C3766" s="8" t="s">
        <v>781</v>
      </c>
      <c r="D3766" s="5" t="s">
        <v>1226</v>
      </c>
      <c r="E3766" s="8" t="s">
        <v>783</v>
      </c>
      <c r="F3766" s="5" t="s">
        <v>1227</v>
      </c>
      <c r="G3766" s="9" t="s">
        <v>31</v>
      </c>
      <c r="H3766" s="4" t="s">
        <v>1792</v>
      </c>
      <c r="I3766" s="9" t="s">
        <v>4</v>
      </c>
      <c r="J3766" s="5" t="s">
        <v>704</v>
      </c>
      <c r="K3766" s="8" t="s">
        <v>1198</v>
      </c>
      <c r="L3766" s="5" t="s">
        <v>1199</v>
      </c>
      <c r="M3766" s="8" t="s">
        <v>1200</v>
      </c>
      <c r="N3766" s="5" t="s">
        <v>1199</v>
      </c>
      <c r="O3766" s="8" t="s">
        <v>1201</v>
      </c>
      <c r="P3766" s="5" t="s">
        <v>1199</v>
      </c>
      <c r="Q3766" s="9" t="s">
        <v>218</v>
      </c>
      <c r="R3766" s="5" t="s">
        <v>1202</v>
      </c>
      <c r="S3766" s="6">
        <v>3303337.82</v>
      </c>
      <c r="T3766" s="6">
        <v>22137.279999999999</v>
      </c>
      <c r="U3766" s="6">
        <v>3325475.1</v>
      </c>
      <c r="V3766" s="6">
        <v>3325475.1</v>
      </c>
      <c r="W3766" s="6">
        <v>3325475.1</v>
      </c>
      <c r="X3766" s="6">
        <v>3325475.1</v>
      </c>
      <c r="Y3766" s="6">
        <v>3325475.1</v>
      </c>
      <c r="Z3766"/>
      <c r="AA3766"/>
    </row>
    <row r="3767" spans="1:27" x14ac:dyDescent="0.2">
      <c r="A3767" s="8" t="s">
        <v>766</v>
      </c>
      <c r="B3767" s="5" t="s">
        <v>1202</v>
      </c>
      <c r="C3767" s="8" t="s">
        <v>781</v>
      </c>
      <c r="D3767" s="5" t="s">
        <v>1226</v>
      </c>
      <c r="E3767" s="8" t="s">
        <v>783</v>
      </c>
      <c r="F3767" s="5" t="s">
        <v>1227</v>
      </c>
      <c r="G3767" s="9" t="s">
        <v>32</v>
      </c>
      <c r="H3767" s="4" t="s">
        <v>1793</v>
      </c>
      <c r="I3767" s="9" t="s">
        <v>4</v>
      </c>
      <c r="J3767" s="5" t="s">
        <v>704</v>
      </c>
      <c r="K3767" s="8" t="s">
        <v>1198</v>
      </c>
      <c r="L3767" s="5" t="s">
        <v>1199</v>
      </c>
      <c r="M3767" s="8" t="s">
        <v>1200</v>
      </c>
      <c r="N3767" s="5" t="s">
        <v>1199</v>
      </c>
      <c r="O3767" s="8" t="s">
        <v>1201</v>
      </c>
      <c r="P3767" s="5" t="s">
        <v>1199</v>
      </c>
      <c r="Q3767" s="9" t="s">
        <v>218</v>
      </c>
      <c r="R3767" s="5" t="s">
        <v>1202</v>
      </c>
      <c r="S3767" s="6">
        <v>2389523.96</v>
      </c>
      <c r="T3767" s="6">
        <v>71932.800000000003</v>
      </c>
      <c r="U3767" s="6">
        <v>2461456.7599999998</v>
      </c>
      <c r="V3767" s="6">
        <v>2461456.7599999998</v>
      </c>
      <c r="W3767" s="6">
        <v>2461456.7599999998</v>
      </c>
      <c r="X3767" s="6">
        <v>2461456.7599999998</v>
      </c>
      <c r="Y3767" s="6">
        <v>2461456.7599999998</v>
      </c>
      <c r="Z3767"/>
      <c r="AA3767"/>
    </row>
    <row r="3768" spans="1:27" x14ac:dyDescent="0.2">
      <c r="A3768" s="8" t="s">
        <v>766</v>
      </c>
      <c r="B3768" s="5" t="s">
        <v>1202</v>
      </c>
      <c r="C3768" s="8" t="s">
        <v>781</v>
      </c>
      <c r="D3768" s="5" t="s">
        <v>1226</v>
      </c>
      <c r="E3768" s="8" t="s">
        <v>783</v>
      </c>
      <c r="F3768" s="5" t="s">
        <v>1227</v>
      </c>
      <c r="G3768" s="9" t="s">
        <v>268</v>
      </c>
      <c r="H3768" s="4" t="s">
        <v>1794</v>
      </c>
      <c r="I3768" s="9" t="s">
        <v>4</v>
      </c>
      <c r="J3768" s="5" t="s">
        <v>704</v>
      </c>
      <c r="K3768" s="8" t="s">
        <v>1198</v>
      </c>
      <c r="L3768" s="5" t="s">
        <v>1199</v>
      </c>
      <c r="M3768" s="8" t="s">
        <v>1200</v>
      </c>
      <c r="N3768" s="5" t="s">
        <v>1199</v>
      </c>
      <c r="O3768" s="8" t="s">
        <v>1201</v>
      </c>
      <c r="P3768" s="5" t="s">
        <v>1199</v>
      </c>
      <c r="Q3768" s="9" t="s">
        <v>218</v>
      </c>
      <c r="R3768" s="5" t="s">
        <v>1202</v>
      </c>
      <c r="S3768" s="6">
        <v>3780100</v>
      </c>
      <c r="T3768" s="6">
        <v>0</v>
      </c>
      <c r="U3768" s="6">
        <v>3780100</v>
      </c>
      <c r="V3768" s="6">
        <v>3536340.28</v>
      </c>
      <c r="W3768" s="6">
        <v>3536340.28</v>
      </c>
      <c r="X3768" s="6">
        <v>3536340.28</v>
      </c>
      <c r="Y3768" s="6">
        <v>3536340.28</v>
      </c>
      <c r="Z3768"/>
      <c r="AA3768"/>
    </row>
    <row r="3769" spans="1:27" x14ac:dyDescent="0.2">
      <c r="A3769" s="8" t="s">
        <v>766</v>
      </c>
      <c r="B3769" s="5" t="s">
        <v>1202</v>
      </c>
      <c r="C3769" s="8" t="s">
        <v>781</v>
      </c>
      <c r="D3769" s="5" t="s">
        <v>1226</v>
      </c>
      <c r="E3769" s="8" t="s">
        <v>783</v>
      </c>
      <c r="F3769" s="5" t="s">
        <v>1227</v>
      </c>
      <c r="G3769" s="9" t="s">
        <v>33</v>
      </c>
      <c r="H3769" s="4" t="s">
        <v>1795</v>
      </c>
      <c r="I3769" s="9" t="s">
        <v>4</v>
      </c>
      <c r="J3769" s="5" t="s">
        <v>704</v>
      </c>
      <c r="K3769" s="8" t="s">
        <v>1198</v>
      </c>
      <c r="L3769" s="5" t="s">
        <v>1199</v>
      </c>
      <c r="M3769" s="8" t="s">
        <v>1200</v>
      </c>
      <c r="N3769" s="5" t="s">
        <v>1199</v>
      </c>
      <c r="O3769" s="8" t="s">
        <v>1201</v>
      </c>
      <c r="P3769" s="5" t="s">
        <v>1199</v>
      </c>
      <c r="Q3769" s="9" t="s">
        <v>218</v>
      </c>
      <c r="R3769" s="5" t="s">
        <v>1202</v>
      </c>
      <c r="S3769" s="6">
        <v>1444625</v>
      </c>
      <c r="T3769" s="6">
        <v>332655.56</v>
      </c>
      <c r="U3769" s="6">
        <v>1777280.56</v>
      </c>
      <c r="V3769" s="6">
        <v>1445383.34</v>
      </c>
      <c r="W3769" s="6">
        <v>1445383.34</v>
      </c>
      <c r="X3769" s="6">
        <v>1445383.34</v>
      </c>
      <c r="Y3769" s="6">
        <v>1445383.34</v>
      </c>
      <c r="Z3769"/>
      <c r="AA3769"/>
    </row>
    <row r="3770" spans="1:27" x14ac:dyDescent="0.2">
      <c r="A3770" s="8" t="s">
        <v>766</v>
      </c>
      <c r="B3770" s="5" t="s">
        <v>1202</v>
      </c>
      <c r="C3770" s="8" t="s">
        <v>781</v>
      </c>
      <c r="D3770" s="5" t="s">
        <v>1226</v>
      </c>
      <c r="E3770" s="8" t="s">
        <v>783</v>
      </c>
      <c r="F3770" s="5" t="s">
        <v>1227</v>
      </c>
      <c r="G3770" s="9" t="s">
        <v>34</v>
      </c>
      <c r="H3770" s="4" t="s">
        <v>1796</v>
      </c>
      <c r="I3770" s="9" t="s">
        <v>4</v>
      </c>
      <c r="J3770" s="5" t="s">
        <v>704</v>
      </c>
      <c r="K3770" s="8" t="s">
        <v>1198</v>
      </c>
      <c r="L3770" s="5" t="s">
        <v>1199</v>
      </c>
      <c r="M3770" s="8" t="s">
        <v>1200</v>
      </c>
      <c r="N3770" s="5" t="s">
        <v>1199</v>
      </c>
      <c r="O3770" s="8" t="s">
        <v>1201</v>
      </c>
      <c r="P3770" s="5" t="s">
        <v>1199</v>
      </c>
      <c r="Q3770" s="9" t="s">
        <v>218</v>
      </c>
      <c r="R3770" s="5" t="s">
        <v>1202</v>
      </c>
      <c r="S3770" s="6">
        <v>498833.33</v>
      </c>
      <c r="T3770" s="6">
        <v>-31553.33</v>
      </c>
      <c r="U3770" s="6">
        <v>467280</v>
      </c>
      <c r="V3770" s="6">
        <v>467280</v>
      </c>
      <c r="W3770" s="6">
        <v>467280</v>
      </c>
      <c r="X3770" s="6">
        <v>467280</v>
      </c>
      <c r="Y3770" s="6">
        <v>467280</v>
      </c>
      <c r="Z3770"/>
      <c r="AA3770"/>
    </row>
    <row r="3771" spans="1:27" x14ac:dyDescent="0.2">
      <c r="A3771" s="8" t="s">
        <v>766</v>
      </c>
      <c r="B3771" s="5" t="s">
        <v>1202</v>
      </c>
      <c r="C3771" s="8" t="s">
        <v>781</v>
      </c>
      <c r="D3771" s="5" t="s">
        <v>1226</v>
      </c>
      <c r="E3771" s="8" t="s">
        <v>783</v>
      </c>
      <c r="F3771" s="5" t="s">
        <v>1227</v>
      </c>
      <c r="G3771" s="9" t="s">
        <v>269</v>
      </c>
      <c r="H3771" s="4" t="s">
        <v>1797</v>
      </c>
      <c r="I3771" s="9" t="s">
        <v>4</v>
      </c>
      <c r="J3771" s="5" t="s">
        <v>704</v>
      </c>
      <c r="K3771" s="8" t="s">
        <v>1198</v>
      </c>
      <c r="L3771" s="5" t="s">
        <v>1199</v>
      </c>
      <c r="M3771" s="8" t="s">
        <v>1200</v>
      </c>
      <c r="N3771" s="5" t="s">
        <v>1199</v>
      </c>
      <c r="O3771" s="8" t="s">
        <v>1201</v>
      </c>
      <c r="P3771" s="5" t="s">
        <v>1199</v>
      </c>
      <c r="Q3771" s="9" t="s">
        <v>218</v>
      </c>
      <c r="R3771" s="5" t="s">
        <v>1202</v>
      </c>
      <c r="S3771" s="6">
        <v>925166.67</v>
      </c>
      <c r="T3771" s="6">
        <v>132846.66</v>
      </c>
      <c r="U3771" s="6">
        <v>1058013.33</v>
      </c>
      <c r="V3771" s="6">
        <v>925686.66</v>
      </c>
      <c r="W3771" s="6">
        <v>925686.66</v>
      </c>
      <c r="X3771" s="6">
        <v>925686.66</v>
      </c>
      <c r="Y3771" s="6">
        <v>925686.66</v>
      </c>
      <c r="Z3771"/>
      <c r="AA3771"/>
    </row>
    <row r="3772" spans="1:27" x14ac:dyDescent="0.2">
      <c r="A3772" s="8" t="s">
        <v>766</v>
      </c>
      <c r="B3772" s="5" t="s">
        <v>1202</v>
      </c>
      <c r="C3772" s="8" t="s">
        <v>781</v>
      </c>
      <c r="D3772" s="5" t="s">
        <v>1226</v>
      </c>
      <c r="E3772" s="8" t="s">
        <v>783</v>
      </c>
      <c r="F3772" s="5" t="s">
        <v>1227</v>
      </c>
      <c r="G3772" s="9" t="s">
        <v>35</v>
      </c>
      <c r="H3772" s="4" t="s">
        <v>1798</v>
      </c>
      <c r="I3772" s="9" t="s">
        <v>4</v>
      </c>
      <c r="J3772" s="5" t="s">
        <v>704</v>
      </c>
      <c r="K3772" s="8" t="s">
        <v>1198</v>
      </c>
      <c r="L3772" s="5" t="s">
        <v>1199</v>
      </c>
      <c r="M3772" s="8" t="s">
        <v>1200</v>
      </c>
      <c r="N3772" s="5" t="s">
        <v>1199</v>
      </c>
      <c r="O3772" s="8" t="s">
        <v>1201</v>
      </c>
      <c r="P3772" s="5" t="s">
        <v>1199</v>
      </c>
      <c r="Q3772" s="9" t="s">
        <v>218</v>
      </c>
      <c r="R3772" s="5" t="s">
        <v>1202</v>
      </c>
      <c r="S3772" s="6">
        <v>829111.11</v>
      </c>
      <c r="T3772" s="6">
        <v>27391.66</v>
      </c>
      <c r="U3772" s="6">
        <v>856502.77</v>
      </c>
      <c r="V3772" s="6">
        <v>856502.77</v>
      </c>
      <c r="W3772" s="6">
        <v>856502.77</v>
      </c>
      <c r="X3772" s="6">
        <v>856502.77</v>
      </c>
      <c r="Y3772" s="6">
        <v>856502.77</v>
      </c>
      <c r="Z3772"/>
      <c r="AA3772"/>
    </row>
    <row r="3773" spans="1:27" x14ac:dyDescent="0.2">
      <c r="A3773" s="8" t="s">
        <v>766</v>
      </c>
      <c r="B3773" s="5" t="s">
        <v>1202</v>
      </c>
      <c r="C3773" s="8" t="s">
        <v>781</v>
      </c>
      <c r="D3773" s="5" t="s">
        <v>1226</v>
      </c>
      <c r="E3773" s="8" t="s">
        <v>783</v>
      </c>
      <c r="F3773" s="5" t="s">
        <v>1227</v>
      </c>
      <c r="G3773" s="9" t="s">
        <v>270</v>
      </c>
      <c r="H3773" s="4" t="s">
        <v>1799</v>
      </c>
      <c r="I3773" s="9" t="s">
        <v>4</v>
      </c>
      <c r="J3773" s="5" t="s">
        <v>704</v>
      </c>
      <c r="K3773" s="8" t="s">
        <v>1198</v>
      </c>
      <c r="L3773" s="5" t="s">
        <v>1199</v>
      </c>
      <c r="M3773" s="8" t="s">
        <v>1200</v>
      </c>
      <c r="N3773" s="5" t="s">
        <v>1199</v>
      </c>
      <c r="O3773" s="8" t="s">
        <v>1201</v>
      </c>
      <c r="P3773" s="5" t="s">
        <v>1199</v>
      </c>
      <c r="Q3773" s="9" t="s">
        <v>218</v>
      </c>
      <c r="R3773" s="5" t="s">
        <v>1202</v>
      </c>
      <c r="S3773" s="6">
        <v>366789.22</v>
      </c>
      <c r="T3773" s="6">
        <v>-366789.22</v>
      </c>
      <c r="U3773" s="6">
        <v>0</v>
      </c>
      <c r="V3773" s="6">
        <v>0</v>
      </c>
      <c r="W3773" s="6">
        <v>0</v>
      </c>
      <c r="X3773" s="6">
        <v>0</v>
      </c>
      <c r="Y3773" s="6">
        <v>0</v>
      </c>
      <c r="Z3773"/>
      <c r="AA3773"/>
    </row>
    <row r="3774" spans="1:27" x14ac:dyDescent="0.2">
      <c r="A3774" s="8" t="s">
        <v>766</v>
      </c>
      <c r="B3774" s="5" t="s">
        <v>1202</v>
      </c>
      <c r="C3774" s="8" t="s">
        <v>781</v>
      </c>
      <c r="D3774" s="5" t="s">
        <v>1226</v>
      </c>
      <c r="E3774" s="8" t="s">
        <v>783</v>
      </c>
      <c r="F3774" s="5" t="s">
        <v>1227</v>
      </c>
      <c r="G3774" s="9" t="s">
        <v>271</v>
      </c>
      <c r="H3774" s="4" t="s">
        <v>1800</v>
      </c>
      <c r="I3774" s="9" t="s">
        <v>4</v>
      </c>
      <c r="J3774" s="5" t="s">
        <v>704</v>
      </c>
      <c r="K3774" s="8" t="s">
        <v>1198</v>
      </c>
      <c r="L3774" s="5" t="s">
        <v>1199</v>
      </c>
      <c r="M3774" s="8" t="s">
        <v>1200</v>
      </c>
      <c r="N3774" s="5" t="s">
        <v>1199</v>
      </c>
      <c r="O3774" s="8" t="s">
        <v>1201</v>
      </c>
      <c r="P3774" s="5" t="s">
        <v>1199</v>
      </c>
      <c r="Q3774" s="9" t="s">
        <v>218</v>
      </c>
      <c r="R3774" s="5" t="s">
        <v>1202</v>
      </c>
      <c r="S3774" s="6">
        <v>88029.41</v>
      </c>
      <c r="T3774" s="6">
        <v>-88029.41</v>
      </c>
      <c r="U3774" s="6">
        <v>0</v>
      </c>
      <c r="V3774" s="6">
        <v>0</v>
      </c>
      <c r="W3774" s="6">
        <v>0</v>
      </c>
      <c r="X3774" s="6">
        <v>0</v>
      </c>
      <c r="Y3774" s="6">
        <v>0</v>
      </c>
      <c r="Z3774"/>
      <c r="AA3774"/>
    </row>
    <row r="3775" spans="1:27" x14ac:dyDescent="0.2">
      <c r="A3775" s="8" t="s">
        <v>766</v>
      </c>
      <c r="B3775" s="5" t="s">
        <v>1202</v>
      </c>
      <c r="C3775" s="8" t="s">
        <v>781</v>
      </c>
      <c r="D3775" s="5" t="s">
        <v>1226</v>
      </c>
      <c r="E3775" s="8" t="s">
        <v>783</v>
      </c>
      <c r="F3775" s="5" t="s">
        <v>1227</v>
      </c>
      <c r="G3775" s="9" t="s">
        <v>272</v>
      </c>
      <c r="H3775" s="4" t="s">
        <v>1801</v>
      </c>
      <c r="I3775" s="9" t="s">
        <v>4</v>
      </c>
      <c r="J3775" s="5" t="s">
        <v>704</v>
      </c>
      <c r="K3775" s="8" t="s">
        <v>1198</v>
      </c>
      <c r="L3775" s="5" t="s">
        <v>1199</v>
      </c>
      <c r="M3775" s="8" t="s">
        <v>1200</v>
      </c>
      <c r="N3775" s="5" t="s">
        <v>1199</v>
      </c>
      <c r="O3775" s="8" t="s">
        <v>1201</v>
      </c>
      <c r="P3775" s="5" t="s">
        <v>1199</v>
      </c>
      <c r="Q3775" s="9" t="s">
        <v>218</v>
      </c>
      <c r="R3775" s="5" t="s">
        <v>1202</v>
      </c>
      <c r="S3775" s="6">
        <v>366789.22</v>
      </c>
      <c r="T3775" s="6">
        <v>-366789.22</v>
      </c>
      <c r="U3775" s="6">
        <v>0</v>
      </c>
      <c r="V3775" s="6">
        <v>0</v>
      </c>
      <c r="W3775" s="6">
        <v>0</v>
      </c>
      <c r="X3775" s="6">
        <v>0</v>
      </c>
      <c r="Y3775" s="6">
        <v>0</v>
      </c>
      <c r="Z3775"/>
      <c r="AA3775"/>
    </row>
    <row r="3776" spans="1:27" x14ac:dyDescent="0.2">
      <c r="A3776" s="8" t="s">
        <v>766</v>
      </c>
      <c r="B3776" s="5" t="s">
        <v>1202</v>
      </c>
      <c r="C3776" s="8" t="s">
        <v>781</v>
      </c>
      <c r="D3776" s="5" t="s">
        <v>1226</v>
      </c>
      <c r="E3776" s="8" t="s">
        <v>783</v>
      </c>
      <c r="F3776" s="5" t="s">
        <v>1227</v>
      </c>
      <c r="G3776" s="9" t="s">
        <v>273</v>
      </c>
      <c r="H3776" s="4" t="s">
        <v>1802</v>
      </c>
      <c r="I3776" s="9" t="s">
        <v>4</v>
      </c>
      <c r="J3776" s="5" t="s">
        <v>704</v>
      </c>
      <c r="K3776" s="8" t="s">
        <v>1198</v>
      </c>
      <c r="L3776" s="5" t="s">
        <v>1199</v>
      </c>
      <c r="M3776" s="8" t="s">
        <v>1200</v>
      </c>
      <c r="N3776" s="5" t="s">
        <v>1199</v>
      </c>
      <c r="O3776" s="8" t="s">
        <v>1201</v>
      </c>
      <c r="P3776" s="5" t="s">
        <v>1199</v>
      </c>
      <c r="Q3776" s="9" t="s">
        <v>218</v>
      </c>
      <c r="R3776" s="5" t="s">
        <v>1202</v>
      </c>
      <c r="S3776" s="6">
        <v>146715.69</v>
      </c>
      <c r="T3776" s="6">
        <v>-146715.69</v>
      </c>
      <c r="U3776" s="6">
        <v>0</v>
      </c>
      <c r="V3776" s="6">
        <v>0</v>
      </c>
      <c r="W3776" s="6">
        <v>0</v>
      </c>
      <c r="X3776" s="6">
        <v>0</v>
      </c>
      <c r="Y3776" s="6">
        <v>0</v>
      </c>
      <c r="Z3776"/>
      <c r="AA3776"/>
    </row>
    <row r="3777" spans="1:27" x14ac:dyDescent="0.2">
      <c r="A3777" s="8" t="s">
        <v>766</v>
      </c>
      <c r="B3777" s="5" t="s">
        <v>1202</v>
      </c>
      <c r="C3777" s="8" t="s">
        <v>781</v>
      </c>
      <c r="D3777" s="5" t="s">
        <v>1226</v>
      </c>
      <c r="E3777" s="8" t="s">
        <v>783</v>
      </c>
      <c r="F3777" s="5" t="s">
        <v>1227</v>
      </c>
      <c r="G3777" s="9" t="s">
        <v>274</v>
      </c>
      <c r="H3777" s="4" t="s">
        <v>1803</v>
      </c>
      <c r="I3777" s="9" t="s">
        <v>4</v>
      </c>
      <c r="J3777" s="5" t="s">
        <v>704</v>
      </c>
      <c r="K3777" s="8" t="s">
        <v>1198</v>
      </c>
      <c r="L3777" s="5" t="s">
        <v>1199</v>
      </c>
      <c r="M3777" s="8" t="s">
        <v>1200</v>
      </c>
      <c r="N3777" s="5" t="s">
        <v>1199</v>
      </c>
      <c r="O3777" s="8" t="s">
        <v>1201</v>
      </c>
      <c r="P3777" s="5" t="s">
        <v>1199</v>
      </c>
      <c r="Q3777" s="9" t="s">
        <v>218</v>
      </c>
      <c r="R3777" s="5" t="s">
        <v>1202</v>
      </c>
      <c r="S3777" s="6">
        <v>440147.06</v>
      </c>
      <c r="T3777" s="6">
        <v>-440147.06</v>
      </c>
      <c r="U3777" s="6">
        <v>0</v>
      </c>
      <c r="V3777" s="6">
        <v>0</v>
      </c>
      <c r="W3777" s="6">
        <v>0</v>
      </c>
      <c r="X3777" s="6">
        <v>0</v>
      </c>
      <c r="Y3777" s="6">
        <v>0</v>
      </c>
      <c r="Z3777"/>
      <c r="AA3777"/>
    </row>
    <row r="3778" spans="1:27" x14ac:dyDescent="0.2">
      <c r="A3778" s="8" t="s">
        <v>766</v>
      </c>
      <c r="B3778" s="5" t="s">
        <v>1202</v>
      </c>
      <c r="C3778" s="8" t="s">
        <v>781</v>
      </c>
      <c r="D3778" s="5" t="s">
        <v>1226</v>
      </c>
      <c r="E3778" s="8" t="s">
        <v>783</v>
      </c>
      <c r="F3778" s="5" t="s">
        <v>1227</v>
      </c>
      <c r="G3778" s="9" t="s">
        <v>275</v>
      </c>
      <c r="H3778" s="4" t="s">
        <v>1804</v>
      </c>
      <c r="I3778" s="9" t="s">
        <v>4</v>
      </c>
      <c r="J3778" s="5" t="s">
        <v>704</v>
      </c>
      <c r="K3778" s="8" t="s">
        <v>1198</v>
      </c>
      <c r="L3778" s="5" t="s">
        <v>1199</v>
      </c>
      <c r="M3778" s="8" t="s">
        <v>1200</v>
      </c>
      <c r="N3778" s="5" t="s">
        <v>1199</v>
      </c>
      <c r="O3778" s="8" t="s">
        <v>1201</v>
      </c>
      <c r="P3778" s="5" t="s">
        <v>1199</v>
      </c>
      <c r="Q3778" s="9" t="s">
        <v>218</v>
      </c>
      <c r="R3778" s="5" t="s">
        <v>1202</v>
      </c>
      <c r="S3778" s="6">
        <v>146715.69</v>
      </c>
      <c r="T3778" s="6">
        <v>-146715.69</v>
      </c>
      <c r="U3778" s="6">
        <v>0</v>
      </c>
      <c r="V3778" s="6">
        <v>0</v>
      </c>
      <c r="W3778" s="6">
        <v>0</v>
      </c>
      <c r="X3778" s="6">
        <v>0</v>
      </c>
      <c r="Y3778" s="6">
        <v>0</v>
      </c>
      <c r="Z3778"/>
      <c r="AA3778"/>
    </row>
    <row r="3779" spans="1:27" x14ac:dyDescent="0.2">
      <c r="A3779" s="8" t="s">
        <v>766</v>
      </c>
      <c r="B3779" s="5" t="s">
        <v>1202</v>
      </c>
      <c r="C3779" s="8" t="s">
        <v>781</v>
      </c>
      <c r="D3779" s="5" t="s">
        <v>1226</v>
      </c>
      <c r="E3779" s="8" t="s">
        <v>783</v>
      </c>
      <c r="F3779" s="5" t="s">
        <v>1227</v>
      </c>
      <c r="G3779" s="9" t="s">
        <v>276</v>
      </c>
      <c r="H3779" s="4" t="s">
        <v>1805</v>
      </c>
      <c r="I3779" s="9" t="s">
        <v>4</v>
      </c>
      <c r="J3779" s="5" t="s">
        <v>704</v>
      </c>
      <c r="K3779" s="8" t="s">
        <v>1198</v>
      </c>
      <c r="L3779" s="5" t="s">
        <v>1199</v>
      </c>
      <c r="M3779" s="8" t="s">
        <v>1200</v>
      </c>
      <c r="N3779" s="5" t="s">
        <v>1199</v>
      </c>
      <c r="O3779" s="8" t="s">
        <v>1201</v>
      </c>
      <c r="P3779" s="5" t="s">
        <v>1199</v>
      </c>
      <c r="Q3779" s="9" t="s">
        <v>218</v>
      </c>
      <c r="R3779" s="5" t="s">
        <v>1202</v>
      </c>
      <c r="S3779" s="6">
        <v>146715.69</v>
      </c>
      <c r="T3779" s="6">
        <v>-146715.69</v>
      </c>
      <c r="U3779" s="6">
        <v>0</v>
      </c>
      <c r="V3779" s="6">
        <v>0</v>
      </c>
      <c r="W3779" s="6">
        <v>0</v>
      </c>
      <c r="X3779" s="6">
        <v>0</v>
      </c>
      <c r="Y3779" s="6">
        <v>0</v>
      </c>
      <c r="Z3779"/>
      <c r="AA3779"/>
    </row>
    <row r="3780" spans="1:27" x14ac:dyDescent="0.2">
      <c r="A3780" s="8" t="s">
        <v>766</v>
      </c>
      <c r="B3780" s="5" t="s">
        <v>1202</v>
      </c>
      <c r="C3780" s="8" t="s">
        <v>781</v>
      </c>
      <c r="D3780" s="5" t="s">
        <v>1226</v>
      </c>
      <c r="E3780" s="8" t="s">
        <v>783</v>
      </c>
      <c r="F3780" s="5" t="s">
        <v>1227</v>
      </c>
      <c r="G3780" s="9" t="s">
        <v>277</v>
      </c>
      <c r="H3780" s="4" t="s">
        <v>1806</v>
      </c>
      <c r="I3780" s="9" t="s">
        <v>4</v>
      </c>
      <c r="J3780" s="5" t="s">
        <v>704</v>
      </c>
      <c r="K3780" s="8" t="s">
        <v>1198</v>
      </c>
      <c r="L3780" s="5" t="s">
        <v>1199</v>
      </c>
      <c r="M3780" s="8" t="s">
        <v>1200</v>
      </c>
      <c r="N3780" s="5" t="s">
        <v>1199</v>
      </c>
      <c r="O3780" s="8" t="s">
        <v>1201</v>
      </c>
      <c r="P3780" s="5" t="s">
        <v>1199</v>
      </c>
      <c r="Q3780" s="9" t="s">
        <v>218</v>
      </c>
      <c r="R3780" s="5" t="s">
        <v>1202</v>
      </c>
      <c r="S3780" s="6">
        <v>44014.71</v>
      </c>
      <c r="T3780" s="6">
        <v>-44014.71</v>
      </c>
      <c r="U3780" s="6">
        <v>0</v>
      </c>
      <c r="V3780" s="6">
        <v>0</v>
      </c>
      <c r="W3780" s="6">
        <v>0</v>
      </c>
      <c r="X3780" s="6">
        <v>0</v>
      </c>
      <c r="Y3780" s="6">
        <v>0</v>
      </c>
      <c r="Z3780"/>
      <c r="AA3780"/>
    </row>
    <row r="3781" spans="1:27" x14ac:dyDescent="0.2">
      <c r="A3781" s="8" t="s">
        <v>766</v>
      </c>
      <c r="B3781" s="5" t="s">
        <v>1202</v>
      </c>
      <c r="C3781" s="8" t="s">
        <v>781</v>
      </c>
      <c r="D3781" s="5" t="s">
        <v>1226</v>
      </c>
      <c r="E3781" s="8" t="s">
        <v>783</v>
      </c>
      <c r="F3781" s="5" t="s">
        <v>1227</v>
      </c>
      <c r="G3781" s="9" t="s">
        <v>278</v>
      </c>
      <c r="H3781" s="4" t="s">
        <v>1807</v>
      </c>
      <c r="I3781" s="9" t="s">
        <v>4</v>
      </c>
      <c r="J3781" s="5" t="s">
        <v>704</v>
      </c>
      <c r="K3781" s="8" t="s">
        <v>1198</v>
      </c>
      <c r="L3781" s="5" t="s">
        <v>1199</v>
      </c>
      <c r="M3781" s="8" t="s">
        <v>1200</v>
      </c>
      <c r="N3781" s="5" t="s">
        <v>1199</v>
      </c>
      <c r="O3781" s="8" t="s">
        <v>1201</v>
      </c>
      <c r="P3781" s="5" t="s">
        <v>1199</v>
      </c>
      <c r="Q3781" s="9" t="s">
        <v>218</v>
      </c>
      <c r="R3781" s="5" t="s">
        <v>1202</v>
      </c>
      <c r="S3781" s="6">
        <v>4140500</v>
      </c>
      <c r="T3781" s="6">
        <v>-3683024.33</v>
      </c>
      <c r="U3781" s="6">
        <v>457475.67</v>
      </c>
      <c r="V3781" s="6">
        <v>0</v>
      </c>
      <c r="W3781" s="6">
        <v>0</v>
      </c>
      <c r="X3781" s="6">
        <v>0</v>
      </c>
      <c r="Y3781" s="6">
        <v>0</v>
      </c>
      <c r="Z3781"/>
      <c r="AA3781"/>
    </row>
    <row r="3782" spans="1:27" x14ac:dyDescent="0.2">
      <c r="A3782" s="8" t="s">
        <v>766</v>
      </c>
      <c r="B3782" s="5" t="s">
        <v>1202</v>
      </c>
      <c r="C3782" s="8" t="s">
        <v>781</v>
      </c>
      <c r="D3782" s="5" t="s">
        <v>1226</v>
      </c>
      <c r="E3782" s="8" t="s">
        <v>785</v>
      </c>
      <c r="F3782" s="5" t="s">
        <v>1228</v>
      </c>
      <c r="G3782" s="9" t="s">
        <v>279</v>
      </c>
      <c r="H3782" s="4" t="s">
        <v>1788</v>
      </c>
      <c r="I3782" s="9" t="s">
        <v>4</v>
      </c>
      <c r="J3782" s="5" t="s">
        <v>704</v>
      </c>
      <c r="K3782" s="8" t="s">
        <v>1198</v>
      </c>
      <c r="L3782" s="5" t="s">
        <v>1199</v>
      </c>
      <c r="M3782" s="8" t="s">
        <v>1200</v>
      </c>
      <c r="N3782" s="5" t="s">
        <v>1199</v>
      </c>
      <c r="O3782" s="8" t="s">
        <v>1201</v>
      </c>
      <c r="P3782" s="5" t="s">
        <v>1199</v>
      </c>
      <c r="Q3782" s="9" t="s">
        <v>218</v>
      </c>
      <c r="R3782" s="5" t="s">
        <v>1202</v>
      </c>
      <c r="S3782" s="6">
        <v>1803.04</v>
      </c>
      <c r="T3782" s="6">
        <v>0</v>
      </c>
      <c r="U3782" s="6">
        <v>1803.04</v>
      </c>
      <c r="V3782" s="6">
        <v>1803.04</v>
      </c>
      <c r="W3782" s="6">
        <v>1803.04</v>
      </c>
      <c r="X3782" s="6">
        <v>1803.04</v>
      </c>
      <c r="Y3782" s="6">
        <v>1803.04</v>
      </c>
      <c r="Z3782"/>
      <c r="AA3782"/>
    </row>
    <row r="3783" spans="1:27" x14ac:dyDescent="0.2">
      <c r="A3783" s="8" t="s">
        <v>766</v>
      </c>
      <c r="B3783" s="5" t="s">
        <v>1202</v>
      </c>
      <c r="C3783" s="8" t="s">
        <v>781</v>
      </c>
      <c r="D3783" s="5" t="s">
        <v>1226</v>
      </c>
      <c r="E3783" s="8" t="s">
        <v>785</v>
      </c>
      <c r="F3783" s="5" t="s">
        <v>1228</v>
      </c>
      <c r="G3783" s="9" t="s">
        <v>280</v>
      </c>
      <c r="H3783" s="4" t="s">
        <v>1807</v>
      </c>
      <c r="I3783" s="9" t="s">
        <v>4</v>
      </c>
      <c r="J3783" s="5" t="s">
        <v>704</v>
      </c>
      <c r="K3783" s="8" t="s">
        <v>1198</v>
      </c>
      <c r="L3783" s="5" t="s">
        <v>1199</v>
      </c>
      <c r="M3783" s="8" t="s">
        <v>1200</v>
      </c>
      <c r="N3783" s="5" t="s">
        <v>1199</v>
      </c>
      <c r="O3783" s="8" t="s">
        <v>1201</v>
      </c>
      <c r="P3783" s="5" t="s">
        <v>1199</v>
      </c>
      <c r="Q3783" s="9" t="s">
        <v>218</v>
      </c>
      <c r="R3783" s="5" t="s">
        <v>1202</v>
      </c>
      <c r="S3783" s="6">
        <v>130000</v>
      </c>
      <c r="T3783" s="6">
        <v>0</v>
      </c>
      <c r="U3783" s="6">
        <v>130000</v>
      </c>
      <c r="V3783" s="6">
        <v>0</v>
      </c>
      <c r="W3783" s="6">
        <v>0</v>
      </c>
      <c r="X3783" s="6">
        <v>0</v>
      </c>
      <c r="Y3783" s="6">
        <v>0</v>
      </c>
      <c r="Z3783"/>
      <c r="AA3783"/>
    </row>
    <row r="3784" spans="1:27" x14ac:dyDescent="0.2">
      <c r="A3784" s="8" t="s">
        <v>766</v>
      </c>
      <c r="B3784" s="5" t="s">
        <v>1202</v>
      </c>
      <c r="C3784" s="8" t="s">
        <v>789</v>
      </c>
      <c r="D3784" s="5" t="s">
        <v>1229</v>
      </c>
      <c r="E3784" s="8" t="s">
        <v>791</v>
      </c>
      <c r="F3784" s="5" t="s">
        <v>1230</v>
      </c>
      <c r="G3784" s="9" t="s">
        <v>36</v>
      </c>
      <c r="H3784" s="4" t="s">
        <v>1808</v>
      </c>
      <c r="I3784" s="9" t="s">
        <v>4</v>
      </c>
      <c r="J3784" s="5" t="s">
        <v>704</v>
      </c>
      <c r="K3784" s="8" t="s">
        <v>1198</v>
      </c>
      <c r="L3784" s="5" t="s">
        <v>1199</v>
      </c>
      <c r="M3784" s="8" t="s">
        <v>1200</v>
      </c>
      <c r="N3784" s="5" t="s">
        <v>1199</v>
      </c>
      <c r="O3784" s="8" t="s">
        <v>1201</v>
      </c>
      <c r="P3784" s="5" t="s">
        <v>1199</v>
      </c>
      <c r="Q3784" s="9" t="s">
        <v>218</v>
      </c>
      <c r="R3784" s="5" t="s">
        <v>1202</v>
      </c>
      <c r="S3784" s="6">
        <v>2073550</v>
      </c>
      <c r="T3784" s="6">
        <v>0</v>
      </c>
      <c r="U3784" s="6">
        <v>2073550</v>
      </c>
      <c r="V3784" s="6">
        <v>2073550</v>
      </c>
      <c r="W3784" s="6">
        <v>2073550</v>
      </c>
      <c r="X3784" s="6">
        <v>2073550</v>
      </c>
      <c r="Y3784" s="6">
        <v>2073550</v>
      </c>
      <c r="Z3784"/>
      <c r="AA3784"/>
    </row>
    <row r="3785" spans="1:27" x14ac:dyDescent="0.2">
      <c r="A3785" s="8" t="s">
        <v>766</v>
      </c>
      <c r="B3785" s="5" t="s">
        <v>1202</v>
      </c>
      <c r="C3785" s="8" t="s">
        <v>789</v>
      </c>
      <c r="D3785" s="5" t="s">
        <v>1229</v>
      </c>
      <c r="E3785" s="8" t="s">
        <v>791</v>
      </c>
      <c r="F3785" s="5" t="s">
        <v>1230</v>
      </c>
      <c r="G3785" s="9" t="s">
        <v>37</v>
      </c>
      <c r="H3785" s="4" t="s">
        <v>1809</v>
      </c>
      <c r="I3785" s="9" t="s">
        <v>4</v>
      </c>
      <c r="J3785" s="5" t="s">
        <v>704</v>
      </c>
      <c r="K3785" s="8" t="s">
        <v>1198</v>
      </c>
      <c r="L3785" s="5" t="s">
        <v>1199</v>
      </c>
      <c r="M3785" s="8" t="s">
        <v>1200</v>
      </c>
      <c r="N3785" s="5" t="s">
        <v>1199</v>
      </c>
      <c r="O3785" s="8" t="s">
        <v>1201</v>
      </c>
      <c r="P3785" s="5" t="s">
        <v>1199</v>
      </c>
      <c r="Q3785" s="9" t="s">
        <v>218</v>
      </c>
      <c r="R3785" s="5" t="s">
        <v>1202</v>
      </c>
      <c r="S3785" s="6">
        <v>2062666.67</v>
      </c>
      <c r="T3785" s="6">
        <v>-107430.56</v>
      </c>
      <c r="U3785" s="6">
        <v>1955236.11</v>
      </c>
      <c r="V3785" s="6">
        <v>1955236.11</v>
      </c>
      <c r="W3785" s="6">
        <v>1955236.11</v>
      </c>
      <c r="X3785" s="6">
        <v>1955236.11</v>
      </c>
      <c r="Y3785" s="6">
        <v>1955236.11</v>
      </c>
      <c r="Z3785"/>
      <c r="AA3785"/>
    </row>
    <row r="3786" spans="1:27" x14ac:dyDescent="0.2">
      <c r="A3786" s="8" t="s">
        <v>766</v>
      </c>
      <c r="B3786" s="5" t="s">
        <v>1202</v>
      </c>
      <c r="C3786" s="8" t="s">
        <v>789</v>
      </c>
      <c r="D3786" s="5" t="s">
        <v>1229</v>
      </c>
      <c r="E3786" s="8" t="s">
        <v>791</v>
      </c>
      <c r="F3786" s="5" t="s">
        <v>1230</v>
      </c>
      <c r="G3786" s="9" t="s">
        <v>38</v>
      </c>
      <c r="H3786" s="4" t="s">
        <v>1810</v>
      </c>
      <c r="I3786" s="9" t="s">
        <v>4</v>
      </c>
      <c r="J3786" s="5" t="s">
        <v>704</v>
      </c>
      <c r="K3786" s="8" t="s">
        <v>1198</v>
      </c>
      <c r="L3786" s="5" t="s">
        <v>1199</v>
      </c>
      <c r="M3786" s="8" t="s">
        <v>1200</v>
      </c>
      <c r="N3786" s="5" t="s">
        <v>1199</v>
      </c>
      <c r="O3786" s="8" t="s">
        <v>1201</v>
      </c>
      <c r="P3786" s="5" t="s">
        <v>1199</v>
      </c>
      <c r="Q3786" s="9" t="s">
        <v>218</v>
      </c>
      <c r="R3786" s="5" t="s">
        <v>1202</v>
      </c>
      <c r="S3786" s="6">
        <v>3586125</v>
      </c>
      <c r="T3786" s="6">
        <v>65550</v>
      </c>
      <c r="U3786" s="6">
        <v>3651675</v>
      </c>
      <c r="V3786" s="6">
        <v>3586125</v>
      </c>
      <c r="W3786" s="6">
        <v>3586125</v>
      </c>
      <c r="X3786" s="6">
        <v>3586125</v>
      </c>
      <c r="Y3786" s="6">
        <v>3586125</v>
      </c>
      <c r="Z3786"/>
      <c r="AA3786"/>
    </row>
    <row r="3787" spans="1:27" x14ac:dyDescent="0.2">
      <c r="A3787" s="8" t="s">
        <v>766</v>
      </c>
      <c r="B3787" s="5" t="s">
        <v>1202</v>
      </c>
      <c r="C3787" s="8" t="s">
        <v>789</v>
      </c>
      <c r="D3787" s="5" t="s">
        <v>1229</v>
      </c>
      <c r="E3787" s="8" t="s">
        <v>791</v>
      </c>
      <c r="F3787" s="5" t="s">
        <v>1230</v>
      </c>
      <c r="G3787" s="9" t="s">
        <v>39</v>
      </c>
      <c r="H3787" s="4" t="s">
        <v>1811</v>
      </c>
      <c r="I3787" s="9" t="s">
        <v>4</v>
      </c>
      <c r="J3787" s="5" t="s">
        <v>704</v>
      </c>
      <c r="K3787" s="8" t="s">
        <v>1198</v>
      </c>
      <c r="L3787" s="5" t="s">
        <v>1199</v>
      </c>
      <c r="M3787" s="8" t="s">
        <v>1200</v>
      </c>
      <c r="N3787" s="5" t="s">
        <v>1199</v>
      </c>
      <c r="O3787" s="8" t="s">
        <v>1201</v>
      </c>
      <c r="P3787" s="5" t="s">
        <v>1199</v>
      </c>
      <c r="Q3787" s="9" t="s">
        <v>218</v>
      </c>
      <c r="R3787" s="5" t="s">
        <v>1202</v>
      </c>
      <c r="S3787" s="6">
        <v>1762950</v>
      </c>
      <c r="T3787" s="6">
        <v>443775</v>
      </c>
      <c r="U3787" s="6">
        <v>2206725</v>
      </c>
      <c r="V3787" s="6">
        <v>1762950</v>
      </c>
      <c r="W3787" s="6">
        <v>1762950</v>
      </c>
      <c r="X3787" s="6">
        <v>1762950</v>
      </c>
      <c r="Y3787" s="6">
        <v>1762950</v>
      </c>
      <c r="Z3787"/>
      <c r="AA3787"/>
    </row>
    <row r="3788" spans="1:27" x14ac:dyDescent="0.2">
      <c r="A3788" s="8" t="s">
        <v>766</v>
      </c>
      <c r="B3788" s="5" t="s">
        <v>1202</v>
      </c>
      <c r="C3788" s="8" t="s">
        <v>789</v>
      </c>
      <c r="D3788" s="5" t="s">
        <v>1229</v>
      </c>
      <c r="E3788" s="8" t="s">
        <v>791</v>
      </c>
      <c r="F3788" s="5" t="s">
        <v>1230</v>
      </c>
      <c r="G3788" s="9" t="s">
        <v>40</v>
      </c>
      <c r="H3788" s="4" t="s">
        <v>1812</v>
      </c>
      <c r="I3788" s="9" t="s">
        <v>4</v>
      </c>
      <c r="J3788" s="5" t="s">
        <v>704</v>
      </c>
      <c r="K3788" s="8" t="s">
        <v>1198</v>
      </c>
      <c r="L3788" s="5" t="s">
        <v>1199</v>
      </c>
      <c r="M3788" s="8" t="s">
        <v>1200</v>
      </c>
      <c r="N3788" s="5" t="s">
        <v>1199</v>
      </c>
      <c r="O3788" s="8" t="s">
        <v>1201</v>
      </c>
      <c r="P3788" s="5" t="s">
        <v>1199</v>
      </c>
      <c r="Q3788" s="9" t="s">
        <v>218</v>
      </c>
      <c r="R3788" s="5" t="s">
        <v>1202</v>
      </c>
      <c r="S3788" s="6">
        <v>2499677.7799999998</v>
      </c>
      <c r="T3788" s="6">
        <v>0</v>
      </c>
      <c r="U3788" s="6">
        <v>2499677.7799999998</v>
      </c>
      <c r="V3788" s="6">
        <v>2499677.7799999998</v>
      </c>
      <c r="W3788" s="6">
        <v>2499677.7799999998</v>
      </c>
      <c r="X3788" s="6">
        <v>2499677.7799999998</v>
      </c>
      <c r="Y3788" s="6">
        <v>2499677.7799999998</v>
      </c>
      <c r="Z3788"/>
      <c r="AA3788"/>
    </row>
    <row r="3789" spans="1:27" x14ac:dyDescent="0.2">
      <c r="A3789" s="8" t="s">
        <v>766</v>
      </c>
      <c r="B3789" s="5" t="s">
        <v>1202</v>
      </c>
      <c r="C3789" s="8" t="s">
        <v>789</v>
      </c>
      <c r="D3789" s="5" t="s">
        <v>1229</v>
      </c>
      <c r="E3789" s="8" t="s">
        <v>1231</v>
      </c>
      <c r="F3789" s="5" t="s">
        <v>1225</v>
      </c>
      <c r="G3789" s="9" t="s">
        <v>281</v>
      </c>
      <c r="H3789" s="4" t="s">
        <v>1813</v>
      </c>
      <c r="I3789" s="9" t="s">
        <v>4</v>
      </c>
      <c r="J3789" s="5" t="s">
        <v>704</v>
      </c>
      <c r="K3789" s="8" t="s">
        <v>1198</v>
      </c>
      <c r="L3789" s="5" t="s">
        <v>1199</v>
      </c>
      <c r="M3789" s="8" t="s">
        <v>1200</v>
      </c>
      <c r="N3789" s="5" t="s">
        <v>1199</v>
      </c>
      <c r="O3789" s="8" t="s">
        <v>1201</v>
      </c>
      <c r="P3789" s="5" t="s">
        <v>1199</v>
      </c>
      <c r="Q3789" s="9" t="s">
        <v>218</v>
      </c>
      <c r="R3789" s="5" t="s">
        <v>1202</v>
      </c>
      <c r="S3789" s="6">
        <v>520</v>
      </c>
      <c r="T3789" s="6">
        <v>0</v>
      </c>
      <c r="U3789" s="6">
        <v>520</v>
      </c>
      <c r="V3789" s="6">
        <v>500</v>
      </c>
      <c r="W3789" s="6">
        <v>500</v>
      </c>
      <c r="X3789" s="6">
        <v>500</v>
      </c>
      <c r="Y3789" s="6">
        <v>500</v>
      </c>
      <c r="Z3789"/>
      <c r="AA3789"/>
    </row>
    <row r="3790" spans="1:27" x14ac:dyDescent="0.2">
      <c r="A3790" s="8" t="s">
        <v>766</v>
      </c>
      <c r="B3790" s="5" t="s">
        <v>1202</v>
      </c>
      <c r="C3790" s="8" t="s">
        <v>789</v>
      </c>
      <c r="D3790" s="5" t="s">
        <v>1229</v>
      </c>
      <c r="E3790" s="8" t="s">
        <v>1231</v>
      </c>
      <c r="F3790" s="5" t="s">
        <v>1225</v>
      </c>
      <c r="G3790" s="9" t="s">
        <v>282</v>
      </c>
      <c r="H3790" s="4" t="s">
        <v>1814</v>
      </c>
      <c r="I3790" s="9" t="s">
        <v>4</v>
      </c>
      <c r="J3790" s="5" t="s">
        <v>704</v>
      </c>
      <c r="K3790" s="8" t="s">
        <v>1198</v>
      </c>
      <c r="L3790" s="5" t="s">
        <v>1199</v>
      </c>
      <c r="M3790" s="8" t="s">
        <v>1200</v>
      </c>
      <c r="N3790" s="5" t="s">
        <v>1199</v>
      </c>
      <c r="O3790" s="8" t="s">
        <v>1201</v>
      </c>
      <c r="P3790" s="5" t="s">
        <v>1199</v>
      </c>
      <c r="Q3790" s="9" t="s">
        <v>218</v>
      </c>
      <c r="R3790" s="5" t="s">
        <v>1202</v>
      </c>
      <c r="S3790" s="6">
        <v>650</v>
      </c>
      <c r="T3790" s="6">
        <v>0</v>
      </c>
      <c r="U3790" s="6">
        <v>650</v>
      </c>
      <c r="V3790" s="6">
        <v>650</v>
      </c>
      <c r="W3790" s="6">
        <v>650</v>
      </c>
      <c r="X3790" s="6">
        <v>650</v>
      </c>
      <c r="Y3790" s="6">
        <v>650</v>
      </c>
      <c r="Z3790"/>
      <c r="AA3790"/>
    </row>
    <row r="3791" spans="1:27" x14ac:dyDescent="0.2">
      <c r="A3791" s="8" t="s">
        <v>766</v>
      </c>
      <c r="B3791" s="5" t="s">
        <v>1202</v>
      </c>
      <c r="C3791" s="8" t="s">
        <v>794</v>
      </c>
      <c r="D3791" s="5" t="s">
        <v>1232</v>
      </c>
      <c r="E3791" s="8" t="s">
        <v>1233</v>
      </c>
      <c r="F3791" s="5" t="s">
        <v>821</v>
      </c>
      <c r="G3791" s="9" t="s">
        <v>283</v>
      </c>
      <c r="H3791" s="4" t="s">
        <v>821</v>
      </c>
      <c r="I3791" s="9" t="s">
        <v>4</v>
      </c>
      <c r="J3791" s="5" t="s">
        <v>704</v>
      </c>
      <c r="K3791" s="8" t="s">
        <v>1198</v>
      </c>
      <c r="L3791" s="5" t="s">
        <v>1199</v>
      </c>
      <c r="M3791" s="8" t="s">
        <v>1200</v>
      </c>
      <c r="N3791" s="5" t="s">
        <v>1199</v>
      </c>
      <c r="O3791" s="8" t="s">
        <v>1201</v>
      </c>
      <c r="P3791" s="5" t="s">
        <v>1199</v>
      </c>
      <c r="Q3791" s="9" t="s">
        <v>218</v>
      </c>
      <c r="R3791" s="5" t="s">
        <v>1202</v>
      </c>
      <c r="S3791" s="6">
        <v>1000000</v>
      </c>
      <c r="T3791" s="6">
        <v>-625000</v>
      </c>
      <c r="U3791" s="6">
        <v>375000</v>
      </c>
      <c r="V3791" s="6">
        <v>28822.62</v>
      </c>
      <c r="W3791" s="6">
        <v>28822.62</v>
      </c>
      <c r="X3791" s="6">
        <v>28822.62</v>
      </c>
      <c r="Y3791" s="6">
        <v>28815.66</v>
      </c>
      <c r="Z3791"/>
      <c r="AA3791"/>
    </row>
    <row r="3792" spans="1:27" x14ac:dyDescent="0.2">
      <c r="A3792" s="8" t="s">
        <v>766</v>
      </c>
      <c r="B3792" s="5" t="s">
        <v>1202</v>
      </c>
      <c r="C3792" s="8" t="s">
        <v>794</v>
      </c>
      <c r="D3792" s="5" t="s">
        <v>1232</v>
      </c>
      <c r="E3792" s="8" t="s">
        <v>1234</v>
      </c>
      <c r="F3792" s="5" t="s">
        <v>1235</v>
      </c>
      <c r="G3792" s="9" t="s">
        <v>284</v>
      </c>
      <c r="H3792" s="4" t="s">
        <v>1815</v>
      </c>
      <c r="I3792" s="9" t="s">
        <v>4</v>
      </c>
      <c r="J3792" s="5" t="s">
        <v>704</v>
      </c>
      <c r="K3792" s="8" t="s">
        <v>1198</v>
      </c>
      <c r="L3792" s="5" t="s">
        <v>1199</v>
      </c>
      <c r="M3792" s="8" t="s">
        <v>1200</v>
      </c>
      <c r="N3792" s="5" t="s">
        <v>1199</v>
      </c>
      <c r="O3792" s="8" t="s">
        <v>1201</v>
      </c>
      <c r="P3792" s="5" t="s">
        <v>1199</v>
      </c>
      <c r="Q3792" s="9" t="s">
        <v>218</v>
      </c>
      <c r="R3792" s="5" t="s">
        <v>1202</v>
      </c>
      <c r="S3792" s="6">
        <v>15000</v>
      </c>
      <c r="T3792" s="6">
        <v>0</v>
      </c>
      <c r="U3792" s="6">
        <v>15000</v>
      </c>
      <c r="V3792" s="6">
        <v>5795.62</v>
      </c>
      <c r="W3792" s="6">
        <v>5795.62</v>
      </c>
      <c r="X3792" s="6">
        <v>5795.62</v>
      </c>
      <c r="Y3792" s="6">
        <v>5795.62</v>
      </c>
      <c r="Z3792"/>
      <c r="AA3792"/>
    </row>
    <row r="3793" spans="1:27" x14ac:dyDescent="0.2">
      <c r="A3793" s="8" t="s">
        <v>766</v>
      </c>
      <c r="B3793" s="5" t="s">
        <v>1202</v>
      </c>
      <c r="C3793" s="8" t="s">
        <v>794</v>
      </c>
      <c r="D3793" s="5" t="s">
        <v>1232</v>
      </c>
      <c r="E3793" s="8" t="s">
        <v>1234</v>
      </c>
      <c r="F3793" s="5" t="s">
        <v>1235</v>
      </c>
      <c r="G3793" s="9" t="s">
        <v>285</v>
      </c>
      <c r="H3793" s="4" t="s">
        <v>1816</v>
      </c>
      <c r="I3793" s="9" t="s">
        <v>4</v>
      </c>
      <c r="J3793" s="5" t="s">
        <v>704</v>
      </c>
      <c r="K3793" s="8" t="s">
        <v>1198</v>
      </c>
      <c r="L3793" s="5" t="s">
        <v>1199</v>
      </c>
      <c r="M3793" s="8" t="s">
        <v>1200</v>
      </c>
      <c r="N3793" s="5" t="s">
        <v>1199</v>
      </c>
      <c r="O3793" s="8" t="s">
        <v>1201</v>
      </c>
      <c r="P3793" s="5" t="s">
        <v>1199</v>
      </c>
      <c r="Q3793" s="9" t="s">
        <v>218</v>
      </c>
      <c r="R3793" s="5" t="s">
        <v>1202</v>
      </c>
      <c r="S3793" s="6">
        <v>5000</v>
      </c>
      <c r="T3793" s="6">
        <v>0</v>
      </c>
      <c r="U3793" s="6">
        <v>5000</v>
      </c>
      <c r="V3793" s="6">
        <v>2501.52</v>
      </c>
      <c r="W3793" s="6">
        <v>2501.52</v>
      </c>
      <c r="X3793" s="6">
        <v>2501.52</v>
      </c>
      <c r="Y3793" s="6">
        <v>2501.52</v>
      </c>
      <c r="Z3793"/>
      <c r="AA3793"/>
    </row>
    <row r="3794" spans="1:27" x14ac:dyDescent="0.2">
      <c r="A3794" s="8" t="s">
        <v>756</v>
      </c>
      <c r="B3794" s="5" t="s">
        <v>827</v>
      </c>
      <c r="C3794" s="8" t="s">
        <v>828</v>
      </c>
      <c r="D3794" s="5" t="s">
        <v>1236</v>
      </c>
      <c r="E3794" s="8" t="s">
        <v>1237</v>
      </c>
      <c r="F3794" s="5" t="s">
        <v>1236</v>
      </c>
      <c r="G3794" s="9" t="s">
        <v>286</v>
      </c>
      <c r="H3794" s="4" t="s">
        <v>1817</v>
      </c>
      <c r="I3794" s="9" t="s">
        <v>11</v>
      </c>
      <c r="J3794" s="5" t="s">
        <v>743</v>
      </c>
      <c r="K3794" s="8" t="s">
        <v>699</v>
      </c>
      <c r="L3794" s="5" t="s">
        <v>797</v>
      </c>
      <c r="M3794" s="8" t="s">
        <v>993</v>
      </c>
      <c r="N3794" s="5" t="s">
        <v>994</v>
      </c>
      <c r="O3794" s="8" t="s">
        <v>995</v>
      </c>
      <c r="P3794" s="5" t="s">
        <v>994</v>
      </c>
      <c r="Q3794" s="9" t="s">
        <v>287</v>
      </c>
      <c r="R3794" s="5" t="s">
        <v>1238</v>
      </c>
      <c r="S3794" s="6">
        <v>14888478</v>
      </c>
      <c r="T3794" s="6">
        <v>421.98</v>
      </c>
      <c r="U3794" s="6">
        <v>14888899.98</v>
      </c>
      <c r="V3794" s="6">
        <v>14888899.98</v>
      </c>
      <c r="W3794" s="6">
        <v>14888899.98</v>
      </c>
      <c r="X3794" s="6">
        <v>14888899.98</v>
      </c>
      <c r="Y3794" s="6">
        <v>9600000</v>
      </c>
      <c r="Z3794"/>
      <c r="AA3794"/>
    </row>
    <row r="3795" spans="1:27" x14ac:dyDescent="0.2">
      <c r="A3795" s="8" t="s">
        <v>756</v>
      </c>
      <c r="B3795" s="5" t="s">
        <v>827</v>
      </c>
      <c r="C3795" s="8" t="s">
        <v>828</v>
      </c>
      <c r="D3795" s="5" t="s">
        <v>1236</v>
      </c>
      <c r="E3795" s="8" t="s">
        <v>1237</v>
      </c>
      <c r="F3795" s="5" t="s">
        <v>1236</v>
      </c>
      <c r="G3795" s="9" t="s">
        <v>286</v>
      </c>
      <c r="H3795" s="4" t="s">
        <v>1817</v>
      </c>
      <c r="I3795" s="9" t="s">
        <v>25</v>
      </c>
      <c r="J3795" s="5" t="s">
        <v>772</v>
      </c>
      <c r="K3795" s="8" t="s">
        <v>699</v>
      </c>
      <c r="L3795" s="5" t="s">
        <v>797</v>
      </c>
      <c r="M3795" s="8" t="s">
        <v>993</v>
      </c>
      <c r="N3795" s="5" t="s">
        <v>994</v>
      </c>
      <c r="O3795" s="8" t="s">
        <v>995</v>
      </c>
      <c r="P3795" s="5" t="s">
        <v>994</v>
      </c>
      <c r="Q3795" s="9" t="s">
        <v>287</v>
      </c>
      <c r="R3795" s="5" t="s">
        <v>1238</v>
      </c>
      <c r="S3795" s="6">
        <v>1773468.17</v>
      </c>
      <c r="T3795" s="6">
        <v>0</v>
      </c>
      <c r="U3795" s="6">
        <v>1773468.17</v>
      </c>
      <c r="V3795" s="6">
        <v>1773468.17</v>
      </c>
      <c r="W3795" s="6">
        <v>1773468.17</v>
      </c>
      <c r="X3795" s="6">
        <v>1773468.17</v>
      </c>
      <c r="Y3795" s="6">
        <v>1773468.17</v>
      </c>
      <c r="Z3795"/>
      <c r="AA3795"/>
    </row>
    <row r="3796" spans="1:27" x14ac:dyDescent="0.2">
      <c r="A3796" s="8" t="s">
        <v>756</v>
      </c>
      <c r="B3796" s="5" t="s">
        <v>827</v>
      </c>
      <c r="C3796" s="8" t="s">
        <v>828</v>
      </c>
      <c r="D3796" s="5" t="s">
        <v>1236</v>
      </c>
      <c r="E3796" s="8" t="s">
        <v>1237</v>
      </c>
      <c r="F3796" s="5" t="s">
        <v>1236</v>
      </c>
      <c r="G3796" s="9" t="s">
        <v>286</v>
      </c>
      <c r="H3796" s="4" t="s">
        <v>1817</v>
      </c>
      <c r="I3796" s="9" t="s">
        <v>12</v>
      </c>
      <c r="J3796" s="5" t="s">
        <v>744</v>
      </c>
      <c r="K3796" s="8" t="s">
        <v>699</v>
      </c>
      <c r="L3796" s="5" t="s">
        <v>797</v>
      </c>
      <c r="M3796" s="8" t="s">
        <v>993</v>
      </c>
      <c r="N3796" s="5" t="s">
        <v>994</v>
      </c>
      <c r="O3796" s="8" t="s">
        <v>995</v>
      </c>
      <c r="P3796" s="5" t="s">
        <v>994</v>
      </c>
      <c r="Q3796" s="9" t="s">
        <v>287</v>
      </c>
      <c r="R3796" s="5" t="s">
        <v>1238</v>
      </c>
      <c r="S3796" s="6">
        <v>652465.49</v>
      </c>
      <c r="T3796" s="6">
        <v>0</v>
      </c>
      <c r="U3796" s="6">
        <v>652465.49</v>
      </c>
      <c r="V3796" s="6">
        <v>652465.49</v>
      </c>
      <c r="W3796" s="6">
        <v>652465.49</v>
      </c>
      <c r="X3796" s="6">
        <v>652465.49</v>
      </c>
      <c r="Y3796" s="6">
        <v>652465.49</v>
      </c>
      <c r="Z3796"/>
      <c r="AA3796"/>
    </row>
    <row r="3797" spans="1:27" x14ac:dyDescent="0.2">
      <c r="A3797" s="8" t="s">
        <v>756</v>
      </c>
      <c r="B3797" s="5" t="s">
        <v>827</v>
      </c>
      <c r="C3797" s="8" t="s">
        <v>828</v>
      </c>
      <c r="D3797" s="5" t="s">
        <v>1236</v>
      </c>
      <c r="E3797" s="8" t="s">
        <v>1237</v>
      </c>
      <c r="F3797" s="5" t="s">
        <v>1236</v>
      </c>
      <c r="G3797" s="9" t="s">
        <v>286</v>
      </c>
      <c r="H3797" s="4" t="s">
        <v>1817</v>
      </c>
      <c r="I3797" s="9" t="s">
        <v>27</v>
      </c>
      <c r="J3797" s="5" t="s">
        <v>784</v>
      </c>
      <c r="K3797" s="8" t="s">
        <v>699</v>
      </c>
      <c r="L3797" s="5" t="s">
        <v>797</v>
      </c>
      <c r="M3797" s="8" t="s">
        <v>993</v>
      </c>
      <c r="N3797" s="5" t="s">
        <v>994</v>
      </c>
      <c r="O3797" s="8" t="s">
        <v>995</v>
      </c>
      <c r="P3797" s="5" t="s">
        <v>994</v>
      </c>
      <c r="Q3797" s="9" t="s">
        <v>287</v>
      </c>
      <c r="R3797" s="5" t="s">
        <v>1238</v>
      </c>
      <c r="S3797" s="6">
        <v>1620564.05</v>
      </c>
      <c r="T3797" s="6">
        <v>0</v>
      </c>
      <c r="U3797" s="6">
        <v>1620564.05</v>
      </c>
      <c r="V3797" s="6">
        <v>1620564.05</v>
      </c>
      <c r="W3797" s="6">
        <v>1620564.05</v>
      </c>
      <c r="X3797" s="6">
        <v>1620564.05</v>
      </c>
      <c r="Y3797" s="6">
        <v>1620564.05</v>
      </c>
      <c r="Z3797"/>
      <c r="AA3797"/>
    </row>
    <row r="3798" spans="1:27" x14ac:dyDescent="0.2">
      <c r="A3798" s="8" t="s">
        <v>756</v>
      </c>
      <c r="B3798" s="5" t="s">
        <v>827</v>
      </c>
      <c r="C3798" s="8" t="s">
        <v>828</v>
      </c>
      <c r="D3798" s="5" t="s">
        <v>1236</v>
      </c>
      <c r="E3798" s="8" t="s">
        <v>1237</v>
      </c>
      <c r="F3798" s="5" t="s">
        <v>1236</v>
      </c>
      <c r="G3798" s="9" t="s">
        <v>286</v>
      </c>
      <c r="H3798" s="4" t="s">
        <v>1817</v>
      </c>
      <c r="I3798" s="9" t="s">
        <v>13</v>
      </c>
      <c r="J3798" s="5" t="s">
        <v>745</v>
      </c>
      <c r="K3798" s="8" t="s">
        <v>699</v>
      </c>
      <c r="L3798" s="5" t="s">
        <v>797</v>
      </c>
      <c r="M3798" s="8" t="s">
        <v>993</v>
      </c>
      <c r="N3798" s="5" t="s">
        <v>994</v>
      </c>
      <c r="O3798" s="8" t="s">
        <v>995</v>
      </c>
      <c r="P3798" s="5" t="s">
        <v>994</v>
      </c>
      <c r="Q3798" s="9" t="s">
        <v>287</v>
      </c>
      <c r="R3798" s="5" t="s">
        <v>1238</v>
      </c>
      <c r="S3798" s="6">
        <v>641570</v>
      </c>
      <c r="T3798" s="6">
        <v>0</v>
      </c>
      <c r="U3798" s="6">
        <v>641570</v>
      </c>
      <c r="V3798" s="6">
        <v>641570</v>
      </c>
      <c r="W3798" s="6">
        <v>641570</v>
      </c>
      <c r="X3798" s="6">
        <v>641570</v>
      </c>
      <c r="Y3798" s="6">
        <v>641570</v>
      </c>
      <c r="Z3798"/>
      <c r="AA3798"/>
    </row>
    <row r="3799" spans="1:27" x14ac:dyDescent="0.2">
      <c r="A3799" s="8" t="s">
        <v>756</v>
      </c>
      <c r="B3799" s="5" t="s">
        <v>827</v>
      </c>
      <c r="C3799" s="8" t="s">
        <v>828</v>
      </c>
      <c r="D3799" s="5" t="s">
        <v>1236</v>
      </c>
      <c r="E3799" s="8" t="s">
        <v>1237</v>
      </c>
      <c r="F3799" s="5" t="s">
        <v>1236</v>
      </c>
      <c r="G3799" s="9" t="s">
        <v>286</v>
      </c>
      <c r="H3799" s="4" t="s">
        <v>1817</v>
      </c>
      <c r="I3799" s="9" t="s">
        <v>41</v>
      </c>
      <c r="J3799" s="5" t="s">
        <v>813</v>
      </c>
      <c r="K3799" s="8" t="s">
        <v>699</v>
      </c>
      <c r="L3799" s="5" t="s">
        <v>797</v>
      </c>
      <c r="M3799" s="8" t="s">
        <v>993</v>
      </c>
      <c r="N3799" s="5" t="s">
        <v>994</v>
      </c>
      <c r="O3799" s="8" t="s">
        <v>995</v>
      </c>
      <c r="P3799" s="5" t="s">
        <v>994</v>
      </c>
      <c r="Q3799" s="9" t="s">
        <v>287</v>
      </c>
      <c r="R3799" s="5" t="s">
        <v>1238</v>
      </c>
      <c r="S3799" s="6">
        <v>51060</v>
      </c>
      <c r="T3799" s="6">
        <v>0</v>
      </c>
      <c r="U3799" s="6">
        <v>51060</v>
      </c>
      <c r="V3799" s="6">
        <v>51060</v>
      </c>
      <c r="W3799" s="6">
        <v>51060</v>
      </c>
      <c r="X3799" s="6">
        <v>51060</v>
      </c>
      <c r="Y3799" s="6">
        <v>0</v>
      </c>
      <c r="Z3799"/>
      <c r="AA3799"/>
    </row>
    <row r="3800" spans="1:27" x14ac:dyDescent="0.2">
      <c r="A3800" s="8" t="s">
        <v>756</v>
      </c>
      <c r="B3800" s="5" t="s">
        <v>827</v>
      </c>
      <c r="C3800" s="8" t="s">
        <v>828</v>
      </c>
      <c r="D3800" s="5" t="s">
        <v>1236</v>
      </c>
      <c r="E3800" s="8" t="s">
        <v>1237</v>
      </c>
      <c r="F3800" s="5" t="s">
        <v>1236</v>
      </c>
      <c r="G3800" s="9" t="s">
        <v>288</v>
      </c>
      <c r="H3800" s="4" t="s">
        <v>1818</v>
      </c>
      <c r="I3800" s="9" t="s">
        <v>11</v>
      </c>
      <c r="J3800" s="5" t="s">
        <v>743</v>
      </c>
      <c r="K3800" s="8" t="s">
        <v>699</v>
      </c>
      <c r="L3800" s="5" t="s">
        <v>797</v>
      </c>
      <c r="M3800" s="8" t="s">
        <v>993</v>
      </c>
      <c r="N3800" s="5" t="s">
        <v>994</v>
      </c>
      <c r="O3800" s="8" t="s">
        <v>995</v>
      </c>
      <c r="P3800" s="5" t="s">
        <v>994</v>
      </c>
      <c r="Q3800" s="9" t="s">
        <v>287</v>
      </c>
      <c r="R3800" s="5" t="s">
        <v>1238</v>
      </c>
      <c r="S3800" s="6">
        <v>0</v>
      </c>
      <c r="T3800" s="6">
        <v>1300000</v>
      </c>
      <c r="U3800" s="6">
        <v>1300000</v>
      </c>
      <c r="V3800" s="6">
        <v>1300000</v>
      </c>
      <c r="W3800" s="6">
        <v>1300000</v>
      </c>
      <c r="X3800" s="6">
        <v>1300000</v>
      </c>
      <c r="Y3800" s="6">
        <v>500000</v>
      </c>
      <c r="Z3800"/>
      <c r="AA3800"/>
    </row>
    <row r="3801" spans="1:27" x14ac:dyDescent="0.2">
      <c r="A3801" s="8" t="s">
        <v>756</v>
      </c>
      <c r="B3801" s="5" t="s">
        <v>827</v>
      </c>
      <c r="C3801" s="8" t="s">
        <v>828</v>
      </c>
      <c r="D3801" s="5" t="s">
        <v>1236</v>
      </c>
      <c r="E3801" s="8" t="s">
        <v>1237</v>
      </c>
      <c r="F3801" s="5" t="s">
        <v>1236</v>
      </c>
      <c r="G3801" s="9" t="s">
        <v>288</v>
      </c>
      <c r="H3801" s="4" t="s">
        <v>1818</v>
      </c>
      <c r="I3801" s="9" t="s">
        <v>12</v>
      </c>
      <c r="J3801" s="5" t="s">
        <v>744</v>
      </c>
      <c r="K3801" s="8" t="s">
        <v>699</v>
      </c>
      <c r="L3801" s="5" t="s">
        <v>797</v>
      </c>
      <c r="M3801" s="8" t="s">
        <v>993</v>
      </c>
      <c r="N3801" s="5" t="s">
        <v>994</v>
      </c>
      <c r="O3801" s="8" t="s">
        <v>995</v>
      </c>
      <c r="P3801" s="5" t="s">
        <v>994</v>
      </c>
      <c r="Q3801" s="9" t="s">
        <v>287</v>
      </c>
      <c r="R3801" s="5" t="s">
        <v>1238</v>
      </c>
      <c r="S3801" s="6">
        <v>0</v>
      </c>
      <c r="T3801" s="6">
        <v>18000</v>
      </c>
      <c r="U3801" s="6">
        <v>18000</v>
      </c>
      <c r="V3801" s="6">
        <v>18000</v>
      </c>
      <c r="W3801" s="6">
        <v>18000</v>
      </c>
      <c r="X3801" s="6">
        <v>18000</v>
      </c>
      <c r="Y3801" s="6">
        <v>0</v>
      </c>
      <c r="Z3801"/>
      <c r="AA3801"/>
    </row>
    <row r="3802" spans="1:27" x14ac:dyDescent="0.2">
      <c r="A3802" s="8" t="s">
        <v>756</v>
      </c>
      <c r="B3802" s="5" t="s">
        <v>827</v>
      </c>
      <c r="C3802" s="8" t="s">
        <v>828</v>
      </c>
      <c r="D3802" s="5" t="s">
        <v>1236</v>
      </c>
      <c r="E3802" s="8" t="s">
        <v>1237</v>
      </c>
      <c r="F3802" s="5" t="s">
        <v>1236</v>
      </c>
      <c r="G3802" s="9" t="s">
        <v>288</v>
      </c>
      <c r="H3802" s="4" t="s">
        <v>1818</v>
      </c>
      <c r="I3802" s="9" t="s">
        <v>27</v>
      </c>
      <c r="J3802" s="5" t="s">
        <v>784</v>
      </c>
      <c r="K3802" s="8" t="s">
        <v>699</v>
      </c>
      <c r="L3802" s="5" t="s">
        <v>797</v>
      </c>
      <c r="M3802" s="8" t="s">
        <v>993</v>
      </c>
      <c r="N3802" s="5" t="s">
        <v>994</v>
      </c>
      <c r="O3802" s="8" t="s">
        <v>995</v>
      </c>
      <c r="P3802" s="5" t="s">
        <v>994</v>
      </c>
      <c r="Q3802" s="9" t="s">
        <v>287</v>
      </c>
      <c r="R3802" s="5" t="s">
        <v>1238</v>
      </c>
      <c r="S3802" s="6">
        <v>0</v>
      </c>
      <c r="T3802" s="6">
        <v>122000</v>
      </c>
      <c r="U3802" s="6">
        <v>122000</v>
      </c>
      <c r="V3802" s="6">
        <v>122000</v>
      </c>
      <c r="W3802" s="6">
        <v>122000</v>
      </c>
      <c r="X3802" s="6">
        <v>122000</v>
      </c>
      <c r="Y3802" s="6">
        <v>122000</v>
      </c>
      <c r="Z3802"/>
      <c r="AA3802"/>
    </row>
    <row r="3803" spans="1:27" x14ac:dyDescent="0.2">
      <c r="A3803" s="8" t="s">
        <v>756</v>
      </c>
      <c r="B3803" s="5" t="s">
        <v>827</v>
      </c>
      <c r="C3803" s="8" t="s">
        <v>828</v>
      </c>
      <c r="D3803" s="5" t="s">
        <v>1236</v>
      </c>
      <c r="E3803" s="8" t="s">
        <v>1237</v>
      </c>
      <c r="F3803" s="5" t="s">
        <v>1236</v>
      </c>
      <c r="G3803" s="9" t="s">
        <v>288</v>
      </c>
      <c r="H3803" s="4" t="s">
        <v>1818</v>
      </c>
      <c r="I3803" s="9" t="s">
        <v>13</v>
      </c>
      <c r="J3803" s="5" t="s">
        <v>745</v>
      </c>
      <c r="K3803" s="8" t="s">
        <v>756</v>
      </c>
      <c r="L3803" s="5" t="s">
        <v>757</v>
      </c>
      <c r="M3803" s="8" t="s">
        <v>758</v>
      </c>
      <c r="N3803" s="5" t="s">
        <v>759</v>
      </c>
      <c r="O3803" s="8" t="s">
        <v>760</v>
      </c>
      <c r="P3803" s="5" t="s">
        <v>761</v>
      </c>
      <c r="Q3803" s="9" t="s">
        <v>84</v>
      </c>
      <c r="R3803" s="5" t="s">
        <v>1038</v>
      </c>
      <c r="S3803" s="6">
        <v>0</v>
      </c>
      <c r="T3803" s="6">
        <v>3394.91</v>
      </c>
      <c r="U3803" s="6">
        <v>3394.91</v>
      </c>
      <c r="V3803" s="6">
        <v>3394.91</v>
      </c>
      <c r="W3803" s="6">
        <v>3394.91</v>
      </c>
      <c r="X3803" s="6">
        <v>3394.91</v>
      </c>
      <c r="Y3803" s="6">
        <v>3394.91</v>
      </c>
      <c r="Z3803"/>
      <c r="AA3803"/>
    </row>
    <row r="3804" spans="1:27" x14ac:dyDescent="0.2">
      <c r="A3804" s="8" t="s">
        <v>756</v>
      </c>
      <c r="B3804" s="5" t="s">
        <v>827</v>
      </c>
      <c r="C3804" s="8" t="s">
        <v>828</v>
      </c>
      <c r="D3804" s="5" t="s">
        <v>1236</v>
      </c>
      <c r="E3804" s="8" t="s">
        <v>1237</v>
      </c>
      <c r="F3804" s="5" t="s">
        <v>1236</v>
      </c>
      <c r="G3804" s="9" t="s">
        <v>288</v>
      </c>
      <c r="H3804" s="4" t="s">
        <v>1818</v>
      </c>
      <c r="I3804" s="9" t="s">
        <v>41</v>
      </c>
      <c r="J3804" s="5" t="s">
        <v>813</v>
      </c>
      <c r="K3804" s="8" t="s">
        <v>756</v>
      </c>
      <c r="L3804" s="5" t="s">
        <v>757</v>
      </c>
      <c r="M3804" s="8" t="s">
        <v>850</v>
      </c>
      <c r="N3804" s="5" t="s">
        <v>1007</v>
      </c>
      <c r="O3804" s="8" t="s">
        <v>1040</v>
      </c>
      <c r="P3804" s="5" t="s">
        <v>1041</v>
      </c>
      <c r="Q3804" s="9" t="s">
        <v>86</v>
      </c>
      <c r="R3804" s="5" t="s">
        <v>1042</v>
      </c>
      <c r="S3804" s="6">
        <v>0</v>
      </c>
      <c r="T3804" s="6">
        <v>9500</v>
      </c>
      <c r="U3804" s="6">
        <v>9500</v>
      </c>
      <c r="V3804" s="6">
        <v>9500</v>
      </c>
      <c r="W3804" s="6">
        <v>9500</v>
      </c>
      <c r="X3804" s="6">
        <v>9500</v>
      </c>
      <c r="Y3804" s="6">
        <v>0</v>
      </c>
      <c r="Z3804"/>
      <c r="AA3804"/>
    </row>
    <row r="3805" spans="1:27" x14ac:dyDescent="0.2">
      <c r="A3805" s="8" t="s">
        <v>756</v>
      </c>
      <c r="B3805" s="5" t="s">
        <v>827</v>
      </c>
      <c r="C3805" s="8" t="s">
        <v>828</v>
      </c>
      <c r="D3805" s="5" t="s">
        <v>1236</v>
      </c>
      <c r="E3805" s="8" t="s">
        <v>1237</v>
      </c>
      <c r="F3805" s="5" t="s">
        <v>1236</v>
      </c>
      <c r="G3805" s="9" t="s">
        <v>289</v>
      </c>
      <c r="H3805" s="4" t="s">
        <v>1819</v>
      </c>
      <c r="I3805" s="9" t="s">
        <v>11</v>
      </c>
      <c r="J3805" s="5" t="s">
        <v>743</v>
      </c>
      <c r="K3805" s="8" t="s">
        <v>705</v>
      </c>
      <c r="L3805" s="5" t="s">
        <v>706</v>
      </c>
      <c r="M3805" s="8" t="s">
        <v>1239</v>
      </c>
      <c r="N3805" s="5" t="s">
        <v>1240</v>
      </c>
      <c r="O3805" s="8" t="s">
        <v>1241</v>
      </c>
      <c r="P3805" s="5" t="s">
        <v>1240</v>
      </c>
      <c r="Q3805" s="9" t="s">
        <v>290</v>
      </c>
      <c r="R3805" s="5" t="s">
        <v>1240</v>
      </c>
      <c r="S3805" s="6">
        <v>23884820</v>
      </c>
      <c r="T3805" s="6">
        <v>997397.47</v>
      </c>
      <c r="U3805" s="6">
        <v>24882217.469999999</v>
      </c>
      <c r="V3805" s="6">
        <v>24882217.469999999</v>
      </c>
      <c r="W3805" s="6">
        <v>24882217.469999999</v>
      </c>
      <c r="X3805" s="6">
        <v>24882217.469999999</v>
      </c>
      <c r="Y3805" s="6">
        <v>20238000</v>
      </c>
      <c r="Z3805"/>
      <c r="AA3805"/>
    </row>
    <row r="3806" spans="1:27" x14ac:dyDescent="0.2">
      <c r="A3806" s="8" t="s">
        <v>756</v>
      </c>
      <c r="B3806" s="5" t="s">
        <v>827</v>
      </c>
      <c r="C3806" s="8" t="s">
        <v>828</v>
      </c>
      <c r="D3806" s="5" t="s">
        <v>1236</v>
      </c>
      <c r="E3806" s="8" t="s">
        <v>1237</v>
      </c>
      <c r="F3806" s="5" t="s">
        <v>1236</v>
      </c>
      <c r="G3806" s="9" t="s">
        <v>291</v>
      </c>
      <c r="H3806" s="4" t="s">
        <v>1820</v>
      </c>
      <c r="I3806" s="9" t="s">
        <v>25</v>
      </c>
      <c r="J3806" s="5" t="s">
        <v>772</v>
      </c>
      <c r="K3806" s="8" t="s">
        <v>766</v>
      </c>
      <c r="L3806" s="5" t="s">
        <v>842</v>
      </c>
      <c r="M3806" s="8" t="s">
        <v>781</v>
      </c>
      <c r="N3806" s="5" t="s">
        <v>843</v>
      </c>
      <c r="O3806" s="8" t="s">
        <v>786</v>
      </c>
      <c r="P3806" s="5" t="s">
        <v>844</v>
      </c>
      <c r="Q3806" s="9" t="s">
        <v>212</v>
      </c>
      <c r="R3806" s="5" t="s">
        <v>1195</v>
      </c>
      <c r="S3806" s="6">
        <v>2209141</v>
      </c>
      <c r="T3806" s="6">
        <v>2841834.4</v>
      </c>
      <c r="U3806" s="6">
        <v>5050975.4000000004</v>
      </c>
      <c r="V3806" s="6">
        <v>5050975.4000000004</v>
      </c>
      <c r="W3806" s="6">
        <v>5050975.4000000004</v>
      </c>
      <c r="X3806" s="6">
        <v>5050975.4000000004</v>
      </c>
      <c r="Y3806" s="6">
        <v>3354365.4</v>
      </c>
      <c r="Z3806"/>
      <c r="AA3806"/>
    </row>
    <row r="3807" spans="1:27" x14ac:dyDescent="0.2">
      <c r="A3807" s="8" t="s">
        <v>756</v>
      </c>
      <c r="B3807" s="5" t="s">
        <v>827</v>
      </c>
      <c r="C3807" s="8" t="s">
        <v>828</v>
      </c>
      <c r="D3807" s="5" t="s">
        <v>1236</v>
      </c>
      <c r="E3807" s="8" t="s">
        <v>1237</v>
      </c>
      <c r="F3807" s="5" t="s">
        <v>1236</v>
      </c>
      <c r="G3807" s="9" t="s">
        <v>292</v>
      </c>
      <c r="H3807" s="4" t="s">
        <v>1821</v>
      </c>
      <c r="I3807" s="9" t="s">
        <v>25</v>
      </c>
      <c r="J3807" s="5" t="s">
        <v>772</v>
      </c>
      <c r="K3807" s="8" t="s">
        <v>756</v>
      </c>
      <c r="L3807" s="5" t="s">
        <v>757</v>
      </c>
      <c r="M3807" s="8" t="s">
        <v>832</v>
      </c>
      <c r="N3807" s="5" t="s">
        <v>1087</v>
      </c>
      <c r="O3807" s="8" t="s">
        <v>1088</v>
      </c>
      <c r="P3807" s="5" t="s">
        <v>1089</v>
      </c>
      <c r="Q3807" s="9" t="s">
        <v>293</v>
      </c>
      <c r="R3807" s="5" t="s">
        <v>1242</v>
      </c>
      <c r="S3807" s="6">
        <v>45888619</v>
      </c>
      <c r="T3807" s="6">
        <v>97137.32</v>
      </c>
      <c r="U3807" s="6">
        <v>45985756.32</v>
      </c>
      <c r="V3807" s="6">
        <v>45985756.32</v>
      </c>
      <c r="W3807" s="6">
        <v>45985756.32</v>
      </c>
      <c r="X3807" s="6">
        <v>45985756.32</v>
      </c>
      <c r="Y3807" s="6">
        <v>45888619</v>
      </c>
      <c r="Z3807"/>
      <c r="AA3807"/>
    </row>
    <row r="3808" spans="1:27" x14ac:dyDescent="0.2">
      <c r="A3808" s="8" t="s">
        <v>756</v>
      </c>
      <c r="B3808" s="5" t="s">
        <v>827</v>
      </c>
      <c r="C3808" s="8" t="s">
        <v>828</v>
      </c>
      <c r="D3808" s="5" t="s">
        <v>1236</v>
      </c>
      <c r="E3808" s="8" t="s">
        <v>1237</v>
      </c>
      <c r="F3808" s="5" t="s">
        <v>1236</v>
      </c>
      <c r="G3808" s="9" t="s">
        <v>294</v>
      </c>
      <c r="H3808" s="4" t="s">
        <v>1822</v>
      </c>
      <c r="I3808" s="9" t="s">
        <v>25</v>
      </c>
      <c r="J3808" s="5" t="s">
        <v>772</v>
      </c>
      <c r="K3808" s="8" t="s">
        <v>756</v>
      </c>
      <c r="L3808" s="5" t="s">
        <v>757</v>
      </c>
      <c r="M3808" s="8" t="s">
        <v>838</v>
      </c>
      <c r="N3808" s="5" t="s">
        <v>1067</v>
      </c>
      <c r="O3808" s="8" t="s">
        <v>1068</v>
      </c>
      <c r="P3808" s="5" t="s">
        <v>1069</v>
      </c>
      <c r="Q3808" s="9" t="s">
        <v>103</v>
      </c>
      <c r="R3808" s="5" t="s">
        <v>1070</v>
      </c>
      <c r="S3808" s="6">
        <v>150253</v>
      </c>
      <c r="T3808" s="6">
        <v>0</v>
      </c>
      <c r="U3808" s="6">
        <v>150253</v>
      </c>
      <c r="V3808" s="6">
        <v>150253</v>
      </c>
      <c r="W3808" s="6">
        <v>150253</v>
      </c>
      <c r="X3808" s="6">
        <v>150253</v>
      </c>
      <c r="Y3808" s="6">
        <v>150253</v>
      </c>
      <c r="Z3808"/>
      <c r="AA3808"/>
    </row>
    <row r="3809" spans="1:27" x14ac:dyDescent="0.2">
      <c r="A3809" s="8" t="s">
        <v>756</v>
      </c>
      <c r="B3809" s="5" t="s">
        <v>827</v>
      </c>
      <c r="C3809" s="8" t="s">
        <v>828</v>
      </c>
      <c r="D3809" s="5" t="s">
        <v>1236</v>
      </c>
      <c r="E3809" s="8" t="s">
        <v>1237</v>
      </c>
      <c r="F3809" s="5" t="s">
        <v>1236</v>
      </c>
      <c r="G3809" s="9" t="s">
        <v>295</v>
      </c>
      <c r="H3809" s="4" t="s">
        <v>1823</v>
      </c>
      <c r="I3809" s="9" t="s">
        <v>13</v>
      </c>
      <c r="J3809" s="5" t="s">
        <v>745</v>
      </c>
      <c r="K3809" s="8" t="s">
        <v>756</v>
      </c>
      <c r="L3809" s="5" t="s">
        <v>757</v>
      </c>
      <c r="M3809" s="8" t="s">
        <v>758</v>
      </c>
      <c r="N3809" s="5" t="s">
        <v>759</v>
      </c>
      <c r="O3809" s="8" t="s">
        <v>760</v>
      </c>
      <c r="P3809" s="5" t="s">
        <v>761</v>
      </c>
      <c r="Q3809" s="9" t="s">
        <v>83</v>
      </c>
      <c r="R3809" s="5" t="s">
        <v>1037</v>
      </c>
      <c r="S3809" s="6">
        <v>1403520</v>
      </c>
      <c r="T3809" s="6">
        <v>0</v>
      </c>
      <c r="U3809" s="6">
        <v>1403520</v>
      </c>
      <c r="V3809" s="6">
        <v>1403520</v>
      </c>
      <c r="W3809" s="6">
        <v>1403520</v>
      </c>
      <c r="X3809" s="6">
        <v>1403520</v>
      </c>
      <c r="Y3809" s="6">
        <v>0</v>
      </c>
      <c r="Z3809"/>
      <c r="AA3809"/>
    </row>
    <row r="3810" spans="1:27" x14ac:dyDescent="0.2">
      <c r="A3810" s="8" t="s">
        <v>756</v>
      </c>
      <c r="B3810" s="5" t="s">
        <v>827</v>
      </c>
      <c r="C3810" s="8" t="s">
        <v>828</v>
      </c>
      <c r="D3810" s="5" t="s">
        <v>1236</v>
      </c>
      <c r="E3810" s="8" t="s">
        <v>1237</v>
      </c>
      <c r="F3810" s="5" t="s">
        <v>1236</v>
      </c>
      <c r="G3810" s="9" t="s">
        <v>295</v>
      </c>
      <c r="H3810" s="4" t="s">
        <v>1823</v>
      </c>
      <c r="I3810" s="9" t="s">
        <v>4</v>
      </c>
      <c r="J3810" s="5" t="s">
        <v>704</v>
      </c>
      <c r="K3810" s="8" t="s">
        <v>756</v>
      </c>
      <c r="L3810" s="5" t="s">
        <v>757</v>
      </c>
      <c r="M3810" s="8" t="s">
        <v>758</v>
      </c>
      <c r="N3810" s="5" t="s">
        <v>759</v>
      </c>
      <c r="O3810" s="8" t="s">
        <v>760</v>
      </c>
      <c r="P3810" s="5" t="s">
        <v>761</v>
      </c>
      <c r="Q3810" s="9" t="s">
        <v>83</v>
      </c>
      <c r="R3810" s="5" t="s">
        <v>1037</v>
      </c>
      <c r="S3810" s="6">
        <v>0</v>
      </c>
      <c r="T3810" s="6">
        <v>860000</v>
      </c>
      <c r="U3810" s="6">
        <v>860000</v>
      </c>
      <c r="V3810" s="6">
        <v>860000</v>
      </c>
      <c r="W3810" s="6">
        <v>860000</v>
      </c>
      <c r="X3810" s="6">
        <v>860000</v>
      </c>
      <c r="Y3810" s="6">
        <v>0</v>
      </c>
      <c r="Z3810"/>
      <c r="AA3810"/>
    </row>
    <row r="3811" spans="1:27" x14ac:dyDescent="0.2">
      <c r="A3811" s="8" t="s">
        <v>756</v>
      </c>
      <c r="B3811" s="5" t="s">
        <v>827</v>
      </c>
      <c r="C3811" s="8" t="s">
        <v>828</v>
      </c>
      <c r="D3811" s="5" t="s">
        <v>1236</v>
      </c>
      <c r="E3811" s="8" t="s">
        <v>1237</v>
      </c>
      <c r="F3811" s="5" t="s">
        <v>1236</v>
      </c>
      <c r="G3811" s="9" t="s">
        <v>296</v>
      </c>
      <c r="H3811" s="4" t="s">
        <v>1824</v>
      </c>
      <c r="I3811" s="9" t="s">
        <v>11</v>
      </c>
      <c r="J3811" s="5" t="s">
        <v>743</v>
      </c>
      <c r="K3811" s="8" t="s">
        <v>756</v>
      </c>
      <c r="L3811" s="5" t="s">
        <v>757</v>
      </c>
      <c r="M3811" s="8" t="s">
        <v>758</v>
      </c>
      <c r="N3811" s="5" t="s">
        <v>759</v>
      </c>
      <c r="O3811" s="8" t="s">
        <v>1134</v>
      </c>
      <c r="P3811" s="5" t="s">
        <v>1135</v>
      </c>
      <c r="Q3811" s="9" t="s">
        <v>146</v>
      </c>
      <c r="R3811" s="5" t="s">
        <v>1136</v>
      </c>
      <c r="S3811" s="6">
        <v>0</v>
      </c>
      <c r="T3811" s="6">
        <v>783679.02</v>
      </c>
      <c r="U3811" s="6">
        <v>783679.02</v>
      </c>
      <c r="V3811" s="6">
        <v>783679.02</v>
      </c>
      <c r="W3811" s="6">
        <v>783679.02</v>
      </c>
      <c r="X3811" s="6">
        <v>783679.02</v>
      </c>
      <c r="Y3811" s="6">
        <v>0</v>
      </c>
      <c r="Z3811"/>
      <c r="AA3811"/>
    </row>
    <row r="3812" spans="1:27" x14ac:dyDescent="0.2">
      <c r="A3812" s="8" t="s">
        <v>756</v>
      </c>
      <c r="B3812" s="5" t="s">
        <v>827</v>
      </c>
      <c r="C3812" s="8" t="s">
        <v>828</v>
      </c>
      <c r="D3812" s="5" t="s">
        <v>1236</v>
      </c>
      <c r="E3812" s="8" t="s">
        <v>1237</v>
      </c>
      <c r="F3812" s="5" t="s">
        <v>1236</v>
      </c>
      <c r="G3812" s="9" t="s">
        <v>296</v>
      </c>
      <c r="H3812" s="4" t="s">
        <v>1824</v>
      </c>
      <c r="I3812" s="9" t="s">
        <v>25</v>
      </c>
      <c r="J3812" s="5" t="s">
        <v>772</v>
      </c>
      <c r="K3812" s="8" t="s">
        <v>766</v>
      </c>
      <c r="L3812" s="5" t="s">
        <v>842</v>
      </c>
      <c r="M3812" s="8" t="s">
        <v>781</v>
      </c>
      <c r="N3812" s="5" t="s">
        <v>843</v>
      </c>
      <c r="O3812" s="8" t="s">
        <v>785</v>
      </c>
      <c r="P3812" s="5" t="s">
        <v>1013</v>
      </c>
      <c r="Q3812" s="9" t="s">
        <v>297</v>
      </c>
      <c r="R3812" s="5" t="s">
        <v>1243</v>
      </c>
      <c r="S3812" s="6">
        <v>0</v>
      </c>
      <c r="T3812" s="6">
        <v>580708</v>
      </c>
      <c r="U3812" s="6">
        <v>580708</v>
      </c>
      <c r="V3812" s="6">
        <v>580708</v>
      </c>
      <c r="W3812" s="6">
        <v>580708</v>
      </c>
      <c r="X3812" s="6">
        <v>580708</v>
      </c>
      <c r="Y3812" s="6">
        <v>580708</v>
      </c>
      <c r="Z3812"/>
      <c r="AA3812"/>
    </row>
    <row r="3813" spans="1:27" x14ac:dyDescent="0.2">
      <c r="A3813" s="8" t="s">
        <v>756</v>
      </c>
      <c r="B3813" s="5" t="s">
        <v>827</v>
      </c>
      <c r="C3813" s="8" t="s">
        <v>828</v>
      </c>
      <c r="D3813" s="5" t="s">
        <v>1236</v>
      </c>
      <c r="E3813" s="8" t="s">
        <v>1237</v>
      </c>
      <c r="F3813" s="5" t="s">
        <v>1236</v>
      </c>
      <c r="G3813" s="9" t="s">
        <v>296</v>
      </c>
      <c r="H3813" s="4" t="s">
        <v>1824</v>
      </c>
      <c r="I3813" s="9" t="s">
        <v>16</v>
      </c>
      <c r="J3813" s="5" t="s">
        <v>748</v>
      </c>
      <c r="K3813" s="8" t="s">
        <v>766</v>
      </c>
      <c r="L3813" s="5" t="s">
        <v>842</v>
      </c>
      <c r="M3813" s="8" t="s">
        <v>781</v>
      </c>
      <c r="N3813" s="5" t="s">
        <v>843</v>
      </c>
      <c r="O3813" s="8" t="s">
        <v>785</v>
      </c>
      <c r="P3813" s="5" t="s">
        <v>1013</v>
      </c>
      <c r="Q3813" s="9" t="s">
        <v>76</v>
      </c>
      <c r="R3813" s="5" t="s">
        <v>1015</v>
      </c>
      <c r="S3813" s="6">
        <v>0</v>
      </c>
      <c r="T3813" s="6">
        <v>1916.32</v>
      </c>
      <c r="U3813" s="6">
        <v>1916.32</v>
      </c>
      <c r="V3813" s="6">
        <v>1916.32</v>
      </c>
      <c r="W3813" s="6">
        <v>1916.32</v>
      </c>
      <c r="X3813" s="6">
        <v>1916.32</v>
      </c>
      <c r="Y3813" s="6">
        <v>1916.32</v>
      </c>
      <c r="Z3813"/>
      <c r="AA3813"/>
    </row>
    <row r="3814" spans="1:27" x14ac:dyDescent="0.2">
      <c r="A3814" s="8" t="s">
        <v>756</v>
      </c>
      <c r="B3814" s="5" t="s">
        <v>827</v>
      </c>
      <c r="C3814" s="8" t="s">
        <v>828</v>
      </c>
      <c r="D3814" s="5" t="s">
        <v>1236</v>
      </c>
      <c r="E3814" s="8" t="s">
        <v>1237</v>
      </c>
      <c r="F3814" s="5" t="s">
        <v>1236</v>
      </c>
      <c r="G3814" s="9" t="s">
        <v>298</v>
      </c>
      <c r="H3814" s="4" t="s">
        <v>1825</v>
      </c>
      <c r="I3814" s="9" t="s">
        <v>25</v>
      </c>
      <c r="J3814" s="5" t="s">
        <v>772</v>
      </c>
      <c r="K3814" s="8" t="s">
        <v>756</v>
      </c>
      <c r="L3814" s="5" t="s">
        <v>757</v>
      </c>
      <c r="M3814" s="8" t="s">
        <v>832</v>
      </c>
      <c r="N3814" s="5" t="s">
        <v>1087</v>
      </c>
      <c r="O3814" s="8" t="s">
        <v>1088</v>
      </c>
      <c r="P3814" s="5" t="s">
        <v>1089</v>
      </c>
      <c r="Q3814" s="9" t="s">
        <v>293</v>
      </c>
      <c r="R3814" s="5" t="s">
        <v>1242</v>
      </c>
      <c r="S3814" s="6">
        <v>43504454</v>
      </c>
      <c r="T3814" s="6">
        <v>2266065.7999999998</v>
      </c>
      <c r="U3814" s="6">
        <v>45770519.799999997</v>
      </c>
      <c r="V3814" s="6">
        <v>45770519.799999997</v>
      </c>
      <c r="W3814" s="6">
        <v>45770519.799999997</v>
      </c>
      <c r="X3814" s="6">
        <v>45770519.799999997</v>
      </c>
      <c r="Y3814" s="6">
        <v>32002718.449999999</v>
      </c>
      <c r="Z3814"/>
      <c r="AA3814"/>
    </row>
    <row r="3815" spans="1:27" x14ac:dyDescent="0.2">
      <c r="A3815" s="8" t="s">
        <v>756</v>
      </c>
      <c r="B3815" s="5" t="s">
        <v>827</v>
      </c>
      <c r="C3815" s="8" t="s">
        <v>828</v>
      </c>
      <c r="D3815" s="5" t="s">
        <v>1236</v>
      </c>
      <c r="E3815" s="8" t="s">
        <v>1237</v>
      </c>
      <c r="F3815" s="5" t="s">
        <v>1236</v>
      </c>
      <c r="G3815" s="9" t="s">
        <v>299</v>
      </c>
      <c r="H3815" s="4" t="s">
        <v>1826</v>
      </c>
      <c r="I3815" s="9" t="s">
        <v>25</v>
      </c>
      <c r="J3815" s="5" t="s">
        <v>772</v>
      </c>
      <c r="K3815" s="8" t="s">
        <v>756</v>
      </c>
      <c r="L3815" s="5" t="s">
        <v>757</v>
      </c>
      <c r="M3815" s="8" t="s">
        <v>832</v>
      </c>
      <c r="N3815" s="5" t="s">
        <v>1087</v>
      </c>
      <c r="O3815" s="8" t="s">
        <v>1088</v>
      </c>
      <c r="P3815" s="5" t="s">
        <v>1089</v>
      </c>
      <c r="Q3815" s="9" t="s">
        <v>147</v>
      </c>
      <c r="R3815" s="5" t="s">
        <v>1137</v>
      </c>
      <c r="S3815" s="6">
        <v>20601748.870000001</v>
      </c>
      <c r="T3815" s="6">
        <v>5000000</v>
      </c>
      <c r="U3815" s="6">
        <v>25601748.870000001</v>
      </c>
      <c r="V3815" s="6">
        <v>25601748.870000001</v>
      </c>
      <c r="W3815" s="6">
        <v>25601748.870000001</v>
      </c>
      <c r="X3815" s="6">
        <v>25601748.870000001</v>
      </c>
      <c r="Y3815" s="6">
        <v>21601748.870000001</v>
      </c>
      <c r="Z3815"/>
      <c r="AA3815"/>
    </row>
    <row r="3816" spans="1:27" x14ac:dyDescent="0.2">
      <c r="A3816" s="8" t="s">
        <v>756</v>
      </c>
      <c r="B3816" s="5" t="s">
        <v>827</v>
      </c>
      <c r="C3816" s="8" t="s">
        <v>828</v>
      </c>
      <c r="D3816" s="5" t="s">
        <v>1236</v>
      </c>
      <c r="E3816" s="8" t="s">
        <v>1237</v>
      </c>
      <c r="F3816" s="5" t="s">
        <v>1236</v>
      </c>
      <c r="G3816" s="9" t="s">
        <v>300</v>
      </c>
      <c r="H3816" s="4" t="s">
        <v>1827</v>
      </c>
      <c r="I3816" s="9" t="s">
        <v>41</v>
      </c>
      <c r="J3816" s="5" t="s">
        <v>813</v>
      </c>
      <c r="K3816" s="8" t="s">
        <v>705</v>
      </c>
      <c r="L3816" s="5" t="s">
        <v>706</v>
      </c>
      <c r="M3816" s="8" t="s">
        <v>1043</v>
      </c>
      <c r="N3816" s="5" t="s">
        <v>1044</v>
      </c>
      <c r="O3816" s="8" t="s">
        <v>1045</v>
      </c>
      <c r="P3816" s="5" t="s">
        <v>1046</v>
      </c>
      <c r="Q3816" s="9" t="s">
        <v>119</v>
      </c>
      <c r="R3816" s="5" t="s">
        <v>1096</v>
      </c>
      <c r="S3816" s="6">
        <v>7149811</v>
      </c>
      <c r="T3816" s="6">
        <v>209826.47</v>
      </c>
      <c r="U3816" s="6">
        <v>7359637.4699999997</v>
      </c>
      <c r="V3816" s="6">
        <v>7239662.7699999996</v>
      </c>
      <c r="W3816" s="6">
        <v>7239662.7699999996</v>
      </c>
      <c r="X3816" s="6">
        <v>7239662.7699999996</v>
      </c>
      <c r="Y3816" s="6">
        <v>5526710.4699999997</v>
      </c>
      <c r="Z3816"/>
      <c r="AA3816"/>
    </row>
    <row r="3817" spans="1:27" x14ac:dyDescent="0.2">
      <c r="A3817" s="8" t="s">
        <v>756</v>
      </c>
      <c r="B3817" s="5" t="s">
        <v>827</v>
      </c>
      <c r="C3817" s="8" t="s">
        <v>828</v>
      </c>
      <c r="D3817" s="5" t="s">
        <v>1236</v>
      </c>
      <c r="E3817" s="8" t="s">
        <v>1237</v>
      </c>
      <c r="F3817" s="5" t="s">
        <v>1236</v>
      </c>
      <c r="G3817" s="9" t="s">
        <v>301</v>
      </c>
      <c r="H3817" s="4" t="s">
        <v>1828</v>
      </c>
      <c r="I3817" s="9" t="s">
        <v>13</v>
      </c>
      <c r="J3817" s="5" t="s">
        <v>745</v>
      </c>
      <c r="K3817" s="8" t="s">
        <v>756</v>
      </c>
      <c r="L3817" s="5" t="s">
        <v>757</v>
      </c>
      <c r="M3817" s="8" t="s">
        <v>838</v>
      </c>
      <c r="N3817" s="5" t="s">
        <v>1067</v>
      </c>
      <c r="O3817" s="8" t="s">
        <v>1210</v>
      </c>
      <c r="P3817" s="5" t="s">
        <v>1211</v>
      </c>
      <c r="Q3817" s="9" t="s">
        <v>302</v>
      </c>
      <c r="R3817" s="5" t="s">
        <v>1244</v>
      </c>
      <c r="S3817" s="6">
        <v>10416554</v>
      </c>
      <c r="T3817" s="6">
        <v>-1075005.18</v>
      </c>
      <c r="U3817" s="6">
        <v>9341548.8200000003</v>
      </c>
      <c r="V3817" s="6">
        <v>9228543.8200000003</v>
      </c>
      <c r="W3817" s="6">
        <v>9228543.8200000003</v>
      </c>
      <c r="X3817" s="6">
        <v>9228543.8200000003</v>
      </c>
      <c r="Y3817" s="6">
        <v>2420000</v>
      </c>
      <c r="Z3817"/>
      <c r="AA3817"/>
    </row>
    <row r="3818" spans="1:27" x14ac:dyDescent="0.2">
      <c r="A3818" s="8" t="s">
        <v>756</v>
      </c>
      <c r="B3818" s="5" t="s">
        <v>827</v>
      </c>
      <c r="C3818" s="8" t="s">
        <v>758</v>
      </c>
      <c r="D3818" s="5" t="s">
        <v>1245</v>
      </c>
      <c r="E3818" s="8" t="s">
        <v>1246</v>
      </c>
      <c r="F3818" s="5" t="s">
        <v>1247</v>
      </c>
      <c r="G3818" s="9" t="s">
        <v>303</v>
      </c>
      <c r="H3818" s="4" t="s">
        <v>1829</v>
      </c>
      <c r="I3818" s="9" t="s">
        <v>4</v>
      </c>
      <c r="J3818" s="5" t="s">
        <v>704</v>
      </c>
      <c r="K3818" s="8" t="s">
        <v>756</v>
      </c>
      <c r="L3818" s="5" t="s">
        <v>757</v>
      </c>
      <c r="M3818" s="8" t="s">
        <v>850</v>
      </c>
      <c r="N3818" s="5" t="s">
        <v>1007</v>
      </c>
      <c r="O3818" s="8" t="s">
        <v>1184</v>
      </c>
      <c r="P3818" s="5" t="s">
        <v>1185</v>
      </c>
      <c r="Q3818" s="9" t="s">
        <v>187</v>
      </c>
      <c r="R3818" s="5" t="s">
        <v>1185</v>
      </c>
      <c r="S3818" s="6">
        <v>15050000</v>
      </c>
      <c r="T3818" s="6">
        <v>-4135000</v>
      </c>
      <c r="U3818" s="6">
        <v>10915000</v>
      </c>
      <c r="V3818" s="6">
        <v>0</v>
      </c>
      <c r="W3818" s="6">
        <v>0</v>
      </c>
      <c r="X3818" s="6">
        <v>0</v>
      </c>
      <c r="Y3818" s="6">
        <v>0</v>
      </c>
      <c r="Z3818"/>
      <c r="AA3818"/>
    </row>
    <row r="3819" spans="1:27" x14ac:dyDescent="0.2">
      <c r="A3819" s="8" t="s">
        <v>756</v>
      </c>
      <c r="B3819" s="5" t="s">
        <v>827</v>
      </c>
      <c r="C3819" s="8" t="s">
        <v>758</v>
      </c>
      <c r="D3819" s="5" t="s">
        <v>1245</v>
      </c>
      <c r="E3819" s="8" t="s">
        <v>1246</v>
      </c>
      <c r="F3819" s="5" t="s">
        <v>1247</v>
      </c>
      <c r="G3819" s="9" t="s">
        <v>304</v>
      </c>
      <c r="H3819" s="4" t="s">
        <v>1830</v>
      </c>
      <c r="I3819" s="9" t="s">
        <v>11</v>
      </c>
      <c r="J3819" s="5" t="s">
        <v>743</v>
      </c>
      <c r="K3819" s="8" t="s">
        <v>756</v>
      </c>
      <c r="L3819" s="5" t="s">
        <v>757</v>
      </c>
      <c r="M3819" s="8" t="s">
        <v>758</v>
      </c>
      <c r="N3819" s="5" t="s">
        <v>759</v>
      </c>
      <c r="O3819" s="8" t="s">
        <v>760</v>
      </c>
      <c r="P3819" s="5" t="s">
        <v>761</v>
      </c>
      <c r="Q3819" s="9" t="s">
        <v>305</v>
      </c>
      <c r="R3819" s="5" t="s">
        <v>1248</v>
      </c>
      <c r="S3819" s="6">
        <v>0</v>
      </c>
      <c r="T3819" s="6">
        <v>12000</v>
      </c>
      <c r="U3819" s="6">
        <v>12000</v>
      </c>
      <c r="V3819" s="6">
        <v>12000</v>
      </c>
      <c r="W3819" s="6">
        <v>12000</v>
      </c>
      <c r="X3819" s="6">
        <v>12000</v>
      </c>
      <c r="Y3819" s="6">
        <v>12000</v>
      </c>
      <c r="Z3819"/>
      <c r="AA3819"/>
    </row>
    <row r="3820" spans="1:27" x14ac:dyDescent="0.2">
      <c r="A3820" s="8" t="s">
        <v>756</v>
      </c>
      <c r="B3820" s="5" t="s">
        <v>827</v>
      </c>
      <c r="C3820" s="8" t="s">
        <v>758</v>
      </c>
      <c r="D3820" s="5" t="s">
        <v>1245</v>
      </c>
      <c r="E3820" s="8" t="s">
        <v>1246</v>
      </c>
      <c r="F3820" s="5" t="s">
        <v>1247</v>
      </c>
      <c r="G3820" s="9" t="s">
        <v>304</v>
      </c>
      <c r="H3820" s="4" t="s">
        <v>1830</v>
      </c>
      <c r="I3820" s="9" t="s">
        <v>12</v>
      </c>
      <c r="J3820" s="5" t="s">
        <v>744</v>
      </c>
      <c r="K3820" s="8" t="s">
        <v>756</v>
      </c>
      <c r="L3820" s="5" t="s">
        <v>757</v>
      </c>
      <c r="M3820" s="8" t="s">
        <v>758</v>
      </c>
      <c r="N3820" s="5" t="s">
        <v>759</v>
      </c>
      <c r="O3820" s="8" t="s">
        <v>760</v>
      </c>
      <c r="P3820" s="5" t="s">
        <v>761</v>
      </c>
      <c r="Q3820" s="9" t="s">
        <v>305</v>
      </c>
      <c r="R3820" s="5" t="s">
        <v>1248</v>
      </c>
      <c r="S3820" s="6">
        <v>44987636</v>
      </c>
      <c r="T3820" s="6">
        <v>-950383.08</v>
      </c>
      <c r="U3820" s="6">
        <v>44037252.920000002</v>
      </c>
      <c r="V3820" s="6">
        <v>44037252.920000002</v>
      </c>
      <c r="W3820" s="6">
        <v>44037252.920000002</v>
      </c>
      <c r="X3820" s="6">
        <v>44037252.920000002</v>
      </c>
      <c r="Y3820" s="6">
        <v>39950000</v>
      </c>
      <c r="Z3820"/>
      <c r="AA3820"/>
    </row>
    <row r="3821" spans="1:27" x14ac:dyDescent="0.2">
      <c r="A3821" s="8" t="s">
        <v>756</v>
      </c>
      <c r="B3821" s="5" t="s">
        <v>827</v>
      </c>
      <c r="C3821" s="8" t="s">
        <v>758</v>
      </c>
      <c r="D3821" s="5" t="s">
        <v>1245</v>
      </c>
      <c r="E3821" s="8" t="s">
        <v>1246</v>
      </c>
      <c r="F3821" s="5" t="s">
        <v>1247</v>
      </c>
      <c r="G3821" s="9" t="s">
        <v>304</v>
      </c>
      <c r="H3821" s="4" t="s">
        <v>1830</v>
      </c>
      <c r="I3821" s="9" t="s">
        <v>13</v>
      </c>
      <c r="J3821" s="5" t="s">
        <v>745</v>
      </c>
      <c r="K3821" s="8" t="s">
        <v>756</v>
      </c>
      <c r="L3821" s="5" t="s">
        <v>757</v>
      </c>
      <c r="M3821" s="8" t="s">
        <v>758</v>
      </c>
      <c r="N3821" s="5" t="s">
        <v>759</v>
      </c>
      <c r="O3821" s="8" t="s">
        <v>760</v>
      </c>
      <c r="P3821" s="5" t="s">
        <v>761</v>
      </c>
      <c r="Q3821" s="9" t="s">
        <v>305</v>
      </c>
      <c r="R3821" s="5" t="s">
        <v>1248</v>
      </c>
      <c r="S3821" s="6">
        <v>0</v>
      </c>
      <c r="T3821" s="6">
        <v>55444.47</v>
      </c>
      <c r="U3821" s="6">
        <v>55444.47</v>
      </c>
      <c r="V3821" s="6">
        <v>55444.47</v>
      </c>
      <c r="W3821" s="6">
        <v>55444.47</v>
      </c>
      <c r="X3821" s="6">
        <v>55444.47</v>
      </c>
      <c r="Y3821" s="6">
        <v>55444.47</v>
      </c>
      <c r="Z3821"/>
      <c r="AA3821"/>
    </row>
    <row r="3822" spans="1:27" x14ac:dyDescent="0.2">
      <c r="A3822" s="8" t="s">
        <v>756</v>
      </c>
      <c r="B3822" s="5" t="s">
        <v>827</v>
      </c>
      <c r="C3822" s="8" t="s">
        <v>758</v>
      </c>
      <c r="D3822" s="5" t="s">
        <v>1245</v>
      </c>
      <c r="E3822" s="8" t="s">
        <v>1246</v>
      </c>
      <c r="F3822" s="5" t="s">
        <v>1247</v>
      </c>
      <c r="G3822" s="9" t="s">
        <v>304</v>
      </c>
      <c r="H3822" s="4" t="s">
        <v>1830</v>
      </c>
      <c r="I3822" s="9" t="s">
        <v>4</v>
      </c>
      <c r="J3822" s="5" t="s">
        <v>704</v>
      </c>
      <c r="K3822" s="8" t="s">
        <v>756</v>
      </c>
      <c r="L3822" s="5" t="s">
        <v>757</v>
      </c>
      <c r="M3822" s="8" t="s">
        <v>758</v>
      </c>
      <c r="N3822" s="5" t="s">
        <v>759</v>
      </c>
      <c r="O3822" s="8" t="s">
        <v>760</v>
      </c>
      <c r="P3822" s="5" t="s">
        <v>761</v>
      </c>
      <c r="Q3822" s="9" t="s">
        <v>305</v>
      </c>
      <c r="R3822" s="5" t="s">
        <v>1248</v>
      </c>
      <c r="S3822" s="6">
        <v>0</v>
      </c>
      <c r="T3822" s="6">
        <v>208105</v>
      </c>
      <c r="U3822" s="6">
        <v>208105</v>
      </c>
      <c r="V3822" s="6">
        <v>208105</v>
      </c>
      <c r="W3822" s="6">
        <v>208105</v>
      </c>
      <c r="X3822" s="6">
        <v>208105</v>
      </c>
      <c r="Y3822" s="6">
        <v>208105</v>
      </c>
      <c r="Z3822"/>
      <c r="AA3822"/>
    </row>
    <row r="3823" spans="1:27" x14ac:dyDescent="0.2">
      <c r="A3823" s="8" t="s">
        <v>756</v>
      </c>
      <c r="B3823" s="5" t="s">
        <v>827</v>
      </c>
      <c r="C3823" s="8" t="s">
        <v>758</v>
      </c>
      <c r="D3823" s="5" t="s">
        <v>1245</v>
      </c>
      <c r="E3823" s="8" t="s">
        <v>1246</v>
      </c>
      <c r="F3823" s="5" t="s">
        <v>1247</v>
      </c>
      <c r="G3823" s="9" t="s">
        <v>306</v>
      </c>
      <c r="H3823" s="4" t="s">
        <v>1249</v>
      </c>
      <c r="I3823" s="9" t="s">
        <v>25</v>
      </c>
      <c r="J3823" s="5" t="s">
        <v>772</v>
      </c>
      <c r="K3823" s="8" t="s">
        <v>756</v>
      </c>
      <c r="L3823" s="5" t="s">
        <v>757</v>
      </c>
      <c r="M3823" s="8" t="s">
        <v>838</v>
      </c>
      <c r="N3823" s="5" t="s">
        <v>1067</v>
      </c>
      <c r="O3823" s="8" t="s">
        <v>1068</v>
      </c>
      <c r="P3823" s="5" t="s">
        <v>1069</v>
      </c>
      <c r="Q3823" s="9" t="s">
        <v>307</v>
      </c>
      <c r="R3823" s="5" t="s">
        <v>1249</v>
      </c>
      <c r="S3823" s="6">
        <v>77091000</v>
      </c>
      <c r="T3823" s="6">
        <v>751580</v>
      </c>
      <c r="U3823" s="6">
        <v>77842580</v>
      </c>
      <c r="V3823" s="6">
        <v>77842580</v>
      </c>
      <c r="W3823" s="6">
        <v>77842580</v>
      </c>
      <c r="X3823" s="6">
        <v>77842580</v>
      </c>
      <c r="Y3823" s="6">
        <v>77842580</v>
      </c>
      <c r="Z3823"/>
      <c r="AA3823"/>
    </row>
    <row r="3824" spans="1:27" x14ac:dyDescent="0.2">
      <c r="A3824" s="8" t="s">
        <v>756</v>
      </c>
      <c r="B3824" s="5" t="s">
        <v>827</v>
      </c>
      <c r="C3824" s="8" t="s">
        <v>758</v>
      </c>
      <c r="D3824" s="5" t="s">
        <v>1245</v>
      </c>
      <c r="E3824" s="8" t="s">
        <v>1246</v>
      </c>
      <c r="F3824" s="5" t="s">
        <v>1247</v>
      </c>
      <c r="G3824" s="9" t="s">
        <v>306</v>
      </c>
      <c r="H3824" s="4" t="s">
        <v>1249</v>
      </c>
      <c r="I3824" s="9" t="s">
        <v>4</v>
      </c>
      <c r="J3824" s="5" t="s">
        <v>704</v>
      </c>
      <c r="K3824" s="8" t="s">
        <v>756</v>
      </c>
      <c r="L3824" s="5" t="s">
        <v>757</v>
      </c>
      <c r="M3824" s="8" t="s">
        <v>838</v>
      </c>
      <c r="N3824" s="5" t="s">
        <v>1067</v>
      </c>
      <c r="O3824" s="8" t="s">
        <v>1068</v>
      </c>
      <c r="P3824" s="5" t="s">
        <v>1069</v>
      </c>
      <c r="Q3824" s="9" t="s">
        <v>307</v>
      </c>
      <c r="R3824" s="5" t="s">
        <v>1249</v>
      </c>
      <c r="S3824" s="6">
        <v>0</v>
      </c>
      <c r="T3824" s="6">
        <v>4135000</v>
      </c>
      <c r="U3824" s="6">
        <v>4135000</v>
      </c>
      <c r="V3824" s="6">
        <v>4135000</v>
      </c>
      <c r="W3824" s="6">
        <v>4135000</v>
      </c>
      <c r="X3824" s="6">
        <v>4135000</v>
      </c>
      <c r="Y3824" s="6">
        <v>0</v>
      </c>
      <c r="Z3824"/>
      <c r="AA3824"/>
    </row>
    <row r="3825" spans="1:27" x14ac:dyDescent="0.2">
      <c r="A3825" s="8" t="s">
        <v>756</v>
      </c>
      <c r="B3825" s="5" t="s">
        <v>827</v>
      </c>
      <c r="C3825" s="8" t="s">
        <v>758</v>
      </c>
      <c r="D3825" s="5" t="s">
        <v>1245</v>
      </c>
      <c r="E3825" s="8" t="s">
        <v>1246</v>
      </c>
      <c r="F3825" s="5" t="s">
        <v>1247</v>
      </c>
      <c r="G3825" s="9" t="s">
        <v>308</v>
      </c>
      <c r="H3825" s="4" t="s">
        <v>1831</v>
      </c>
      <c r="I3825" s="9" t="s">
        <v>25</v>
      </c>
      <c r="J3825" s="5" t="s">
        <v>772</v>
      </c>
      <c r="K3825" s="8" t="s">
        <v>756</v>
      </c>
      <c r="L3825" s="5" t="s">
        <v>757</v>
      </c>
      <c r="M3825" s="8" t="s">
        <v>838</v>
      </c>
      <c r="N3825" s="5" t="s">
        <v>1067</v>
      </c>
      <c r="O3825" s="8" t="s">
        <v>1105</v>
      </c>
      <c r="P3825" s="5" t="s">
        <v>1106</v>
      </c>
      <c r="Q3825" s="9" t="s">
        <v>211</v>
      </c>
      <c r="R3825" s="5" t="s">
        <v>1106</v>
      </c>
      <c r="S3825" s="6">
        <v>5356807.21</v>
      </c>
      <c r="T3825" s="6">
        <v>3841371.65</v>
      </c>
      <c r="U3825" s="6">
        <v>9198178.8599999994</v>
      </c>
      <c r="V3825" s="6">
        <v>9198178.8599999994</v>
      </c>
      <c r="W3825" s="6">
        <v>9198178.8599999994</v>
      </c>
      <c r="X3825" s="6">
        <v>9198178.8599999994</v>
      </c>
      <c r="Y3825" s="6">
        <v>7776807.21</v>
      </c>
      <c r="Z3825"/>
      <c r="AA3825"/>
    </row>
    <row r="3826" spans="1:27" x14ac:dyDescent="0.2">
      <c r="A3826" s="8" t="s">
        <v>756</v>
      </c>
      <c r="B3826" s="5" t="s">
        <v>827</v>
      </c>
      <c r="C3826" s="8" t="s">
        <v>758</v>
      </c>
      <c r="D3826" s="5" t="s">
        <v>1245</v>
      </c>
      <c r="E3826" s="8" t="s">
        <v>1246</v>
      </c>
      <c r="F3826" s="5" t="s">
        <v>1247</v>
      </c>
      <c r="G3826" s="9" t="s">
        <v>309</v>
      </c>
      <c r="H3826" s="4" t="s">
        <v>1832</v>
      </c>
      <c r="I3826" s="9" t="s">
        <v>25</v>
      </c>
      <c r="J3826" s="5" t="s">
        <v>772</v>
      </c>
      <c r="K3826" s="8" t="s">
        <v>766</v>
      </c>
      <c r="L3826" s="5" t="s">
        <v>842</v>
      </c>
      <c r="M3826" s="8" t="s">
        <v>781</v>
      </c>
      <c r="N3826" s="5" t="s">
        <v>843</v>
      </c>
      <c r="O3826" s="8" t="s">
        <v>786</v>
      </c>
      <c r="P3826" s="5" t="s">
        <v>844</v>
      </c>
      <c r="Q3826" s="9" t="s">
        <v>98</v>
      </c>
      <c r="R3826" s="5" t="s">
        <v>1062</v>
      </c>
      <c r="S3826" s="6">
        <v>0</v>
      </c>
      <c r="T3826" s="6">
        <v>319123.12</v>
      </c>
      <c r="U3826" s="6">
        <v>319123.12</v>
      </c>
      <c r="V3826" s="6">
        <v>319123.12</v>
      </c>
      <c r="W3826" s="6">
        <v>319123.12</v>
      </c>
      <c r="X3826" s="6">
        <v>319123.12</v>
      </c>
      <c r="Y3826" s="6">
        <v>319123.12</v>
      </c>
      <c r="Z3826"/>
      <c r="AA3826"/>
    </row>
    <row r="3827" spans="1:27" x14ac:dyDescent="0.2">
      <c r="A3827" s="8" t="s">
        <v>756</v>
      </c>
      <c r="B3827" s="5" t="s">
        <v>827</v>
      </c>
      <c r="C3827" s="8" t="s">
        <v>758</v>
      </c>
      <c r="D3827" s="5" t="s">
        <v>1245</v>
      </c>
      <c r="E3827" s="8" t="s">
        <v>1246</v>
      </c>
      <c r="F3827" s="5" t="s">
        <v>1247</v>
      </c>
      <c r="G3827" s="9" t="s">
        <v>309</v>
      </c>
      <c r="H3827" s="4" t="s">
        <v>1832</v>
      </c>
      <c r="I3827" s="9" t="s">
        <v>4</v>
      </c>
      <c r="J3827" s="5" t="s">
        <v>704</v>
      </c>
      <c r="K3827" s="8" t="s">
        <v>756</v>
      </c>
      <c r="L3827" s="5" t="s">
        <v>757</v>
      </c>
      <c r="M3827" s="8" t="s">
        <v>758</v>
      </c>
      <c r="N3827" s="5" t="s">
        <v>759</v>
      </c>
      <c r="O3827" s="8" t="s">
        <v>1134</v>
      </c>
      <c r="P3827" s="5" t="s">
        <v>1135</v>
      </c>
      <c r="Q3827" s="9" t="s">
        <v>146</v>
      </c>
      <c r="R3827" s="5" t="s">
        <v>1136</v>
      </c>
      <c r="S3827" s="6">
        <v>113714</v>
      </c>
      <c r="T3827" s="6">
        <v>2639425.06</v>
      </c>
      <c r="U3827" s="6">
        <v>2753139.06</v>
      </c>
      <c r="V3827" s="6">
        <v>2753139.06</v>
      </c>
      <c r="W3827" s="6">
        <v>2753139.06</v>
      </c>
      <c r="X3827" s="6">
        <v>2753139.06</v>
      </c>
      <c r="Y3827" s="6">
        <v>213139.06</v>
      </c>
      <c r="Z3827"/>
      <c r="AA3827"/>
    </row>
    <row r="3828" spans="1:27" x14ac:dyDescent="0.2">
      <c r="A3828" s="8" t="s">
        <v>756</v>
      </c>
      <c r="B3828" s="5" t="s">
        <v>827</v>
      </c>
      <c r="C3828" s="8" t="s">
        <v>1018</v>
      </c>
      <c r="D3828" s="5" t="s">
        <v>1250</v>
      </c>
      <c r="E3828" s="8" t="s">
        <v>1251</v>
      </c>
      <c r="F3828" s="5" t="s">
        <v>1250</v>
      </c>
      <c r="G3828" s="9" t="s">
        <v>310</v>
      </c>
      <c r="H3828" s="4" t="s">
        <v>1833</v>
      </c>
      <c r="I3828" s="9" t="s">
        <v>11</v>
      </c>
      <c r="J3828" s="5" t="s">
        <v>743</v>
      </c>
      <c r="K3828" s="8" t="s">
        <v>699</v>
      </c>
      <c r="L3828" s="5" t="s">
        <v>797</v>
      </c>
      <c r="M3828" s="8" t="s">
        <v>722</v>
      </c>
      <c r="N3828" s="5" t="s">
        <v>987</v>
      </c>
      <c r="O3828" s="8" t="s">
        <v>988</v>
      </c>
      <c r="P3828" s="5" t="s">
        <v>987</v>
      </c>
      <c r="Q3828" s="9" t="s">
        <v>64</v>
      </c>
      <c r="R3828" s="5" t="s">
        <v>743</v>
      </c>
      <c r="S3828" s="6">
        <v>0</v>
      </c>
      <c r="T3828" s="6">
        <v>718735</v>
      </c>
      <c r="U3828" s="6">
        <v>718735</v>
      </c>
      <c r="V3828" s="6">
        <v>718735</v>
      </c>
      <c r="W3828" s="6">
        <v>183135</v>
      </c>
      <c r="X3828" s="6">
        <v>183135</v>
      </c>
      <c r="Y3828" s="6">
        <v>183135</v>
      </c>
      <c r="Z3828"/>
      <c r="AA3828"/>
    </row>
    <row r="3829" spans="1:27" x14ac:dyDescent="0.2">
      <c r="A3829" s="8" t="s">
        <v>756</v>
      </c>
      <c r="B3829" s="5" t="s">
        <v>827</v>
      </c>
      <c r="C3829" s="8" t="s">
        <v>1018</v>
      </c>
      <c r="D3829" s="5" t="s">
        <v>1250</v>
      </c>
      <c r="E3829" s="8" t="s">
        <v>1251</v>
      </c>
      <c r="F3829" s="5" t="s">
        <v>1250</v>
      </c>
      <c r="G3829" s="9" t="s">
        <v>310</v>
      </c>
      <c r="H3829" s="4" t="s">
        <v>1833</v>
      </c>
      <c r="I3829" s="9" t="s">
        <v>11</v>
      </c>
      <c r="J3829" s="5" t="s">
        <v>743</v>
      </c>
      <c r="K3829" s="8" t="s">
        <v>756</v>
      </c>
      <c r="L3829" s="5" t="s">
        <v>757</v>
      </c>
      <c r="M3829" s="8" t="s">
        <v>850</v>
      </c>
      <c r="N3829" s="5" t="s">
        <v>1007</v>
      </c>
      <c r="O3829" s="8" t="s">
        <v>1008</v>
      </c>
      <c r="P3829" s="5" t="s">
        <v>1009</v>
      </c>
      <c r="Q3829" s="9" t="s">
        <v>72</v>
      </c>
      <c r="R3829" s="5" t="s">
        <v>1010</v>
      </c>
      <c r="S3829" s="6">
        <v>14987000</v>
      </c>
      <c r="T3829" s="6">
        <v>0</v>
      </c>
      <c r="U3829" s="6">
        <v>14987000</v>
      </c>
      <c r="V3829" s="6">
        <v>14987000</v>
      </c>
      <c r="W3829" s="6">
        <v>14987000</v>
      </c>
      <c r="X3829" s="6">
        <v>14987000</v>
      </c>
      <c r="Y3829" s="6">
        <v>14987000</v>
      </c>
      <c r="Z3829"/>
      <c r="AA3829"/>
    </row>
    <row r="3830" spans="1:27" x14ac:dyDescent="0.2">
      <c r="A3830" s="8" t="s">
        <v>756</v>
      </c>
      <c r="B3830" s="5" t="s">
        <v>827</v>
      </c>
      <c r="C3830" s="8" t="s">
        <v>1018</v>
      </c>
      <c r="D3830" s="5" t="s">
        <v>1250</v>
      </c>
      <c r="E3830" s="8" t="s">
        <v>1251</v>
      </c>
      <c r="F3830" s="5" t="s">
        <v>1250</v>
      </c>
      <c r="G3830" s="9" t="s">
        <v>310</v>
      </c>
      <c r="H3830" s="4" t="s">
        <v>1833</v>
      </c>
      <c r="I3830" s="9" t="s">
        <v>11</v>
      </c>
      <c r="J3830" s="5" t="s">
        <v>743</v>
      </c>
      <c r="K3830" s="8" t="s">
        <v>756</v>
      </c>
      <c r="L3830" s="5" t="s">
        <v>757</v>
      </c>
      <c r="M3830" s="8" t="s">
        <v>850</v>
      </c>
      <c r="N3830" s="5" t="s">
        <v>1007</v>
      </c>
      <c r="O3830" s="8" t="s">
        <v>1008</v>
      </c>
      <c r="P3830" s="5" t="s">
        <v>1009</v>
      </c>
      <c r="Q3830" s="9" t="s">
        <v>93</v>
      </c>
      <c r="R3830" s="5" t="s">
        <v>1056</v>
      </c>
      <c r="S3830" s="6">
        <v>0</v>
      </c>
      <c r="T3830" s="6">
        <v>689181.77</v>
      </c>
      <c r="U3830" s="6">
        <v>689181.77</v>
      </c>
      <c r="V3830" s="6">
        <v>687478.37</v>
      </c>
      <c r="W3830" s="6">
        <v>687478.37</v>
      </c>
      <c r="X3830" s="6">
        <v>687478.37</v>
      </c>
      <c r="Y3830" s="6">
        <v>515609.37</v>
      </c>
      <c r="Z3830"/>
      <c r="AA3830"/>
    </row>
    <row r="3831" spans="1:27" x14ac:dyDescent="0.2">
      <c r="A3831" s="8" t="s">
        <v>756</v>
      </c>
      <c r="B3831" s="5" t="s">
        <v>827</v>
      </c>
      <c r="C3831" s="8" t="s">
        <v>1018</v>
      </c>
      <c r="D3831" s="5" t="s">
        <v>1250</v>
      </c>
      <c r="E3831" s="8" t="s">
        <v>1251</v>
      </c>
      <c r="F3831" s="5" t="s">
        <v>1250</v>
      </c>
      <c r="G3831" s="9" t="s">
        <v>310</v>
      </c>
      <c r="H3831" s="4" t="s">
        <v>1833</v>
      </c>
      <c r="I3831" s="9" t="s">
        <v>41</v>
      </c>
      <c r="J3831" s="5" t="s">
        <v>813</v>
      </c>
      <c r="K3831" s="8" t="s">
        <v>756</v>
      </c>
      <c r="L3831" s="5" t="s">
        <v>757</v>
      </c>
      <c r="M3831" s="8" t="s">
        <v>850</v>
      </c>
      <c r="N3831" s="5" t="s">
        <v>1007</v>
      </c>
      <c r="O3831" s="8" t="s">
        <v>1149</v>
      </c>
      <c r="P3831" s="5" t="s">
        <v>1150</v>
      </c>
      <c r="Q3831" s="9" t="s">
        <v>157</v>
      </c>
      <c r="R3831" s="5" t="s">
        <v>1151</v>
      </c>
      <c r="S3831" s="6">
        <v>0</v>
      </c>
      <c r="T3831" s="6">
        <v>32825.870000000003</v>
      </c>
      <c r="U3831" s="6">
        <v>32825.870000000003</v>
      </c>
      <c r="V3831" s="6">
        <v>32825.870000000003</v>
      </c>
      <c r="W3831" s="6">
        <v>32825.870000000003</v>
      </c>
      <c r="X3831" s="6">
        <v>32825.870000000003</v>
      </c>
      <c r="Y3831" s="6">
        <v>32825.870000000003</v>
      </c>
      <c r="Z3831"/>
      <c r="AA3831"/>
    </row>
    <row r="3832" spans="1:27" x14ac:dyDescent="0.2">
      <c r="A3832" s="8" t="s">
        <v>756</v>
      </c>
      <c r="B3832" s="5" t="s">
        <v>827</v>
      </c>
      <c r="C3832" s="8" t="s">
        <v>1018</v>
      </c>
      <c r="D3832" s="5" t="s">
        <v>1250</v>
      </c>
      <c r="E3832" s="8" t="s">
        <v>1251</v>
      </c>
      <c r="F3832" s="5" t="s">
        <v>1250</v>
      </c>
      <c r="G3832" s="9" t="s">
        <v>311</v>
      </c>
      <c r="H3832" s="4" t="s">
        <v>1834</v>
      </c>
      <c r="I3832" s="9" t="s">
        <v>25</v>
      </c>
      <c r="J3832" s="5" t="s">
        <v>772</v>
      </c>
      <c r="K3832" s="8" t="s">
        <v>766</v>
      </c>
      <c r="L3832" s="5" t="s">
        <v>842</v>
      </c>
      <c r="M3832" s="8" t="s">
        <v>789</v>
      </c>
      <c r="N3832" s="5" t="s">
        <v>846</v>
      </c>
      <c r="O3832" s="8" t="s">
        <v>1001</v>
      </c>
      <c r="P3832" s="5" t="s">
        <v>1002</v>
      </c>
      <c r="Q3832" s="9" t="s">
        <v>85</v>
      </c>
      <c r="R3832" s="5" t="s">
        <v>1039</v>
      </c>
      <c r="S3832" s="6">
        <v>0</v>
      </c>
      <c r="T3832" s="6">
        <v>240024.36</v>
      </c>
      <c r="U3832" s="6">
        <v>240024.36</v>
      </c>
      <c r="V3832" s="6">
        <v>240024.36</v>
      </c>
      <c r="W3832" s="6">
        <v>240024.36</v>
      </c>
      <c r="X3832" s="6">
        <v>240024.36</v>
      </c>
      <c r="Y3832" s="6">
        <v>240024.36</v>
      </c>
      <c r="Z3832"/>
      <c r="AA3832"/>
    </row>
    <row r="3833" spans="1:27" x14ac:dyDescent="0.2">
      <c r="A3833" s="8" t="s">
        <v>756</v>
      </c>
      <c r="B3833" s="5" t="s">
        <v>827</v>
      </c>
      <c r="C3833" s="8" t="s">
        <v>1018</v>
      </c>
      <c r="D3833" s="5" t="s">
        <v>1250</v>
      </c>
      <c r="E3833" s="8" t="s">
        <v>1251</v>
      </c>
      <c r="F3833" s="5" t="s">
        <v>1250</v>
      </c>
      <c r="G3833" s="9" t="s">
        <v>311</v>
      </c>
      <c r="H3833" s="4" t="s">
        <v>1834</v>
      </c>
      <c r="I3833" s="9" t="s">
        <v>41</v>
      </c>
      <c r="J3833" s="5" t="s">
        <v>813</v>
      </c>
      <c r="K3833" s="8" t="s">
        <v>699</v>
      </c>
      <c r="L3833" s="5" t="s">
        <v>797</v>
      </c>
      <c r="M3833" s="8" t="s">
        <v>980</v>
      </c>
      <c r="N3833" s="5" t="s">
        <v>981</v>
      </c>
      <c r="O3833" s="8" t="s">
        <v>982</v>
      </c>
      <c r="P3833" s="5" t="s">
        <v>981</v>
      </c>
      <c r="Q3833" s="9" t="s">
        <v>61</v>
      </c>
      <c r="R3833" s="5" t="s">
        <v>983</v>
      </c>
      <c r="S3833" s="6">
        <v>0</v>
      </c>
      <c r="T3833" s="6">
        <v>70779.69</v>
      </c>
      <c r="U3833" s="6">
        <v>70779.69</v>
      </c>
      <c r="V3833" s="6">
        <v>70779.69</v>
      </c>
      <c r="W3833" s="6">
        <v>70779.69</v>
      </c>
      <c r="X3833" s="6">
        <v>70779.69</v>
      </c>
      <c r="Y3833" s="6">
        <v>0</v>
      </c>
      <c r="Z3833"/>
      <c r="AA3833"/>
    </row>
    <row r="3834" spans="1:27" x14ac:dyDescent="0.2">
      <c r="A3834" s="8" t="s">
        <v>756</v>
      </c>
      <c r="B3834" s="5" t="s">
        <v>827</v>
      </c>
      <c r="C3834" s="8" t="s">
        <v>1018</v>
      </c>
      <c r="D3834" s="5" t="s">
        <v>1250</v>
      </c>
      <c r="E3834" s="8" t="s">
        <v>1251</v>
      </c>
      <c r="F3834" s="5" t="s">
        <v>1250</v>
      </c>
      <c r="G3834" s="9" t="s">
        <v>311</v>
      </c>
      <c r="H3834" s="4" t="s">
        <v>1834</v>
      </c>
      <c r="I3834" s="9" t="s">
        <v>41</v>
      </c>
      <c r="J3834" s="5" t="s">
        <v>813</v>
      </c>
      <c r="K3834" s="8" t="s">
        <v>766</v>
      </c>
      <c r="L3834" s="5" t="s">
        <v>842</v>
      </c>
      <c r="M3834" s="8" t="s">
        <v>789</v>
      </c>
      <c r="N3834" s="5" t="s">
        <v>846</v>
      </c>
      <c r="O3834" s="8" t="s">
        <v>1001</v>
      </c>
      <c r="P3834" s="5" t="s">
        <v>1002</v>
      </c>
      <c r="Q3834" s="9" t="s">
        <v>85</v>
      </c>
      <c r="R3834" s="5" t="s">
        <v>1039</v>
      </c>
      <c r="S3834" s="6">
        <v>9741000</v>
      </c>
      <c r="T3834" s="6">
        <v>1448098.61</v>
      </c>
      <c r="U3834" s="6">
        <v>11189098.609999999</v>
      </c>
      <c r="V3834" s="6">
        <v>11189098.609999999</v>
      </c>
      <c r="W3834" s="6">
        <v>11189098.609999999</v>
      </c>
      <c r="X3834" s="6">
        <v>11189098.609999999</v>
      </c>
      <c r="Y3834" s="6">
        <v>10083258.18</v>
      </c>
      <c r="Z3834"/>
      <c r="AA3834"/>
    </row>
    <row r="3835" spans="1:27" x14ac:dyDescent="0.2">
      <c r="A3835" s="8" t="s">
        <v>756</v>
      </c>
      <c r="B3835" s="5" t="s">
        <v>827</v>
      </c>
      <c r="C3835" s="8" t="s">
        <v>1018</v>
      </c>
      <c r="D3835" s="5" t="s">
        <v>1250</v>
      </c>
      <c r="E3835" s="8" t="s">
        <v>1251</v>
      </c>
      <c r="F3835" s="5" t="s">
        <v>1250</v>
      </c>
      <c r="G3835" s="9" t="s">
        <v>312</v>
      </c>
      <c r="H3835" s="4" t="s">
        <v>1835</v>
      </c>
      <c r="I3835" s="9" t="s">
        <v>4</v>
      </c>
      <c r="J3835" s="5" t="s">
        <v>704</v>
      </c>
      <c r="K3835" s="8" t="s">
        <v>732</v>
      </c>
      <c r="L3835" s="5" t="s">
        <v>1023</v>
      </c>
      <c r="M3835" s="8" t="s">
        <v>737</v>
      </c>
      <c r="N3835" s="5" t="s">
        <v>1024</v>
      </c>
      <c r="O3835" s="8" t="s">
        <v>1025</v>
      </c>
      <c r="P3835" s="5" t="s">
        <v>1026</v>
      </c>
      <c r="Q3835" s="9" t="s">
        <v>313</v>
      </c>
      <c r="R3835" s="5" t="s">
        <v>1252</v>
      </c>
      <c r="S3835" s="6">
        <v>45405737</v>
      </c>
      <c r="T3835" s="6">
        <v>0</v>
      </c>
      <c r="U3835" s="6">
        <v>45405737</v>
      </c>
      <c r="V3835" s="6">
        <v>43867019.649999999</v>
      </c>
      <c r="W3835" s="6">
        <v>43867019.649999999</v>
      </c>
      <c r="X3835" s="6">
        <v>43867019.649999999</v>
      </c>
      <c r="Y3835" s="6">
        <v>43867019.649999999</v>
      </c>
      <c r="Z3835"/>
      <c r="AA3835"/>
    </row>
    <row r="3836" spans="1:27" x14ac:dyDescent="0.2">
      <c r="A3836" s="8" t="s">
        <v>756</v>
      </c>
      <c r="B3836" s="5" t="s">
        <v>827</v>
      </c>
      <c r="C3836" s="8" t="s">
        <v>1018</v>
      </c>
      <c r="D3836" s="5" t="s">
        <v>1250</v>
      </c>
      <c r="E3836" s="8" t="s">
        <v>1251</v>
      </c>
      <c r="F3836" s="5" t="s">
        <v>1250</v>
      </c>
      <c r="G3836" s="9" t="s">
        <v>312</v>
      </c>
      <c r="H3836" s="4" t="s">
        <v>1835</v>
      </c>
      <c r="I3836" s="9" t="s">
        <v>4</v>
      </c>
      <c r="J3836" s="5" t="s">
        <v>704</v>
      </c>
      <c r="K3836" s="8" t="s">
        <v>756</v>
      </c>
      <c r="L3836" s="5" t="s">
        <v>757</v>
      </c>
      <c r="M3836" s="8" t="s">
        <v>850</v>
      </c>
      <c r="N3836" s="5" t="s">
        <v>1007</v>
      </c>
      <c r="O3836" s="8" t="s">
        <v>1184</v>
      </c>
      <c r="P3836" s="5" t="s">
        <v>1185</v>
      </c>
      <c r="Q3836" s="9" t="s">
        <v>314</v>
      </c>
      <c r="R3836" s="5" t="s">
        <v>1253</v>
      </c>
      <c r="S3836" s="6">
        <v>0</v>
      </c>
      <c r="T3836" s="6">
        <v>6162685.8099999996</v>
      </c>
      <c r="U3836" s="6">
        <v>6162685.8099999996</v>
      </c>
      <c r="V3836" s="6">
        <v>6162685.8099999996</v>
      </c>
      <c r="W3836" s="6">
        <v>6162685.8099999996</v>
      </c>
      <c r="X3836" s="6">
        <v>6162685.8099999996</v>
      </c>
      <c r="Y3836" s="6">
        <v>6162685.8099999996</v>
      </c>
      <c r="Z3836"/>
      <c r="AA3836"/>
    </row>
    <row r="3837" spans="1:27" x14ac:dyDescent="0.2">
      <c r="A3837" s="8" t="s">
        <v>756</v>
      </c>
      <c r="B3837" s="5" t="s">
        <v>827</v>
      </c>
      <c r="C3837" s="8" t="s">
        <v>1018</v>
      </c>
      <c r="D3837" s="5" t="s">
        <v>1250</v>
      </c>
      <c r="E3837" s="8" t="s">
        <v>1251</v>
      </c>
      <c r="F3837" s="5" t="s">
        <v>1250</v>
      </c>
      <c r="G3837" s="9" t="s">
        <v>315</v>
      </c>
      <c r="H3837" s="4" t="s">
        <v>1836</v>
      </c>
      <c r="I3837" s="9" t="s">
        <v>13</v>
      </c>
      <c r="J3837" s="5" t="s">
        <v>745</v>
      </c>
      <c r="K3837" s="8" t="s">
        <v>756</v>
      </c>
      <c r="L3837" s="5" t="s">
        <v>757</v>
      </c>
      <c r="M3837" s="8" t="s">
        <v>758</v>
      </c>
      <c r="N3837" s="5" t="s">
        <v>759</v>
      </c>
      <c r="O3837" s="8" t="s">
        <v>760</v>
      </c>
      <c r="P3837" s="5" t="s">
        <v>761</v>
      </c>
      <c r="Q3837" s="9" t="s">
        <v>83</v>
      </c>
      <c r="R3837" s="5" t="s">
        <v>1037</v>
      </c>
      <c r="S3837" s="6">
        <v>1830608</v>
      </c>
      <c r="T3837" s="6">
        <v>0</v>
      </c>
      <c r="U3837" s="6">
        <v>1830608</v>
      </c>
      <c r="V3837" s="6">
        <v>1830608</v>
      </c>
      <c r="W3837" s="6">
        <v>1830608</v>
      </c>
      <c r="X3837" s="6">
        <v>1830608</v>
      </c>
      <c r="Y3837" s="6">
        <v>1830608</v>
      </c>
      <c r="Z3837"/>
      <c r="AA3837"/>
    </row>
    <row r="3838" spans="1:27" x14ac:dyDescent="0.2">
      <c r="A3838" s="8" t="s">
        <v>756</v>
      </c>
      <c r="B3838" s="5" t="s">
        <v>827</v>
      </c>
      <c r="C3838" s="8" t="s">
        <v>1018</v>
      </c>
      <c r="D3838" s="5" t="s">
        <v>1250</v>
      </c>
      <c r="E3838" s="8" t="s">
        <v>1251</v>
      </c>
      <c r="F3838" s="5" t="s">
        <v>1250</v>
      </c>
      <c r="G3838" s="9" t="s">
        <v>316</v>
      </c>
      <c r="H3838" s="4" t="s">
        <v>1837</v>
      </c>
      <c r="I3838" s="9" t="s">
        <v>4</v>
      </c>
      <c r="J3838" s="5" t="s">
        <v>704</v>
      </c>
      <c r="K3838" s="8" t="s">
        <v>868</v>
      </c>
      <c r="L3838" s="5" t="s">
        <v>1031</v>
      </c>
      <c r="M3838" s="8" t="s">
        <v>1032</v>
      </c>
      <c r="N3838" s="5" t="s">
        <v>1033</v>
      </c>
      <c r="O3838" s="8" t="s">
        <v>1034</v>
      </c>
      <c r="P3838" s="5" t="s">
        <v>1035</v>
      </c>
      <c r="Q3838" s="9" t="s">
        <v>317</v>
      </c>
      <c r="R3838" s="5" t="s">
        <v>1254</v>
      </c>
      <c r="S3838" s="6">
        <v>0</v>
      </c>
      <c r="T3838" s="6">
        <v>2537747</v>
      </c>
      <c r="U3838" s="6">
        <v>2537747</v>
      </c>
      <c r="V3838" s="6">
        <v>2537747</v>
      </c>
      <c r="W3838" s="6">
        <v>2537747</v>
      </c>
      <c r="X3838" s="6">
        <v>2537747</v>
      </c>
      <c r="Y3838" s="6">
        <v>2537747</v>
      </c>
      <c r="Z3838"/>
      <c r="AA3838"/>
    </row>
    <row r="3839" spans="1:27" x14ac:dyDescent="0.2">
      <c r="A3839" s="8" t="s">
        <v>756</v>
      </c>
      <c r="B3839" s="5" t="s">
        <v>827</v>
      </c>
      <c r="C3839" s="8" t="s">
        <v>1018</v>
      </c>
      <c r="D3839" s="5" t="s">
        <v>1250</v>
      </c>
      <c r="E3839" s="8" t="s">
        <v>1251</v>
      </c>
      <c r="F3839" s="5" t="s">
        <v>1250</v>
      </c>
      <c r="G3839" s="9" t="s">
        <v>318</v>
      </c>
      <c r="H3839" s="4" t="s">
        <v>1838</v>
      </c>
      <c r="I3839" s="9" t="s">
        <v>13</v>
      </c>
      <c r="J3839" s="5" t="s">
        <v>745</v>
      </c>
      <c r="K3839" s="8" t="s">
        <v>756</v>
      </c>
      <c r="L3839" s="5" t="s">
        <v>757</v>
      </c>
      <c r="M3839" s="8" t="s">
        <v>758</v>
      </c>
      <c r="N3839" s="5" t="s">
        <v>759</v>
      </c>
      <c r="O3839" s="8" t="s">
        <v>760</v>
      </c>
      <c r="P3839" s="5" t="s">
        <v>761</v>
      </c>
      <c r="Q3839" s="9" t="s">
        <v>83</v>
      </c>
      <c r="R3839" s="5" t="s">
        <v>1037</v>
      </c>
      <c r="S3839" s="6">
        <v>1138800</v>
      </c>
      <c r="T3839" s="6">
        <v>0</v>
      </c>
      <c r="U3839" s="6">
        <v>1138800</v>
      </c>
      <c r="V3839" s="6">
        <v>1138800</v>
      </c>
      <c r="W3839" s="6">
        <v>1138800</v>
      </c>
      <c r="X3839" s="6">
        <v>1138800</v>
      </c>
      <c r="Y3839" s="6">
        <v>950000</v>
      </c>
      <c r="Z3839"/>
      <c r="AA3839"/>
    </row>
    <row r="3840" spans="1:27" x14ac:dyDescent="0.2">
      <c r="A3840" s="8" t="s">
        <v>756</v>
      </c>
      <c r="B3840" s="5" t="s">
        <v>827</v>
      </c>
      <c r="C3840" s="8" t="s">
        <v>1018</v>
      </c>
      <c r="D3840" s="5" t="s">
        <v>1250</v>
      </c>
      <c r="E3840" s="8" t="s">
        <v>1251</v>
      </c>
      <c r="F3840" s="5" t="s">
        <v>1250</v>
      </c>
      <c r="G3840" s="9" t="s">
        <v>319</v>
      </c>
      <c r="H3840" s="4" t="s">
        <v>1839</v>
      </c>
      <c r="I3840" s="9" t="s">
        <v>4</v>
      </c>
      <c r="J3840" s="5" t="s">
        <v>704</v>
      </c>
      <c r="K3840" s="8" t="s">
        <v>756</v>
      </c>
      <c r="L3840" s="5" t="s">
        <v>757</v>
      </c>
      <c r="M3840" s="8" t="s">
        <v>1018</v>
      </c>
      <c r="N3840" s="5" t="s">
        <v>1019</v>
      </c>
      <c r="O3840" s="8" t="s">
        <v>1255</v>
      </c>
      <c r="P3840" s="5" t="s">
        <v>1256</v>
      </c>
      <c r="Q3840" s="9" t="s">
        <v>320</v>
      </c>
      <c r="R3840" s="5" t="s">
        <v>1256</v>
      </c>
      <c r="S3840" s="6">
        <v>9833500</v>
      </c>
      <c r="T3840" s="6">
        <v>234890.85</v>
      </c>
      <c r="U3840" s="6">
        <v>10068390.85</v>
      </c>
      <c r="V3840" s="6">
        <v>10068390.85</v>
      </c>
      <c r="W3840" s="6">
        <v>10068390.85</v>
      </c>
      <c r="X3840" s="6">
        <v>10068390.85</v>
      </c>
      <c r="Y3840" s="6">
        <v>9314372.8900000006</v>
      </c>
      <c r="Z3840"/>
      <c r="AA3840"/>
    </row>
    <row r="3841" spans="1:27" x14ac:dyDescent="0.2">
      <c r="A3841" s="8" t="s">
        <v>756</v>
      </c>
      <c r="B3841" s="5" t="s">
        <v>827</v>
      </c>
      <c r="C3841" s="8" t="s">
        <v>1018</v>
      </c>
      <c r="D3841" s="5" t="s">
        <v>1250</v>
      </c>
      <c r="E3841" s="8" t="s">
        <v>1251</v>
      </c>
      <c r="F3841" s="5" t="s">
        <v>1250</v>
      </c>
      <c r="G3841" s="9" t="s">
        <v>321</v>
      </c>
      <c r="H3841" s="4" t="s">
        <v>1840</v>
      </c>
      <c r="I3841" s="9" t="s">
        <v>13</v>
      </c>
      <c r="J3841" s="5" t="s">
        <v>745</v>
      </c>
      <c r="K3841" s="8" t="s">
        <v>756</v>
      </c>
      <c r="L3841" s="5" t="s">
        <v>757</v>
      </c>
      <c r="M3841" s="8" t="s">
        <v>758</v>
      </c>
      <c r="N3841" s="5" t="s">
        <v>759</v>
      </c>
      <c r="O3841" s="8" t="s">
        <v>760</v>
      </c>
      <c r="P3841" s="5" t="s">
        <v>761</v>
      </c>
      <c r="Q3841" s="9" t="s">
        <v>83</v>
      </c>
      <c r="R3841" s="5" t="s">
        <v>1037</v>
      </c>
      <c r="S3841" s="6">
        <v>2522782</v>
      </c>
      <c r="T3841" s="6">
        <v>0</v>
      </c>
      <c r="U3841" s="6">
        <v>2522782</v>
      </c>
      <c r="V3841" s="6">
        <v>2522782</v>
      </c>
      <c r="W3841" s="6">
        <v>2522782</v>
      </c>
      <c r="X3841" s="6">
        <v>2522782</v>
      </c>
      <c r="Y3841" s="6">
        <v>2170000</v>
      </c>
      <c r="Z3841"/>
      <c r="AA3841"/>
    </row>
    <row r="3842" spans="1:27" x14ac:dyDescent="0.2">
      <c r="A3842" s="8" t="s">
        <v>756</v>
      </c>
      <c r="B3842" s="5" t="s">
        <v>827</v>
      </c>
      <c r="C3842" s="8" t="s">
        <v>1018</v>
      </c>
      <c r="D3842" s="5" t="s">
        <v>1250</v>
      </c>
      <c r="E3842" s="8" t="s">
        <v>1251</v>
      </c>
      <c r="F3842" s="5" t="s">
        <v>1250</v>
      </c>
      <c r="G3842" s="9" t="s">
        <v>321</v>
      </c>
      <c r="H3842" s="4" t="s">
        <v>1840</v>
      </c>
      <c r="I3842" s="9" t="s">
        <v>4</v>
      </c>
      <c r="J3842" s="5" t="s">
        <v>704</v>
      </c>
      <c r="K3842" s="8" t="s">
        <v>756</v>
      </c>
      <c r="L3842" s="5" t="s">
        <v>757</v>
      </c>
      <c r="M3842" s="8" t="s">
        <v>758</v>
      </c>
      <c r="N3842" s="5" t="s">
        <v>759</v>
      </c>
      <c r="O3842" s="8" t="s">
        <v>760</v>
      </c>
      <c r="P3842" s="5" t="s">
        <v>761</v>
      </c>
      <c r="Q3842" s="9" t="s">
        <v>83</v>
      </c>
      <c r="R3842" s="5" t="s">
        <v>1037</v>
      </c>
      <c r="S3842" s="6">
        <v>0</v>
      </c>
      <c r="T3842" s="6">
        <v>485165.61</v>
      </c>
      <c r="U3842" s="6">
        <v>485165.61</v>
      </c>
      <c r="V3842" s="6">
        <v>156820.35999999999</v>
      </c>
      <c r="W3842" s="6">
        <v>156820.35999999999</v>
      </c>
      <c r="X3842" s="6">
        <v>12787.43</v>
      </c>
      <c r="Y3842" s="6">
        <v>12787.43</v>
      </c>
      <c r="Z3842"/>
      <c r="AA3842"/>
    </row>
    <row r="3843" spans="1:27" x14ac:dyDescent="0.2">
      <c r="A3843" s="8" t="s">
        <v>756</v>
      </c>
      <c r="B3843" s="5" t="s">
        <v>827</v>
      </c>
      <c r="C3843" s="8" t="s">
        <v>1018</v>
      </c>
      <c r="D3843" s="5" t="s">
        <v>1250</v>
      </c>
      <c r="E3843" s="8" t="s">
        <v>1251</v>
      </c>
      <c r="F3843" s="5" t="s">
        <v>1250</v>
      </c>
      <c r="G3843" s="9" t="s">
        <v>322</v>
      </c>
      <c r="H3843" s="4" t="s">
        <v>1841</v>
      </c>
      <c r="I3843" s="9" t="s">
        <v>13</v>
      </c>
      <c r="J3843" s="5" t="s">
        <v>745</v>
      </c>
      <c r="K3843" s="8" t="s">
        <v>756</v>
      </c>
      <c r="L3843" s="5" t="s">
        <v>757</v>
      </c>
      <c r="M3843" s="8" t="s">
        <v>758</v>
      </c>
      <c r="N3843" s="5" t="s">
        <v>759</v>
      </c>
      <c r="O3843" s="8" t="s">
        <v>760</v>
      </c>
      <c r="P3843" s="5" t="s">
        <v>761</v>
      </c>
      <c r="Q3843" s="9" t="s">
        <v>83</v>
      </c>
      <c r="R3843" s="5" t="s">
        <v>1037</v>
      </c>
      <c r="S3843" s="6">
        <v>1627032</v>
      </c>
      <c r="T3843" s="6">
        <v>0</v>
      </c>
      <c r="U3843" s="6">
        <v>1627032</v>
      </c>
      <c r="V3843" s="6">
        <v>1627032</v>
      </c>
      <c r="W3843" s="6">
        <v>1627032</v>
      </c>
      <c r="X3843" s="6">
        <v>1627032</v>
      </c>
      <c r="Y3843" s="6">
        <v>1080000</v>
      </c>
      <c r="Z3843"/>
      <c r="AA3843"/>
    </row>
    <row r="3844" spans="1:27" x14ac:dyDescent="0.2">
      <c r="A3844" s="8" t="s">
        <v>756</v>
      </c>
      <c r="B3844" s="5" t="s">
        <v>827</v>
      </c>
      <c r="C3844" s="8" t="s">
        <v>1018</v>
      </c>
      <c r="D3844" s="5" t="s">
        <v>1250</v>
      </c>
      <c r="E3844" s="8" t="s">
        <v>1251</v>
      </c>
      <c r="F3844" s="5" t="s">
        <v>1250</v>
      </c>
      <c r="G3844" s="9" t="s">
        <v>323</v>
      </c>
      <c r="H3844" s="4" t="s">
        <v>1842</v>
      </c>
      <c r="I3844" s="9" t="s">
        <v>13</v>
      </c>
      <c r="J3844" s="5" t="s">
        <v>745</v>
      </c>
      <c r="K3844" s="8" t="s">
        <v>756</v>
      </c>
      <c r="L3844" s="5" t="s">
        <v>757</v>
      </c>
      <c r="M3844" s="8" t="s">
        <v>758</v>
      </c>
      <c r="N3844" s="5" t="s">
        <v>759</v>
      </c>
      <c r="O3844" s="8" t="s">
        <v>760</v>
      </c>
      <c r="P3844" s="5" t="s">
        <v>761</v>
      </c>
      <c r="Q3844" s="9" t="s">
        <v>83</v>
      </c>
      <c r="R3844" s="5" t="s">
        <v>1037</v>
      </c>
      <c r="S3844" s="6">
        <v>2362987</v>
      </c>
      <c r="T3844" s="6">
        <v>93.78</v>
      </c>
      <c r="U3844" s="6">
        <v>2363080.7799999998</v>
      </c>
      <c r="V3844" s="6">
        <v>2363080.7799999998</v>
      </c>
      <c r="W3844" s="6">
        <v>2363080.7799999998</v>
      </c>
      <c r="X3844" s="6">
        <v>2363080.7799999998</v>
      </c>
      <c r="Y3844" s="6">
        <v>2362987</v>
      </c>
      <c r="Z3844"/>
      <c r="AA3844"/>
    </row>
    <row r="3845" spans="1:27" x14ac:dyDescent="0.2">
      <c r="A3845" s="8" t="s">
        <v>756</v>
      </c>
      <c r="B3845" s="5" t="s">
        <v>827</v>
      </c>
      <c r="C3845" s="8" t="s">
        <v>1018</v>
      </c>
      <c r="D3845" s="5" t="s">
        <v>1250</v>
      </c>
      <c r="E3845" s="8" t="s">
        <v>1251</v>
      </c>
      <c r="F3845" s="5" t="s">
        <v>1250</v>
      </c>
      <c r="G3845" s="9" t="s">
        <v>324</v>
      </c>
      <c r="H3845" s="4" t="s">
        <v>1843</v>
      </c>
      <c r="I3845" s="9" t="s">
        <v>13</v>
      </c>
      <c r="J3845" s="5" t="s">
        <v>745</v>
      </c>
      <c r="K3845" s="8" t="s">
        <v>756</v>
      </c>
      <c r="L3845" s="5" t="s">
        <v>757</v>
      </c>
      <c r="M3845" s="8" t="s">
        <v>758</v>
      </c>
      <c r="N3845" s="5" t="s">
        <v>759</v>
      </c>
      <c r="O3845" s="8" t="s">
        <v>760</v>
      </c>
      <c r="P3845" s="5" t="s">
        <v>761</v>
      </c>
      <c r="Q3845" s="9" t="s">
        <v>83</v>
      </c>
      <c r="R3845" s="5" t="s">
        <v>1037</v>
      </c>
      <c r="S3845" s="6">
        <v>2163971</v>
      </c>
      <c r="T3845" s="6">
        <v>280000</v>
      </c>
      <c r="U3845" s="6">
        <v>2443971</v>
      </c>
      <c r="V3845" s="6">
        <v>2443971</v>
      </c>
      <c r="W3845" s="6">
        <v>2443971</v>
      </c>
      <c r="X3845" s="6">
        <v>2443971</v>
      </c>
      <c r="Y3845" s="6">
        <v>1551861.95</v>
      </c>
      <c r="Z3845"/>
      <c r="AA3845"/>
    </row>
    <row r="3846" spans="1:27" x14ac:dyDescent="0.2">
      <c r="A3846" s="8" t="s">
        <v>756</v>
      </c>
      <c r="B3846" s="5" t="s">
        <v>827</v>
      </c>
      <c r="C3846" s="8" t="s">
        <v>1018</v>
      </c>
      <c r="D3846" s="5" t="s">
        <v>1250</v>
      </c>
      <c r="E3846" s="8" t="s">
        <v>1251</v>
      </c>
      <c r="F3846" s="5" t="s">
        <v>1250</v>
      </c>
      <c r="G3846" s="9" t="s">
        <v>325</v>
      </c>
      <c r="H3846" s="4" t="s">
        <v>1844</v>
      </c>
      <c r="I3846" s="9" t="s">
        <v>41</v>
      </c>
      <c r="J3846" s="5" t="s">
        <v>813</v>
      </c>
      <c r="K3846" s="8" t="s">
        <v>766</v>
      </c>
      <c r="L3846" s="5" t="s">
        <v>842</v>
      </c>
      <c r="M3846" s="8" t="s">
        <v>789</v>
      </c>
      <c r="N3846" s="5" t="s">
        <v>846</v>
      </c>
      <c r="O3846" s="8" t="s">
        <v>1001</v>
      </c>
      <c r="P3846" s="5" t="s">
        <v>1002</v>
      </c>
      <c r="Q3846" s="9" t="s">
        <v>85</v>
      </c>
      <c r="R3846" s="5" t="s">
        <v>1039</v>
      </c>
      <c r="S3846" s="6">
        <v>100</v>
      </c>
      <c r="T3846" s="6">
        <v>1518069.3</v>
      </c>
      <c r="U3846" s="6">
        <v>1518169.3</v>
      </c>
      <c r="V3846" s="6">
        <v>1518069.3</v>
      </c>
      <c r="W3846" s="6">
        <v>1518069.3</v>
      </c>
      <c r="X3846" s="6">
        <v>1518069.3</v>
      </c>
      <c r="Y3846" s="6">
        <v>1518069.3</v>
      </c>
      <c r="Z3846"/>
      <c r="AA3846"/>
    </row>
    <row r="3847" spans="1:27" x14ac:dyDescent="0.2">
      <c r="A3847" s="8" t="s">
        <v>756</v>
      </c>
      <c r="B3847" s="5" t="s">
        <v>827</v>
      </c>
      <c r="C3847" s="8" t="s">
        <v>1018</v>
      </c>
      <c r="D3847" s="5" t="s">
        <v>1250</v>
      </c>
      <c r="E3847" s="8" t="s">
        <v>1251</v>
      </c>
      <c r="F3847" s="5" t="s">
        <v>1250</v>
      </c>
      <c r="G3847" s="9" t="s">
        <v>326</v>
      </c>
      <c r="H3847" s="4" t="s">
        <v>1845</v>
      </c>
      <c r="I3847" s="9" t="s">
        <v>13</v>
      </c>
      <c r="J3847" s="5" t="s">
        <v>745</v>
      </c>
      <c r="K3847" s="8" t="s">
        <v>756</v>
      </c>
      <c r="L3847" s="5" t="s">
        <v>757</v>
      </c>
      <c r="M3847" s="8" t="s">
        <v>758</v>
      </c>
      <c r="N3847" s="5" t="s">
        <v>759</v>
      </c>
      <c r="O3847" s="8" t="s">
        <v>760</v>
      </c>
      <c r="P3847" s="5" t="s">
        <v>761</v>
      </c>
      <c r="Q3847" s="9" t="s">
        <v>83</v>
      </c>
      <c r="R3847" s="5" t="s">
        <v>1037</v>
      </c>
      <c r="S3847" s="6">
        <v>1780000</v>
      </c>
      <c r="T3847" s="6">
        <v>-130746.2</v>
      </c>
      <c r="U3847" s="6">
        <v>1649253.8</v>
      </c>
      <c r="V3847" s="6">
        <v>1511473.8</v>
      </c>
      <c r="W3847" s="6">
        <v>1511473.8</v>
      </c>
      <c r="X3847" s="6">
        <v>1511473.8</v>
      </c>
      <c r="Y3847" s="6">
        <v>1175473.8</v>
      </c>
      <c r="Z3847"/>
      <c r="AA3847"/>
    </row>
    <row r="3848" spans="1:27" x14ac:dyDescent="0.2">
      <c r="A3848" s="8" t="s">
        <v>756</v>
      </c>
      <c r="B3848" s="5" t="s">
        <v>827</v>
      </c>
      <c r="C3848" s="8" t="s">
        <v>1018</v>
      </c>
      <c r="D3848" s="5" t="s">
        <v>1250</v>
      </c>
      <c r="E3848" s="8" t="s">
        <v>1257</v>
      </c>
      <c r="F3848" s="5" t="s">
        <v>1258</v>
      </c>
      <c r="G3848" s="9" t="s">
        <v>327</v>
      </c>
      <c r="H3848" s="4" t="s">
        <v>1846</v>
      </c>
      <c r="I3848" s="9" t="s">
        <v>12</v>
      </c>
      <c r="J3848" s="5" t="s">
        <v>744</v>
      </c>
      <c r="K3848" s="8" t="s">
        <v>756</v>
      </c>
      <c r="L3848" s="5" t="s">
        <v>757</v>
      </c>
      <c r="M3848" s="8" t="s">
        <v>1018</v>
      </c>
      <c r="N3848" s="5" t="s">
        <v>1019</v>
      </c>
      <c r="O3848" s="8" t="s">
        <v>1020</v>
      </c>
      <c r="P3848" s="5" t="s">
        <v>1021</v>
      </c>
      <c r="Q3848" s="9" t="s">
        <v>79</v>
      </c>
      <c r="R3848" s="5" t="s">
        <v>1022</v>
      </c>
      <c r="S3848" s="6">
        <v>1000</v>
      </c>
      <c r="T3848" s="6">
        <v>2216825.4900000002</v>
      </c>
      <c r="U3848" s="6">
        <v>2217825.4900000002</v>
      </c>
      <c r="V3848" s="6">
        <v>2217825.4900000002</v>
      </c>
      <c r="W3848" s="6">
        <v>2217825.4900000002</v>
      </c>
      <c r="X3848" s="6">
        <v>2217825.35</v>
      </c>
      <c r="Y3848" s="6">
        <v>767824.31</v>
      </c>
      <c r="Z3848"/>
      <c r="AA3848"/>
    </row>
    <row r="3849" spans="1:27" x14ac:dyDescent="0.2">
      <c r="A3849" s="8" t="s">
        <v>756</v>
      </c>
      <c r="B3849" s="5" t="s">
        <v>827</v>
      </c>
      <c r="C3849" s="8" t="s">
        <v>838</v>
      </c>
      <c r="D3849" s="5" t="s">
        <v>1259</v>
      </c>
      <c r="E3849" s="8" t="s">
        <v>840</v>
      </c>
      <c r="F3849" s="5" t="s">
        <v>1259</v>
      </c>
      <c r="G3849" s="9" t="s">
        <v>328</v>
      </c>
      <c r="H3849" s="4" t="s">
        <v>1847</v>
      </c>
      <c r="I3849" s="9" t="s">
        <v>27</v>
      </c>
      <c r="J3849" s="5" t="s">
        <v>784</v>
      </c>
      <c r="K3849" s="8" t="s">
        <v>732</v>
      </c>
      <c r="L3849" s="5" t="s">
        <v>1023</v>
      </c>
      <c r="M3849" s="8" t="s">
        <v>737</v>
      </c>
      <c r="N3849" s="5" t="s">
        <v>1024</v>
      </c>
      <c r="O3849" s="8" t="s">
        <v>1025</v>
      </c>
      <c r="P3849" s="5" t="s">
        <v>1026</v>
      </c>
      <c r="Q3849" s="9" t="s">
        <v>80</v>
      </c>
      <c r="R3849" s="5" t="s">
        <v>1027</v>
      </c>
      <c r="S3849" s="6">
        <v>48896.160000000003</v>
      </c>
      <c r="T3849" s="6">
        <v>0</v>
      </c>
      <c r="U3849" s="6">
        <v>48896.160000000003</v>
      </c>
      <c r="V3849" s="6">
        <v>13775</v>
      </c>
      <c r="W3849" s="6">
        <v>13029.23</v>
      </c>
      <c r="X3849" s="6">
        <v>13029.23</v>
      </c>
      <c r="Y3849" s="6">
        <v>13029.23</v>
      </c>
      <c r="Z3849"/>
      <c r="AA3849"/>
    </row>
    <row r="3850" spans="1:27" x14ac:dyDescent="0.2">
      <c r="A3850" s="8" t="s">
        <v>756</v>
      </c>
      <c r="B3850" s="5" t="s">
        <v>827</v>
      </c>
      <c r="C3850" s="8" t="s">
        <v>838</v>
      </c>
      <c r="D3850" s="5" t="s">
        <v>1259</v>
      </c>
      <c r="E3850" s="8" t="s">
        <v>1068</v>
      </c>
      <c r="F3850" s="5" t="s">
        <v>1260</v>
      </c>
      <c r="G3850" s="9" t="s">
        <v>329</v>
      </c>
      <c r="H3850" s="4" t="s">
        <v>1848</v>
      </c>
      <c r="I3850" s="9" t="s">
        <v>25</v>
      </c>
      <c r="J3850" s="5" t="s">
        <v>772</v>
      </c>
      <c r="K3850" s="8" t="s">
        <v>756</v>
      </c>
      <c r="L3850" s="5" t="s">
        <v>757</v>
      </c>
      <c r="M3850" s="8" t="s">
        <v>828</v>
      </c>
      <c r="N3850" s="5" t="s">
        <v>1092</v>
      </c>
      <c r="O3850" s="8" t="s">
        <v>1261</v>
      </c>
      <c r="P3850" s="5" t="s">
        <v>1262</v>
      </c>
      <c r="Q3850" s="9" t="s">
        <v>330</v>
      </c>
      <c r="R3850" s="5" t="s">
        <v>1262</v>
      </c>
      <c r="S3850" s="6">
        <v>3041809.52</v>
      </c>
      <c r="T3850" s="6">
        <v>1473.8</v>
      </c>
      <c r="U3850" s="6">
        <v>3043283.32</v>
      </c>
      <c r="V3850" s="6">
        <v>3043283.32</v>
      </c>
      <c r="W3850" s="6">
        <v>3043283.32</v>
      </c>
      <c r="X3850" s="6">
        <v>3043283.32</v>
      </c>
      <c r="Y3850" s="6">
        <v>2783000</v>
      </c>
      <c r="Z3850"/>
      <c r="AA3850"/>
    </row>
    <row r="3851" spans="1:27" x14ac:dyDescent="0.2">
      <c r="A3851" s="8" t="s">
        <v>756</v>
      </c>
      <c r="B3851" s="5" t="s">
        <v>827</v>
      </c>
      <c r="C3851" s="8" t="s">
        <v>838</v>
      </c>
      <c r="D3851" s="5" t="s">
        <v>1259</v>
      </c>
      <c r="E3851" s="8" t="s">
        <v>1068</v>
      </c>
      <c r="F3851" s="5" t="s">
        <v>1260</v>
      </c>
      <c r="G3851" s="9" t="s">
        <v>329</v>
      </c>
      <c r="H3851" s="4" t="s">
        <v>1848</v>
      </c>
      <c r="I3851" s="9" t="s">
        <v>27</v>
      </c>
      <c r="J3851" s="5" t="s">
        <v>784</v>
      </c>
      <c r="K3851" s="8" t="s">
        <v>732</v>
      </c>
      <c r="L3851" s="5" t="s">
        <v>1023</v>
      </c>
      <c r="M3851" s="8" t="s">
        <v>737</v>
      </c>
      <c r="N3851" s="5" t="s">
        <v>1024</v>
      </c>
      <c r="O3851" s="8" t="s">
        <v>1025</v>
      </c>
      <c r="P3851" s="5" t="s">
        <v>1026</v>
      </c>
      <c r="Q3851" s="9" t="s">
        <v>112</v>
      </c>
      <c r="R3851" s="5" t="s">
        <v>1083</v>
      </c>
      <c r="S3851" s="6">
        <v>79856.160000000003</v>
      </c>
      <c r="T3851" s="6">
        <v>-3000</v>
      </c>
      <c r="U3851" s="6">
        <v>76856.160000000003</v>
      </c>
      <c r="V3851" s="6">
        <v>75928.94</v>
      </c>
      <c r="W3851" s="6">
        <v>75928.94</v>
      </c>
      <c r="X3851" s="6">
        <v>75928.94</v>
      </c>
      <c r="Y3851" s="6">
        <v>37964.46</v>
      </c>
      <c r="Z3851"/>
      <c r="AA3851"/>
    </row>
    <row r="3852" spans="1:27" x14ac:dyDescent="0.2">
      <c r="A3852" s="8" t="s">
        <v>756</v>
      </c>
      <c r="B3852" s="5" t="s">
        <v>827</v>
      </c>
      <c r="C3852" s="8" t="s">
        <v>850</v>
      </c>
      <c r="D3852" s="5" t="s">
        <v>1263</v>
      </c>
      <c r="E3852" s="8" t="s">
        <v>1008</v>
      </c>
      <c r="F3852" s="5" t="s">
        <v>1264</v>
      </c>
      <c r="G3852" s="9" t="s">
        <v>331</v>
      </c>
      <c r="H3852" s="4" t="s">
        <v>1849</v>
      </c>
      <c r="I3852" s="9" t="s">
        <v>4</v>
      </c>
      <c r="J3852" s="5" t="s">
        <v>704</v>
      </c>
      <c r="K3852" s="8" t="s">
        <v>932</v>
      </c>
      <c r="L3852" s="5" t="s">
        <v>1265</v>
      </c>
      <c r="M3852" s="8" t="s">
        <v>934</v>
      </c>
      <c r="N3852" s="5" t="s">
        <v>1266</v>
      </c>
      <c r="O3852" s="8" t="s">
        <v>1267</v>
      </c>
      <c r="P3852" s="5" t="s">
        <v>1266</v>
      </c>
      <c r="Q3852" s="9" t="s">
        <v>332</v>
      </c>
      <c r="R3852" s="5" t="s">
        <v>1268</v>
      </c>
      <c r="S3852" s="6">
        <v>78294000</v>
      </c>
      <c r="T3852" s="6">
        <v>-9607175.0299999993</v>
      </c>
      <c r="U3852" s="6">
        <v>68686824.969999999</v>
      </c>
      <c r="V3852" s="6">
        <v>68686824.969999999</v>
      </c>
      <c r="W3852" s="6">
        <v>68686824.969999999</v>
      </c>
      <c r="X3852" s="6">
        <v>68686824.969999999</v>
      </c>
      <c r="Y3852" s="6">
        <v>58928566.439999998</v>
      </c>
      <c r="Z3852"/>
      <c r="AA3852"/>
    </row>
    <row r="3853" spans="1:27" x14ac:dyDescent="0.2">
      <c r="A3853" s="8" t="s">
        <v>756</v>
      </c>
      <c r="B3853" s="5" t="s">
        <v>827</v>
      </c>
      <c r="C3853" s="8" t="s">
        <v>850</v>
      </c>
      <c r="D3853" s="5" t="s">
        <v>1263</v>
      </c>
      <c r="E3853" s="8" t="s">
        <v>1008</v>
      </c>
      <c r="F3853" s="5" t="s">
        <v>1264</v>
      </c>
      <c r="G3853" s="9" t="s">
        <v>333</v>
      </c>
      <c r="H3853" s="4" t="s">
        <v>1850</v>
      </c>
      <c r="I3853" s="9" t="s">
        <v>4</v>
      </c>
      <c r="J3853" s="5" t="s">
        <v>704</v>
      </c>
      <c r="K3853" s="8" t="s">
        <v>932</v>
      </c>
      <c r="L3853" s="5" t="s">
        <v>1265</v>
      </c>
      <c r="M3853" s="8" t="s">
        <v>934</v>
      </c>
      <c r="N3853" s="5" t="s">
        <v>1266</v>
      </c>
      <c r="O3853" s="8" t="s">
        <v>1267</v>
      </c>
      <c r="P3853" s="5" t="s">
        <v>1266</v>
      </c>
      <c r="Q3853" s="9" t="s">
        <v>332</v>
      </c>
      <c r="R3853" s="5" t="s">
        <v>1268</v>
      </c>
      <c r="S3853" s="6">
        <v>0</v>
      </c>
      <c r="T3853" s="6">
        <v>14420000</v>
      </c>
      <c r="U3853" s="6">
        <v>14420000</v>
      </c>
      <c r="V3853" s="6">
        <v>14420000</v>
      </c>
      <c r="W3853" s="6">
        <v>14420000</v>
      </c>
      <c r="X3853" s="6">
        <v>14420000</v>
      </c>
      <c r="Y3853" s="6">
        <v>13217600</v>
      </c>
      <c r="Z3853"/>
      <c r="AA3853"/>
    </row>
    <row r="3854" spans="1:27" x14ac:dyDescent="0.2">
      <c r="A3854" s="8" t="s">
        <v>756</v>
      </c>
      <c r="B3854" s="5" t="s">
        <v>827</v>
      </c>
      <c r="C3854" s="8" t="s">
        <v>850</v>
      </c>
      <c r="D3854" s="5" t="s">
        <v>1263</v>
      </c>
      <c r="E3854" s="8" t="s">
        <v>1008</v>
      </c>
      <c r="F3854" s="5" t="s">
        <v>1264</v>
      </c>
      <c r="G3854" s="9" t="s">
        <v>334</v>
      </c>
      <c r="H3854" s="4" t="s">
        <v>1851</v>
      </c>
      <c r="I3854" s="9" t="s">
        <v>25</v>
      </c>
      <c r="J3854" s="5" t="s">
        <v>772</v>
      </c>
      <c r="K3854" s="8" t="s">
        <v>766</v>
      </c>
      <c r="L3854" s="5" t="s">
        <v>842</v>
      </c>
      <c r="M3854" s="8" t="s">
        <v>789</v>
      </c>
      <c r="N3854" s="5" t="s">
        <v>846</v>
      </c>
      <c r="O3854" s="8" t="s">
        <v>847</v>
      </c>
      <c r="P3854" s="5" t="s">
        <v>848</v>
      </c>
      <c r="Q3854" s="9" t="s">
        <v>102</v>
      </c>
      <c r="R3854" s="5" t="s">
        <v>1066</v>
      </c>
      <c r="S3854" s="6">
        <v>636991.68000000005</v>
      </c>
      <c r="T3854" s="6">
        <v>0</v>
      </c>
      <c r="U3854" s="6">
        <v>636991.68000000005</v>
      </c>
      <c r="V3854" s="6">
        <v>636991.68000000005</v>
      </c>
      <c r="W3854" s="6">
        <v>636991.68000000005</v>
      </c>
      <c r="X3854" s="6">
        <v>636991.68000000005</v>
      </c>
      <c r="Y3854" s="6">
        <v>601012</v>
      </c>
      <c r="Z3854"/>
      <c r="AA3854"/>
    </row>
    <row r="3855" spans="1:27" x14ac:dyDescent="0.2">
      <c r="A3855" s="8" t="s">
        <v>756</v>
      </c>
      <c r="B3855" s="5" t="s">
        <v>827</v>
      </c>
      <c r="C3855" s="8" t="s">
        <v>850</v>
      </c>
      <c r="D3855" s="5" t="s">
        <v>1263</v>
      </c>
      <c r="E3855" s="8" t="s">
        <v>1008</v>
      </c>
      <c r="F3855" s="5" t="s">
        <v>1264</v>
      </c>
      <c r="G3855" s="9" t="s">
        <v>335</v>
      </c>
      <c r="H3855" s="4" t="s">
        <v>1852</v>
      </c>
      <c r="I3855" s="9" t="s">
        <v>12</v>
      </c>
      <c r="J3855" s="5" t="s">
        <v>744</v>
      </c>
      <c r="K3855" s="8" t="s">
        <v>756</v>
      </c>
      <c r="L3855" s="5" t="s">
        <v>757</v>
      </c>
      <c r="M3855" s="8" t="s">
        <v>1018</v>
      </c>
      <c r="N3855" s="5" t="s">
        <v>1019</v>
      </c>
      <c r="O3855" s="8" t="s">
        <v>1020</v>
      </c>
      <c r="P3855" s="5" t="s">
        <v>1021</v>
      </c>
      <c r="Q3855" s="9" t="s">
        <v>336</v>
      </c>
      <c r="R3855" s="5" t="s">
        <v>1269</v>
      </c>
      <c r="S3855" s="6">
        <v>44553504</v>
      </c>
      <c r="T3855" s="6">
        <v>2145894.3999999999</v>
      </c>
      <c r="U3855" s="6">
        <v>46699398.399999999</v>
      </c>
      <c r="V3855" s="6">
        <v>46699398.399999999</v>
      </c>
      <c r="W3855" s="6">
        <v>46699398.399999999</v>
      </c>
      <c r="X3855" s="6">
        <v>46699398.399999999</v>
      </c>
      <c r="Y3855" s="6">
        <v>35703081.219999999</v>
      </c>
      <c r="Z3855"/>
      <c r="AA3855"/>
    </row>
    <row r="3856" spans="1:27" x14ac:dyDescent="0.2">
      <c r="A3856" s="8" t="s">
        <v>756</v>
      </c>
      <c r="B3856" s="5" t="s">
        <v>827</v>
      </c>
      <c r="C3856" s="8" t="s">
        <v>850</v>
      </c>
      <c r="D3856" s="5" t="s">
        <v>1263</v>
      </c>
      <c r="E3856" s="8" t="s">
        <v>1008</v>
      </c>
      <c r="F3856" s="5" t="s">
        <v>1264</v>
      </c>
      <c r="G3856" s="9" t="s">
        <v>337</v>
      </c>
      <c r="H3856" s="4" t="s">
        <v>1853</v>
      </c>
      <c r="I3856" s="9" t="s">
        <v>11</v>
      </c>
      <c r="J3856" s="5" t="s">
        <v>743</v>
      </c>
      <c r="K3856" s="8" t="s">
        <v>699</v>
      </c>
      <c r="L3856" s="5" t="s">
        <v>797</v>
      </c>
      <c r="M3856" s="8" t="s">
        <v>722</v>
      </c>
      <c r="N3856" s="5" t="s">
        <v>987</v>
      </c>
      <c r="O3856" s="8" t="s">
        <v>988</v>
      </c>
      <c r="P3856" s="5" t="s">
        <v>987</v>
      </c>
      <c r="Q3856" s="9" t="s">
        <v>64</v>
      </c>
      <c r="R3856" s="5" t="s">
        <v>743</v>
      </c>
      <c r="S3856" s="6">
        <v>59353.75</v>
      </c>
      <c r="T3856" s="6">
        <v>-1728.75</v>
      </c>
      <c r="U3856" s="6">
        <v>57625</v>
      </c>
      <c r="V3856" s="6">
        <v>57625</v>
      </c>
      <c r="W3856" s="6">
        <v>57625</v>
      </c>
      <c r="X3856" s="6">
        <v>57625</v>
      </c>
      <c r="Y3856" s="6">
        <v>57625</v>
      </c>
      <c r="Z3856"/>
      <c r="AA3856"/>
    </row>
    <row r="3857" spans="1:27" x14ac:dyDescent="0.2">
      <c r="A3857" s="8" t="s">
        <v>756</v>
      </c>
      <c r="B3857" s="5" t="s">
        <v>827</v>
      </c>
      <c r="C3857" s="8" t="s">
        <v>850</v>
      </c>
      <c r="D3857" s="5" t="s">
        <v>1263</v>
      </c>
      <c r="E3857" s="8" t="s">
        <v>1149</v>
      </c>
      <c r="F3857" s="5" t="s">
        <v>1263</v>
      </c>
      <c r="G3857" s="9" t="s">
        <v>338</v>
      </c>
      <c r="H3857" s="4" t="s">
        <v>1854</v>
      </c>
      <c r="I3857" s="9" t="s">
        <v>4</v>
      </c>
      <c r="J3857" s="5" t="s">
        <v>704</v>
      </c>
      <c r="K3857" s="8" t="s">
        <v>868</v>
      </c>
      <c r="L3857" s="5" t="s">
        <v>1031</v>
      </c>
      <c r="M3857" s="8" t="s">
        <v>1032</v>
      </c>
      <c r="N3857" s="5" t="s">
        <v>1033</v>
      </c>
      <c r="O3857" s="8" t="s">
        <v>1034</v>
      </c>
      <c r="P3857" s="5" t="s">
        <v>1035</v>
      </c>
      <c r="Q3857" s="9" t="s">
        <v>339</v>
      </c>
      <c r="R3857" s="5" t="s">
        <v>1270</v>
      </c>
      <c r="S3857" s="6">
        <v>52404000</v>
      </c>
      <c r="T3857" s="6">
        <v>0</v>
      </c>
      <c r="U3857" s="6">
        <v>52404000</v>
      </c>
      <c r="V3857" s="6">
        <v>52404000</v>
      </c>
      <c r="W3857" s="6">
        <v>52404000</v>
      </c>
      <c r="X3857" s="6">
        <v>52404000</v>
      </c>
      <c r="Y3857" s="6">
        <v>48015000</v>
      </c>
      <c r="Z3857"/>
      <c r="AA3857"/>
    </row>
    <row r="3858" spans="1:27" x14ac:dyDescent="0.2">
      <c r="A3858" s="8" t="s">
        <v>756</v>
      </c>
      <c r="B3858" s="5" t="s">
        <v>827</v>
      </c>
      <c r="C3858" s="8" t="s">
        <v>850</v>
      </c>
      <c r="D3858" s="5" t="s">
        <v>1263</v>
      </c>
      <c r="E3858" s="8" t="s">
        <v>1149</v>
      </c>
      <c r="F3858" s="5" t="s">
        <v>1263</v>
      </c>
      <c r="G3858" s="9" t="s">
        <v>340</v>
      </c>
      <c r="H3858" s="4" t="s">
        <v>1855</v>
      </c>
      <c r="I3858" s="9" t="s">
        <v>13</v>
      </c>
      <c r="J3858" s="5" t="s">
        <v>745</v>
      </c>
      <c r="K3858" s="8" t="s">
        <v>756</v>
      </c>
      <c r="L3858" s="5" t="s">
        <v>757</v>
      </c>
      <c r="M3858" s="8" t="s">
        <v>838</v>
      </c>
      <c r="N3858" s="5" t="s">
        <v>1067</v>
      </c>
      <c r="O3858" s="8" t="s">
        <v>1068</v>
      </c>
      <c r="P3858" s="5" t="s">
        <v>1069</v>
      </c>
      <c r="Q3858" s="9" t="s">
        <v>118</v>
      </c>
      <c r="R3858" s="5" t="s">
        <v>1095</v>
      </c>
      <c r="S3858" s="6">
        <v>0</v>
      </c>
      <c r="T3858" s="6">
        <v>297651.53999999998</v>
      </c>
      <c r="U3858" s="6">
        <v>297651.53999999998</v>
      </c>
      <c r="V3858" s="6">
        <v>297024.89</v>
      </c>
      <c r="W3858" s="6">
        <v>297024.89</v>
      </c>
      <c r="X3858" s="6">
        <v>297024.89</v>
      </c>
      <c r="Y3858" s="6">
        <v>121200</v>
      </c>
      <c r="Z3858"/>
      <c r="AA3858"/>
    </row>
    <row r="3859" spans="1:27" x14ac:dyDescent="0.2">
      <c r="A3859" s="8" t="s">
        <v>756</v>
      </c>
      <c r="B3859" s="5" t="s">
        <v>827</v>
      </c>
      <c r="C3859" s="8" t="s">
        <v>850</v>
      </c>
      <c r="D3859" s="5" t="s">
        <v>1263</v>
      </c>
      <c r="E3859" s="8" t="s">
        <v>1149</v>
      </c>
      <c r="F3859" s="5" t="s">
        <v>1263</v>
      </c>
      <c r="G3859" s="9" t="s">
        <v>341</v>
      </c>
      <c r="H3859" s="4" t="s">
        <v>1856</v>
      </c>
      <c r="I3859" s="9" t="s">
        <v>11</v>
      </c>
      <c r="J3859" s="5" t="s">
        <v>743</v>
      </c>
      <c r="K3859" s="8" t="s">
        <v>699</v>
      </c>
      <c r="L3859" s="5" t="s">
        <v>797</v>
      </c>
      <c r="M3859" s="8" t="s">
        <v>722</v>
      </c>
      <c r="N3859" s="5" t="s">
        <v>987</v>
      </c>
      <c r="O3859" s="8" t="s">
        <v>988</v>
      </c>
      <c r="P3859" s="5" t="s">
        <v>987</v>
      </c>
      <c r="Q3859" s="9" t="s">
        <v>64</v>
      </c>
      <c r="R3859" s="5" t="s">
        <v>743</v>
      </c>
      <c r="S3859" s="6">
        <v>48000</v>
      </c>
      <c r="T3859" s="6">
        <v>48000</v>
      </c>
      <c r="U3859" s="6">
        <v>96000</v>
      </c>
      <c r="V3859" s="6">
        <v>96000</v>
      </c>
      <c r="W3859" s="6">
        <v>96000</v>
      </c>
      <c r="X3859" s="6">
        <v>38844.300000000003</v>
      </c>
      <c r="Y3859" s="6">
        <v>0</v>
      </c>
      <c r="Z3859"/>
      <c r="AA3859"/>
    </row>
    <row r="3860" spans="1:27" x14ac:dyDescent="0.2">
      <c r="A3860" s="8" t="s">
        <v>756</v>
      </c>
      <c r="B3860" s="5" t="s">
        <v>827</v>
      </c>
      <c r="C3860" s="8" t="s">
        <v>850</v>
      </c>
      <c r="D3860" s="5" t="s">
        <v>1263</v>
      </c>
      <c r="E3860" s="8" t="s">
        <v>1149</v>
      </c>
      <c r="F3860" s="5" t="s">
        <v>1263</v>
      </c>
      <c r="G3860" s="9" t="s">
        <v>342</v>
      </c>
      <c r="H3860" s="4" t="s">
        <v>1857</v>
      </c>
      <c r="I3860" s="9" t="s">
        <v>27</v>
      </c>
      <c r="J3860" s="5" t="s">
        <v>784</v>
      </c>
      <c r="K3860" s="8" t="s">
        <v>699</v>
      </c>
      <c r="L3860" s="5" t="s">
        <v>797</v>
      </c>
      <c r="M3860" s="8" t="s">
        <v>980</v>
      </c>
      <c r="N3860" s="5" t="s">
        <v>981</v>
      </c>
      <c r="O3860" s="8" t="s">
        <v>982</v>
      </c>
      <c r="P3860" s="5" t="s">
        <v>981</v>
      </c>
      <c r="Q3860" s="9" t="s">
        <v>61</v>
      </c>
      <c r="R3860" s="5" t="s">
        <v>983</v>
      </c>
      <c r="S3860" s="6">
        <v>0</v>
      </c>
      <c r="T3860" s="6">
        <v>22900</v>
      </c>
      <c r="U3860" s="6">
        <v>22900</v>
      </c>
      <c r="V3860" s="6">
        <v>22900</v>
      </c>
      <c r="W3860" s="6">
        <v>22900</v>
      </c>
      <c r="X3860" s="6">
        <v>22900</v>
      </c>
      <c r="Y3860" s="6">
        <v>0</v>
      </c>
      <c r="Z3860"/>
      <c r="AA3860"/>
    </row>
    <row r="3861" spans="1:27" x14ac:dyDescent="0.2">
      <c r="A3861" s="8" t="s">
        <v>756</v>
      </c>
      <c r="B3861" s="5" t="s">
        <v>827</v>
      </c>
      <c r="C3861" s="8" t="s">
        <v>850</v>
      </c>
      <c r="D3861" s="5" t="s">
        <v>1263</v>
      </c>
      <c r="E3861" s="8" t="s">
        <v>1184</v>
      </c>
      <c r="F3861" s="5" t="s">
        <v>1271</v>
      </c>
      <c r="G3861" s="9" t="s">
        <v>343</v>
      </c>
      <c r="H3861" s="4" t="s">
        <v>1858</v>
      </c>
      <c r="I3861" s="9" t="s">
        <v>4</v>
      </c>
      <c r="J3861" s="5" t="s">
        <v>704</v>
      </c>
      <c r="K3861" s="8" t="s">
        <v>699</v>
      </c>
      <c r="L3861" s="5" t="s">
        <v>797</v>
      </c>
      <c r="M3861" s="8" t="s">
        <v>980</v>
      </c>
      <c r="N3861" s="5" t="s">
        <v>981</v>
      </c>
      <c r="O3861" s="8" t="s">
        <v>982</v>
      </c>
      <c r="P3861" s="5" t="s">
        <v>981</v>
      </c>
      <c r="Q3861" s="9" t="s">
        <v>61</v>
      </c>
      <c r="R3861" s="5" t="s">
        <v>983</v>
      </c>
      <c r="S3861" s="6">
        <v>0</v>
      </c>
      <c r="T3861" s="6">
        <v>215406</v>
      </c>
      <c r="U3861" s="6">
        <v>215406</v>
      </c>
      <c r="V3861" s="6">
        <v>215406</v>
      </c>
      <c r="W3861" s="6">
        <v>215406</v>
      </c>
      <c r="X3861" s="6">
        <v>215406</v>
      </c>
      <c r="Y3861" s="6">
        <v>215406</v>
      </c>
      <c r="Z3861"/>
      <c r="AA3861"/>
    </row>
    <row r="3862" spans="1:27" x14ac:dyDescent="0.2">
      <c r="A3862" s="8" t="s">
        <v>756</v>
      </c>
      <c r="B3862" s="5" t="s">
        <v>827</v>
      </c>
      <c r="C3862" s="8" t="s">
        <v>850</v>
      </c>
      <c r="D3862" s="5" t="s">
        <v>1263</v>
      </c>
      <c r="E3862" s="8" t="s">
        <v>1184</v>
      </c>
      <c r="F3862" s="5" t="s">
        <v>1271</v>
      </c>
      <c r="G3862" s="9" t="s">
        <v>343</v>
      </c>
      <c r="H3862" s="4" t="s">
        <v>1858</v>
      </c>
      <c r="I3862" s="9" t="s">
        <v>4</v>
      </c>
      <c r="J3862" s="5" t="s">
        <v>704</v>
      </c>
      <c r="K3862" s="8" t="s">
        <v>868</v>
      </c>
      <c r="L3862" s="5" t="s">
        <v>1031</v>
      </c>
      <c r="M3862" s="8" t="s">
        <v>1032</v>
      </c>
      <c r="N3862" s="5" t="s">
        <v>1033</v>
      </c>
      <c r="O3862" s="8" t="s">
        <v>1034</v>
      </c>
      <c r="P3862" s="5" t="s">
        <v>1035</v>
      </c>
      <c r="Q3862" s="9" t="s">
        <v>344</v>
      </c>
      <c r="R3862" s="5" t="s">
        <v>1272</v>
      </c>
      <c r="S3862" s="6">
        <v>5100000</v>
      </c>
      <c r="T3862" s="6">
        <v>214312.25</v>
      </c>
      <c r="U3862" s="6">
        <v>5314312.25</v>
      </c>
      <c r="V3862" s="6">
        <v>5100000</v>
      </c>
      <c r="W3862" s="6">
        <v>5100000</v>
      </c>
      <c r="X3862" s="6">
        <v>5100000</v>
      </c>
      <c r="Y3862" s="6">
        <v>5100000</v>
      </c>
      <c r="Z3862"/>
      <c r="AA3862"/>
    </row>
    <row r="3863" spans="1:27" x14ac:dyDescent="0.2">
      <c r="A3863" s="8" t="s">
        <v>756</v>
      </c>
      <c r="B3863" s="5" t="s">
        <v>827</v>
      </c>
      <c r="C3863" s="8" t="s">
        <v>850</v>
      </c>
      <c r="D3863" s="5" t="s">
        <v>1263</v>
      </c>
      <c r="E3863" s="8" t="s">
        <v>854</v>
      </c>
      <c r="F3863" s="5" t="s">
        <v>1273</v>
      </c>
      <c r="G3863" s="9" t="s">
        <v>345</v>
      </c>
      <c r="H3863" s="4" t="s">
        <v>1859</v>
      </c>
      <c r="I3863" s="9" t="s">
        <v>12</v>
      </c>
      <c r="J3863" s="5" t="s">
        <v>744</v>
      </c>
      <c r="K3863" s="8" t="s">
        <v>756</v>
      </c>
      <c r="L3863" s="5" t="s">
        <v>757</v>
      </c>
      <c r="M3863" s="8" t="s">
        <v>1018</v>
      </c>
      <c r="N3863" s="5" t="s">
        <v>1019</v>
      </c>
      <c r="O3863" s="8" t="s">
        <v>1020</v>
      </c>
      <c r="P3863" s="5" t="s">
        <v>1021</v>
      </c>
      <c r="Q3863" s="9" t="s">
        <v>108</v>
      </c>
      <c r="R3863" s="5" t="s">
        <v>1077</v>
      </c>
      <c r="S3863" s="6">
        <v>20000</v>
      </c>
      <c r="T3863" s="6">
        <v>0</v>
      </c>
      <c r="U3863" s="6">
        <v>20000</v>
      </c>
      <c r="V3863" s="6">
        <v>19267.22</v>
      </c>
      <c r="W3863" s="6">
        <v>19267.22</v>
      </c>
      <c r="X3863" s="6">
        <v>19267.22</v>
      </c>
      <c r="Y3863" s="6">
        <v>0</v>
      </c>
      <c r="Z3863"/>
      <c r="AA3863"/>
    </row>
    <row r="3864" spans="1:27" x14ac:dyDescent="0.2">
      <c r="A3864" s="8" t="s">
        <v>756</v>
      </c>
      <c r="B3864" s="5" t="s">
        <v>827</v>
      </c>
      <c r="C3864" s="8" t="s">
        <v>850</v>
      </c>
      <c r="D3864" s="5" t="s">
        <v>1263</v>
      </c>
      <c r="E3864" s="8" t="s">
        <v>854</v>
      </c>
      <c r="F3864" s="5" t="s">
        <v>1273</v>
      </c>
      <c r="G3864" s="9" t="s">
        <v>44</v>
      </c>
      <c r="H3864" s="4" t="s">
        <v>1645</v>
      </c>
      <c r="I3864" s="9" t="s">
        <v>25</v>
      </c>
      <c r="J3864" s="5" t="s">
        <v>772</v>
      </c>
      <c r="K3864" s="8" t="s">
        <v>756</v>
      </c>
      <c r="L3864" s="5" t="s">
        <v>757</v>
      </c>
      <c r="M3864" s="8" t="s">
        <v>838</v>
      </c>
      <c r="N3864" s="5" t="s">
        <v>1067</v>
      </c>
      <c r="O3864" s="8" t="s">
        <v>1105</v>
      </c>
      <c r="P3864" s="5" t="s">
        <v>1106</v>
      </c>
      <c r="Q3864" s="9" t="s">
        <v>211</v>
      </c>
      <c r="R3864" s="5" t="s">
        <v>1106</v>
      </c>
      <c r="S3864" s="6">
        <v>46440</v>
      </c>
      <c r="T3864" s="6">
        <v>46560</v>
      </c>
      <c r="U3864" s="6">
        <v>93000</v>
      </c>
      <c r="V3864" s="6">
        <v>93000</v>
      </c>
      <c r="W3864" s="6">
        <v>93000</v>
      </c>
      <c r="X3864" s="6">
        <v>93000</v>
      </c>
      <c r="Y3864" s="6">
        <v>93000</v>
      </c>
      <c r="Z3864"/>
      <c r="AA3864"/>
    </row>
    <row r="3865" spans="1:27" x14ac:dyDescent="0.2">
      <c r="A3865" s="8" t="s">
        <v>756</v>
      </c>
      <c r="B3865" s="5" t="s">
        <v>827</v>
      </c>
      <c r="C3865" s="8" t="s">
        <v>850</v>
      </c>
      <c r="D3865" s="5" t="s">
        <v>1263</v>
      </c>
      <c r="E3865" s="8" t="s">
        <v>854</v>
      </c>
      <c r="F3865" s="5" t="s">
        <v>1273</v>
      </c>
      <c r="G3865" s="9" t="s">
        <v>346</v>
      </c>
      <c r="H3865" s="4" t="s">
        <v>1860</v>
      </c>
      <c r="I3865" s="9" t="s">
        <v>41</v>
      </c>
      <c r="J3865" s="5" t="s">
        <v>813</v>
      </c>
      <c r="K3865" s="8" t="s">
        <v>756</v>
      </c>
      <c r="L3865" s="5" t="s">
        <v>757</v>
      </c>
      <c r="M3865" s="8" t="s">
        <v>850</v>
      </c>
      <c r="N3865" s="5" t="s">
        <v>1007</v>
      </c>
      <c r="O3865" s="8" t="s">
        <v>1040</v>
      </c>
      <c r="P3865" s="5" t="s">
        <v>1041</v>
      </c>
      <c r="Q3865" s="9" t="s">
        <v>86</v>
      </c>
      <c r="R3865" s="5" t="s">
        <v>1042</v>
      </c>
      <c r="S3865" s="6">
        <v>67000</v>
      </c>
      <c r="T3865" s="6">
        <v>2510</v>
      </c>
      <c r="U3865" s="6">
        <v>69510</v>
      </c>
      <c r="V3865" s="6">
        <v>69510</v>
      </c>
      <c r="W3865" s="6">
        <v>69510</v>
      </c>
      <c r="X3865" s="6">
        <v>69510</v>
      </c>
      <c r="Y3865" s="6">
        <v>69510</v>
      </c>
      <c r="Z3865"/>
      <c r="AA3865"/>
    </row>
    <row r="3866" spans="1:27" x14ac:dyDescent="0.2">
      <c r="A3866" s="8" t="s">
        <v>756</v>
      </c>
      <c r="B3866" s="5" t="s">
        <v>827</v>
      </c>
      <c r="C3866" s="8" t="s">
        <v>850</v>
      </c>
      <c r="D3866" s="5" t="s">
        <v>1263</v>
      </c>
      <c r="E3866" s="8" t="s">
        <v>854</v>
      </c>
      <c r="F3866" s="5" t="s">
        <v>1273</v>
      </c>
      <c r="G3866" s="9" t="s">
        <v>347</v>
      </c>
      <c r="H3866" s="4" t="s">
        <v>1861</v>
      </c>
      <c r="I3866" s="9" t="s">
        <v>4</v>
      </c>
      <c r="J3866" s="5" t="s">
        <v>704</v>
      </c>
      <c r="K3866" s="8" t="s">
        <v>756</v>
      </c>
      <c r="L3866" s="5" t="s">
        <v>757</v>
      </c>
      <c r="M3866" s="8" t="s">
        <v>850</v>
      </c>
      <c r="N3866" s="5" t="s">
        <v>1007</v>
      </c>
      <c r="O3866" s="8" t="s">
        <v>1008</v>
      </c>
      <c r="P3866" s="5" t="s">
        <v>1009</v>
      </c>
      <c r="Q3866" s="9" t="s">
        <v>72</v>
      </c>
      <c r="R3866" s="5" t="s">
        <v>1010</v>
      </c>
      <c r="S3866" s="6">
        <v>1331189</v>
      </c>
      <c r="T3866" s="6">
        <v>0</v>
      </c>
      <c r="U3866" s="6">
        <v>1331189</v>
      </c>
      <c r="V3866" s="6">
        <v>1331189</v>
      </c>
      <c r="W3866" s="6">
        <v>1331189</v>
      </c>
      <c r="X3866" s="6">
        <v>1331189</v>
      </c>
      <c r="Y3866" s="6">
        <v>1331189</v>
      </c>
      <c r="Z3866"/>
      <c r="AA3866"/>
    </row>
    <row r="3867" spans="1:27" x14ac:dyDescent="0.2">
      <c r="A3867" s="8" t="s">
        <v>756</v>
      </c>
      <c r="B3867" s="5" t="s">
        <v>827</v>
      </c>
      <c r="C3867" s="8" t="s">
        <v>850</v>
      </c>
      <c r="D3867" s="5" t="s">
        <v>1263</v>
      </c>
      <c r="E3867" s="8" t="s">
        <v>854</v>
      </c>
      <c r="F3867" s="5" t="s">
        <v>1273</v>
      </c>
      <c r="G3867" s="9" t="s">
        <v>348</v>
      </c>
      <c r="H3867" s="4" t="s">
        <v>1862</v>
      </c>
      <c r="I3867" s="9" t="s">
        <v>41</v>
      </c>
      <c r="J3867" s="5" t="s">
        <v>813</v>
      </c>
      <c r="K3867" s="8" t="s">
        <v>904</v>
      </c>
      <c r="L3867" s="5" t="s">
        <v>1176</v>
      </c>
      <c r="M3867" s="8" t="s">
        <v>912</v>
      </c>
      <c r="N3867" s="5" t="s">
        <v>1177</v>
      </c>
      <c r="O3867" s="8" t="s">
        <v>913</v>
      </c>
      <c r="P3867" s="5" t="s">
        <v>1177</v>
      </c>
      <c r="Q3867" s="9" t="s">
        <v>172</v>
      </c>
      <c r="R3867" s="5" t="s">
        <v>1178</v>
      </c>
      <c r="S3867" s="6">
        <v>1142000</v>
      </c>
      <c r="T3867" s="6">
        <v>360000</v>
      </c>
      <c r="U3867" s="6">
        <v>1502000</v>
      </c>
      <c r="V3867" s="6">
        <v>1502000</v>
      </c>
      <c r="W3867" s="6">
        <v>1502000</v>
      </c>
      <c r="X3867" s="6">
        <v>1502000</v>
      </c>
      <c r="Y3867" s="6">
        <v>1142000</v>
      </c>
      <c r="Z3867"/>
      <c r="AA3867"/>
    </row>
    <row r="3868" spans="1:27" x14ac:dyDescent="0.2">
      <c r="A3868" s="8" t="s">
        <v>756</v>
      </c>
      <c r="B3868" s="5" t="s">
        <v>827</v>
      </c>
      <c r="C3868" s="8" t="s">
        <v>850</v>
      </c>
      <c r="D3868" s="5" t="s">
        <v>1263</v>
      </c>
      <c r="E3868" s="8" t="s">
        <v>854</v>
      </c>
      <c r="F3868" s="5" t="s">
        <v>1273</v>
      </c>
      <c r="G3868" s="9" t="s">
        <v>349</v>
      </c>
      <c r="H3868" s="4" t="s">
        <v>1863</v>
      </c>
      <c r="I3868" s="9" t="s">
        <v>25</v>
      </c>
      <c r="J3868" s="5" t="s">
        <v>772</v>
      </c>
      <c r="K3868" s="8" t="s">
        <v>756</v>
      </c>
      <c r="L3868" s="5" t="s">
        <v>757</v>
      </c>
      <c r="M3868" s="8" t="s">
        <v>828</v>
      </c>
      <c r="N3868" s="5" t="s">
        <v>1092</v>
      </c>
      <c r="O3868" s="8" t="s">
        <v>1093</v>
      </c>
      <c r="P3868" s="5" t="s">
        <v>1094</v>
      </c>
      <c r="Q3868" s="9" t="s">
        <v>117</v>
      </c>
      <c r="R3868" s="5" t="s">
        <v>1094</v>
      </c>
      <c r="S3868" s="6">
        <v>277680.23</v>
      </c>
      <c r="T3868" s="6">
        <v>0</v>
      </c>
      <c r="U3868" s="6">
        <v>277680.23</v>
      </c>
      <c r="V3868" s="6">
        <v>277680.23</v>
      </c>
      <c r="W3868" s="6">
        <v>277680.23</v>
      </c>
      <c r="X3868" s="6">
        <v>273960.05</v>
      </c>
      <c r="Y3868" s="6">
        <v>273960.05</v>
      </c>
      <c r="Z3868"/>
      <c r="AA3868"/>
    </row>
    <row r="3869" spans="1:27" x14ac:dyDescent="0.2">
      <c r="A3869" s="8" t="s">
        <v>756</v>
      </c>
      <c r="B3869" s="5" t="s">
        <v>827</v>
      </c>
      <c r="C3869" s="8" t="s">
        <v>850</v>
      </c>
      <c r="D3869" s="5" t="s">
        <v>1263</v>
      </c>
      <c r="E3869" s="8" t="s">
        <v>854</v>
      </c>
      <c r="F3869" s="5" t="s">
        <v>1273</v>
      </c>
      <c r="G3869" s="9" t="s">
        <v>350</v>
      </c>
      <c r="H3869" s="4" t="s">
        <v>1864</v>
      </c>
      <c r="I3869" s="9" t="s">
        <v>25</v>
      </c>
      <c r="J3869" s="5" t="s">
        <v>772</v>
      </c>
      <c r="K3869" s="8" t="s">
        <v>756</v>
      </c>
      <c r="L3869" s="5" t="s">
        <v>757</v>
      </c>
      <c r="M3869" s="8" t="s">
        <v>828</v>
      </c>
      <c r="N3869" s="5" t="s">
        <v>1092</v>
      </c>
      <c r="O3869" s="8" t="s">
        <v>1093</v>
      </c>
      <c r="P3869" s="5" t="s">
        <v>1094</v>
      </c>
      <c r="Q3869" s="9" t="s">
        <v>351</v>
      </c>
      <c r="R3869" s="5" t="s">
        <v>1274</v>
      </c>
      <c r="S3869" s="6">
        <v>15169330</v>
      </c>
      <c r="T3869" s="6">
        <v>589014.78</v>
      </c>
      <c r="U3869" s="6">
        <v>15758344.779999999</v>
      </c>
      <c r="V3869" s="6">
        <v>15758344.779999999</v>
      </c>
      <c r="W3869" s="6">
        <v>15758344.779999999</v>
      </c>
      <c r="X3869" s="6">
        <v>15758344.779999999</v>
      </c>
      <c r="Y3869" s="6">
        <v>15169330</v>
      </c>
      <c r="Z3869"/>
      <c r="AA3869"/>
    </row>
    <row r="3870" spans="1:27" x14ac:dyDescent="0.2">
      <c r="A3870" s="8" t="s">
        <v>756</v>
      </c>
      <c r="B3870" s="5" t="s">
        <v>827</v>
      </c>
      <c r="C3870" s="8" t="s">
        <v>850</v>
      </c>
      <c r="D3870" s="5" t="s">
        <v>1263</v>
      </c>
      <c r="E3870" s="8" t="s">
        <v>854</v>
      </c>
      <c r="F3870" s="5" t="s">
        <v>1273</v>
      </c>
      <c r="G3870" s="9" t="s">
        <v>350</v>
      </c>
      <c r="H3870" s="4" t="s">
        <v>1864</v>
      </c>
      <c r="I3870" s="9" t="s">
        <v>27</v>
      </c>
      <c r="J3870" s="5" t="s">
        <v>784</v>
      </c>
      <c r="K3870" s="8" t="s">
        <v>699</v>
      </c>
      <c r="L3870" s="5" t="s">
        <v>797</v>
      </c>
      <c r="M3870" s="8" t="s">
        <v>980</v>
      </c>
      <c r="N3870" s="5" t="s">
        <v>981</v>
      </c>
      <c r="O3870" s="8" t="s">
        <v>982</v>
      </c>
      <c r="P3870" s="5" t="s">
        <v>981</v>
      </c>
      <c r="Q3870" s="9" t="s">
        <v>61</v>
      </c>
      <c r="R3870" s="5" t="s">
        <v>983</v>
      </c>
      <c r="S3870" s="6">
        <v>30000</v>
      </c>
      <c r="T3870" s="6">
        <v>-1860</v>
      </c>
      <c r="U3870" s="6">
        <v>28140</v>
      </c>
      <c r="V3870" s="6">
        <v>28140</v>
      </c>
      <c r="W3870" s="6">
        <v>28140</v>
      </c>
      <c r="X3870" s="6">
        <v>28140</v>
      </c>
      <c r="Y3870" s="6">
        <v>0</v>
      </c>
      <c r="Z3870"/>
      <c r="AA3870"/>
    </row>
    <row r="3871" spans="1:27" x14ac:dyDescent="0.2">
      <c r="A3871" s="8" t="s">
        <v>756</v>
      </c>
      <c r="B3871" s="5" t="s">
        <v>827</v>
      </c>
      <c r="C3871" s="8" t="s">
        <v>850</v>
      </c>
      <c r="D3871" s="5" t="s">
        <v>1263</v>
      </c>
      <c r="E3871" s="8" t="s">
        <v>854</v>
      </c>
      <c r="F3871" s="5" t="s">
        <v>1273</v>
      </c>
      <c r="G3871" s="9" t="s">
        <v>352</v>
      </c>
      <c r="H3871" s="4" t="s">
        <v>1865</v>
      </c>
      <c r="I3871" s="9" t="s">
        <v>25</v>
      </c>
      <c r="J3871" s="5" t="s">
        <v>772</v>
      </c>
      <c r="K3871" s="8" t="s">
        <v>756</v>
      </c>
      <c r="L3871" s="5" t="s">
        <v>757</v>
      </c>
      <c r="M3871" s="8" t="s">
        <v>828</v>
      </c>
      <c r="N3871" s="5" t="s">
        <v>1092</v>
      </c>
      <c r="O3871" s="8" t="s">
        <v>1261</v>
      </c>
      <c r="P3871" s="5" t="s">
        <v>1262</v>
      </c>
      <c r="Q3871" s="9" t="s">
        <v>330</v>
      </c>
      <c r="R3871" s="5" t="s">
        <v>1262</v>
      </c>
      <c r="S3871" s="6">
        <v>8996944.5700000003</v>
      </c>
      <c r="T3871" s="6">
        <v>0</v>
      </c>
      <c r="U3871" s="6">
        <v>8996944.5700000003</v>
      </c>
      <c r="V3871" s="6">
        <v>8996944.5700000003</v>
      </c>
      <c r="W3871" s="6">
        <v>8996944.5700000003</v>
      </c>
      <c r="X3871" s="6">
        <v>8996944.5700000003</v>
      </c>
      <c r="Y3871" s="6">
        <v>8239000</v>
      </c>
      <c r="Z3871"/>
      <c r="AA3871"/>
    </row>
    <row r="3872" spans="1:27" x14ac:dyDescent="0.2">
      <c r="A3872" s="8" t="s">
        <v>756</v>
      </c>
      <c r="B3872" s="5" t="s">
        <v>827</v>
      </c>
      <c r="C3872" s="8" t="s">
        <v>850</v>
      </c>
      <c r="D3872" s="5" t="s">
        <v>1263</v>
      </c>
      <c r="E3872" s="8" t="s">
        <v>854</v>
      </c>
      <c r="F3872" s="5" t="s">
        <v>1273</v>
      </c>
      <c r="G3872" s="9" t="s">
        <v>353</v>
      </c>
      <c r="H3872" s="4" t="s">
        <v>1866</v>
      </c>
      <c r="I3872" s="9" t="s">
        <v>4</v>
      </c>
      <c r="J3872" s="5" t="s">
        <v>704</v>
      </c>
      <c r="K3872" s="8" t="s">
        <v>699</v>
      </c>
      <c r="L3872" s="5" t="s">
        <v>797</v>
      </c>
      <c r="M3872" s="8" t="s">
        <v>980</v>
      </c>
      <c r="N3872" s="5" t="s">
        <v>981</v>
      </c>
      <c r="O3872" s="8" t="s">
        <v>982</v>
      </c>
      <c r="P3872" s="5" t="s">
        <v>981</v>
      </c>
      <c r="Q3872" s="9" t="s">
        <v>61</v>
      </c>
      <c r="R3872" s="5" t="s">
        <v>983</v>
      </c>
      <c r="S3872" s="6">
        <v>1316962</v>
      </c>
      <c r="T3872" s="6">
        <v>0</v>
      </c>
      <c r="U3872" s="6">
        <v>1316962</v>
      </c>
      <c r="V3872" s="6">
        <v>1273736.79</v>
      </c>
      <c r="W3872" s="6">
        <v>1273736.79</v>
      </c>
      <c r="X3872" s="6">
        <v>1273736.79</v>
      </c>
      <c r="Y3872" s="6">
        <v>1273736.79</v>
      </c>
      <c r="Z3872"/>
      <c r="AA3872"/>
    </row>
    <row r="3873" spans="1:27" x14ac:dyDescent="0.2">
      <c r="A3873" s="8" t="s">
        <v>756</v>
      </c>
      <c r="B3873" s="5" t="s">
        <v>827</v>
      </c>
      <c r="C3873" s="8" t="s">
        <v>850</v>
      </c>
      <c r="D3873" s="5" t="s">
        <v>1263</v>
      </c>
      <c r="E3873" s="8" t="s">
        <v>854</v>
      </c>
      <c r="F3873" s="5" t="s">
        <v>1273</v>
      </c>
      <c r="G3873" s="9" t="s">
        <v>354</v>
      </c>
      <c r="H3873" s="4" t="s">
        <v>1867</v>
      </c>
      <c r="I3873" s="9" t="s">
        <v>11</v>
      </c>
      <c r="J3873" s="5" t="s">
        <v>743</v>
      </c>
      <c r="K3873" s="8" t="s">
        <v>699</v>
      </c>
      <c r="L3873" s="5" t="s">
        <v>797</v>
      </c>
      <c r="M3873" s="8" t="s">
        <v>722</v>
      </c>
      <c r="N3873" s="5" t="s">
        <v>987</v>
      </c>
      <c r="O3873" s="8" t="s">
        <v>988</v>
      </c>
      <c r="P3873" s="5" t="s">
        <v>987</v>
      </c>
      <c r="Q3873" s="9" t="s">
        <v>64</v>
      </c>
      <c r="R3873" s="5" t="s">
        <v>743</v>
      </c>
      <c r="S3873" s="6">
        <v>170553.32</v>
      </c>
      <c r="T3873" s="6">
        <v>11057.23</v>
      </c>
      <c r="U3873" s="6">
        <v>181610.55</v>
      </c>
      <c r="V3873" s="6">
        <v>181610.55</v>
      </c>
      <c r="W3873" s="6">
        <v>181610.55</v>
      </c>
      <c r="X3873" s="6">
        <v>181610.55</v>
      </c>
      <c r="Y3873" s="6">
        <v>181610.55</v>
      </c>
      <c r="Z3873"/>
      <c r="AA3873"/>
    </row>
    <row r="3874" spans="1:27" x14ac:dyDescent="0.2">
      <c r="A3874" s="8" t="s">
        <v>756</v>
      </c>
      <c r="B3874" s="5" t="s">
        <v>827</v>
      </c>
      <c r="C3874" s="8" t="s">
        <v>850</v>
      </c>
      <c r="D3874" s="5" t="s">
        <v>1263</v>
      </c>
      <c r="E3874" s="8" t="s">
        <v>854</v>
      </c>
      <c r="F3874" s="5" t="s">
        <v>1273</v>
      </c>
      <c r="G3874" s="9" t="s">
        <v>355</v>
      </c>
      <c r="H3874" s="4" t="s">
        <v>1868</v>
      </c>
      <c r="I3874" s="9" t="s">
        <v>11</v>
      </c>
      <c r="J3874" s="5" t="s">
        <v>743</v>
      </c>
      <c r="K3874" s="8" t="s">
        <v>699</v>
      </c>
      <c r="L3874" s="5" t="s">
        <v>797</v>
      </c>
      <c r="M3874" s="8" t="s">
        <v>722</v>
      </c>
      <c r="N3874" s="5" t="s">
        <v>987</v>
      </c>
      <c r="O3874" s="8" t="s">
        <v>988</v>
      </c>
      <c r="P3874" s="5" t="s">
        <v>987</v>
      </c>
      <c r="Q3874" s="9" t="s">
        <v>64</v>
      </c>
      <c r="R3874" s="5" t="s">
        <v>743</v>
      </c>
      <c r="S3874" s="6">
        <v>107211.53</v>
      </c>
      <c r="T3874" s="6">
        <v>2894.71</v>
      </c>
      <c r="U3874" s="6">
        <v>110106.24000000001</v>
      </c>
      <c r="V3874" s="6">
        <v>110106.24000000001</v>
      </c>
      <c r="W3874" s="6">
        <v>110106.24000000001</v>
      </c>
      <c r="X3874" s="6">
        <v>110106.24000000001</v>
      </c>
      <c r="Y3874" s="6">
        <v>110106.24000000001</v>
      </c>
      <c r="Z3874"/>
      <c r="AA3874"/>
    </row>
    <row r="3875" spans="1:27" x14ac:dyDescent="0.2">
      <c r="A3875" s="8" t="s">
        <v>756</v>
      </c>
      <c r="B3875" s="5" t="s">
        <v>827</v>
      </c>
      <c r="C3875" s="8" t="s">
        <v>850</v>
      </c>
      <c r="D3875" s="5" t="s">
        <v>1263</v>
      </c>
      <c r="E3875" s="8" t="s">
        <v>854</v>
      </c>
      <c r="F3875" s="5" t="s">
        <v>1273</v>
      </c>
      <c r="G3875" s="9" t="s">
        <v>356</v>
      </c>
      <c r="H3875" s="4" t="s">
        <v>1869</v>
      </c>
      <c r="I3875" s="9" t="s">
        <v>25</v>
      </c>
      <c r="J3875" s="5" t="s">
        <v>772</v>
      </c>
      <c r="K3875" s="8" t="s">
        <v>766</v>
      </c>
      <c r="L3875" s="5" t="s">
        <v>842</v>
      </c>
      <c r="M3875" s="8" t="s">
        <v>781</v>
      </c>
      <c r="N3875" s="5" t="s">
        <v>843</v>
      </c>
      <c r="O3875" s="8" t="s">
        <v>786</v>
      </c>
      <c r="P3875" s="5" t="s">
        <v>844</v>
      </c>
      <c r="Q3875" s="9" t="s">
        <v>97</v>
      </c>
      <c r="R3875" s="5" t="s">
        <v>1061</v>
      </c>
      <c r="S3875" s="6">
        <v>240000</v>
      </c>
      <c r="T3875" s="6">
        <v>0</v>
      </c>
      <c r="U3875" s="6">
        <v>240000</v>
      </c>
      <c r="V3875" s="6">
        <v>240000</v>
      </c>
      <c r="W3875" s="6">
        <v>240000</v>
      </c>
      <c r="X3875" s="6">
        <v>240000</v>
      </c>
      <c r="Y3875" s="6">
        <v>235070</v>
      </c>
      <c r="Z3875"/>
      <c r="AA3875"/>
    </row>
    <row r="3876" spans="1:27" x14ac:dyDescent="0.2">
      <c r="A3876" s="8" t="s">
        <v>756</v>
      </c>
      <c r="B3876" s="5" t="s">
        <v>827</v>
      </c>
      <c r="C3876" s="8" t="s">
        <v>850</v>
      </c>
      <c r="D3876" s="5" t="s">
        <v>1263</v>
      </c>
      <c r="E3876" s="8" t="s">
        <v>854</v>
      </c>
      <c r="F3876" s="5" t="s">
        <v>1273</v>
      </c>
      <c r="G3876" s="9" t="s">
        <v>357</v>
      </c>
      <c r="H3876" s="4" t="s">
        <v>1870</v>
      </c>
      <c r="I3876" s="9" t="s">
        <v>12</v>
      </c>
      <c r="J3876" s="5" t="s">
        <v>744</v>
      </c>
      <c r="K3876" s="8" t="s">
        <v>756</v>
      </c>
      <c r="L3876" s="5" t="s">
        <v>757</v>
      </c>
      <c r="M3876" s="8" t="s">
        <v>1018</v>
      </c>
      <c r="N3876" s="5" t="s">
        <v>1019</v>
      </c>
      <c r="O3876" s="8" t="s">
        <v>1020</v>
      </c>
      <c r="P3876" s="5" t="s">
        <v>1021</v>
      </c>
      <c r="Q3876" s="9" t="s">
        <v>109</v>
      </c>
      <c r="R3876" s="5" t="s">
        <v>1078</v>
      </c>
      <c r="S3876" s="6">
        <v>210000</v>
      </c>
      <c r="T3876" s="6">
        <v>32837.5</v>
      </c>
      <c r="U3876" s="6">
        <v>242837.5</v>
      </c>
      <c r="V3876" s="6">
        <v>242837.5</v>
      </c>
      <c r="W3876" s="6">
        <v>242837.5</v>
      </c>
      <c r="X3876" s="6">
        <v>242837.5</v>
      </c>
      <c r="Y3876" s="6">
        <v>242837.5</v>
      </c>
      <c r="Z3876"/>
      <c r="AA3876"/>
    </row>
    <row r="3877" spans="1:27" x14ac:dyDescent="0.2">
      <c r="A3877" s="8" t="s">
        <v>756</v>
      </c>
      <c r="B3877" s="5" t="s">
        <v>827</v>
      </c>
      <c r="C3877" s="8" t="s">
        <v>850</v>
      </c>
      <c r="D3877" s="5" t="s">
        <v>1263</v>
      </c>
      <c r="E3877" s="8" t="s">
        <v>854</v>
      </c>
      <c r="F3877" s="5" t="s">
        <v>1273</v>
      </c>
      <c r="G3877" s="9" t="s">
        <v>357</v>
      </c>
      <c r="H3877" s="4" t="s">
        <v>1870</v>
      </c>
      <c r="I3877" s="9" t="s">
        <v>13</v>
      </c>
      <c r="J3877" s="5" t="s">
        <v>745</v>
      </c>
      <c r="K3877" s="8" t="s">
        <v>756</v>
      </c>
      <c r="L3877" s="5" t="s">
        <v>757</v>
      </c>
      <c r="M3877" s="8" t="s">
        <v>758</v>
      </c>
      <c r="N3877" s="5" t="s">
        <v>759</v>
      </c>
      <c r="O3877" s="8" t="s">
        <v>760</v>
      </c>
      <c r="P3877" s="5" t="s">
        <v>761</v>
      </c>
      <c r="Q3877" s="9" t="s">
        <v>84</v>
      </c>
      <c r="R3877" s="5" t="s">
        <v>1038</v>
      </c>
      <c r="S3877" s="6">
        <v>83500</v>
      </c>
      <c r="T3877" s="6">
        <v>-83500</v>
      </c>
      <c r="U3877" s="6">
        <v>0</v>
      </c>
      <c r="V3877" s="6">
        <v>0</v>
      </c>
      <c r="W3877" s="6">
        <v>0</v>
      </c>
      <c r="X3877" s="6">
        <v>0</v>
      </c>
      <c r="Y3877" s="6">
        <v>0</v>
      </c>
      <c r="Z3877"/>
      <c r="AA3877"/>
    </row>
    <row r="3878" spans="1:27" x14ac:dyDescent="0.2">
      <c r="A3878" s="8" t="s">
        <v>756</v>
      </c>
      <c r="B3878" s="5" t="s">
        <v>827</v>
      </c>
      <c r="C3878" s="8" t="s">
        <v>850</v>
      </c>
      <c r="D3878" s="5" t="s">
        <v>1263</v>
      </c>
      <c r="E3878" s="8" t="s">
        <v>854</v>
      </c>
      <c r="F3878" s="5" t="s">
        <v>1273</v>
      </c>
      <c r="G3878" s="9" t="s">
        <v>358</v>
      </c>
      <c r="H3878" s="4" t="s">
        <v>1871</v>
      </c>
      <c r="I3878" s="9" t="s">
        <v>4</v>
      </c>
      <c r="J3878" s="5" t="s">
        <v>704</v>
      </c>
      <c r="K3878" s="8" t="s">
        <v>756</v>
      </c>
      <c r="L3878" s="5" t="s">
        <v>757</v>
      </c>
      <c r="M3878" s="8" t="s">
        <v>758</v>
      </c>
      <c r="N3878" s="5" t="s">
        <v>759</v>
      </c>
      <c r="O3878" s="8" t="s">
        <v>760</v>
      </c>
      <c r="P3878" s="5" t="s">
        <v>761</v>
      </c>
      <c r="Q3878" s="9" t="s">
        <v>83</v>
      </c>
      <c r="R3878" s="5" t="s">
        <v>1037</v>
      </c>
      <c r="S3878" s="6">
        <v>141185</v>
      </c>
      <c r="T3878" s="6">
        <v>0</v>
      </c>
      <c r="U3878" s="6">
        <v>141185</v>
      </c>
      <c r="V3878" s="6">
        <v>140184</v>
      </c>
      <c r="W3878" s="6">
        <v>140184</v>
      </c>
      <c r="X3878" s="6">
        <v>140184</v>
      </c>
      <c r="Y3878" s="6">
        <v>105750</v>
      </c>
      <c r="Z3878"/>
      <c r="AA3878"/>
    </row>
    <row r="3879" spans="1:27" x14ac:dyDescent="0.2">
      <c r="A3879" s="8" t="s">
        <v>756</v>
      </c>
      <c r="B3879" s="5" t="s">
        <v>827</v>
      </c>
      <c r="C3879" s="8" t="s">
        <v>850</v>
      </c>
      <c r="D3879" s="5" t="s">
        <v>1263</v>
      </c>
      <c r="E3879" s="8" t="s">
        <v>854</v>
      </c>
      <c r="F3879" s="5" t="s">
        <v>1273</v>
      </c>
      <c r="G3879" s="9" t="s">
        <v>359</v>
      </c>
      <c r="H3879" s="4" t="s">
        <v>1872</v>
      </c>
      <c r="I3879" s="9" t="s">
        <v>18</v>
      </c>
      <c r="J3879" s="5" t="s">
        <v>750</v>
      </c>
      <c r="K3879" s="8" t="s">
        <v>756</v>
      </c>
      <c r="L3879" s="5" t="s">
        <v>757</v>
      </c>
      <c r="M3879" s="8" t="s">
        <v>758</v>
      </c>
      <c r="N3879" s="5" t="s">
        <v>759</v>
      </c>
      <c r="O3879" s="8" t="s">
        <v>760</v>
      </c>
      <c r="P3879" s="5" t="s">
        <v>761</v>
      </c>
      <c r="Q3879" s="9" t="s">
        <v>83</v>
      </c>
      <c r="R3879" s="5" t="s">
        <v>1037</v>
      </c>
      <c r="S3879" s="6">
        <v>52500</v>
      </c>
      <c r="T3879" s="6">
        <v>0</v>
      </c>
      <c r="U3879" s="6">
        <v>52500</v>
      </c>
      <c r="V3879" s="6">
        <v>52500</v>
      </c>
      <c r="W3879" s="6">
        <v>52500</v>
      </c>
      <c r="X3879" s="6">
        <v>52500</v>
      </c>
      <c r="Y3879" s="6">
        <v>52500</v>
      </c>
      <c r="Z3879"/>
      <c r="AA3879"/>
    </row>
    <row r="3880" spans="1:27" x14ac:dyDescent="0.2">
      <c r="A3880" s="8" t="s">
        <v>756</v>
      </c>
      <c r="B3880" s="5" t="s">
        <v>827</v>
      </c>
      <c r="C3880" s="8" t="s">
        <v>850</v>
      </c>
      <c r="D3880" s="5" t="s">
        <v>1263</v>
      </c>
      <c r="E3880" s="8" t="s">
        <v>854</v>
      </c>
      <c r="F3880" s="5" t="s">
        <v>1273</v>
      </c>
      <c r="G3880" s="9" t="s">
        <v>359</v>
      </c>
      <c r="H3880" s="4" t="s">
        <v>1872</v>
      </c>
      <c r="I3880" s="9" t="s">
        <v>4</v>
      </c>
      <c r="J3880" s="5" t="s">
        <v>704</v>
      </c>
      <c r="K3880" s="8" t="s">
        <v>756</v>
      </c>
      <c r="L3880" s="5" t="s">
        <v>757</v>
      </c>
      <c r="M3880" s="8" t="s">
        <v>758</v>
      </c>
      <c r="N3880" s="5" t="s">
        <v>759</v>
      </c>
      <c r="O3880" s="8" t="s">
        <v>760</v>
      </c>
      <c r="P3880" s="5" t="s">
        <v>761</v>
      </c>
      <c r="Q3880" s="9" t="s">
        <v>305</v>
      </c>
      <c r="R3880" s="5" t="s">
        <v>1248</v>
      </c>
      <c r="S3880" s="6">
        <v>115418</v>
      </c>
      <c r="T3880" s="6">
        <v>60000</v>
      </c>
      <c r="U3880" s="6">
        <v>175418</v>
      </c>
      <c r="V3880" s="6">
        <v>172100</v>
      </c>
      <c r="W3880" s="6">
        <v>172100</v>
      </c>
      <c r="X3880" s="6">
        <v>172100</v>
      </c>
      <c r="Y3880" s="6">
        <v>172100</v>
      </c>
      <c r="Z3880"/>
      <c r="AA3880"/>
    </row>
    <row r="3881" spans="1:27" x14ac:dyDescent="0.2">
      <c r="A3881" s="8" t="s">
        <v>756</v>
      </c>
      <c r="B3881" s="5" t="s">
        <v>827</v>
      </c>
      <c r="C3881" s="8" t="s">
        <v>850</v>
      </c>
      <c r="D3881" s="5" t="s">
        <v>1263</v>
      </c>
      <c r="E3881" s="8" t="s">
        <v>854</v>
      </c>
      <c r="F3881" s="5" t="s">
        <v>1273</v>
      </c>
      <c r="G3881" s="9" t="s">
        <v>360</v>
      </c>
      <c r="H3881" s="4" t="s">
        <v>1873</v>
      </c>
      <c r="I3881" s="9" t="s">
        <v>12</v>
      </c>
      <c r="J3881" s="5" t="s">
        <v>744</v>
      </c>
      <c r="K3881" s="8" t="s">
        <v>756</v>
      </c>
      <c r="L3881" s="5" t="s">
        <v>757</v>
      </c>
      <c r="M3881" s="8" t="s">
        <v>1018</v>
      </c>
      <c r="N3881" s="5" t="s">
        <v>1019</v>
      </c>
      <c r="O3881" s="8" t="s">
        <v>1020</v>
      </c>
      <c r="P3881" s="5" t="s">
        <v>1021</v>
      </c>
      <c r="Q3881" s="9" t="s">
        <v>108</v>
      </c>
      <c r="R3881" s="5" t="s">
        <v>1077</v>
      </c>
      <c r="S3881" s="6">
        <v>939236</v>
      </c>
      <c r="T3881" s="6">
        <v>0</v>
      </c>
      <c r="U3881" s="6">
        <v>939236</v>
      </c>
      <c r="V3881" s="6">
        <v>939236</v>
      </c>
      <c r="W3881" s="6">
        <v>939236</v>
      </c>
      <c r="X3881" s="6">
        <v>939236</v>
      </c>
      <c r="Y3881" s="6">
        <v>939236</v>
      </c>
      <c r="Z3881"/>
      <c r="AA3881"/>
    </row>
    <row r="3882" spans="1:27" x14ac:dyDescent="0.2">
      <c r="A3882" s="8" t="s">
        <v>756</v>
      </c>
      <c r="B3882" s="5" t="s">
        <v>827</v>
      </c>
      <c r="C3882" s="8" t="s">
        <v>850</v>
      </c>
      <c r="D3882" s="5" t="s">
        <v>1263</v>
      </c>
      <c r="E3882" s="8" t="s">
        <v>854</v>
      </c>
      <c r="F3882" s="5" t="s">
        <v>1273</v>
      </c>
      <c r="G3882" s="9" t="s">
        <v>360</v>
      </c>
      <c r="H3882" s="4" t="s">
        <v>1873</v>
      </c>
      <c r="I3882" s="9" t="s">
        <v>12</v>
      </c>
      <c r="J3882" s="5" t="s">
        <v>744</v>
      </c>
      <c r="K3882" s="8" t="s">
        <v>868</v>
      </c>
      <c r="L3882" s="5" t="s">
        <v>1031</v>
      </c>
      <c r="M3882" s="8" t="s">
        <v>1032</v>
      </c>
      <c r="N3882" s="5" t="s">
        <v>1033</v>
      </c>
      <c r="O3882" s="8" t="s">
        <v>1079</v>
      </c>
      <c r="P3882" s="5" t="s">
        <v>1080</v>
      </c>
      <c r="Q3882" s="9" t="s">
        <v>361</v>
      </c>
      <c r="R3882" s="5" t="s">
        <v>1275</v>
      </c>
      <c r="S3882" s="6">
        <v>96856</v>
      </c>
      <c r="T3882" s="6">
        <v>0</v>
      </c>
      <c r="U3882" s="6">
        <v>96856</v>
      </c>
      <c r="V3882" s="6">
        <v>96856</v>
      </c>
      <c r="W3882" s="6">
        <v>96856</v>
      </c>
      <c r="X3882" s="6">
        <v>96856</v>
      </c>
      <c r="Y3882" s="6">
        <v>96856</v>
      </c>
      <c r="Z3882"/>
      <c r="AA3882"/>
    </row>
    <row r="3883" spans="1:27" x14ac:dyDescent="0.2">
      <c r="A3883" s="8" t="s">
        <v>756</v>
      </c>
      <c r="B3883" s="5" t="s">
        <v>827</v>
      </c>
      <c r="C3883" s="8" t="s">
        <v>850</v>
      </c>
      <c r="D3883" s="5" t="s">
        <v>1263</v>
      </c>
      <c r="E3883" s="8" t="s">
        <v>854</v>
      </c>
      <c r="F3883" s="5" t="s">
        <v>1273</v>
      </c>
      <c r="G3883" s="9" t="s">
        <v>362</v>
      </c>
      <c r="H3883" s="4" t="s">
        <v>1874</v>
      </c>
      <c r="I3883" s="9" t="s">
        <v>11</v>
      </c>
      <c r="J3883" s="5" t="s">
        <v>743</v>
      </c>
      <c r="K3883" s="8" t="s">
        <v>699</v>
      </c>
      <c r="L3883" s="5" t="s">
        <v>797</v>
      </c>
      <c r="M3883" s="8" t="s">
        <v>722</v>
      </c>
      <c r="N3883" s="5" t="s">
        <v>987</v>
      </c>
      <c r="O3883" s="8" t="s">
        <v>988</v>
      </c>
      <c r="P3883" s="5" t="s">
        <v>987</v>
      </c>
      <c r="Q3883" s="9" t="s">
        <v>64</v>
      </c>
      <c r="R3883" s="5" t="s">
        <v>743</v>
      </c>
      <c r="S3883" s="6">
        <v>132416.69</v>
      </c>
      <c r="T3883" s="6">
        <v>-32264.89</v>
      </c>
      <c r="U3883" s="6">
        <v>100151.8</v>
      </c>
      <c r="V3883" s="6">
        <v>100151.8</v>
      </c>
      <c r="W3883" s="6">
        <v>100151.8</v>
      </c>
      <c r="X3883" s="6">
        <v>100151.8</v>
      </c>
      <c r="Y3883" s="6">
        <v>100151.8</v>
      </c>
      <c r="Z3883"/>
      <c r="AA3883"/>
    </row>
    <row r="3884" spans="1:27" x14ac:dyDescent="0.2">
      <c r="A3884" s="8" t="s">
        <v>756</v>
      </c>
      <c r="B3884" s="5" t="s">
        <v>827</v>
      </c>
      <c r="C3884" s="8" t="s">
        <v>850</v>
      </c>
      <c r="D3884" s="5" t="s">
        <v>1263</v>
      </c>
      <c r="E3884" s="8" t="s">
        <v>854</v>
      </c>
      <c r="F3884" s="5" t="s">
        <v>1273</v>
      </c>
      <c r="G3884" s="9" t="s">
        <v>362</v>
      </c>
      <c r="H3884" s="4" t="s">
        <v>1874</v>
      </c>
      <c r="I3884" s="9" t="s">
        <v>27</v>
      </c>
      <c r="J3884" s="5" t="s">
        <v>784</v>
      </c>
      <c r="K3884" s="8" t="s">
        <v>732</v>
      </c>
      <c r="L3884" s="5" t="s">
        <v>1023</v>
      </c>
      <c r="M3884" s="8" t="s">
        <v>737</v>
      </c>
      <c r="N3884" s="5" t="s">
        <v>1024</v>
      </c>
      <c r="O3884" s="8" t="s">
        <v>1025</v>
      </c>
      <c r="P3884" s="5" t="s">
        <v>1026</v>
      </c>
      <c r="Q3884" s="9" t="s">
        <v>80</v>
      </c>
      <c r="R3884" s="5" t="s">
        <v>1027</v>
      </c>
      <c r="S3884" s="6">
        <v>77771.520000000004</v>
      </c>
      <c r="T3884" s="6">
        <v>0</v>
      </c>
      <c r="U3884" s="6">
        <v>77771.520000000004</v>
      </c>
      <c r="V3884" s="6">
        <v>69700</v>
      </c>
      <c r="W3884" s="6">
        <v>69700</v>
      </c>
      <c r="X3884" s="6">
        <v>69700</v>
      </c>
      <c r="Y3884" s="6">
        <v>0</v>
      </c>
      <c r="Z3884"/>
      <c r="AA3884"/>
    </row>
    <row r="3885" spans="1:27" x14ac:dyDescent="0.2">
      <c r="A3885" s="8" t="s">
        <v>756</v>
      </c>
      <c r="B3885" s="5" t="s">
        <v>827</v>
      </c>
      <c r="C3885" s="8" t="s">
        <v>850</v>
      </c>
      <c r="D3885" s="5" t="s">
        <v>1263</v>
      </c>
      <c r="E3885" s="8" t="s">
        <v>854</v>
      </c>
      <c r="F3885" s="5" t="s">
        <v>1273</v>
      </c>
      <c r="G3885" s="9" t="s">
        <v>362</v>
      </c>
      <c r="H3885" s="4" t="s">
        <v>1874</v>
      </c>
      <c r="I3885" s="9" t="s">
        <v>27</v>
      </c>
      <c r="J3885" s="5" t="s">
        <v>784</v>
      </c>
      <c r="K3885" s="8" t="s">
        <v>868</v>
      </c>
      <c r="L3885" s="5" t="s">
        <v>1031</v>
      </c>
      <c r="M3885" s="8" t="s">
        <v>1032</v>
      </c>
      <c r="N3885" s="5" t="s">
        <v>1033</v>
      </c>
      <c r="O3885" s="8" t="s">
        <v>1034</v>
      </c>
      <c r="P3885" s="5" t="s">
        <v>1035</v>
      </c>
      <c r="Q3885" s="9" t="s">
        <v>82</v>
      </c>
      <c r="R3885" s="5" t="s">
        <v>1036</v>
      </c>
      <c r="S3885" s="6">
        <v>40000</v>
      </c>
      <c r="T3885" s="6">
        <v>42000</v>
      </c>
      <c r="U3885" s="6">
        <v>82000</v>
      </c>
      <c r="V3885" s="6">
        <v>82000</v>
      </c>
      <c r="W3885" s="6">
        <v>40000</v>
      </c>
      <c r="X3885" s="6">
        <v>40000</v>
      </c>
      <c r="Y3885" s="6">
        <v>40000</v>
      </c>
      <c r="Z3885"/>
      <c r="AA3885"/>
    </row>
    <row r="3886" spans="1:27" x14ac:dyDescent="0.2">
      <c r="A3886" s="8" t="s">
        <v>756</v>
      </c>
      <c r="B3886" s="5" t="s">
        <v>827</v>
      </c>
      <c r="C3886" s="8" t="s">
        <v>850</v>
      </c>
      <c r="D3886" s="5" t="s">
        <v>1263</v>
      </c>
      <c r="E3886" s="8" t="s">
        <v>854</v>
      </c>
      <c r="F3886" s="5" t="s">
        <v>1273</v>
      </c>
      <c r="G3886" s="9" t="s">
        <v>363</v>
      </c>
      <c r="H3886" s="4" t="s">
        <v>1875</v>
      </c>
      <c r="I3886" s="9" t="s">
        <v>11</v>
      </c>
      <c r="J3886" s="5" t="s">
        <v>743</v>
      </c>
      <c r="K3886" s="8" t="s">
        <v>699</v>
      </c>
      <c r="L3886" s="5" t="s">
        <v>797</v>
      </c>
      <c r="M3886" s="8" t="s">
        <v>712</v>
      </c>
      <c r="N3886" s="5" t="s">
        <v>970</v>
      </c>
      <c r="O3886" s="8" t="s">
        <v>971</v>
      </c>
      <c r="P3886" s="5" t="s">
        <v>970</v>
      </c>
      <c r="Q3886" s="9" t="s">
        <v>60</v>
      </c>
      <c r="R3886" s="5" t="s">
        <v>979</v>
      </c>
      <c r="S3886" s="6">
        <v>431266.18</v>
      </c>
      <c r="T3886" s="6">
        <v>31577.63</v>
      </c>
      <c r="U3886" s="6">
        <v>462843.81</v>
      </c>
      <c r="V3886" s="6">
        <v>462843.81</v>
      </c>
      <c r="W3886" s="6">
        <v>462843.81</v>
      </c>
      <c r="X3886" s="6">
        <v>462843.81</v>
      </c>
      <c r="Y3886" s="6">
        <v>462843.81</v>
      </c>
      <c r="Z3886"/>
      <c r="AA3886"/>
    </row>
    <row r="3887" spans="1:27" x14ac:dyDescent="0.2">
      <c r="A3887" s="8" t="s">
        <v>756</v>
      </c>
      <c r="B3887" s="5" t="s">
        <v>827</v>
      </c>
      <c r="C3887" s="8" t="s">
        <v>850</v>
      </c>
      <c r="D3887" s="5" t="s">
        <v>1263</v>
      </c>
      <c r="E3887" s="8" t="s">
        <v>854</v>
      </c>
      <c r="F3887" s="5" t="s">
        <v>1273</v>
      </c>
      <c r="G3887" s="9" t="s">
        <v>364</v>
      </c>
      <c r="H3887" s="4" t="s">
        <v>1876</v>
      </c>
      <c r="I3887" s="9" t="s">
        <v>11</v>
      </c>
      <c r="J3887" s="5" t="s">
        <v>743</v>
      </c>
      <c r="K3887" s="8" t="s">
        <v>699</v>
      </c>
      <c r="L3887" s="5" t="s">
        <v>797</v>
      </c>
      <c r="M3887" s="8" t="s">
        <v>712</v>
      </c>
      <c r="N3887" s="5" t="s">
        <v>970</v>
      </c>
      <c r="O3887" s="8" t="s">
        <v>971</v>
      </c>
      <c r="P3887" s="5" t="s">
        <v>970</v>
      </c>
      <c r="Q3887" s="9" t="s">
        <v>60</v>
      </c>
      <c r="R3887" s="5" t="s">
        <v>979</v>
      </c>
      <c r="S3887" s="6">
        <v>763561.77</v>
      </c>
      <c r="T3887" s="6">
        <v>15669.23</v>
      </c>
      <c r="U3887" s="6">
        <v>779231</v>
      </c>
      <c r="V3887" s="6">
        <v>779231</v>
      </c>
      <c r="W3887" s="6">
        <v>779231</v>
      </c>
      <c r="X3887" s="6">
        <v>779231</v>
      </c>
      <c r="Y3887" s="6">
        <v>779231</v>
      </c>
      <c r="Z3887"/>
      <c r="AA3887"/>
    </row>
    <row r="3888" spans="1:27" x14ac:dyDescent="0.2">
      <c r="A3888" s="8" t="s">
        <v>756</v>
      </c>
      <c r="B3888" s="5" t="s">
        <v>827</v>
      </c>
      <c r="C3888" s="8" t="s">
        <v>850</v>
      </c>
      <c r="D3888" s="5" t="s">
        <v>1263</v>
      </c>
      <c r="E3888" s="8" t="s">
        <v>854</v>
      </c>
      <c r="F3888" s="5" t="s">
        <v>1273</v>
      </c>
      <c r="G3888" s="9" t="s">
        <v>365</v>
      </c>
      <c r="H3888" s="4" t="s">
        <v>1877</v>
      </c>
      <c r="I3888" s="9" t="s">
        <v>4</v>
      </c>
      <c r="J3888" s="5" t="s">
        <v>704</v>
      </c>
      <c r="K3888" s="8" t="s">
        <v>699</v>
      </c>
      <c r="L3888" s="5" t="s">
        <v>797</v>
      </c>
      <c r="M3888" s="8" t="s">
        <v>980</v>
      </c>
      <c r="N3888" s="5" t="s">
        <v>981</v>
      </c>
      <c r="O3888" s="8" t="s">
        <v>982</v>
      </c>
      <c r="P3888" s="5" t="s">
        <v>981</v>
      </c>
      <c r="Q3888" s="9" t="s">
        <v>61</v>
      </c>
      <c r="R3888" s="5" t="s">
        <v>983</v>
      </c>
      <c r="S3888" s="6">
        <v>100000</v>
      </c>
      <c r="T3888" s="6">
        <v>0</v>
      </c>
      <c r="U3888" s="6">
        <v>100000</v>
      </c>
      <c r="V3888" s="6">
        <v>100000</v>
      </c>
      <c r="W3888" s="6">
        <v>100000</v>
      </c>
      <c r="X3888" s="6">
        <v>100000</v>
      </c>
      <c r="Y3888" s="6">
        <v>100000</v>
      </c>
      <c r="Z3888"/>
      <c r="AA3888"/>
    </row>
    <row r="3889" spans="1:27" x14ac:dyDescent="0.2">
      <c r="A3889" s="8" t="s">
        <v>756</v>
      </c>
      <c r="B3889" s="5" t="s">
        <v>827</v>
      </c>
      <c r="C3889" s="8" t="s">
        <v>850</v>
      </c>
      <c r="D3889" s="5" t="s">
        <v>1263</v>
      </c>
      <c r="E3889" s="8" t="s">
        <v>854</v>
      </c>
      <c r="F3889" s="5" t="s">
        <v>1273</v>
      </c>
      <c r="G3889" s="9" t="s">
        <v>366</v>
      </c>
      <c r="H3889" s="4" t="s">
        <v>1878</v>
      </c>
      <c r="I3889" s="9" t="s">
        <v>4</v>
      </c>
      <c r="J3889" s="5" t="s">
        <v>704</v>
      </c>
      <c r="K3889" s="8" t="s">
        <v>756</v>
      </c>
      <c r="L3889" s="5" t="s">
        <v>757</v>
      </c>
      <c r="M3889" s="8" t="s">
        <v>758</v>
      </c>
      <c r="N3889" s="5" t="s">
        <v>759</v>
      </c>
      <c r="O3889" s="8" t="s">
        <v>1134</v>
      </c>
      <c r="P3889" s="5" t="s">
        <v>1135</v>
      </c>
      <c r="Q3889" s="9" t="s">
        <v>146</v>
      </c>
      <c r="R3889" s="5" t="s">
        <v>1136</v>
      </c>
      <c r="S3889" s="6">
        <v>276000</v>
      </c>
      <c r="T3889" s="6">
        <v>0</v>
      </c>
      <c r="U3889" s="6">
        <v>276000</v>
      </c>
      <c r="V3889" s="6">
        <v>0</v>
      </c>
      <c r="W3889" s="6">
        <v>0</v>
      </c>
      <c r="X3889" s="6">
        <v>0</v>
      </c>
      <c r="Y3889" s="6">
        <v>0</v>
      </c>
      <c r="Z3889"/>
      <c r="AA3889"/>
    </row>
    <row r="3890" spans="1:27" x14ac:dyDescent="0.2">
      <c r="A3890" s="8" t="s">
        <v>756</v>
      </c>
      <c r="B3890" s="5" t="s">
        <v>827</v>
      </c>
      <c r="C3890" s="8" t="s">
        <v>850</v>
      </c>
      <c r="D3890" s="5" t="s">
        <v>1263</v>
      </c>
      <c r="E3890" s="8" t="s">
        <v>854</v>
      </c>
      <c r="F3890" s="5" t="s">
        <v>1273</v>
      </c>
      <c r="G3890" s="9" t="s">
        <v>367</v>
      </c>
      <c r="H3890" s="4" t="s">
        <v>1879</v>
      </c>
      <c r="I3890" s="9" t="s">
        <v>4</v>
      </c>
      <c r="J3890" s="5" t="s">
        <v>704</v>
      </c>
      <c r="K3890" s="8" t="s">
        <v>699</v>
      </c>
      <c r="L3890" s="5" t="s">
        <v>797</v>
      </c>
      <c r="M3890" s="8" t="s">
        <v>980</v>
      </c>
      <c r="N3890" s="5" t="s">
        <v>981</v>
      </c>
      <c r="O3890" s="8" t="s">
        <v>982</v>
      </c>
      <c r="P3890" s="5" t="s">
        <v>981</v>
      </c>
      <c r="Q3890" s="9" t="s">
        <v>61</v>
      </c>
      <c r="R3890" s="5" t="s">
        <v>983</v>
      </c>
      <c r="S3890" s="6">
        <v>0</v>
      </c>
      <c r="T3890" s="6">
        <v>34224.959999999999</v>
      </c>
      <c r="U3890" s="6">
        <v>34224.959999999999</v>
      </c>
      <c r="V3890" s="6">
        <v>34224.959999999999</v>
      </c>
      <c r="W3890" s="6">
        <v>34224.959999999999</v>
      </c>
      <c r="X3890" s="6">
        <v>34224.959999999999</v>
      </c>
      <c r="Y3890" s="6">
        <v>0</v>
      </c>
      <c r="Z3890"/>
      <c r="AA3890"/>
    </row>
    <row r="3891" spans="1:27" x14ac:dyDescent="0.2">
      <c r="A3891" s="8" t="s">
        <v>756</v>
      </c>
      <c r="B3891" s="5" t="s">
        <v>827</v>
      </c>
      <c r="C3891" s="8" t="s">
        <v>850</v>
      </c>
      <c r="D3891" s="5" t="s">
        <v>1263</v>
      </c>
      <c r="E3891" s="8" t="s">
        <v>854</v>
      </c>
      <c r="F3891" s="5" t="s">
        <v>1273</v>
      </c>
      <c r="G3891" s="9" t="s">
        <v>368</v>
      </c>
      <c r="H3891" s="4" t="s">
        <v>1880</v>
      </c>
      <c r="I3891" s="9" t="s">
        <v>25</v>
      </c>
      <c r="J3891" s="5" t="s">
        <v>772</v>
      </c>
      <c r="K3891" s="8" t="s">
        <v>756</v>
      </c>
      <c r="L3891" s="5" t="s">
        <v>757</v>
      </c>
      <c r="M3891" s="8" t="s">
        <v>828</v>
      </c>
      <c r="N3891" s="5" t="s">
        <v>1092</v>
      </c>
      <c r="O3891" s="8" t="s">
        <v>1093</v>
      </c>
      <c r="P3891" s="5" t="s">
        <v>1094</v>
      </c>
      <c r="Q3891" s="9" t="s">
        <v>351</v>
      </c>
      <c r="R3891" s="5" t="s">
        <v>1274</v>
      </c>
      <c r="S3891" s="6">
        <v>283799.99</v>
      </c>
      <c r="T3891" s="6">
        <v>0</v>
      </c>
      <c r="U3891" s="6">
        <v>283799.99</v>
      </c>
      <c r="V3891" s="6">
        <v>283799.99</v>
      </c>
      <c r="W3891" s="6">
        <v>283799.99</v>
      </c>
      <c r="X3891" s="6">
        <v>283799.99</v>
      </c>
      <c r="Y3891" s="6">
        <v>0</v>
      </c>
      <c r="Z3891"/>
      <c r="AA3891"/>
    </row>
    <row r="3892" spans="1:27" x14ac:dyDescent="0.2">
      <c r="A3892" s="8" t="s">
        <v>756</v>
      </c>
      <c r="B3892" s="5" t="s">
        <v>827</v>
      </c>
      <c r="C3892" s="8" t="s">
        <v>850</v>
      </c>
      <c r="D3892" s="5" t="s">
        <v>1263</v>
      </c>
      <c r="E3892" s="8" t="s">
        <v>854</v>
      </c>
      <c r="F3892" s="5" t="s">
        <v>1273</v>
      </c>
      <c r="G3892" s="9" t="s">
        <v>369</v>
      </c>
      <c r="H3892" s="4" t="s">
        <v>1881</v>
      </c>
      <c r="I3892" s="9" t="s">
        <v>25</v>
      </c>
      <c r="J3892" s="5" t="s">
        <v>772</v>
      </c>
      <c r="K3892" s="8" t="s">
        <v>766</v>
      </c>
      <c r="L3892" s="5" t="s">
        <v>842</v>
      </c>
      <c r="M3892" s="8" t="s">
        <v>781</v>
      </c>
      <c r="N3892" s="5" t="s">
        <v>843</v>
      </c>
      <c r="O3892" s="8" t="s">
        <v>785</v>
      </c>
      <c r="P3892" s="5" t="s">
        <v>1013</v>
      </c>
      <c r="Q3892" s="9" t="s">
        <v>75</v>
      </c>
      <c r="R3892" s="5" t="s">
        <v>1014</v>
      </c>
      <c r="S3892" s="6">
        <v>100000</v>
      </c>
      <c r="T3892" s="6">
        <v>314926.02</v>
      </c>
      <c r="U3892" s="6">
        <v>414926.02</v>
      </c>
      <c r="V3892" s="6">
        <v>414926.02</v>
      </c>
      <c r="W3892" s="6">
        <v>414926.02</v>
      </c>
      <c r="X3892" s="6">
        <v>414926.02</v>
      </c>
      <c r="Y3892" s="6">
        <v>414926.02</v>
      </c>
      <c r="Z3892"/>
      <c r="AA3892"/>
    </row>
    <row r="3893" spans="1:27" x14ac:dyDescent="0.2">
      <c r="A3893" s="8" t="s">
        <v>756</v>
      </c>
      <c r="B3893" s="5" t="s">
        <v>827</v>
      </c>
      <c r="C3893" s="8" t="s">
        <v>850</v>
      </c>
      <c r="D3893" s="5" t="s">
        <v>1263</v>
      </c>
      <c r="E3893" s="8" t="s">
        <v>1276</v>
      </c>
      <c r="F3893" s="5" t="s">
        <v>942</v>
      </c>
      <c r="G3893" s="9" t="s">
        <v>370</v>
      </c>
      <c r="H3893" s="4" t="s">
        <v>1882</v>
      </c>
      <c r="I3893" s="9" t="s">
        <v>4</v>
      </c>
      <c r="J3893" s="5" t="s">
        <v>704</v>
      </c>
      <c r="K3893" s="8" t="s">
        <v>756</v>
      </c>
      <c r="L3893" s="5" t="s">
        <v>757</v>
      </c>
      <c r="M3893" s="8" t="s">
        <v>850</v>
      </c>
      <c r="N3893" s="5" t="s">
        <v>1007</v>
      </c>
      <c r="O3893" s="8" t="s">
        <v>1008</v>
      </c>
      <c r="P3893" s="5" t="s">
        <v>1009</v>
      </c>
      <c r="Q3893" s="9" t="s">
        <v>144</v>
      </c>
      <c r="R3893" s="5" t="s">
        <v>1132</v>
      </c>
      <c r="S3893" s="6">
        <v>0</v>
      </c>
      <c r="T3893" s="6">
        <v>30000</v>
      </c>
      <c r="U3893" s="6">
        <v>30000</v>
      </c>
      <c r="V3893" s="6">
        <v>30000</v>
      </c>
      <c r="W3893" s="6">
        <v>30000</v>
      </c>
      <c r="X3893" s="6">
        <v>30000</v>
      </c>
      <c r="Y3893" s="6">
        <v>30000</v>
      </c>
      <c r="Z3893"/>
      <c r="AA3893"/>
    </row>
    <row r="3894" spans="1:27" x14ac:dyDescent="0.2">
      <c r="A3894" s="8" t="s">
        <v>756</v>
      </c>
      <c r="B3894" s="5" t="s">
        <v>827</v>
      </c>
      <c r="C3894" s="8" t="s">
        <v>856</v>
      </c>
      <c r="D3894" s="5" t="s">
        <v>1277</v>
      </c>
      <c r="E3894" s="8" t="s">
        <v>1278</v>
      </c>
      <c r="F3894" s="5" t="s">
        <v>1279</v>
      </c>
      <c r="G3894" s="9" t="s">
        <v>371</v>
      </c>
      <c r="H3894" s="4" t="s">
        <v>1883</v>
      </c>
      <c r="I3894" s="9" t="s">
        <v>12</v>
      </c>
      <c r="J3894" s="5" t="s">
        <v>744</v>
      </c>
      <c r="K3894" s="8" t="s">
        <v>756</v>
      </c>
      <c r="L3894" s="5" t="s">
        <v>757</v>
      </c>
      <c r="M3894" s="8" t="s">
        <v>1018</v>
      </c>
      <c r="N3894" s="5" t="s">
        <v>1019</v>
      </c>
      <c r="O3894" s="8" t="s">
        <v>1072</v>
      </c>
      <c r="P3894" s="5" t="s">
        <v>1073</v>
      </c>
      <c r="Q3894" s="9" t="s">
        <v>106</v>
      </c>
      <c r="R3894" s="5" t="s">
        <v>1075</v>
      </c>
      <c r="S3894" s="6">
        <v>4659280.72</v>
      </c>
      <c r="T3894" s="6">
        <v>359948.98</v>
      </c>
      <c r="U3894" s="6">
        <v>5019229.7</v>
      </c>
      <c r="V3894" s="6">
        <v>5019229.7</v>
      </c>
      <c r="W3894" s="6">
        <v>5019229.7</v>
      </c>
      <c r="X3894" s="6">
        <v>5019229.7</v>
      </c>
      <c r="Y3894" s="6">
        <v>4663484.54</v>
      </c>
      <c r="Z3894"/>
      <c r="AA3894"/>
    </row>
    <row r="3895" spans="1:27" x14ac:dyDescent="0.2">
      <c r="A3895" s="8" t="s">
        <v>756</v>
      </c>
      <c r="B3895" s="5" t="s">
        <v>827</v>
      </c>
      <c r="C3895" s="8" t="s">
        <v>856</v>
      </c>
      <c r="D3895" s="5" t="s">
        <v>1277</v>
      </c>
      <c r="E3895" s="8" t="s">
        <v>1278</v>
      </c>
      <c r="F3895" s="5" t="s">
        <v>1279</v>
      </c>
      <c r="G3895" s="9" t="s">
        <v>372</v>
      </c>
      <c r="H3895" s="4" t="s">
        <v>1884</v>
      </c>
      <c r="I3895" s="9" t="s">
        <v>12</v>
      </c>
      <c r="J3895" s="5" t="s">
        <v>744</v>
      </c>
      <c r="K3895" s="8" t="s">
        <v>756</v>
      </c>
      <c r="L3895" s="5" t="s">
        <v>757</v>
      </c>
      <c r="M3895" s="8" t="s">
        <v>1018</v>
      </c>
      <c r="N3895" s="5" t="s">
        <v>1019</v>
      </c>
      <c r="O3895" s="8" t="s">
        <v>1020</v>
      </c>
      <c r="P3895" s="5" t="s">
        <v>1021</v>
      </c>
      <c r="Q3895" s="9" t="s">
        <v>108</v>
      </c>
      <c r="R3895" s="5" t="s">
        <v>1077</v>
      </c>
      <c r="S3895" s="6">
        <v>1000</v>
      </c>
      <c r="T3895" s="6">
        <v>108546.69</v>
      </c>
      <c r="U3895" s="6">
        <v>109546.69</v>
      </c>
      <c r="V3895" s="6">
        <v>109546.69</v>
      </c>
      <c r="W3895" s="6">
        <v>109546.69</v>
      </c>
      <c r="X3895" s="6">
        <v>109546.69</v>
      </c>
      <c r="Y3895" s="6">
        <v>109546.69</v>
      </c>
      <c r="Z3895"/>
      <c r="AA3895"/>
    </row>
    <row r="3896" spans="1:27" x14ac:dyDescent="0.2">
      <c r="A3896" s="8" t="s">
        <v>756</v>
      </c>
      <c r="B3896" s="5" t="s">
        <v>827</v>
      </c>
      <c r="C3896" s="8" t="s">
        <v>856</v>
      </c>
      <c r="D3896" s="5" t="s">
        <v>1277</v>
      </c>
      <c r="E3896" s="8" t="s">
        <v>1278</v>
      </c>
      <c r="F3896" s="5" t="s">
        <v>1279</v>
      </c>
      <c r="G3896" s="9" t="s">
        <v>373</v>
      </c>
      <c r="H3896" s="4" t="s">
        <v>1885</v>
      </c>
      <c r="I3896" s="9" t="s">
        <v>27</v>
      </c>
      <c r="J3896" s="5" t="s">
        <v>784</v>
      </c>
      <c r="K3896" s="8" t="s">
        <v>699</v>
      </c>
      <c r="L3896" s="5" t="s">
        <v>797</v>
      </c>
      <c r="M3896" s="8" t="s">
        <v>980</v>
      </c>
      <c r="N3896" s="5" t="s">
        <v>981</v>
      </c>
      <c r="O3896" s="8" t="s">
        <v>982</v>
      </c>
      <c r="P3896" s="5" t="s">
        <v>981</v>
      </c>
      <c r="Q3896" s="9" t="s">
        <v>61</v>
      </c>
      <c r="R3896" s="5" t="s">
        <v>983</v>
      </c>
      <c r="S3896" s="6">
        <v>0</v>
      </c>
      <c r="T3896" s="6">
        <v>48720</v>
      </c>
      <c r="U3896" s="6">
        <v>48720</v>
      </c>
      <c r="V3896" s="6">
        <v>48720</v>
      </c>
      <c r="W3896" s="6">
        <v>48720</v>
      </c>
      <c r="X3896" s="6">
        <v>48720</v>
      </c>
      <c r="Y3896" s="6">
        <v>0</v>
      </c>
      <c r="Z3896"/>
      <c r="AA3896"/>
    </row>
    <row r="3897" spans="1:27" x14ac:dyDescent="0.2">
      <c r="A3897" s="8" t="s">
        <v>756</v>
      </c>
      <c r="B3897" s="5" t="s">
        <v>827</v>
      </c>
      <c r="C3897" s="8" t="s">
        <v>856</v>
      </c>
      <c r="D3897" s="5" t="s">
        <v>1277</v>
      </c>
      <c r="E3897" s="8" t="s">
        <v>1278</v>
      </c>
      <c r="F3897" s="5" t="s">
        <v>1279</v>
      </c>
      <c r="G3897" s="9" t="s">
        <v>373</v>
      </c>
      <c r="H3897" s="4" t="s">
        <v>1885</v>
      </c>
      <c r="I3897" s="9" t="s">
        <v>13</v>
      </c>
      <c r="J3897" s="5" t="s">
        <v>745</v>
      </c>
      <c r="K3897" s="8" t="s">
        <v>756</v>
      </c>
      <c r="L3897" s="5" t="s">
        <v>757</v>
      </c>
      <c r="M3897" s="8" t="s">
        <v>758</v>
      </c>
      <c r="N3897" s="5" t="s">
        <v>759</v>
      </c>
      <c r="O3897" s="8" t="s">
        <v>760</v>
      </c>
      <c r="P3897" s="5" t="s">
        <v>761</v>
      </c>
      <c r="Q3897" s="9" t="s">
        <v>84</v>
      </c>
      <c r="R3897" s="5" t="s">
        <v>1038</v>
      </c>
      <c r="S3897" s="6">
        <v>268620</v>
      </c>
      <c r="T3897" s="6">
        <v>-71757.8</v>
      </c>
      <c r="U3897" s="6">
        <v>196862.2</v>
      </c>
      <c r="V3897" s="6">
        <v>196862.2</v>
      </c>
      <c r="W3897" s="6">
        <v>196862.2</v>
      </c>
      <c r="X3897" s="6">
        <v>196862.2</v>
      </c>
      <c r="Y3897" s="6">
        <v>22738.2</v>
      </c>
      <c r="Z3897"/>
      <c r="AA3897"/>
    </row>
    <row r="3898" spans="1:27" x14ac:dyDescent="0.2">
      <c r="A3898" s="8" t="s">
        <v>756</v>
      </c>
      <c r="B3898" s="5" t="s">
        <v>827</v>
      </c>
      <c r="C3898" s="8" t="s">
        <v>856</v>
      </c>
      <c r="D3898" s="5" t="s">
        <v>1277</v>
      </c>
      <c r="E3898" s="8" t="s">
        <v>1278</v>
      </c>
      <c r="F3898" s="5" t="s">
        <v>1279</v>
      </c>
      <c r="G3898" s="9" t="s">
        <v>373</v>
      </c>
      <c r="H3898" s="4" t="s">
        <v>1885</v>
      </c>
      <c r="I3898" s="9" t="s">
        <v>18</v>
      </c>
      <c r="J3898" s="5" t="s">
        <v>750</v>
      </c>
      <c r="K3898" s="8" t="s">
        <v>756</v>
      </c>
      <c r="L3898" s="5" t="s">
        <v>757</v>
      </c>
      <c r="M3898" s="8" t="s">
        <v>758</v>
      </c>
      <c r="N3898" s="5" t="s">
        <v>759</v>
      </c>
      <c r="O3898" s="8" t="s">
        <v>760</v>
      </c>
      <c r="P3898" s="5" t="s">
        <v>761</v>
      </c>
      <c r="Q3898" s="9" t="s">
        <v>83</v>
      </c>
      <c r="R3898" s="5" t="s">
        <v>1037</v>
      </c>
      <c r="S3898" s="6">
        <v>36000</v>
      </c>
      <c r="T3898" s="6">
        <v>0</v>
      </c>
      <c r="U3898" s="6">
        <v>36000</v>
      </c>
      <c r="V3898" s="6">
        <v>36000</v>
      </c>
      <c r="W3898" s="6">
        <v>36000</v>
      </c>
      <c r="X3898" s="6">
        <v>18000</v>
      </c>
      <c r="Y3898" s="6">
        <v>18000</v>
      </c>
      <c r="Z3898"/>
      <c r="AA3898"/>
    </row>
    <row r="3899" spans="1:27" x14ac:dyDescent="0.2">
      <c r="A3899" s="8" t="s">
        <v>756</v>
      </c>
      <c r="B3899" s="5" t="s">
        <v>827</v>
      </c>
      <c r="C3899" s="8" t="s">
        <v>856</v>
      </c>
      <c r="D3899" s="5" t="s">
        <v>1277</v>
      </c>
      <c r="E3899" s="8" t="s">
        <v>1278</v>
      </c>
      <c r="F3899" s="5" t="s">
        <v>1279</v>
      </c>
      <c r="G3899" s="9" t="s">
        <v>373</v>
      </c>
      <c r="H3899" s="4" t="s">
        <v>1885</v>
      </c>
      <c r="I3899" s="9" t="s">
        <v>4</v>
      </c>
      <c r="J3899" s="5" t="s">
        <v>704</v>
      </c>
      <c r="K3899" s="8" t="s">
        <v>766</v>
      </c>
      <c r="L3899" s="5" t="s">
        <v>842</v>
      </c>
      <c r="M3899" s="8" t="s">
        <v>781</v>
      </c>
      <c r="N3899" s="5" t="s">
        <v>843</v>
      </c>
      <c r="O3899" s="8" t="s">
        <v>785</v>
      </c>
      <c r="P3899" s="5" t="s">
        <v>1013</v>
      </c>
      <c r="Q3899" s="9" t="s">
        <v>113</v>
      </c>
      <c r="R3899" s="5" t="s">
        <v>1085</v>
      </c>
      <c r="S3899" s="6">
        <v>850000</v>
      </c>
      <c r="T3899" s="6">
        <v>-153592</v>
      </c>
      <c r="U3899" s="6">
        <v>696408</v>
      </c>
      <c r="V3899" s="6">
        <v>0</v>
      </c>
      <c r="W3899" s="6">
        <v>0</v>
      </c>
      <c r="X3899" s="6">
        <v>0</v>
      </c>
      <c r="Y3899" s="6">
        <v>0</v>
      </c>
      <c r="Z3899"/>
      <c r="AA3899"/>
    </row>
    <row r="3900" spans="1:27" x14ac:dyDescent="0.2">
      <c r="A3900" s="8" t="s">
        <v>756</v>
      </c>
      <c r="B3900" s="5" t="s">
        <v>827</v>
      </c>
      <c r="C3900" s="8" t="s">
        <v>856</v>
      </c>
      <c r="D3900" s="5" t="s">
        <v>1277</v>
      </c>
      <c r="E3900" s="8" t="s">
        <v>1278</v>
      </c>
      <c r="F3900" s="5" t="s">
        <v>1279</v>
      </c>
      <c r="G3900" s="9" t="s">
        <v>374</v>
      </c>
      <c r="H3900" s="4" t="s">
        <v>1886</v>
      </c>
      <c r="I3900" s="9" t="s">
        <v>41</v>
      </c>
      <c r="J3900" s="5" t="s">
        <v>813</v>
      </c>
      <c r="K3900" s="8" t="s">
        <v>756</v>
      </c>
      <c r="L3900" s="5" t="s">
        <v>757</v>
      </c>
      <c r="M3900" s="8" t="s">
        <v>850</v>
      </c>
      <c r="N3900" s="5" t="s">
        <v>1007</v>
      </c>
      <c r="O3900" s="8" t="s">
        <v>1040</v>
      </c>
      <c r="P3900" s="5" t="s">
        <v>1041</v>
      </c>
      <c r="Q3900" s="9" t="s">
        <v>86</v>
      </c>
      <c r="R3900" s="5" t="s">
        <v>1042</v>
      </c>
      <c r="S3900" s="6">
        <v>452910</v>
      </c>
      <c r="T3900" s="6">
        <v>22383</v>
      </c>
      <c r="U3900" s="6">
        <v>475293</v>
      </c>
      <c r="V3900" s="6">
        <v>475293</v>
      </c>
      <c r="W3900" s="6">
        <v>475293</v>
      </c>
      <c r="X3900" s="6">
        <v>475293</v>
      </c>
      <c r="Y3900" s="6">
        <v>452910</v>
      </c>
      <c r="Z3900"/>
      <c r="AA3900"/>
    </row>
    <row r="3901" spans="1:27" x14ac:dyDescent="0.2">
      <c r="A3901" s="8" t="s">
        <v>756</v>
      </c>
      <c r="B3901" s="5" t="s">
        <v>827</v>
      </c>
      <c r="C3901" s="8" t="s">
        <v>859</v>
      </c>
      <c r="D3901" s="5" t="s">
        <v>1280</v>
      </c>
      <c r="E3901" s="8" t="s">
        <v>861</v>
      </c>
      <c r="F3901" s="5" t="s">
        <v>1281</v>
      </c>
      <c r="G3901" s="9" t="s">
        <v>375</v>
      </c>
      <c r="H3901" s="4" t="s">
        <v>1887</v>
      </c>
      <c r="I3901" s="9" t="s">
        <v>15</v>
      </c>
      <c r="J3901" s="5" t="s">
        <v>747</v>
      </c>
      <c r="K3901" s="8" t="s">
        <v>766</v>
      </c>
      <c r="L3901" s="5" t="s">
        <v>842</v>
      </c>
      <c r="M3901" s="8" t="s">
        <v>781</v>
      </c>
      <c r="N3901" s="5" t="s">
        <v>843</v>
      </c>
      <c r="O3901" s="8" t="s">
        <v>785</v>
      </c>
      <c r="P3901" s="5" t="s">
        <v>1013</v>
      </c>
      <c r="Q3901" s="9" t="s">
        <v>76</v>
      </c>
      <c r="R3901" s="5" t="s">
        <v>1015</v>
      </c>
      <c r="S3901" s="6">
        <v>61920</v>
      </c>
      <c r="T3901" s="6">
        <v>-6920</v>
      </c>
      <c r="U3901" s="6">
        <v>55000</v>
      </c>
      <c r="V3901" s="6">
        <v>55000</v>
      </c>
      <c r="W3901" s="6">
        <v>54819.98</v>
      </c>
      <c r="X3901" s="6">
        <v>54819.98</v>
      </c>
      <c r="Y3901" s="6">
        <v>24459.9</v>
      </c>
      <c r="Z3901"/>
      <c r="AA3901"/>
    </row>
    <row r="3902" spans="1:27" x14ac:dyDescent="0.2">
      <c r="A3902" s="8" t="s">
        <v>756</v>
      </c>
      <c r="B3902" s="5" t="s">
        <v>827</v>
      </c>
      <c r="C3902" s="8" t="s">
        <v>859</v>
      </c>
      <c r="D3902" s="5" t="s">
        <v>1280</v>
      </c>
      <c r="E3902" s="8" t="s">
        <v>861</v>
      </c>
      <c r="F3902" s="5" t="s">
        <v>1281</v>
      </c>
      <c r="G3902" s="9" t="s">
        <v>375</v>
      </c>
      <c r="H3902" s="4" t="s">
        <v>1887</v>
      </c>
      <c r="I3902" s="9" t="s">
        <v>16</v>
      </c>
      <c r="J3902" s="5" t="s">
        <v>748</v>
      </c>
      <c r="K3902" s="8" t="s">
        <v>766</v>
      </c>
      <c r="L3902" s="5" t="s">
        <v>842</v>
      </c>
      <c r="M3902" s="8" t="s">
        <v>781</v>
      </c>
      <c r="N3902" s="5" t="s">
        <v>843</v>
      </c>
      <c r="O3902" s="8" t="s">
        <v>785</v>
      </c>
      <c r="P3902" s="5" t="s">
        <v>1013</v>
      </c>
      <c r="Q3902" s="9" t="s">
        <v>76</v>
      </c>
      <c r="R3902" s="5" t="s">
        <v>1015</v>
      </c>
      <c r="S3902" s="6">
        <v>18000</v>
      </c>
      <c r="T3902" s="6">
        <v>0</v>
      </c>
      <c r="U3902" s="6">
        <v>18000</v>
      </c>
      <c r="V3902" s="6">
        <v>18000</v>
      </c>
      <c r="W3902" s="6">
        <v>18000</v>
      </c>
      <c r="X3902" s="6">
        <v>18000</v>
      </c>
      <c r="Y3902" s="6">
        <v>18000</v>
      </c>
      <c r="Z3902"/>
      <c r="AA3902"/>
    </row>
    <row r="3903" spans="1:27" x14ac:dyDescent="0.2">
      <c r="A3903" s="8" t="s">
        <v>756</v>
      </c>
      <c r="B3903" s="5" t="s">
        <v>827</v>
      </c>
      <c r="C3903" s="8" t="s">
        <v>859</v>
      </c>
      <c r="D3903" s="5" t="s">
        <v>1280</v>
      </c>
      <c r="E3903" s="8" t="s">
        <v>861</v>
      </c>
      <c r="F3903" s="5" t="s">
        <v>1281</v>
      </c>
      <c r="G3903" s="9" t="s">
        <v>375</v>
      </c>
      <c r="H3903" s="4" t="s">
        <v>1887</v>
      </c>
      <c r="I3903" s="9" t="s">
        <v>17</v>
      </c>
      <c r="J3903" s="5" t="s">
        <v>749</v>
      </c>
      <c r="K3903" s="8" t="s">
        <v>766</v>
      </c>
      <c r="L3903" s="5" t="s">
        <v>842</v>
      </c>
      <c r="M3903" s="8" t="s">
        <v>781</v>
      </c>
      <c r="N3903" s="5" t="s">
        <v>843</v>
      </c>
      <c r="O3903" s="8" t="s">
        <v>785</v>
      </c>
      <c r="P3903" s="5" t="s">
        <v>1013</v>
      </c>
      <c r="Q3903" s="9" t="s">
        <v>76</v>
      </c>
      <c r="R3903" s="5" t="s">
        <v>1015</v>
      </c>
      <c r="S3903" s="6">
        <v>50140</v>
      </c>
      <c r="T3903" s="6">
        <v>0</v>
      </c>
      <c r="U3903" s="6">
        <v>50140</v>
      </c>
      <c r="V3903" s="6">
        <v>49891.360000000001</v>
      </c>
      <c r="W3903" s="6">
        <v>49891.35</v>
      </c>
      <c r="X3903" s="6">
        <v>49891.35</v>
      </c>
      <c r="Y3903" s="6">
        <v>47400.88</v>
      </c>
      <c r="Z3903"/>
      <c r="AA3903"/>
    </row>
    <row r="3904" spans="1:27" x14ac:dyDescent="0.2">
      <c r="A3904" s="8" t="s">
        <v>756</v>
      </c>
      <c r="B3904" s="5" t="s">
        <v>827</v>
      </c>
      <c r="C3904" s="8" t="s">
        <v>859</v>
      </c>
      <c r="D3904" s="5" t="s">
        <v>1280</v>
      </c>
      <c r="E3904" s="8" t="s">
        <v>861</v>
      </c>
      <c r="F3904" s="5" t="s">
        <v>1281</v>
      </c>
      <c r="G3904" s="9" t="s">
        <v>375</v>
      </c>
      <c r="H3904" s="4" t="s">
        <v>1887</v>
      </c>
      <c r="I3904" s="9" t="s">
        <v>19</v>
      </c>
      <c r="J3904" s="5" t="s">
        <v>751</v>
      </c>
      <c r="K3904" s="8" t="s">
        <v>766</v>
      </c>
      <c r="L3904" s="5" t="s">
        <v>842</v>
      </c>
      <c r="M3904" s="8" t="s">
        <v>781</v>
      </c>
      <c r="N3904" s="5" t="s">
        <v>843</v>
      </c>
      <c r="O3904" s="8" t="s">
        <v>785</v>
      </c>
      <c r="P3904" s="5" t="s">
        <v>1013</v>
      </c>
      <c r="Q3904" s="9" t="s">
        <v>76</v>
      </c>
      <c r="R3904" s="5" t="s">
        <v>1015</v>
      </c>
      <c r="S3904" s="6">
        <v>42000</v>
      </c>
      <c r="T3904" s="6">
        <v>-12600.12</v>
      </c>
      <c r="U3904" s="6">
        <v>29399.88</v>
      </c>
      <c r="V3904" s="6">
        <v>29399.88</v>
      </c>
      <c r="W3904" s="6">
        <v>29102.1</v>
      </c>
      <c r="X3904" s="6">
        <v>29102.1</v>
      </c>
      <c r="Y3904" s="6">
        <v>22896.95</v>
      </c>
      <c r="Z3904"/>
      <c r="AA3904"/>
    </row>
    <row r="3905" spans="1:27" x14ac:dyDescent="0.2">
      <c r="A3905" s="8" t="s">
        <v>756</v>
      </c>
      <c r="B3905" s="5" t="s">
        <v>827</v>
      </c>
      <c r="C3905" s="8" t="s">
        <v>859</v>
      </c>
      <c r="D3905" s="5" t="s">
        <v>1280</v>
      </c>
      <c r="E3905" s="8" t="s">
        <v>861</v>
      </c>
      <c r="F3905" s="5" t="s">
        <v>1281</v>
      </c>
      <c r="G3905" s="9" t="s">
        <v>375</v>
      </c>
      <c r="H3905" s="4" t="s">
        <v>1887</v>
      </c>
      <c r="I3905" s="9" t="s">
        <v>21</v>
      </c>
      <c r="J3905" s="5" t="s">
        <v>753</v>
      </c>
      <c r="K3905" s="8" t="s">
        <v>766</v>
      </c>
      <c r="L3905" s="5" t="s">
        <v>842</v>
      </c>
      <c r="M3905" s="8" t="s">
        <v>781</v>
      </c>
      <c r="N3905" s="5" t="s">
        <v>843</v>
      </c>
      <c r="O3905" s="8" t="s">
        <v>785</v>
      </c>
      <c r="P3905" s="5" t="s">
        <v>1013</v>
      </c>
      <c r="Q3905" s="9" t="s">
        <v>76</v>
      </c>
      <c r="R3905" s="5" t="s">
        <v>1015</v>
      </c>
      <c r="S3905" s="6">
        <v>14298</v>
      </c>
      <c r="T3905" s="6">
        <v>0</v>
      </c>
      <c r="U3905" s="6">
        <v>14298</v>
      </c>
      <c r="V3905" s="6">
        <v>13919.54</v>
      </c>
      <c r="W3905" s="6">
        <v>13919.54</v>
      </c>
      <c r="X3905" s="6">
        <v>13919.54</v>
      </c>
      <c r="Y3905" s="6">
        <v>13919.54</v>
      </c>
      <c r="Z3905"/>
      <c r="AA3905"/>
    </row>
    <row r="3906" spans="1:27" x14ac:dyDescent="0.2">
      <c r="A3906" s="8" t="s">
        <v>756</v>
      </c>
      <c r="B3906" s="5" t="s">
        <v>827</v>
      </c>
      <c r="C3906" s="8" t="s">
        <v>859</v>
      </c>
      <c r="D3906" s="5" t="s">
        <v>1280</v>
      </c>
      <c r="E3906" s="8" t="s">
        <v>861</v>
      </c>
      <c r="F3906" s="5" t="s">
        <v>1281</v>
      </c>
      <c r="G3906" s="9" t="s">
        <v>376</v>
      </c>
      <c r="H3906" s="4" t="s">
        <v>1888</v>
      </c>
      <c r="I3906" s="9" t="s">
        <v>11</v>
      </c>
      <c r="J3906" s="5" t="s">
        <v>743</v>
      </c>
      <c r="K3906" s="8" t="s">
        <v>766</v>
      </c>
      <c r="L3906" s="5" t="s">
        <v>842</v>
      </c>
      <c r="M3906" s="8" t="s">
        <v>781</v>
      </c>
      <c r="N3906" s="5" t="s">
        <v>843</v>
      </c>
      <c r="O3906" s="8" t="s">
        <v>788</v>
      </c>
      <c r="P3906" s="5" t="s">
        <v>1282</v>
      </c>
      <c r="Q3906" s="9" t="s">
        <v>377</v>
      </c>
      <c r="R3906" s="5" t="s">
        <v>1283</v>
      </c>
      <c r="S3906" s="6">
        <v>0</v>
      </c>
      <c r="T3906" s="6">
        <v>2737.01</v>
      </c>
      <c r="U3906" s="6">
        <v>2737.01</v>
      </c>
      <c r="V3906" s="6">
        <v>2737.01</v>
      </c>
      <c r="W3906" s="6">
        <v>2737.01</v>
      </c>
      <c r="X3906" s="6">
        <v>2737.01</v>
      </c>
      <c r="Y3906" s="6">
        <v>416.15</v>
      </c>
      <c r="Z3906"/>
      <c r="AA3906"/>
    </row>
    <row r="3907" spans="1:27" x14ac:dyDescent="0.2">
      <c r="A3907" s="8" t="s">
        <v>756</v>
      </c>
      <c r="B3907" s="5" t="s">
        <v>827</v>
      </c>
      <c r="C3907" s="8" t="s">
        <v>859</v>
      </c>
      <c r="D3907" s="5" t="s">
        <v>1280</v>
      </c>
      <c r="E3907" s="8" t="s">
        <v>861</v>
      </c>
      <c r="F3907" s="5" t="s">
        <v>1281</v>
      </c>
      <c r="G3907" s="9" t="s">
        <v>376</v>
      </c>
      <c r="H3907" s="4" t="s">
        <v>1888</v>
      </c>
      <c r="I3907" s="9" t="s">
        <v>25</v>
      </c>
      <c r="J3907" s="5" t="s">
        <v>772</v>
      </c>
      <c r="K3907" s="8" t="s">
        <v>766</v>
      </c>
      <c r="L3907" s="5" t="s">
        <v>842</v>
      </c>
      <c r="M3907" s="8" t="s">
        <v>781</v>
      </c>
      <c r="N3907" s="5" t="s">
        <v>843</v>
      </c>
      <c r="O3907" s="8" t="s">
        <v>785</v>
      </c>
      <c r="P3907" s="5" t="s">
        <v>1013</v>
      </c>
      <c r="Q3907" s="9" t="s">
        <v>96</v>
      </c>
      <c r="R3907" s="5" t="s">
        <v>1060</v>
      </c>
      <c r="S3907" s="6">
        <v>60731.01</v>
      </c>
      <c r="T3907" s="6">
        <v>18582</v>
      </c>
      <c r="U3907" s="6">
        <v>79313.009999999995</v>
      </c>
      <c r="V3907" s="6">
        <v>73596.240000000005</v>
      </c>
      <c r="W3907" s="6">
        <v>73596.240000000005</v>
      </c>
      <c r="X3907" s="6">
        <v>73596.240000000005</v>
      </c>
      <c r="Y3907" s="6">
        <v>73596.240000000005</v>
      </c>
      <c r="Z3907"/>
      <c r="AA3907"/>
    </row>
    <row r="3908" spans="1:27" x14ac:dyDescent="0.2">
      <c r="A3908" s="8" t="s">
        <v>756</v>
      </c>
      <c r="B3908" s="5" t="s">
        <v>827</v>
      </c>
      <c r="C3908" s="8" t="s">
        <v>859</v>
      </c>
      <c r="D3908" s="5" t="s">
        <v>1280</v>
      </c>
      <c r="E3908" s="8" t="s">
        <v>861</v>
      </c>
      <c r="F3908" s="5" t="s">
        <v>1281</v>
      </c>
      <c r="G3908" s="9" t="s">
        <v>376</v>
      </c>
      <c r="H3908" s="4" t="s">
        <v>1888</v>
      </c>
      <c r="I3908" s="9" t="s">
        <v>25</v>
      </c>
      <c r="J3908" s="5" t="s">
        <v>772</v>
      </c>
      <c r="K3908" s="8" t="s">
        <v>766</v>
      </c>
      <c r="L3908" s="5" t="s">
        <v>842</v>
      </c>
      <c r="M3908" s="8" t="s">
        <v>781</v>
      </c>
      <c r="N3908" s="5" t="s">
        <v>843</v>
      </c>
      <c r="O3908" s="8" t="s">
        <v>785</v>
      </c>
      <c r="P3908" s="5" t="s">
        <v>1013</v>
      </c>
      <c r="Q3908" s="9" t="s">
        <v>153</v>
      </c>
      <c r="R3908" s="5" t="s">
        <v>1144</v>
      </c>
      <c r="S3908" s="6">
        <v>20640</v>
      </c>
      <c r="T3908" s="6">
        <v>0</v>
      </c>
      <c r="U3908" s="6">
        <v>20640</v>
      </c>
      <c r="V3908" s="6">
        <v>6797.8</v>
      </c>
      <c r="W3908" s="6">
        <v>6797.8</v>
      </c>
      <c r="X3908" s="6">
        <v>6797.8</v>
      </c>
      <c r="Y3908" s="6">
        <v>6797.8</v>
      </c>
      <c r="Z3908"/>
      <c r="AA3908"/>
    </row>
    <row r="3909" spans="1:27" x14ac:dyDescent="0.2">
      <c r="A3909" s="8" t="s">
        <v>756</v>
      </c>
      <c r="B3909" s="5" t="s">
        <v>827</v>
      </c>
      <c r="C3909" s="8" t="s">
        <v>859</v>
      </c>
      <c r="D3909" s="5" t="s">
        <v>1280</v>
      </c>
      <c r="E3909" s="8" t="s">
        <v>861</v>
      </c>
      <c r="F3909" s="5" t="s">
        <v>1281</v>
      </c>
      <c r="G3909" s="9" t="s">
        <v>376</v>
      </c>
      <c r="H3909" s="4" t="s">
        <v>1888</v>
      </c>
      <c r="I3909" s="9" t="s">
        <v>25</v>
      </c>
      <c r="J3909" s="5" t="s">
        <v>772</v>
      </c>
      <c r="K3909" s="8" t="s">
        <v>766</v>
      </c>
      <c r="L3909" s="5" t="s">
        <v>842</v>
      </c>
      <c r="M3909" s="8" t="s">
        <v>781</v>
      </c>
      <c r="N3909" s="5" t="s">
        <v>843</v>
      </c>
      <c r="O3909" s="8" t="s">
        <v>786</v>
      </c>
      <c r="P3909" s="5" t="s">
        <v>844</v>
      </c>
      <c r="Q3909" s="9" t="s">
        <v>97</v>
      </c>
      <c r="R3909" s="5" t="s">
        <v>1061</v>
      </c>
      <c r="S3909" s="6">
        <v>48065.4</v>
      </c>
      <c r="T3909" s="6">
        <v>0</v>
      </c>
      <c r="U3909" s="6">
        <v>48065.4</v>
      </c>
      <c r="V3909" s="6">
        <v>38887.480000000003</v>
      </c>
      <c r="W3909" s="6">
        <v>38887.480000000003</v>
      </c>
      <c r="X3909" s="6">
        <v>38887.480000000003</v>
      </c>
      <c r="Y3909" s="6">
        <v>38887.480000000003</v>
      </c>
      <c r="Z3909"/>
      <c r="AA3909"/>
    </row>
    <row r="3910" spans="1:27" x14ac:dyDescent="0.2">
      <c r="A3910" s="8" t="s">
        <v>756</v>
      </c>
      <c r="B3910" s="5" t="s">
        <v>827</v>
      </c>
      <c r="C3910" s="8" t="s">
        <v>859</v>
      </c>
      <c r="D3910" s="5" t="s">
        <v>1280</v>
      </c>
      <c r="E3910" s="8" t="s">
        <v>861</v>
      </c>
      <c r="F3910" s="5" t="s">
        <v>1281</v>
      </c>
      <c r="G3910" s="9" t="s">
        <v>376</v>
      </c>
      <c r="H3910" s="4" t="s">
        <v>1888</v>
      </c>
      <c r="I3910" s="9" t="s">
        <v>25</v>
      </c>
      <c r="J3910" s="5" t="s">
        <v>772</v>
      </c>
      <c r="K3910" s="8" t="s">
        <v>766</v>
      </c>
      <c r="L3910" s="5" t="s">
        <v>842</v>
      </c>
      <c r="M3910" s="8" t="s">
        <v>781</v>
      </c>
      <c r="N3910" s="5" t="s">
        <v>843</v>
      </c>
      <c r="O3910" s="8" t="s">
        <v>786</v>
      </c>
      <c r="P3910" s="5" t="s">
        <v>844</v>
      </c>
      <c r="Q3910" s="9" t="s">
        <v>202</v>
      </c>
      <c r="R3910" s="5" t="s">
        <v>1193</v>
      </c>
      <c r="S3910" s="6">
        <v>60802.720000000001</v>
      </c>
      <c r="T3910" s="6">
        <v>-288</v>
      </c>
      <c r="U3910" s="6">
        <v>60514.720000000001</v>
      </c>
      <c r="V3910" s="6">
        <v>59875.39</v>
      </c>
      <c r="W3910" s="6">
        <v>59875.39</v>
      </c>
      <c r="X3910" s="6">
        <v>59875.39</v>
      </c>
      <c r="Y3910" s="6">
        <v>59875.39</v>
      </c>
      <c r="Z3910"/>
      <c r="AA3910"/>
    </row>
    <row r="3911" spans="1:27" x14ac:dyDescent="0.2">
      <c r="A3911" s="8" t="s">
        <v>756</v>
      </c>
      <c r="B3911" s="5" t="s">
        <v>827</v>
      </c>
      <c r="C3911" s="8" t="s">
        <v>859</v>
      </c>
      <c r="D3911" s="5" t="s">
        <v>1280</v>
      </c>
      <c r="E3911" s="8" t="s">
        <v>861</v>
      </c>
      <c r="F3911" s="5" t="s">
        <v>1281</v>
      </c>
      <c r="G3911" s="9" t="s">
        <v>376</v>
      </c>
      <c r="H3911" s="4" t="s">
        <v>1888</v>
      </c>
      <c r="I3911" s="9" t="s">
        <v>25</v>
      </c>
      <c r="J3911" s="5" t="s">
        <v>772</v>
      </c>
      <c r="K3911" s="8" t="s">
        <v>766</v>
      </c>
      <c r="L3911" s="5" t="s">
        <v>842</v>
      </c>
      <c r="M3911" s="8" t="s">
        <v>781</v>
      </c>
      <c r="N3911" s="5" t="s">
        <v>843</v>
      </c>
      <c r="O3911" s="8" t="s">
        <v>786</v>
      </c>
      <c r="P3911" s="5" t="s">
        <v>844</v>
      </c>
      <c r="Q3911" s="9" t="s">
        <v>98</v>
      </c>
      <c r="R3911" s="5" t="s">
        <v>1062</v>
      </c>
      <c r="S3911" s="6">
        <v>216720</v>
      </c>
      <c r="T3911" s="6">
        <v>-214380.31</v>
      </c>
      <c r="U3911" s="6">
        <v>2339.69</v>
      </c>
      <c r="V3911" s="6">
        <v>1682.19</v>
      </c>
      <c r="W3911" s="6">
        <v>1682.19</v>
      </c>
      <c r="X3911" s="6">
        <v>1682.19</v>
      </c>
      <c r="Y3911" s="6">
        <v>1682.19</v>
      </c>
      <c r="Z3911"/>
      <c r="AA3911"/>
    </row>
    <row r="3912" spans="1:27" x14ac:dyDescent="0.2">
      <c r="A3912" s="8" t="s">
        <v>756</v>
      </c>
      <c r="B3912" s="5" t="s">
        <v>827</v>
      </c>
      <c r="C3912" s="8" t="s">
        <v>859</v>
      </c>
      <c r="D3912" s="5" t="s">
        <v>1280</v>
      </c>
      <c r="E3912" s="8" t="s">
        <v>861</v>
      </c>
      <c r="F3912" s="5" t="s">
        <v>1281</v>
      </c>
      <c r="G3912" s="9" t="s">
        <v>376</v>
      </c>
      <c r="H3912" s="4" t="s">
        <v>1888</v>
      </c>
      <c r="I3912" s="9" t="s">
        <v>25</v>
      </c>
      <c r="J3912" s="5" t="s">
        <v>772</v>
      </c>
      <c r="K3912" s="8" t="s">
        <v>766</v>
      </c>
      <c r="L3912" s="5" t="s">
        <v>842</v>
      </c>
      <c r="M3912" s="8" t="s">
        <v>781</v>
      </c>
      <c r="N3912" s="5" t="s">
        <v>843</v>
      </c>
      <c r="O3912" s="8" t="s">
        <v>786</v>
      </c>
      <c r="P3912" s="5" t="s">
        <v>844</v>
      </c>
      <c r="Q3912" s="9" t="s">
        <v>99</v>
      </c>
      <c r="R3912" s="5" t="s">
        <v>1063</v>
      </c>
      <c r="S3912" s="6">
        <v>0</v>
      </c>
      <c r="T3912" s="6">
        <v>95158.53</v>
      </c>
      <c r="U3912" s="6">
        <v>95158.53</v>
      </c>
      <c r="V3912" s="6">
        <v>0</v>
      </c>
      <c r="W3912" s="6">
        <v>0</v>
      </c>
      <c r="X3912" s="6">
        <v>0</v>
      </c>
      <c r="Y3912" s="6">
        <v>0</v>
      </c>
      <c r="Z3912"/>
      <c r="AA3912"/>
    </row>
    <row r="3913" spans="1:27" x14ac:dyDescent="0.2">
      <c r="A3913" s="8" t="s">
        <v>756</v>
      </c>
      <c r="B3913" s="5" t="s">
        <v>827</v>
      </c>
      <c r="C3913" s="8" t="s">
        <v>859</v>
      </c>
      <c r="D3913" s="5" t="s">
        <v>1280</v>
      </c>
      <c r="E3913" s="8" t="s">
        <v>861</v>
      </c>
      <c r="F3913" s="5" t="s">
        <v>1281</v>
      </c>
      <c r="G3913" s="9" t="s">
        <v>376</v>
      </c>
      <c r="H3913" s="4" t="s">
        <v>1888</v>
      </c>
      <c r="I3913" s="9" t="s">
        <v>14</v>
      </c>
      <c r="J3913" s="5" t="s">
        <v>746</v>
      </c>
      <c r="K3913" s="8" t="s">
        <v>766</v>
      </c>
      <c r="L3913" s="5" t="s">
        <v>842</v>
      </c>
      <c r="M3913" s="8" t="s">
        <v>781</v>
      </c>
      <c r="N3913" s="5" t="s">
        <v>843</v>
      </c>
      <c r="O3913" s="8" t="s">
        <v>785</v>
      </c>
      <c r="P3913" s="5" t="s">
        <v>1013</v>
      </c>
      <c r="Q3913" s="9" t="s">
        <v>76</v>
      </c>
      <c r="R3913" s="5" t="s">
        <v>1015</v>
      </c>
      <c r="S3913" s="6">
        <v>166000</v>
      </c>
      <c r="T3913" s="6">
        <v>-11338.56</v>
      </c>
      <c r="U3913" s="6">
        <v>154661.44</v>
      </c>
      <c r="V3913" s="6">
        <v>154627.51</v>
      </c>
      <c r="W3913" s="6">
        <v>154627.51</v>
      </c>
      <c r="X3913" s="6">
        <v>154627.51</v>
      </c>
      <c r="Y3913" s="6">
        <v>154627.51</v>
      </c>
      <c r="Z3913"/>
      <c r="AA3913"/>
    </row>
    <row r="3914" spans="1:27" x14ac:dyDescent="0.2">
      <c r="A3914" s="8" t="s">
        <v>756</v>
      </c>
      <c r="B3914" s="5" t="s">
        <v>827</v>
      </c>
      <c r="C3914" s="8" t="s">
        <v>859</v>
      </c>
      <c r="D3914" s="5" t="s">
        <v>1280</v>
      </c>
      <c r="E3914" s="8" t="s">
        <v>861</v>
      </c>
      <c r="F3914" s="5" t="s">
        <v>1281</v>
      </c>
      <c r="G3914" s="9" t="s">
        <v>376</v>
      </c>
      <c r="H3914" s="4" t="s">
        <v>1888</v>
      </c>
      <c r="I3914" s="9" t="s">
        <v>14</v>
      </c>
      <c r="J3914" s="5" t="s">
        <v>746</v>
      </c>
      <c r="K3914" s="8" t="s">
        <v>766</v>
      </c>
      <c r="L3914" s="5" t="s">
        <v>842</v>
      </c>
      <c r="M3914" s="8" t="s">
        <v>781</v>
      </c>
      <c r="N3914" s="5" t="s">
        <v>843</v>
      </c>
      <c r="O3914" s="8" t="s">
        <v>785</v>
      </c>
      <c r="P3914" s="5" t="s">
        <v>1013</v>
      </c>
      <c r="Q3914" s="9" t="s">
        <v>153</v>
      </c>
      <c r="R3914" s="5" t="s">
        <v>1144</v>
      </c>
      <c r="S3914" s="6">
        <v>84200</v>
      </c>
      <c r="T3914" s="6">
        <v>-23110.18</v>
      </c>
      <c r="U3914" s="6">
        <v>61089.82</v>
      </c>
      <c r="V3914" s="6">
        <v>61089.82</v>
      </c>
      <c r="W3914" s="6">
        <v>61089.82</v>
      </c>
      <c r="X3914" s="6">
        <v>61089.82</v>
      </c>
      <c r="Y3914" s="6">
        <v>48336.5</v>
      </c>
      <c r="Z3914"/>
      <c r="AA3914"/>
    </row>
    <row r="3915" spans="1:27" x14ac:dyDescent="0.2">
      <c r="A3915" s="8" t="s">
        <v>756</v>
      </c>
      <c r="B3915" s="5" t="s">
        <v>827</v>
      </c>
      <c r="C3915" s="8" t="s">
        <v>859</v>
      </c>
      <c r="D3915" s="5" t="s">
        <v>1280</v>
      </c>
      <c r="E3915" s="8" t="s">
        <v>861</v>
      </c>
      <c r="F3915" s="5" t="s">
        <v>1281</v>
      </c>
      <c r="G3915" s="9" t="s">
        <v>376</v>
      </c>
      <c r="H3915" s="4" t="s">
        <v>1888</v>
      </c>
      <c r="I3915" s="9" t="s">
        <v>14</v>
      </c>
      <c r="J3915" s="5" t="s">
        <v>746</v>
      </c>
      <c r="K3915" s="8" t="s">
        <v>766</v>
      </c>
      <c r="L3915" s="5" t="s">
        <v>842</v>
      </c>
      <c r="M3915" s="8" t="s">
        <v>781</v>
      </c>
      <c r="N3915" s="5" t="s">
        <v>843</v>
      </c>
      <c r="O3915" s="8" t="s">
        <v>786</v>
      </c>
      <c r="P3915" s="5" t="s">
        <v>844</v>
      </c>
      <c r="Q3915" s="9" t="s">
        <v>99</v>
      </c>
      <c r="R3915" s="5" t="s">
        <v>1063</v>
      </c>
      <c r="S3915" s="6">
        <v>0</v>
      </c>
      <c r="T3915" s="6">
        <v>113810.3</v>
      </c>
      <c r="U3915" s="6">
        <v>113810.3</v>
      </c>
      <c r="V3915" s="6">
        <v>113810.3</v>
      </c>
      <c r="W3915" s="6">
        <v>113810.3</v>
      </c>
      <c r="X3915" s="6">
        <v>113810.3</v>
      </c>
      <c r="Y3915" s="6">
        <v>113810.3</v>
      </c>
      <c r="Z3915"/>
      <c r="AA3915"/>
    </row>
    <row r="3916" spans="1:27" x14ac:dyDescent="0.2">
      <c r="A3916" s="8" t="s">
        <v>756</v>
      </c>
      <c r="B3916" s="5" t="s">
        <v>827</v>
      </c>
      <c r="C3916" s="8" t="s">
        <v>859</v>
      </c>
      <c r="D3916" s="5" t="s">
        <v>1280</v>
      </c>
      <c r="E3916" s="8" t="s">
        <v>861</v>
      </c>
      <c r="F3916" s="5" t="s">
        <v>1281</v>
      </c>
      <c r="G3916" s="9" t="s">
        <v>376</v>
      </c>
      <c r="H3916" s="4" t="s">
        <v>1888</v>
      </c>
      <c r="I3916" s="9" t="s">
        <v>14</v>
      </c>
      <c r="J3916" s="5" t="s">
        <v>746</v>
      </c>
      <c r="K3916" s="8" t="s">
        <v>766</v>
      </c>
      <c r="L3916" s="5" t="s">
        <v>842</v>
      </c>
      <c r="M3916" s="8" t="s">
        <v>789</v>
      </c>
      <c r="N3916" s="5" t="s">
        <v>846</v>
      </c>
      <c r="O3916" s="8" t="s">
        <v>847</v>
      </c>
      <c r="P3916" s="5" t="s">
        <v>848</v>
      </c>
      <c r="Q3916" s="9" t="s">
        <v>100</v>
      </c>
      <c r="R3916" s="5" t="s">
        <v>1064</v>
      </c>
      <c r="S3916" s="6">
        <v>317853</v>
      </c>
      <c r="T3916" s="6">
        <v>-14537.75</v>
      </c>
      <c r="U3916" s="6">
        <v>303315.25</v>
      </c>
      <c r="V3916" s="6">
        <v>303315.25</v>
      </c>
      <c r="W3916" s="6">
        <v>303315.01</v>
      </c>
      <c r="X3916" s="6">
        <v>303315.01</v>
      </c>
      <c r="Y3916" s="6">
        <v>203685.01</v>
      </c>
      <c r="Z3916"/>
      <c r="AA3916"/>
    </row>
    <row r="3917" spans="1:27" x14ac:dyDescent="0.2">
      <c r="A3917" s="8" t="s">
        <v>756</v>
      </c>
      <c r="B3917" s="5" t="s">
        <v>827</v>
      </c>
      <c r="C3917" s="8" t="s">
        <v>859</v>
      </c>
      <c r="D3917" s="5" t="s">
        <v>1280</v>
      </c>
      <c r="E3917" s="8" t="s">
        <v>861</v>
      </c>
      <c r="F3917" s="5" t="s">
        <v>1281</v>
      </c>
      <c r="G3917" s="9" t="s">
        <v>376</v>
      </c>
      <c r="H3917" s="4" t="s">
        <v>1888</v>
      </c>
      <c r="I3917" s="9" t="s">
        <v>14</v>
      </c>
      <c r="J3917" s="5" t="s">
        <v>746</v>
      </c>
      <c r="K3917" s="8" t="s">
        <v>766</v>
      </c>
      <c r="L3917" s="5" t="s">
        <v>842</v>
      </c>
      <c r="M3917" s="8" t="s">
        <v>789</v>
      </c>
      <c r="N3917" s="5" t="s">
        <v>846</v>
      </c>
      <c r="O3917" s="8" t="s">
        <v>847</v>
      </c>
      <c r="P3917" s="5" t="s">
        <v>848</v>
      </c>
      <c r="Q3917" s="9" t="s">
        <v>77</v>
      </c>
      <c r="R3917" s="5" t="s">
        <v>1016</v>
      </c>
      <c r="S3917" s="6">
        <v>32691</v>
      </c>
      <c r="T3917" s="6">
        <v>6344.6</v>
      </c>
      <c r="U3917" s="6">
        <v>39035.599999999999</v>
      </c>
      <c r="V3917" s="6">
        <v>39035.599999999999</v>
      </c>
      <c r="W3917" s="6">
        <v>39035.599999999999</v>
      </c>
      <c r="X3917" s="6">
        <v>39035.599999999999</v>
      </c>
      <c r="Y3917" s="6">
        <v>39035.599999999999</v>
      </c>
      <c r="Z3917"/>
      <c r="AA3917"/>
    </row>
    <row r="3918" spans="1:27" x14ac:dyDescent="0.2">
      <c r="A3918" s="8" t="s">
        <v>756</v>
      </c>
      <c r="B3918" s="5" t="s">
        <v>827</v>
      </c>
      <c r="C3918" s="8" t="s">
        <v>859</v>
      </c>
      <c r="D3918" s="5" t="s">
        <v>1280</v>
      </c>
      <c r="E3918" s="8" t="s">
        <v>861</v>
      </c>
      <c r="F3918" s="5" t="s">
        <v>1281</v>
      </c>
      <c r="G3918" s="9" t="s">
        <v>376</v>
      </c>
      <c r="H3918" s="4" t="s">
        <v>1888</v>
      </c>
      <c r="I3918" s="9" t="s">
        <v>15</v>
      </c>
      <c r="J3918" s="5" t="s">
        <v>747</v>
      </c>
      <c r="K3918" s="8" t="s">
        <v>766</v>
      </c>
      <c r="L3918" s="5" t="s">
        <v>842</v>
      </c>
      <c r="M3918" s="8" t="s">
        <v>781</v>
      </c>
      <c r="N3918" s="5" t="s">
        <v>843</v>
      </c>
      <c r="O3918" s="8" t="s">
        <v>785</v>
      </c>
      <c r="P3918" s="5" t="s">
        <v>1013</v>
      </c>
      <c r="Q3918" s="9" t="s">
        <v>76</v>
      </c>
      <c r="R3918" s="5" t="s">
        <v>1015</v>
      </c>
      <c r="S3918" s="6">
        <v>104641</v>
      </c>
      <c r="T3918" s="6">
        <v>0</v>
      </c>
      <c r="U3918" s="6">
        <v>104641</v>
      </c>
      <c r="V3918" s="6">
        <v>97692.28</v>
      </c>
      <c r="W3918" s="6">
        <v>97692.28</v>
      </c>
      <c r="X3918" s="6">
        <v>97692.28</v>
      </c>
      <c r="Y3918" s="6">
        <v>80189.960000000006</v>
      </c>
      <c r="Z3918"/>
      <c r="AA3918"/>
    </row>
    <row r="3919" spans="1:27" x14ac:dyDescent="0.2">
      <c r="A3919" s="8" t="s">
        <v>756</v>
      </c>
      <c r="B3919" s="5" t="s">
        <v>827</v>
      </c>
      <c r="C3919" s="8" t="s">
        <v>859</v>
      </c>
      <c r="D3919" s="5" t="s">
        <v>1280</v>
      </c>
      <c r="E3919" s="8" t="s">
        <v>861</v>
      </c>
      <c r="F3919" s="5" t="s">
        <v>1281</v>
      </c>
      <c r="G3919" s="9" t="s">
        <v>376</v>
      </c>
      <c r="H3919" s="4" t="s">
        <v>1888</v>
      </c>
      <c r="I3919" s="9" t="s">
        <v>15</v>
      </c>
      <c r="J3919" s="5" t="s">
        <v>747</v>
      </c>
      <c r="K3919" s="8" t="s">
        <v>766</v>
      </c>
      <c r="L3919" s="5" t="s">
        <v>842</v>
      </c>
      <c r="M3919" s="8" t="s">
        <v>781</v>
      </c>
      <c r="N3919" s="5" t="s">
        <v>843</v>
      </c>
      <c r="O3919" s="8" t="s">
        <v>785</v>
      </c>
      <c r="P3919" s="5" t="s">
        <v>1013</v>
      </c>
      <c r="Q3919" s="9" t="s">
        <v>124</v>
      </c>
      <c r="R3919" s="5" t="s">
        <v>1104</v>
      </c>
      <c r="S3919" s="6">
        <v>31412</v>
      </c>
      <c r="T3919" s="6">
        <v>6920</v>
      </c>
      <c r="U3919" s="6">
        <v>38332</v>
      </c>
      <c r="V3919" s="6">
        <v>38332</v>
      </c>
      <c r="W3919" s="6">
        <v>38325.910000000003</v>
      </c>
      <c r="X3919" s="6">
        <v>38325.910000000003</v>
      </c>
      <c r="Y3919" s="6">
        <v>31295.08</v>
      </c>
      <c r="Z3919"/>
      <c r="AA3919"/>
    </row>
    <row r="3920" spans="1:27" x14ac:dyDescent="0.2">
      <c r="A3920" s="8" t="s">
        <v>756</v>
      </c>
      <c r="B3920" s="5" t="s">
        <v>827</v>
      </c>
      <c r="C3920" s="8" t="s">
        <v>859</v>
      </c>
      <c r="D3920" s="5" t="s">
        <v>1280</v>
      </c>
      <c r="E3920" s="8" t="s">
        <v>861</v>
      </c>
      <c r="F3920" s="5" t="s">
        <v>1281</v>
      </c>
      <c r="G3920" s="9" t="s">
        <v>376</v>
      </c>
      <c r="H3920" s="4" t="s">
        <v>1888</v>
      </c>
      <c r="I3920" s="9" t="s">
        <v>15</v>
      </c>
      <c r="J3920" s="5" t="s">
        <v>747</v>
      </c>
      <c r="K3920" s="8" t="s">
        <v>766</v>
      </c>
      <c r="L3920" s="5" t="s">
        <v>842</v>
      </c>
      <c r="M3920" s="8" t="s">
        <v>781</v>
      </c>
      <c r="N3920" s="5" t="s">
        <v>843</v>
      </c>
      <c r="O3920" s="8" t="s">
        <v>786</v>
      </c>
      <c r="P3920" s="5" t="s">
        <v>844</v>
      </c>
      <c r="Q3920" s="9" t="s">
        <v>99</v>
      </c>
      <c r="R3920" s="5" t="s">
        <v>1063</v>
      </c>
      <c r="S3920" s="6">
        <v>0</v>
      </c>
      <c r="T3920" s="6">
        <v>56726.55</v>
      </c>
      <c r="U3920" s="6">
        <v>56726.55</v>
      </c>
      <c r="V3920" s="6">
        <v>53494.04</v>
      </c>
      <c r="W3920" s="6">
        <v>53494.04</v>
      </c>
      <c r="X3920" s="6">
        <v>53494.04</v>
      </c>
      <c r="Y3920" s="6">
        <v>53494.04</v>
      </c>
      <c r="Z3920"/>
      <c r="AA3920"/>
    </row>
    <row r="3921" spans="1:27" x14ac:dyDescent="0.2">
      <c r="A3921" s="8" t="s">
        <v>756</v>
      </c>
      <c r="B3921" s="5" t="s">
        <v>827</v>
      </c>
      <c r="C3921" s="8" t="s">
        <v>859</v>
      </c>
      <c r="D3921" s="5" t="s">
        <v>1280</v>
      </c>
      <c r="E3921" s="8" t="s">
        <v>861</v>
      </c>
      <c r="F3921" s="5" t="s">
        <v>1281</v>
      </c>
      <c r="G3921" s="9" t="s">
        <v>376</v>
      </c>
      <c r="H3921" s="4" t="s">
        <v>1888</v>
      </c>
      <c r="I3921" s="9" t="s">
        <v>15</v>
      </c>
      <c r="J3921" s="5" t="s">
        <v>747</v>
      </c>
      <c r="K3921" s="8" t="s">
        <v>756</v>
      </c>
      <c r="L3921" s="5" t="s">
        <v>757</v>
      </c>
      <c r="M3921" s="8" t="s">
        <v>832</v>
      </c>
      <c r="N3921" s="5" t="s">
        <v>1087</v>
      </c>
      <c r="O3921" s="8" t="s">
        <v>1088</v>
      </c>
      <c r="P3921" s="5" t="s">
        <v>1089</v>
      </c>
      <c r="Q3921" s="9" t="s">
        <v>115</v>
      </c>
      <c r="R3921" s="5" t="s">
        <v>1090</v>
      </c>
      <c r="S3921" s="6">
        <v>2064</v>
      </c>
      <c r="T3921" s="6">
        <v>0</v>
      </c>
      <c r="U3921" s="6">
        <v>2064</v>
      </c>
      <c r="V3921" s="6">
        <v>2056.61</v>
      </c>
      <c r="W3921" s="6">
        <v>2056.61</v>
      </c>
      <c r="X3921" s="6">
        <v>2056.61</v>
      </c>
      <c r="Y3921" s="6">
        <v>2056.61</v>
      </c>
      <c r="Z3921"/>
      <c r="AA3921"/>
    </row>
    <row r="3922" spans="1:27" x14ac:dyDescent="0.2">
      <c r="A3922" s="8" t="s">
        <v>756</v>
      </c>
      <c r="B3922" s="5" t="s">
        <v>827</v>
      </c>
      <c r="C3922" s="8" t="s">
        <v>859</v>
      </c>
      <c r="D3922" s="5" t="s">
        <v>1280</v>
      </c>
      <c r="E3922" s="8" t="s">
        <v>861</v>
      </c>
      <c r="F3922" s="5" t="s">
        <v>1281</v>
      </c>
      <c r="G3922" s="9" t="s">
        <v>376</v>
      </c>
      <c r="H3922" s="4" t="s">
        <v>1888</v>
      </c>
      <c r="I3922" s="9" t="s">
        <v>16</v>
      </c>
      <c r="J3922" s="5" t="s">
        <v>748</v>
      </c>
      <c r="K3922" s="8" t="s">
        <v>766</v>
      </c>
      <c r="L3922" s="5" t="s">
        <v>842</v>
      </c>
      <c r="M3922" s="8" t="s">
        <v>781</v>
      </c>
      <c r="N3922" s="5" t="s">
        <v>843</v>
      </c>
      <c r="O3922" s="8" t="s">
        <v>785</v>
      </c>
      <c r="P3922" s="5" t="s">
        <v>1013</v>
      </c>
      <c r="Q3922" s="9" t="s">
        <v>76</v>
      </c>
      <c r="R3922" s="5" t="s">
        <v>1015</v>
      </c>
      <c r="S3922" s="6">
        <v>134676</v>
      </c>
      <c r="T3922" s="6">
        <v>22435.68</v>
      </c>
      <c r="U3922" s="6">
        <v>157111.67999999999</v>
      </c>
      <c r="V3922" s="6">
        <v>155931.09</v>
      </c>
      <c r="W3922" s="6">
        <v>155931.09</v>
      </c>
      <c r="X3922" s="6">
        <v>155931.09</v>
      </c>
      <c r="Y3922" s="6">
        <v>155931.09</v>
      </c>
      <c r="Z3922"/>
      <c r="AA3922"/>
    </row>
    <row r="3923" spans="1:27" x14ac:dyDescent="0.2">
      <c r="A3923" s="8" t="s">
        <v>756</v>
      </c>
      <c r="B3923" s="5" t="s">
        <v>827</v>
      </c>
      <c r="C3923" s="8" t="s">
        <v>859</v>
      </c>
      <c r="D3923" s="5" t="s">
        <v>1280</v>
      </c>
      <c r="E3923" s="8" t="s">
        <v>861</v>
      </c>
      <c r="F3923" s="5" t="s">
        <v>1281</v>
      </c>
      <c r="G3923" s="9" t="s">
        <v>376</v>
      </c>
      <c r="H3923" s="4" t="s">
        <v>1888</v>
      </c>
      <c r="I3923" s="9" t="s">
        <v>16</v>
      </c>
      <c r="J3923" s="5" t="s">
        <v>748</v>
      </c>
      <c r="K3923" s="8" t="s">
        <v>766</v>
      </c>
      <c r="L3923" s="5" t="s">
        <v>842</v>
      </c>
      <c r="M3923" s="8" t="s">
        <v>781</v>
      </c>
      <c r="N3923" s="5" t="s">
        <v>843</v>
      </c>
      <c r="O3923" s="8" t="s">
        <v>786</v>
      </c>
      <c r="P3923" s="5" t="s">
        <v>844</v>
      </c>
      <c r="Q3923" s="9" t="s">
        <v>99</v>
      </c>
      <c r="R3923" s="5" t="s">
        <v>1063</v>
      </c>
      <c r="S3923" s="6">
        <v>0</v>
      </c>
      <c r="T3923" s="6">
        <v>63715.91</v>
      </c>
      <c r="U3923" s="6">
        <v>63715.91</v>
      </c>
      <c r="V3923" s="6">
        <v>63713.85</v>
      </c>
      <c r="W3923" s="6">
        <v>63713.85</v>
      </c>
      <c r="X3923" s="6">
        <v>63713.85</v>
      </c>
      <c r="Y3923" s="6">
        <v>63713.85</v>
      </c>
      <c r="Z3923"/>
      <c r="AA3923"/>
    </row>
    <row r="3924" spans="1:27" x14ac:dyDescent="0.2">
      <c r="A3924" s="8" t="s">
        <v>756</v>
      </c>
      <c r="B3924" s="5" t="s">
        <v>827</v>
      </c>
      <c r="C3924" s="8" t="s">
        <v>859</v>
      </c>
      <c r="D3924" s="5" t="s">
        <v>1280</v>
      </c>
      <c r="E3924" s="8" t="s">
        <v>861</v>
      </c>
      <c r="F3924" s="5" t="s">
        <v>1281</v>
      </c>
      <c r="G3924" s="9" t="s">
        <v>376</v>
      </c>
      <c r="H3924" s="4" t="s">
        <v>1888</v>
      </c>
      <c r="I3924" s="9" t="s">
        <v>16</v>
      </c>
      <c r="J3924" s="5" t="s">
        <v>748</v>
      </c>
      <c r="K3924" s="8" t="s">
        <v>766</v>
      </c>
      <c r="L3924" s="5" t="s">
        <v>842</v>
      </c>
      <c r="M3924" s="8" t="s">
        <v>789</v>
      </c>
      <c r="N3924" s="5" t="s">
        <v>846</v>
      </c>
      <c r="O3924" s="8" t="s">
        <v>847</v>
      </c>
      <c r="P3924" s="5" t="s">
        <v>848</v>
      </c>
      <c r="Q3924" s="9" t="s">
        <v>100</v>
      </c>
      <c r="R3924" s="5" t="s">
        <v>1064</v>
      </c>
      <c r="S3924" s="6">
        <v>19900</v>
      </c>
      <c r="T3924" s="6">
        <v>3100</v>
      </c>
      <c r="U3924" s="6">
        <v>23000</v>
      </c>
      <c r="V3924" s="6">
        <v>23000</v>
      </c>
      <c r="W3924" s="6">
        <v>22655.97</v>
      </c>
      <c r="X3924" s="6">
        <v>22655.97</v>
      </c>
      <c r="Y3924" s="6">
        <v>21602.43</v>
      </c>
      <c r="Z3924"/>
      <c r="AA3924"/>
    </row>
    <row r="3925" spans="1:27" x14ac:dyDescent="0.2">
      <c r="A3925" s="8" t="s">
        <v>756</v>
      </c>
      <c r="B3925" s="5" t="s">
        <v>827</v>
      </c>
      <c r="C3925" s="8" t="s">
        <v>859</v>
      </c>
      <c r="D3925" s="5" t="s">
        <v>1280</v>
      </c>
      <c r="E3925" s="8" t="s">
        <v>861</v>
      </c>
      <c r="F3925" s="5" t="s">
        <v>1281</v>
      </c>
      <c r="G3925" s="9" t="s">
        <v>376</v>
      </c>
      <c r="H3925" s="4" t="s">
        <v>1888</v>
      </c>
      <c r="I3925" s="9" t="s">
        <v>17</v>
      </c>
      <c r="J3925" s="5" t="s">
        <v>749</v>
      </c>
      <c r="K3925" s="8" t="s">
        <v>766</v>
      </c>
      <c r="L3925" s="5" t="s">
        <v>842</v>
      </c>
      <c r="M3925" s="8" t="s">
        <v>781</v>
      </c>
      <c r="N3925" s="5" t="s">
        <v>843</v>
      </c>
      <c r="O3925" s="8" t="s">
        <v>786</v>
      </c>
      <c r="P3925" s="5" t="s">
        <v>844</v>
      </c>
      <c r="Q3925" s="9" t="s">
        <v>99</v>
      </c>
      <c r="R3925" s="5" t="s">
        <v>1063</v>
      </c>
      <c r="S3925" s="6">
        <v>5000</v>
      </c>
      <c r="T3925" s="6">
        <v>12568.61</v>
      </c>
      <c r="U3925" s="6">
        <v>17568.61</v>
      </c>
      <c r="V3925" s="6">
        <v>17565</v>
      </c>
      <c r="W3925" s="6">
        <v>17565</v>
      </c>
      <c r="X3925" s="6">
        <v>17565</v>
      </c>
      <c r="Y3925" s="6">
        <v>17565</v>
      </c>
      <c r="Z3925"/>
      <c r="AA3925"/>
    </row>
    <row r="3926" spans="1:27" x14ac:dyDescent="0.2">
      <c r="A3926" s="8" t="s">
        <v>756</v>
      </c>
      <c r="B3926" s="5" t="s">
        <v>827</v>
      </c>
      <c r="C3926" s="8" t="s">
        <v>859</v>
      </c>
      <c r="D3926" s="5" t="s">
        <v>1280</v>
      </c>
      <c r="E3926" s="8" t="s">
        <v>861</v>
      </c>
      <c r="F3926" s="5" t="s">
        <v>1281</v>
      </c>
      <c r="G3926" s="9" t="s">
        <v>376</v>
      </c>
      <c r="H3926" s="4" t="s">
        <v>1888</v>
      </c>
      <c r="I3926" s="9" t="s">
        <v>18</v>
      </c>
      <c r="J3926" s="5" t="s">
        <v>750</v>
      </c>
      <c r="K3926" s="8" t="s">
        <v>766</v>
      </c>
      <c r="L3926" s="5" t="s">
        <v>842</v>
      </c>
      <c r="M3926" s="8" t="s">
        <v>781</v>
      </c>
      <c r="N3926" s="5" t="s">
        <v>843</v>
      </c>
      <c r="O3926" s="8" t="s">
        <v>785</v>
      </c>
      <c r="P3926" s="5" t="s">
        <v>1013</v>
      </c>
      <c r="Q3926" s="9" t="s">
        <v>76</v>
      </c>
      <c r="R3926" s="5" t="s">
        <v>1015</v>
      </c>
      <c r="S3926" s="6">
        <v>100000</v>
      </c>
      <c r="T3926" s="6">
        <v>-50900.07</v>
      </c>
      <c r="U3926" s="6">
        <v>49099.93</v>
      </c>
      <c r="V3926" s="6">
        <v>42669.16</v>
      </c>
      <c r="W3926" s="6">
        <v>42669.16</v>
      </c>
      <c r="X3926" s="6">
        <v>42669.16</v>
      </c>
      <c r="Y3926" s="6">
        <v>42048.160000000003</v>
      </c>
      <c r="Z3926"/>
      <c r="AA3926"/>
    </row>
    <row r="3927" spans="1:27" x14ac:dyDescent="0.2">
      <c r="A3927" s="8" t="s">
        <v>756</v>
      </c>
      <c r="B3927" s="5" t="s">
        <v>827</v>
      </c>
      <c r="C3927" s="8" t="s">
        <v>859</v>
      </c>
      <c r="D3927" s="5" t="s">
        <v>1280</v>
      </c>
      <c r="E3927" s="8" t="s">
        <v>861</v>
      </c>
      <c r="F3927" s="5" t="s">
        <v>1281</v>
      </c>
      <c r="G3927" s="9" t="s">
        <v>376</v>
      </c>
      <c r="H3927" s="4" t="s">
        <v>1888</v>
      </c>
      <c r="I3927" s="9" t="s">
        <v>18</v>
      </c>
      <c r="J3927" s="5" t="s">
        <v>750</v>
      </c>
      <c r="K3927" s="8" t="s">
        <v>766</v>
      </c>
      <c r="L3927" s="5" t="s">
        <v>842</v>
      </c>
      <c r="M3927" s="8" t="s">
        <v>781</v>
      </c>
      <c r="N3927" s="5" t="s">
        <v>843</v>
      </c>
      <c r="O3927" s="8" t="s">
        <v>786</v>
      </c>
      <c r="P3927" s="5" t="s">
        <v>844</v>
      </c>
      <c r="Q3927" s="9" t="s">
        <v>99</v>
      </c>
      <c r="R3927" s="5" t="s">
        <v>1063</v>
      </c>
      <c r="S3927" s="6">
        <v>0</v>
      </c>
      <c r="T3927" s="6">
        <v>61523.13</v>
      </c>
      <c r="U3927" s="6">
        <v>61523.13</v>
      </c>
      <c r="V3927" s="6">
        <v>51019.77</v>
      </c>
      <c r="W3927" s="6">
        <v>51019.77</v>
      </c>
      <c r="X3927" s="6">
        <v>51019.77</v>
      </c>
      <c r="Y3927" s="6">
        <v>51019.77</v>
      </c>
      <c r="Z3927"/>
      <c r="AA3927"/>
    </row>
    <row r="3928" spans="1:27" x14ac:dyDescent="0.2">
      <c r="A3928" s="8" t="s">
        <v>756</v>
      </c>
      <c r="B3928" s="5" t="s">
        <v>827</v>
      </c>
      <c r="C3928" s="8" t="s">
        <v>859</v>
      </c>
      <c r="D3928" s="5" t="s">
        <v>1280</v>
      </c>
      <c r="E3928" s="8" t="s">
        <v>861</v>
      </c>
      <c r="F3928" s="5" t="s">
        <v>1281</v>
      </c>
      <c r="G3928" s="9" t="s">
        <v>376</v>
      </c>
      <c r="H3928" s="4" t="s">
        <v>1888</v>
      </c>
      <c r="I3928" s="9" t="s">
        <v>19</v>
      </c>
      <c r="J3928" s="5" t="s">
        <v>751</v>
      </c>
      <c r="K3928" s="8" t="s">
        <v>766</v>
      </c>
      <c r="L3928" s="5" t="s">
        <v>842</v>
      </c>
      <c r="M3928" s="8" t="s">
        <v>781</v>
      </c>
      <c r="N3928" s="5" t="s">
        <v>843</v>
      </c>
      <c r="O3928" s="8" t="s">
        <v>785</v>
      </c>
      <c r="P3928" s="5" t="s">
        <v>1013</v>
      </c>
      <c r="Q3928" s="9" t="s">
        <v>76</v>
      </c>
      <c r="R3928" s="5" t="s">
        <v>1015</v>
      </c>
      <c r="S3928" s="6">
        <v>72000</v>
      </c>
      <c r="T3928" s="6">
        <v>13035.8</v>
      </c>
      <c r="U3928" s="6">
        <v>85035.8</v>
      </c>
      <c r="V3928" s="6">
        <v>84690.43</v>
      </c>
      <c r="W3928" s="6">
        <v>84690.43</v>
      </c>
      <c r="X3928" s="6">
        <v>84690.43</v>
      </c>
      <c r="Y3928" s="6">
        <v>84690.43</v>
      </c>
      <c r="Z3928"/>
      <c r="AA3928"/>
    </row>
    <row r="3929" spans="1:27" x14ac:dyDescent="0.2">
      <c r="A3929" s="8" t="s">
        <v>756</v>
      </c>
      <c r="B3929" s="5" t="s">
        <v>827</v>
      </c>
      <c r="C3929" s="8" t="s">
        <v>859</v>
      </c>
      <c r="D3929" s="5" t="s">
        <v>1280</v>
      </c>
      <c r="E3929" s="8" t="s">
        <v>861</v>
      </c>
      <c r="F3929" s="5" t="s">
        <v>1281</v>
      </c>
      <c r="G3929" s="9" t="s">
        <v>376</v>
      </c>
      <c r="H3929" s="4" t="s">
        <v>1888</v>
      </c>
      <c r="I3929" s="9" t="s">
        <v>19</v>
      </c>
      <c r="J3929" s="5" t="s">
        <v>751</v>
      </c>
      <c r="K3929" s="8" t="s">
        <v>766</v>
      </c>
      <c r="L3929" s="5" t="s">
        <v>842</v>
      </c>
      <c r="M3929" s="8" t="s">
        <v>781</v>
      </c>
      <c r="N3929" s="5" t="s">
        <v>843</v>
      </c>
      <c r="O3929" s="8" t="s">
        <v>786</v>
      </c>
      <c r="P3929" s="5" t="s">
        <v>844</v>
      </c>
      <c r="Q3929" s="9" t="s">
        <v>99</v>
      </c>
      <c r="R3929" s="5" t="s">
        <v>1063</v>
      </c>
      <c r="S3929" s="6">
        <v>0</v>
      </c>
      <c r="T3929" s="6">
        <v>24978.720000000001</v>
      </c>
      <c r="U3929" s="6">
        <v>24978.720000000001</v>
      </c>
      <c r="V3929" s="6">
        <v>24978.720000000001</v>
      </c>
      <c r="W3929" s="6">
        <v>24978.720000000001</v>
      </c>
      <c r="X3929" s="6">
        <v>24978.720000000001</v>
      </c>
      <c r="Y3929" s="6">
        <v>24978.720000000001</v>
      </c>
      <c r="Z3929"/>
      <c r="AA3929"/>
    </row>
    <row r="3930" spans="1:27" x14ac:dyDescent="0.2">
      <c r="A3930" s="8" t="s">
        <v>756</v>
      </c>
      <c r="B3930" s="5" t="s">
        <v>827</v>
      </c>
      <c r="C3930" s="8" t="s">
        <v>859</v>
      </c>
      <c r="D3930" s="5" t="s">
        <v>1280</v>
      </c>
      <c r="E3930" s="8" t="s">
        <v>861</v>
      </c>
      <c r="F3930" s="5" t="s">
        <v>1281</v>
      </c>
      <c r="G3930" s="9" t="s">
        <v>376</v>
      </c>
      <c r="H3930" s="4" t="s">
        <v>1888</v>
      </c>
      <c r="I3930" s="9" t="s">
        <v>19</v>
      </c>
      <c r="J3930" s="5" t="s">
        <v>751</v>
      </c>
      <c r="K3930" s="8" t="s">
        <v>756</v>
      </c>
      <c r="L3930" s="5" t="s">
        <v>757</v>
      </c>
      <c r="M3930" s="8" t="s">
        <v>832</v>
      </c>
      <c r="N3930" s="5" t="s">
        <v>1087</v>
      </c>
      <c r="O3930" s="8" t="s">
        <v>1088</v>
      </c>
      <c r="P3930" s="5" t="s">
        <v>1089</v>
      </c>
      <c r="Q3930" s="9" t="s">
        <v>115</v>
      </c>
      <c r="R3930" s="5" t="s">
        <v>1090</v>
      </c>
      <c r="S3930" s="6">
        <v>22030</v>
      </c>
      <c r="T3930" s="6">
        <v>3728.31</v>
      </c>
      <c r="U3930" s="6">
        <v>25758.31</v>
      </c>
      <c r="V3930" s="6">
        <v>25284.31</v>
      </c>
      <c r="W3930" s="6">
        <v>25284.31</v>
      </c>
      <c r="X3930" s="6">
        <v>25284.14</v>
      </c>
      <c r="Y3930" s="6">
        <v>1328</v>
      </c>
      <c r="Z3930"/>
      <c r="AA3930"/>
    </row>
    <row r="3931" spans="1:27" x14ac:dyDescent="0.2">
      <c r="A3931" s="8" t="s">
        <v>756</v>
      </c>
      <c r="B3931" s="5" t="s">
        <v>827</v>
      </c>
      <c r="C3931" s="8" t="s">
        <v>859</v>
      </c>
      <c r="D3931" s="5" t="s">
        <v>1280</v>
      </c>
      <c r="E3931" s="8" t="s">
        <v>861</v>
      </c>
      <c r="F3931" s="5" t="s">
        <v>1281</v>
      </c>
      <c r="G3931" s="9" t="s">
        <v>376</v>
      </c>
      <c r="H3931" s="4" t="s">
        <v>1888</v>
      </c>
      <c r="I3931" s="9" t="s">
        <v>20</v>
      </c>
      <c r="J3931" s="5" t="s">
        <v>752</v>
      </c>
      <c r="K3931" s="8" t="s">
        <v>766</v>
      </c>
      <c r="L3931" s="5" t="s">
        <v>842</v>
      </c>
      <c r="M3931" s="8" t="s">
        <v>781</v>
      </c>
      <c r="N3931" s="5" t="s">
        <v>843</v>
      </c>
      <c r="O3931" s="8" t="s">
        <v>785</v>
      </c>
      <c r="P3931" s="5" t="s">
        <v>1013</v>
      </c>
      <c r="Q3931" s="9" t="s">
        <v>76</v>
      </c>
      <c r="R3931" s="5" t="s">
        <v>1015</v>
      </c>
      <c r="S3931" s="6">
        <v>156324.26</v>
      </c>
      <c r="T3931" s="6">
        <v>18640.740000000002</v>
      </c>
      <c r="U3931" s="6">
        <v>174965</v>
      </c>
      <c r="V3931" s="6">
        <v>174612.31</v>
      </c>
      <c r="W3931" s="6">
        <v>174612.31</v>
      </c>
      <c r="X3931" s="6">
        <v>174612.31</v>
      </c>
      <c r="Y3931" s="6">
        <v>174612.31</v>
      </c>
      <c r="Z3931"/>
      <c r="AA3931"/>
    </row>
    <row r="3932" spans="1:27" x14ac:dyDescent="0.2">
      <c r="A3932" s="8" t="s">
        <v>756</v>
      </c>
      <c r="B3932" s="5" t="s">
        <v>827</v>
      </c>
      <c r="C3932" s="8" t="s">
        <v>859</v>
      </c>
      <c r="D3932" s="5" t="s">
        <v>1280</v>
      </c>
      <c r="E3932" s="8" t="s">
        <v>861</v>
      </c>
      <c r="F3932" s="5" t="s">
        <v>1281</v>
      </c>
      <c r="G3932" s="9" t="s">
        <v>376</v>
      </c>
      <c r="H3932" s="4" t="s">
        <v>1888</v>
      </c>
      <c r="I3932" s="9" t="s">
        <v>20</v>
      </c>
      <c r="J3932" s="5" t="s">
        <v>752</v>
      </c>
      <c r="K3932" s="8" t="s">
        <v>766</v>
      </c>
      <c r="L3932" s="5" t="s">
        <v>842</v>
      </c>
      <c r="M3932" s="8" t="s">
        <v>781</v>
      </c>
      <c r="N3932" s="5" t="s">
        <v>843</v>
      </c>
      <c r="O3932" s="8" t="s">
        <v>785</v>
      </c>
      <c r="P3932" s="5" t="s">
        <v>1013</v>
      </c>
      <c r="Q3932" s="9" t="s">
        <v>124</v>
      </c>
      <c r="R3932" s="5" t="s">
        <v>1104</v>
      </c>
      <c r="S3932" s="6">
        <v>5000</v>
      </c>
      <c r="T3932" s="6">
        <v>-5000</v>
      </c>
      <c r="U3932" s="6">
        <v>0</v>
      </c>
      <c r="V3932" s="6">
        <v>0</v>
      </c>
      <c r="W3932" s="6">
        <v>0</v>
      </c>
      <c r="X3932" s="6">
        <v>0</v>
      </c>
      <c r="Y3932" s="6">
        <v>0</v>
      </c>
      <c r="Z3932"/>
      <c r="AA3932"/>
    </row>
    <row r="3933" spans="1:27" x14ac:dyDescent="0.2">
      <c r="A3933" s="8" t="s">
        <v>756</v>
      </c>
      <c r="B3933" s="5" t="s">
        <v>827</v>
      </c>
      <c r="C3933" s="8" t="s">
        <v>859</v>
      </c>
      <c r="D3933" s="5" t="s">
        <v>1280</v>
      </c>
      <c r="E3933" s="8" t="s">
        <v>861</v>
      </c>
      <c r="F3933" s="5" t="s">
        <v>1281</v>
      </c>
      <c r="G3933" s="9" t="s">
        <v>376</v>
      </c>
      <c r="H3933" s="4" t="s">
        <v>1888</v>
      </c>
      <c r="I3933" s="9" t="s">
        <v>20</v>
      </c>
      <c r="J3933" s="5" t="s">
        <v>752</v>
      </c>
      <c r="K3933" s="8" t="s">
        <v>766</v>
      </c>
      <c r="L3933" s="5" t="s">
        <v>842</v>
      </c>
      <c r="M3933" s="8" t="s">
        <v>781</v>
      </c>
      <c r="N3933" s="5" t="s">
        <v>843</v>
      </c>
      <c r="O3933" s="8" t="s">
        <v>786</v>
      </c>
      <c r="P3933" s="5" t="s">
        <v>844</v>
      </c>
      <c r="Q3933" s="9" t="s">
        <v>99</v>
      </c>
      <c r="R3933" s="5" t="s">
        <v>1063</v>
      </c>
      <c r="S3933" s="6">
        <v>300</v>
      </c>
      <c r="T3933" s="6">
        <v>70169.55</v>
      </c>
      <c r="U3933" s="6">
        <v>70469.55</v>
      </c>
      <c r="V3933" s="6">
        <v>70469.55</v>
      </c>
      <c r="W3933" s="6">
        <v>70469.55</v>
      </c>
      <c r="X3933" s="6">
        <v>70469.55</v>
      </c>
      <c r="Y3933" s="6">
        <v>70469.55</v>
      </c>
      <c r="Z3933"/>
      <c r="AA3933"/>
    </row>
    <row r="3934" spans="1:27" x14ac:dyDescent="0.2">
      <c r="A3934" s="8" t="s">
        <v>756</v>
      </c>
      <c r="B3934" s="5" t="s">
        <v>827</v>
      </c>
      <c r="C3934" s="8" t="s">
        <v>859</v>
      </c>
      <c r="D3934" s="5" t="s">
        <v>1280</v>
      </c>
      <c r="E3934" s="8" t="s">
        <v>861</v>
      </c>
      <c r="F3934" s="5" t="s">
        <v>1281</v>
      </c>
      <c r="G3934" s="9" t="s">
        <v>376</v>
      </c>
      <c r="H3934" s="4" t="s">
        <v>1888</v>
      </c>
      <c r="I3934" s="9" t="s">
        <v>21</v>
      </c>
      <c r="J3934" s="5" t="s">
        <v>753</v>
      </c>
      <c r="K3934" s="8" t="s">
        <v>766</v>
      </c>
      <c r="L3934" s="5" t="s">
        <v>842</v>
      </c>
      <c r="M3934" s="8" t="s">
        <v>781</v>
      </c>
      <c r="N3934" s="5" t="s">
        <v>843</v>
      </c>
      <c r="O3934" s="8" t="s">
        <v>785</v>
      </c>
      <c r="P3934" s="5" t="s">
        <v>1013</v>
      </c>
      <c r="Q3934" s="9" t="s">
        <v>76</v>
      </c>
      <c r="R3934" s="5" t="s">
        <v>1015</v>
      </c>
      <c r="S3934" s="6">
        <v>70262</v>
      </c>
      <c r="T3934" s="6">
        <v>-16221.1</v>
      </c>
      <c r="U3934" s="6">
        <v>54040.9</v>
      </c>
      <c r="V3934" s="6">
        <v>44529.14</v>
      </c>
      <c r="W3934" s="6">
        <v>44529.14</v>
      </c>
      <c r="X3934" s="6">
        <v>44529.14</v>
      </c>
      <c r="Y3934" s="6">
        <v>44529.14</v>
      </c>
      <c r="Z3934"/>
      <c r="AA3934"/>
    </row>
    <row r="3935" spans="1:27" x14ac:dyDescent="0.2">
      <c r="A3935" s="8" t="s">
        <v>756</v>
      </c>
      <c r="B3935" s="5" t="s">
        <v>827</v>
      </c>
      <c r="C3935" s="8" t="s">
        <v>859</v>
      </c>
      <c r="D3935" s="5" t="s">
        <v>1280</v>
      </c>
      <c r="E3935" s="8" t="s">
        <v>861</v>
      </c>
      <c r="F3935" s="5" t="s">
        <v>1281</v>
      </c>
      <c r="G3935" s="9" t="s">
        <v>376</v>
      </c>
      <c r="H3935" s="4" t="s">
        <v>1888</v>
      </c>
      <c r="I3935" s="9" t="s">
        <v>21</v>
      </c>
      <c r="J3935" s="5" t="s">
        <v>753</v>
      </c>
      <c r="K3935" s="8" t="s">
        <v>766</v>
      </c>
      <c r="L3935" s="5" t="s">
        <v>842</v>
      </c>
      <c r="M3935" s="8" t="s">
        <v>781</v>
      </c>
      <c r="N3935" s="5" t="s">
        <v>843</v>
      </c>
      <c r="O3935" s="8" t="s">
        <v>786</v>
      </c>
      <c r="P3935" s="5" t="s">
        <v>844</v>
      </c>
      <c r="Q3935" s="9" t="s">
        <v>99</v>
      </c>
      <c r="R3935" s="5" t="s">
        <v>1063</v>
      </c>
      <c r="S3935" s="6">
        <v>0</v>
      </c>
      <c r="T3935" s="6">
        <v>8135.2</v>
      </c>
      <c r="U3935" s="6">
        <v>8135.2</v>
      </c>
      <c r="V3935" s="6">
        <v>8067.28</v>
      </c>
      <c r="W3935" s="6">
        <v>8067.28</v>
      </c>
      <c r="X3935" s="6">
        <v>8067.28</v>
      </c>
      <c r="Y3935" s="6">
        <v>8067.28</v>
      </c>
      <c r="Z3935"/>
      <c r="AA3935"/>
    </row>
    <row r="3936" spans="1:27" x14ac:dyDescent="0.2">
      <c r="A3936" s="8" t="s">
        <v>756</v>
      </c>
      <c r="B3936" s="5" t="s">
        <v>827</v>
      </c>
      <c r="C3936" s="8" t="s">
        <v>859</v>
      </c>
      <c r="D3936" s="5" t="s">
        <v>1280</v>
      </c>
      <c r="E3936" s="8" t="s">
        <v>861</v>
      </c>
      <c r="F3936" s="5" t="s">
        <v>1281</v>
      </c>
      <c r="G3936" s="9" t="s">
        <v>376</v>
      </c>
      <c r="H3936" s="4" t="s">
        <v>1888</v>
      </c>
      <c r="I3936" s="9" t="s">
        <v>22</v>
      </c>
      <c r="J3936" s="5" t="s">
        <v>754</v>
      </c>
      <c r="K3936" s="8" t="s">
        <v>766</v>
      </c>
      <c r="L3936" s="5" t="s">
        <v>842</v>
      </c>
      <c r="M3936" s="8" t="s">
        <v>781</v>
      </c>
      <c r="N3936" s="5" t="s">
        <v>843</v>
      </c>
      <c r="O3936" s="8" t="s">
        <v>785</v>
      </c>
      <c r="P3936" s="5" t="s">
        <v>1013</v>
      </c>
      <c r="Q3936" s="9" t="s">
        <v>76</v>
      </c>
      <c r="R3936" s="5" t="s">
        <v>1015</v>
      </c>
      <c r="S3936" s="6">
        <v>62379.13</v>
      </c>
      <c r="T3936" s="6">
        <v>8290.56</v>
      </c>
      <c r="U3936" s="6">
        <v>70669.69</v>
      </c>
      <c r="V3936" s="6">
        <v>62701.120000000003</v>
      </c>
      <c r="W3936" s="6">
        <v>62701.120000000003</v>
      </c>
      <c r="X3936" s="6">
        <v>62701.120000000003</v>
      </c>
      <c r="Y3936" s="6">
        <v>54410.559999999998</v>
      </c>
      <c r="Z3936"/>
      <c r="AA3936"/>
    </row>
    <row r="3937" spans="1:27" x14ac:dyDescent="0.2">
      <c r="A3937" s="8" t="s">
        <v>756</v>
      </c>
      <c r="B3937" s="5" t="s">
        <v>827</v>
      </c>
      <c r="C3937" s="8" t="s">
        <v>859</v>
      </c>
      <c r="D3937" s="5" t="s">
        <v>1280</v>
      </c>
      <c r="E3937" s="8" t="s">
        <v>861</v>
      </c>
      <c r="F3937" s="5" t="s">
        <v>1281</v>
      </c>
      <c r="G3937" s="9" t="s">
        <v>376</v>
      </c>
      <c r="H3937" s="4" t="s">
        <v>1888</v>
      </c>
      <c r="I3937" s="9" t="s">
        <v>22</v>
      </c>
      <c r="J3937" s="5" t="s">
        <v>754</v>
      </c>
      <c r="K3937" s="8" t="s">
        <v>766</v>
      </c>
      <c r="L3937" s="5" t="s">
        <v>842</v>
      </c>
      <c r="M3937" s="8" t="s">
        <v>781</v>
      </c>
      <c r="N3937" s="5" t="s">
        <v>843</v>
      </c>
      <c r="O3937" s="8" t="s">
        <v>786</v>
      </c>
      <c r="P3937" s="5" t="s">
        <v>844</v>
      </c>
      <c r="Q3937" s="9" t="s">
        <v>99</v>
      </c>
      <c r="R3937" s="5" t="s">
        <v>1063</v>
      </c>
      <c r="S3937" s="6">
        <v>0</v>
      </c>
      <c r="T3937" s="6">
        <v>49614.82</v>
      </c>
      <c r="U3937" s="6">
        <v>49614.82</v>
      </c>
      <c r="V3937" s="6">
        <v>27653.52</v>
      </c>
      <c r="W3937" s="6">
        <v>27653.52</v>
      </c>
      <c r="X3937" s="6">
        <v>27653.52</v>
      </c>
      <c r="Y3937" s="6">
        <v>27653.52</v>
      </c>
      <c r="Z3937"/>
      <c r="AA3937"/>
    </row>
    <row r="3938" spans="1:27" x14ac:dyDescent="0.2">
      <c r="A3938" s="8" t="s">
        <v>756</v>
      </c>
      <c r="B3938" s="5" t="s">
        <v>827</v>
      </c>
      <c r="C3938" s="8" t="s">
        <v>859</v>
      </c>
      <c r="D3938" s="5" t="s">
        <v>1280</v>
      </c>
      <c r="E3938" s="8" t="s">
        <v>861</v>
      </c>
      <c r="F3938" s="5" t="s">
        <v>1281</v>
      </c>
      <c r="G3938" s="9" t="s">
        <v>376</v>
      </c>
      <c r="H3938" s="4" t="s">
        <v>1888</v>
      </c>
      <c r="I3938" s="9" t="s">
        <v>23</v>
      </c>
      <c r="J3938" s="5" t="s">
        <v>755</v>
      </c>
      <c r="K3938" s="8" t="s">
        <v>766</v>
      </c>
      <c r="L3938" s="5" t="s">
        <v>842</v>
      </c>
      <c r="M3938" s="8" t="s">
        <v>781</v>
      </c>
      <c r="N3938" s="5" t="s">
        <v>843</v>
      </c>
      <c r="O3938" s="8" t="s">
        <v>785</v>
      </c>
      <c r="P3938" s="5" t="s">
        <v>1013</v>
      </c>
      <c r="Q3938" s="9" t="s">
        <v>76</v>
      </c>
      <c r="R3938" s="5" t="s">
        <v>1015</v>
      </c>
      <c r="S3938" s="6">
        <v>166870</v>
      </c>
      <c r="T3938" s="6">
        <v>15518.15</v>
      </c>
      <c r="U3938" s="6">
        <v>182388.15</v>
      </c>
      <c r="V3938" s="6">
        <v>181950.84</v>
      </c>
      <c r="W3938" s="6">
        <v>181950.84</v>
      </c>
      <c r="X3938" s="6">
        <v>181950.84</v>
      </c>
      <c r="Y3938" s="6">
        <v>181950.84</v>
      </c>
      <c r="Z3938"/>
      <c r="AA3938"/>
    </row>
    <row r="3939" spans="1:27" x14ac:dyDescent="0.2">
      <c r="A3939" s="8" t="s">
        <v>756</v>
      </c>
      <c r="B3939" s="5" t="s">
        <v>827</v>
      </c>
      <c r="C3939" s="8" t="s">
        <v>859</v>
      </c>
      <c r="D3939" s="5" t="s">
        <v>1280</v>
      </c>
      <c r="E3939" s="8" t="s">
        <v>861</v>
      </c>
      <c r="F3939" s="5" t="s">
        <v>1281</v>
      </c>
      <c r="G3939" s="9" t="s">
        <v>376</v>
      </c>
      <c r="H3939" s="4" t="s">
        <v>1888</v>
      </c>
      <c r="I3939" s="9" t="s">
        <v>23</v>
      </c>
      <c r="J3939" s="5" t="s">
        <v>755</v>
      </c>
      <c r="K3939" s="8" t="s">
        <v>766</v>
      </c>
      <c r="L3939" s="5" t="s">
        <v>842</v>
      </c>
      <c r="M3939" s="8" t="s">
        <v>781</v>
      </c>
      <c r="N3939" s="5" t="s">
        <v>843</v>
      </c>
      <c r="O3939" s="8" t="s">
        <v>786</v>
      </c>
      <c r="P3939" s="5" t="s">
        <v>844</v>
      </c>
      <c r="Q3939" s="9" t="s">
        <v>99</v>
      </c>
      <c r="R3939" s="5" t="s">
        <v>1063</v>
      </c>
      <c r="S3939" s="6">
        <v>0</v>
      </c>
      <c r="T3939" s="6">
        <v>49673.8</v>
      </c>
      <c r="U3939" s="6">
        <v>49673.8</v>
      </c>
      <c r="V3939" s="6">
        <v>49633.599999999999</v>
      </c>
      <c r="W3939" s="6">
        <v>49633.599999999999</v>
      </c>
      <c r="X3939" s="6">
        <v>49633.599999999999</v>
      </c>
      <c r="Y3939" s="6">
        <v>49633.599999999999</v>
      </c>
      <c r="Z3939"/>
      <c r="AA3939"/>
    </row>
    <row r="3940" spans="1:27" x14ac:dyDescent="0.2">
      <c r="A3940" s="8" t="s">
        <v>756</v>
      </c>
      <c r="B3940" s="5" t="s">
        <v>827</v>
      </c>
      <c r="C3940" s="8" t="s">
        <v>859</v>
      </c>
      <c r="D3940" s="5" t="s">
        <v>1280</v>
      </c>
      <c r="E3940" s="8" t="s">
        <v>861</v>
      </c>
      <c r="F3940" s="5" t="s">
        <v>1281</v>
      </c>
      <c r="G3940" s="9" t="s">
        <v>378</v>
      </c>
      <c r="H3940" s="4" t="s">
        <v>1889</v>
      </c>
      <c r="I3940" s="9" t="s">
        <v>25</v>
      </c>
      <c r="J3940" s="5" t="s">
        <v>772</v>
      </c>
      <c r="K3940" s="8" t="s">
        <v>766</v>
      </c>
      <c r="L3940" s="5" t="s">
        <v>842</v>
      </c>
      <c r="M3940" s="8" t="s">
        <v>781</v>
      </c>
      <c r="N3940" s="5" t="s">
        <v>843</v>
      </c>
      <c r="O3940" s="8" t="s">
        <v>785</v>
      </c>
      <c r="P3940" s="5" t="s">
        <v>1013</v>
      </c>
      <c r="Q3940" s="9" t="s">
        <v>96</v>
      </c>
      <c r="R3940" s="5" t="s">
        <v>1060</v>
      </c>
      <c r="S3940" s="6">
        <v>619200</v>
      </c>
      <c r="T3940" s="6">
        <v>267260</v>
      </c>
      <c r="U3940" s="6">
        <v>886460</v>
      </c>
      <c r="V3940" s="6">
        <v>886260.81</v>
      </c>
      <c r="W3940" s="6">
        <v>886260.81</v>
      </c>
      <c r="X3940" s="6">
        <v>886260.81</v>
      </c>
      <c r="Y3940" s="6">
        <v>886260.81</v>
      </c>
      <c r="Z3940"/>
      <c r="AA3940"/>
    </row>
    <row r="3941" spans="1:27" x14ac:dyDescent="0.2">
      <c r="A3941" s="8" t="s">
        <v>756</v>
      </c>
      <c r="B3941" s="5" t="s">
        <v>827</v>
      </c>
      <c r="C3941" s="8" t="s">
        <v>859</v>
      </c>
      <c r="D3941" s="5" t="s">
        <v>1280</v>
      </c>
      <c r="E3941" s="8" t="s">
        <v>861</v>
      </c>
      <c r="F3941" s="5" t="s">
        <v>1281</v>
      </c>
      <c r="G3941" s="9" t="s">
        <v>378</v>
      </c>
      <c r="H3941" s="4" t="s">
        <v>1889</v>
      </c>
      <c r="I3941" s="9" t="s">
        <v>25</v>
      </c>
      <c r="J3941" s="5" t="s">
        <v>772</v>
      </c>
      <c r="K3941" s="8" t="s">
        <v>766</v>
      </c>
      <c r="L3941" s="5" t="s">
        <v>842</v>
      </c>
      <c r="M3941" s="8" t="s">
        <v>781</v>
      </c>
      <c r="N3941" s="5" t="s">
        <v>843</v>
      </c>
      <c r="O3941" s="8" t="s">
        <v>785</v>
      </c>
      <c r="P3941" s="5" t="s">
        <v>1013</v>
      </c>
      <c r="Q3941" s="9" t="s">
        <v>153</v>
      </c>
      <c r="R3941" s="5" t="s">
        <v>1144</v>
      </c>
      <c r="S3941" s="6">
        <v>30960</v>
      </c>
      <c r="T3941" s="6">
        <v>0</v>
      </c>
      <c r="U3941" s="6">
        <v>30960</v>
      </c>
      <c r="V3941" s="6">
        <v>30959.47</v>
      </c>
      <c r="W3941" s="6">
        <v>30959.47</v>
      </c>
      <c r="X3941" s="6">
        <v>30959.47</v>
      </c>
      <c r="Y3941" s="6">
        <v>30959.47</v>
      </c>
      <c r="Z3941"/>
      <c r="AA3941"/>
    </row>
    <row r="3942" spans="1:27" x14ac:dyDescent="0.2">
      <c r="A3942" s="8" t="s">
        <v>756</v>
      </c>
      <c r="B3942" s="5" t="s">
        <v>827</v>
      </c>
      <c r="C3942" s="8" t="s">
        <v>859</v>
      </c>
      <c r="D3942" s="5" t="s">
        <v>1280</v>
      </c>
      <c r="E3942" s="8" t="s">
        <v>861</v>
      </c>
      <c r="F3942" s="5" t="s">
        <v>1281</v>
      </c>
      <c r="G3942" s="9" t="s">
        <v>378</v>
      </c>
      <c r="H3942" s="4" t="s">
        <v>1889</v>
      </c>
      <c r="I3942" s="9" t="s">
        <v>25</v>
      </c>
      <c r="J3942" s="5" t="s">
        <v>772</v>
      </c>
      <c r="K3942" s="8" t="s">
        <v>766</v>
      </c>
      <c r="L3942" s="5" t="s">
        <v>842</v>
      </c>
      <c r="M3942" s="8" t="s">
        <v>781</v>
      </c>
      <c r="N3942" s="5" t="s">
        <v>843</v>
      </c>
      <c r="O3942" s="8" t="s">
        <v>786</v>
      </c>
      <c r="P3942" s="5" t="s">
        <v>844</v>
      </c>
      <c r="Q3942" s="9" t="s">
        <v>202</v>
      </c>
      <c r="R3942" s="5" t="s">
        <v>1193</v>
      </c>
      <c r="S3942" s="6">
        <v>334786.05</v>
      </c>
      <c r="T3942" s="6">
        <v>55600</v>
      </c>
      <c r="U3942" s="6">
        <v>390386.05</v>
      </c>
      <c r="V3942" s="6">
        <v>390364.88</v>
      </c>
      <c r="W3942" s="6">
        <v>390364.88</v>
      </c>
      <c r="X3942" s="6">
        <v>390364.88</v>
      </c>
      <c r="Y3942" s="6">
        <v>390364.88</v>
      </c>
      <c r="Z3942"/>
      <c r="AA3942"/>
    </row>
    <row r="3943" spans="1:27" x14ac:dyDescent="0.2">
      <c r="A3943" s="8" t="s">
        <v>756</v>
      </c>
      <c r="B3943" s="5" t="s">
        <v>827</v>
      </c>
      <c r="C3943" s="8" t="s">
        <v>859</v>
      </c>
      <c r="D3943" s="5" t="s">
        <v>1280</v>
      </c>
      <c r="E3943" s="8" t="s">
        <v>861</v>
      </c>
      <c r="F3943" s="5" t="s">
        <v>1281</v>
      </c>
      <c r="G3943" s="9" t="s">
        <v>378</v>
      </c>
      <c r="H3943" s="4" t="s">
        <v>1889</v>
      </c>
      <c r="I3943" s="9" t="s">
        <v>25</v>
      </c>
      <c r="J3943" s="5" t="s">
        <v>772</v>
      </c>
      <c r="K3943" s="8" t="s">
        <v>766</v>
      </c>
      <c r="L3943" s="5" t="s">
        <v>842</v>
      </c>
      <c r="M3943" s="8" t="s">
        <v>781</v>
      </c>
      <c r="N3943" s="5" t="s">
        <v>843</v>
      </c>
      <c r="O3943" s="8" t="s">
        <v>786</v>
      </c>
      <c r="P3943" s="5" t="s">
        <v>844</v>
      </c>
      <c r="Q3943" s="9" t="s">
        <v>98</v>
      </c>
      <c r="R3943" s="5" t="s">
        <v>1062</v>
      </c>
      <c r="S3943" s="6">
        <v>1290000</v>
      </c>
      <c r="T3943" s="6">
        <v>1238581</v>
      </c>
      <c r="U3943" s="6">
        <v>2528581</v>
      </c>
      <c r="V3943" s="6">
        <v>2528581</v>
      </c>
      <c r="W3943" s="6">
        <v>2528581</v>
      </c>
      <c r="X3943" s="6">
        <v>2528581</v>
      </c>
      <c r="Y3943" s="6">
        <v>2528581</v>
      </c>
      <c r="Z3943"/>
      <c r="AA3943"/>
    </row>
    <row r="3944" spans="1:27" x14ac:dyDescent="0.2">
      <c r="A3944" s="8" t="s">
        <v>756</v>
      </c>
      <c r="B3944" s="5" t="s">
        <v>827</v>
      </c>
      <c r="C3944" s="8" t="s">
        <v>859</v>
      </c>
      <c r="D3944" s="5" t="s">
        <v>1280</v>
      </c>
      <c r="E3944" s="8" t="s">
        <v>861</v>
      </c>
      <c r="F3944" s="5" t="s">
        <v>1281</v>
      </c>
      <c r="G3944" s="9" t="s">
        <v>378</v>
      </c>
      <c r="H3944" s="4" t="s">
        <v>1889</v>
      </c>
      <c r="I3944" s="9" t="s">
        <v>25</v>
      </c>
      <c r="J3944" s="5" t="s">
        <v>772</v>
      </c>
      <c r="K3944" s="8" t="s">
        <v>766</v>
      </c>
      <c r="L3944" s="5" t="s">
        <v>842</v>
      </c>
      <c r="M3944" s="8" t="s">
        <v>781</v>
      </c>
      <c r="N3944" s="5" t="s">
        <v>843</v>
      </c>
      <c r="O3944" s="8" t="s">
        <v>786</v>
      </c>
      <c r="P3944" s="5" t="s">
        <v>844</v>
      </c>
      <c r="Q3944" s="9" t="s">
        <v>99</v>
      </c>
      <c r="R3944" s="5" t="s">
        <v>1063</v>
      </c>
      <c r="S3944" s="6">
        <v>112009.68</v>
      </c>
      <c r="T3944" s="6">
        <v>0</v>
      </c>
      <c r="U3944" s="6">
        <v>112009.68</v>
      </c>
      <c r="V3944" s="6">
        <v>91893.17</v>
      </c>
      <c r="W3944" s="6">
        <v>91893.17</v>
      </c>
      <c r="X3944" s="6">
        <v>91893.17</v>
      </c>
      <c r="Y3944" s="6">
        <v>91893.17</v>
      </c>
      <c r="Z3944"/>
      <c r="AA3944"/>
    </row>
    <row r="3945" spans="1:27" x14ac:dyDescent="0.2">
      <c r="A3945" s="8" t="s">
        <v>756</v>
      </c>
      <c r="B3945" s="5" t="s">
        <v>827</v>
      </c>
      <c r="C3945" s="8" t="s">
        <v>859</v>
      </c>
      <c r="D3945" s="5" t="s">
        <v>1280</v>
      </c>
      <c r="E3945" s="8" t="s">
        <v>861</v>
      </c>
      <c r="F3945" s="5" t="s">
        <v>1281</v>
      </c>
      <c r="G3945" s="9" t="s">
        <v>378</v>
      </c>
      <c r="H3945" s="4" t="s">
        <v>1889</v>
      </c>
      <c r="I3945" s="9" t="s">
        <v>16</v>
      </c>
      <c r="J3945" s="5" t="s">
        <v>748</v>
      </c>
      <c r="K3945" s="8" t="s">
        <v>766</v>
      </c>
      <c r="L3945" s="5" t="s">
        <v>842</v>
      </c>
      <c r="M3945" s="8" t="s">
        <v>781</v>
      </c>
      <c r="N3945" s="5" t="s">
        <v>843</v>
      </c>
      <c r="O3945" s="8" t="s">
        <v>785</v>
      </c>
      <c r="P3945" s="5" t="s">
        <v>1013</v>
      </c>
      <c r="Q3945" s="9" t="s">
        <v>76</v>
      </c>
      <c r="R3945" s="5" t="s">
        <v>1015</v>
      </c>
      <c r="S3945" s="6">
        <v>9900</v>
      </c>
      <c r="T3945" s="6">
        <v>-9900</v>
      </c>
      <c r="U3945" s="6">
        <v>0</v>
      </c>
      <c r="V3945" s="6">
        <v>0</v>
      </c>
      <c r="W3945" s="6">
        <v>0</v>
      </c>
      <c r="X3945" s="6">
        <v>0</v>
      </c>
      <c r="Y3945" s="6">
        <v>0</v>
      </c>
      <c r="Z3945"/>
      <c r="AA3945"/>
    </row>
    <row r="3946" spans="1:27" x14ac:dyDescent="0.2">
      <c r="A3946" s="8" t="s">
        <v>756</v>
      </c>
      <c r="B3946" s="5" t="s">
        <v>827</v>
      </c>
      <c r="C3946" s="8" t="s">
        <v>859</v>
      </c>
      <c r="D3946" s="5" t="s">
        <v>1280</v>
      </c>
      <c r="E3946" s="8" t="s">
        <v>861</v>
      </c>
      <c r="F3946" s="5" t="s">
        <v>1281</v>
      </c>
      <c r="G3946" s="9" t="s">
        <v>379</v>
      </c>
      <c r="H3946" s="4" t="s">
        <v>1890</v>
      </c>
      <c r="I3946" s="9" t="s">
        <v>13</v>
      </c>
      <c r="J3946" s="5" t="s">
        <v>745</v>
      </c>
      <c r="K3946" s="8" t="s">
        <v>756</v>
      </c>
      <c r="L3946" s="5" t="s">
        <v>757</v>
      </c>
      <c r="M3946" s="8" t="s">
        <v>758</v>
      </c>
      <c r="N3946" s="5" t="s">
        <v>759</v>
      </c>
      <c r="O3946" s="8" t="s">
        <v>760</v>
      </c>
      <c r="P3946" s="5" t="s">
        <v>761</v>
      </c>
      <c r="Q3946" s="9" t="s">
        <v>84</v>
      </c>
      <c r="R3946" s="5" t="s">
        <v>1038</v>
      </c>
      <c r="S3946" s="6">
        <v>165670</v>
      </c>
      <c r="T3946" s="6">
        <v>0</v>
      </c>
      <c r="U3946" s="6">
        <v>165670</v>
      </c>
      <c r="V3946" s="6">
        <v>165670</v>
      </c>
      <c r="W3946" s="6">
        <v>165670</v>
      </c>
      <c r="X3946" s="6">
        <v>165670</v>
      </c>
      <c r="Y3946" s="6">
        <v>165670</v>
      </c>
      <c r="Z3946"/>
      <c r="AA3946"/>
    </row>
    <row r="3947" spans="1:27" x14ac:dyDescent="0.2">
      <c r="A3947" s="8" t="s">
        <v>756</v>
      </c>
      <c r="B3947" s="5" t="s">
        <v>827</v>
      </c>
      <c r="C3947" s="8" t="s">
        <v>859</v>
      </c>
      <c r="D3947" s="5" t="s">
        <v>1280</v>
      </c>
      <c r="E3947" s="8" t="s">
        <v>862</v>
      </c>
      <c r="F3947" s="5" t="s">
        <v>1284</v>
      </c>
      <c r="G3947" s="9" t="s">
        <v>45</v>
      </c>
      <c r="H3947" s="4" t="s">
        <v>1284</v>
      </c>
      <c r="I3947" s="9" t="s">
        <v>25</v>
      </c>
      <c r="J3947" s="5" t="s">
        <v>772</v>
      </c>
      <c r="K3947" s="8" t="s">
        <v>766</v>
      </c>
      <c r="L3947" s="5" t="s">
        <v>842</v>
      </c>
      <c r="M3947" s="8" t="s">
        <v>789</v>
      </c>
      <c r="N3947" s="5" t="s">
        <v>846</v>
      </c>
      <c r="O3947" s="8" t="s">
        <v>1004</v>
      </c>
      <c r="P3947" s="5" t="s">
        <v>1005</v>
      </c>
      <c r="Q3947" s="9" t="s">
        <v>78</v>
      </c>
      <c r="R3947" s="5" t="s">
        <v>1017</v>
      </c>
      <c r="S3947" s="6">
        <v>29928</v>
      </c>
      <c r="T3947" s="6">
        <v>-26075</v>
      </c>
      <c r="U3947" s="6">
        <v>3853</v>
      </c>
      <c r="V3947" s="6">
        <v>0</v>
      </c>
      <c r="W3947" s="6">
        <v>0</v>
      </c>
      <c r="X3947" s="6">
        <v>0</v>
      </c>
      <c r="Y3947" s="6">
        <v>0</v>
      </c>
      <c r="Z3947"/>
      <c r="AA3947"/>
    </row>
    <row r="3948" spans="1:27" x14ac:dyDescent="0.2">
      <c r="A3948" s="8" t="s">
        <v>756</v>
      </c>
      <c r="B3948" s="5" t="s">
        <v>827</v>
      </c>
      <c r="C3948" s="8" t="s">
        <v>859</v>
      </c>
      <c r="D3948" s="5" t="s">
        <v>1280</v>
      </c>
      <c r="E3948" s="8" t="s">
        <v>862</v>
      </c>
      <c r="F3948" s="5" t="s">
        <v>1284</v>
      </c>
      <c r="G3948" s="9" t="s">
        <v>45</v>
      </c>
      <c r="H3948" s="4" t="s">
        <v>1284</v>
      </c>
      <c r="I3948" s="9" t="s">
        <v>13</v>
      </c>
      <c r="J3948" s="5" t="s">
        <v>745</v>
      </c>
      <c r="K3948" s="8" t="s">
        <v>756</v>
      </c>
      <c r="L3948" s="5" t="s">
        <v>757</v>
      </c>
      <c r="M3948" s="8" t="s">
        <v>758</v>
      </c>
      <c r="N3948" s="5" t="s">
        <v>759</v>
      </c>
      <c r="O3948" s="8" t="s">
        <v>760</v>
      </c>
      <c r="P3948" s="5" t="s">
        <v>761</v>
      </c>
      <c r="Q3948" s="9" t="s">
        <v>84</v>
      </c>
      <c r="R3948" s="5" t="s">
        <v>1038</v>
      </c>
      <c r="S3948" s="6">
        <v>234415</v>
      </c>
      <c r="T3948" s="6">
        <v>-29629.06</v>
      </c>
      <c r="U3948" s="6">
        <v>204785.94</v>
      </c>
      <c r="V3948" s="6">
        <v>204785.94</v>
      </c>
      <c r="W3948" s="6">
        <v>204785.94</v>
      </c>
      <c r="X3948" s="6">
        <v>162666.1</v>
      </c>
      <c r="Y3948" s="6">
        <v>96196.08</v>
      </c>
      <c r="Z3948"/>
      <c r="AA3948"/>
    </row>
    <row r="3949" spans="1:27" x14ac:dyDescent="0.2">
      <c r="A3949" s="8" t="s">
        <v>756</v>
      </c>
      <c r="B3949" s="5" t="s">
        <v>827</v>
      </c>
      <c r="C3949" s="8" t="s">
        <v>859</v>
      </c>
      <c r="D3949" s="5" t="s">
        <v>1280</v>
      </c>
      <c r="E3949" s="8" t="s">
        <v>862</v>
      </c>
      <c r="F3949" s="5" t="s">
        <v>1284</v>
      </c>
      <c r="G3949" s="9" t="s">
        <v>380</v>
      </c>
      <c r="H3949" s="4" t="s">
        <v>1891</v>
      </c>
      <c r="I3949" s="9" t="s">
        <v>25</v>
      </c>
      <c r="J3949" s="5" t="s">
        <v>772</v>
      </c>
      <c r="K3949" s="8" t="s">
        <v>699</v>
      </c>
      <c r="L3949" s="5" t="s">
        <v>797</v>
      </c>
      <c r="M3949" s="8" t="s">
        <v>712</v>
      </c>
      <c r="N3949" s="5" t="s">
        <v>970</v>
      </c>
      <c r="O3949" s="8" t="s">
        <v>971</v>
      </c>
      <c r="P3949" s="5" t="s">
        <v>970</v>
      </c>
      <c r="Q3949" s="9" t="s">
        <v>55</v>
      </c>
      <c r="R3949" s="5" t="s">
        <v>972</v>
      </c>
      <c r="S3949" s="6">
        <v>6192</v>
      </c>
      <c r="T3949" s="6">
        <v>0</v>
      </c>
      <c r="U3949" s="6">
        <v>6192</v>
      </c>
      <c r="V3949" s="6">
        <v>6000</v>
      </c>
      <c r="W3949" s="6">
        <v>6000</v>
      </c>
      <c r="X3949" s="6">
        <v>6000</v>
      </c>
      <c r="Y3949" s="6">
        <v>6000</v>
      </c>
      <c r="Z3949"/>
      <c r="AA3949"/>
    </row>
    <row r="3950" spans="1:27" x14ac:dyDescent="0.2">
      <c r="A3950" s="8" t="s">
        <v>756</v>
      </c>
      <c r="B3950" s="5" t="s">
        <v>827</v>
      </c>
      <c r="C3950" s="8" t="s">
        <v>859</v>
      </c>
      <c r="D3950" s="5" t="s">
        <v>1280</v>
      </c>
      <c r="E3950" s="8" t="s">
        <v>862</v>
      </c>
      <c r="F3950" s="5" t="s">
        <v>1284</v>
      </c>
      <c r="G3950" s="9" t="s">
        <v>380</v>
      </c>
      <c r="H3950" s="4" t="s">
        <v>1891</v>
      </c>
      <c r="I3950" s="9" t="s">
        <v>25</v>
      </c>
      <c r="J3950" s="5" t="s">
        <v>772</v>
      </c>
      <c r="K3950" s="8" t="s">
        <v>766</v>
      </c>
      <c r="L3950" s="5" t="s">
        <v>842</v>
      </c>
      <c r="M3950" s="8" t="s">
        <v>789</v>
      </c>
      <c r="N3950" s="5" t="s">
        <v>846</v>
      </c>
      <c r="O3950" s="8" t="s">
        <v>847</v>
      </c>
      <c r="P3950" s="5" t="s">
        <v>848</v>
      </c>
      <c r="Q3950" s="9" t="s">
        <v>77</v>
      </c>
      <c r="R3950" s="5" t="s">
        <v>1016</v>
      </c>
      <c r="S3950" s="6">
        <v>9300</v>
      </c>
      <c r="T3950" s="6">
        <v>-1500</v>
      </c>
      <c r="U3950" s="6">
        <v>7800</v>
      </c>
      <c r="V3950" s="6">
        <v>7800</v>
      </c>
      <c r="W3950" s="6">
        <v>7800</v>
      </c>
      <c r="X3950" s="6">
        <v>7800</v>
      </c>
      <c r="Y3950" s="6">
        <v>6300</v>
      </c>
      <c r="Z3950"/>
      <c r="AA3950"/>
    </row>
    <row r="3951" spans="1:27" x14ac:dyDescent="0.2">
      <c r="A3951" s="8" t="s">
        <v>756</v>
      </c>
      <c r="B3951" s="5" t="s">
        <v>827</v>
      </c>
      <c r="C3951" s="8" t="s">
        <v>859</v>
      </c>
      <c r="D3951" s="5" t="s">
        <v>1280</v>
      </c>
      <c r="E3951" s="8" t="s">
        <v>862</v>
      </c>
      <c r="F3951" s="5" t="s">
        <v>1284</v>
      </c>
      <c r="G3951" s="9" t="s">
        <v>380</v>
      </c>
      <c r="H3951" s="4" t="s">
        <v>1891</v>
      </c>
      <c r="I3951" s="9" t="s">
        <v>25</v>
      </c>
      <c r="J3951" s="5" t="s">
        <v>772</v>
      </c>
      <c r="K3951" s="8" t="s">
        <v>766</v>
      </c>
      <c r="L3951" s="5" t="s">
        <v>842</v>
      </c>
      <c r="M3951" s="8" t="s">
        <v>789</v>
      </c>
      <c r="N3951" s="5" t="s">
        <v>846</v>
      </c>
      <c r="O3951" s="8" t="s">
        <v>847</v>
      </c>
      <c r="P3951" s="5" t="s">
        <v>848</v>
      </c>
      <c r="Q3951" s="9" t="s">
        <v>101</v>
      </c>
      <c r="R3951" s="5" t="s">
        <v>1065</v>
      </c>
      <c r="S3951" s="6">
        <v>21708.55</v>
      </c>
      <c r="T3951" s="6">
        <v>0</v>
      </c>
      <c r="U3951" s="6">
        <v>21708.55</v>
      </c>
      <c r="V3951" s="6">
        <v>21035.42</v>
      </c>
      <c r="W3951" s="6">
        <v>21035.42</v>
      </c>
      <c r="X3951" s="6">
        <v>21035.42</v>
      </c>
      <c r="Y3951" s="6">
        <v>21035.42</v>
      </c>
      <c r="Z3951"/>
      <c r="AA3951"/>
    </row>
    <row r="3952" spans="1:27" x14ac:dyDescent="0.2">
      <c r="A3952" s="8" t="s">
        <v>756</v>
      </c>
      <c r="B3952" s="5" t="s">
        <v>827</v>
      </c>
      <c r="C3952" s="8" t="s">
        <v>859</v>
      </c>
      <c r="D3952" s="5" t="s">
        <v>1280</v>
      </c>
      <c r="E3952" s="8" t="s">
        <v>862</v>
      </c>
      <c r="F3952" s="5" t="s">
        <v>1284</v>
      </c>
      <c r="G3952" s="9" t="s">
        <v>380</v>
      </c>
      <c r="H3952" s="4" t="s">
        <v>1891</v>
      </c>
      <c r="I3952" s="9" t="s">
        <v>25</v>
      </c>
      <c r="J3952" s="5" t="s">
        <v>772</v>
      </c>
      <c r="K3952" s="8" t="s">
        <v>766</v>
      </c>
      <c r="L3952" s="5" t="s">
        <v>842</v>
      </c>
      <c r="M3952" s="8" t="s">
        <v>789</v>
      </c>
      <c r="N3952" s="5" t="s">
        <v>846</v>
      </c>
      <c r="O3952" s="8" t="s">
        <v>847</v>
      </c>
      <c r="P3952" s="5" t="s">
        <v>848</v>
      </c>
      <c r="Q3952" s="9" t="s">
        <v>43</v>
      </c>
      <c r="R3952" s="5" t="s">
        <v>849</v>
      </c>
      <c r="S3952" s="6">
        <v>750000</v>
      </c>
      <c r="T3952" s="6">
        <v>-750000</v>
      </c>
      <c r="U3952" s="6">
        <v>0</v>
      </c>
      <c r="V3952" s="6">
        <v>0</v>
      </c>
      <c r="W3952" s="6">
        <v>0</v>
      </c>
      <c r="X3952" s="6">
        <v>0</v>
      </c>
      <c r="Y3952" s="6">
        <v>0</v>
      </c>
      <c r="Z3952"/>
      <c r="AA3952"/>
    </row>
    <row r="3953" spans="1:27" x14ac:dyDescent="0.2">
      <c r="A3953" s="8" t="s">
        <v>756</v>
      </c>
      <c r="B3953" s="5" t="s">
        <v>827</v>
      </c>
      <c r="C3953" s="8" t="s">
        <v>859</v>
      </c>
      <c r="D3953" s="5" t="s">
        <v>1280</v>
      </c>
      <c r="E3953" s="8" t="s">
        <v>862</v>
      </c>
      <c r="F3953" s="5" t="s">
        <v>1284</v>
      </c>
      <c r="G3953" s="9" t="s">
        <v>380</v>
      </c>
      <c r="H3953" s="4" t="s">
        <v>1891</v>
      </c>
      <c r="I3953" s="9" t="s">
        <v>25</v>
      </c>
      <c r="J3953" s="5" t="s">
        <v>772</v>
      </c>
      <c r="K3953" s="8" t="s">
        <v>756</v>
      </c>
      <c r="L3953" s="5" t="s">
        <v>757</v>
      </c>
      <c r="M3953" s="8" t="s">
        <v>850</v>
      </c>
      <c r="N3953" s="5" t="s">
        <v>1007</v>
      </c>
      <c r="O3953" s="8" t="s">
        <v>1008</v>
      </c>
      <c r="P3953" s="5" t="s">
        <v>1009</v>
      </c>
      <c r="Q3953" s="9" t="s">
        <v>104</v>
      </c>
      <c r="R3953" s="5" t="s">
        <v>1071</v>
      </c>
      <c r="S3953" s="6">
        <v>46370.26</v>
      </c>
      <c r="T3953" s="6">
        <v>-8819.66</v>
      </c>
      <c r="U3953" s="6">
        <v>37550.6</v>
      </c>
      <c r="V3953" s="6">
        <v>37550.6</v>
      </c>
      <c r="W3953" s="6">
        <v>37550.6</v>
      </c>
      <c r="X3953" s="6">
        <v>37550.6</v>
      </c>
      <c r="Y3953" s="6">
        <v>0</v>
      </c>
      <c r="Z3953"/>
      <c r="AA3953"/>
    </row>
    <row r="3954" spans="1:27" x14ac:dyDescent="0.2">
      <c r="A3954" s="8" t="s">
        <v>756</v>
      </c>
      <c r="B3954" s="5" t="s">
        <v>827</v>
      </c>
      <c r="C3954" s="8" t="s">
        <v>859</v>
      </c>
      <c r="D3954" s="5" t="s">
        <v>1280</v>
      </c>
      <c r="E3954" s="8" t="s">
        <v>862</v>
      </c>
      <c r="F3954" s="5" t="s">
        <v>1284</v>
      </c>
      <c r="G3954" s="9" t="s">
        <v>380</v>
      </c>
      <c r="H3954" s="4" t="s">
        <v>1891</v>
      </c>
      <c r="I3954" s="9" t="s">
        <v>27</v>
      </c>
      <c r="J3954" s="5" t="s">
        <v>784</v>
      </c>
      <c r="K3954" s="8" t="s">
        <v>699</v>
      </c>
      <c r="L3954" s="5" t="s">
        <v>797</v>
      </c>
      <c r="M3954" s="8" t="s">
        <v>980</v>
      </c>
      <c r="N3954" s="5" t="s">
        <v>981</v>
      </c>
      <c r="O3954" s="8" t="s">
        <v>982</v>
      </c>
      <c r="P3954" s="5" t="s">
        <v>981</v>
      </c>
      <c r="Q3954" s="9" t="s">
        <v>61</v>
      </c>
      <c r="R3954" s="5" t="s">
        <v>983</v>
      </c>
      <c r="S3954" s="6">
        <v>0</v>
      </c>
      <c r="T3954" s="6">
        <v>731.71</v>
      </c>
      <c r="U3954" s="6">
        <v>731.71</v>
      </c>
      <c r="V3954" s="6">
        <v>731.71</v>
      </c>
      <c r="W3954" s="6">
        <v>731.71</v>
      </c>
      <c r="X3954" s="6">
        <v>731.71</v>
      </c>
      <c r="Y3954" s="6">
        <v>731.71</v>
      </c>
      <c r="Z3954"/>
      <c r="AA3954"/>
    </row>
    <row r="3955" spans="1:27" x14ac:dyDescent="0.2">
      <c r="A3955" s="8" t="s">
        <v>756</v>
      </c>
      <c r="B3955" s="5" t="s">
        <v>827</v>
      </c>
      <c r="C3955" s="8" t="s">
        <v>859</v>
      </c>
      <c r="D3955" s="5" t="s">
        <v>1280</v>
      </c>
      <c r="E3955" s="8" t="s">
        <v>862</v>
      </c>
      <c r="F3955" s="5" t="s">
        <v>1284</v>
      </c>
      <c r="G3955" s="9" t="s">
        <v>380</v>
      </c>
      <c r="H3955" s="4" t="s">
        <v>1891</v>
      </c>
      <c r="I3955" s="9" t="s">
        <v>14</v>
      </c>
      <c r="J3955" s="5" t="s">
        <v>746</v>
      </c>
      <c r="K3955" s="8" t="s">
        <v>766</v>
      </c>
      <c r="L3955" s="5" t="s">
        <v>842</v>
      </c>
      <c r="M3955" s="8" t="s">
        <v>781</v>
      </c>
      <c r="N3955" s="5" t="s">
        <v>843</v>
      </c>
      <c r="O3955" s="8" t="s">
        <v>786</v>
      </c>
      <c r="P3955" s="5" t="s">
        <v>844</v>
      </c>
      <c r="Q3955" s="9" t="s">
        <v>42</v>
      </c>
      <c r="R3955" s="5" t="s">
        <v>845</v>
      </c>
      <c r="S3955" s="6">
        <v>0</v>
      </c>
      <c r="T3955" s="6">
        <v>157127.79</v>
      </c>
      <c r="U3955" s="6">
        <v>157127.79</v>
      </c>
      <c r="V3955" s="6">
        <v>157127.79</v>
      </c>
      <c r="W3955" s="6">
        <v>157127.79</v>
      </c>
      <c r="X3955" s="6">
        <v>157127.79</v>
      </c>
      <c r="Y3955" s="6">
        <v>4543.79</v>
      </c>
      <c r="Z3955"/>
      <c r="AA3955"/>
    </row>
    <row r="3956" spans="1:27" x14ac:dyDescent="0.2">
      <c r="A3956" s="8" t="s">
        <v>756</v>
      </c>
      <c r="B3956" s="5" t="s">
        <v>827</v>
      </c>
      <c r="C3956" s="8" t="s">
        <v>859</v>
      </c>
      <c r="D3956" s="5" t="s">
        <v>1280</v>
      </c>
      <c r="E3956" s="8" t="s">
        <v>862</v>
      </c>
      <c r="F3956" s="5" t="s">
        <v>1284</v>
      </c>
      <c r="G3956" s="9" t="s">
        <v>380</v>
      </c>
      <c r="H3956" s="4" t="s">
        <v>1891</v>
      </c>
      <c r="I3956" s="9" t="s">
        <v>16</v>
      </c>
      <c r="J3956" s="5" t="s">
        <v>748</v>
      </c>
      <c r="K3956" s="8" t="s">
        <v>756</v>
      </c>
      <c r="L3956" s="5" t="s">
        <v>757</v>
      </c>
      <c r="M3956" s="8" t="s">
        <v>758</v>
      </c>
      <c r="N3956" s="5" t="s">
        <v>759</v>
      </c>
      <c r="O3956" s="8" t="s">
        <v>760</v>
      </c>
      <c r="P3956" s="5" t="s">
        <v>761</v>
      </c>
      <c r="Q3956" s="9" t="s">
        <v>83</v>
      </c>
      <c r="R3956" s="5" t="s">
        <v>1037</v>
      </c>
      <c r="S3956" s="6">
        <v>6000</v>
      </c>
      <c r="T3956" s="6">
        <v>2247.5</v>
      </c>
      <c r="U3956" s="6">
        <v>8247.5</v>
      </c>
      <c r="V3956" s="6">
        <v>8214.5</v>
      </c>
      <c r="W3956" s="6">
        <v>8214.5</v>
      </c>
      <c r="X3956" s="6">
        <v>8214.5</v>
      </c>
      <c r="Y3956" s="6">
        <v>7270</v>
      </c>
      <c r="Z3956"/>
      <c r="AA3956"/>
    </row>
    <row r="3957" spans="1:27" x14ac:dyDescent="0.2">
      <c r="A3957" s="8" t="s">
        <v>756</v>
      </c>
      <c r="B3957" s="5" t="s">
        <v>827</v>
      </c>
      <c r="C3957" s="8" t="s">
        <v>859</v>
      </c>
      <c r="D3957" s="5" t="s">
        <v>1280</v>
      </c>
      <c r="E3957" s="8" t="s">
        <v>862</v>
      </c>
      <c r="F3957" s="5" t="s">
        <v>1284</v>
      </c>
      <c r="G3957" s="9" t="s">
        <v>380</v>
      </c>
      <c r="H3957" s="4" t="s">
        <v>1891</v>
      </c>
      <c r="I3957" s="9" t="s">
        <v>21</v>
      </c>
      <c r="J3957" s="5" t="s">
        <v>753</v>
      </c>
      <c r="K3957" s="8" t="s">
        <v>699</v>
      </c>
      <c r="L3957" s="5" t="s">
        <v>797</v>
      </c>
      <c r="M3957" s="8" t="s">
        <v>980</v>
      </c>
      <c r="N3957" s="5" t="s">
        <v>981</v>
      </c>
      <c r="O3957" s="8" t="s">
        <v>982</v>
      </c>
      <c r="P3957" s="5" t="s">
        <v>981</v>
      </c>
      <c r="Q3957" s="9" t="s">
        <v>61</v>
      </c>
      <c r="R3957" s="5" t="s">
        <v>983</v>
      </c>
      <c r="S3957" s="6">
        <v>1300</v>
      </c>
      <c r="T3957" s="6">
        <v>-1300</v>
      </c>
      <c r="U3957" s="6">
        <v>0</v>
      </c>
      <c r="V3957" s="6">
        <v>0</v>
      </c>
      <c r="W3957" s="6">
        <v>0</v>
      </c>
      <c r="X3957" s="6">
        <v>0</v>
      </c>
      <c r="Y3957" s="6">
        <v>0</v>
      </c>
      <c r="Z3957"/>
      <c r="AA3957"/>
    </row>
    <row r="3958" spans="1:27" x14ac:dyDescent="0.2">
      <c r="A3958" s="8" t="s">
        <v>756</v>
      </c>
      <c r="B3958" s="5" t="s">
        <v>827</v>
      </c>
      <c r="C3958" s="8" t="s">
        <v>859</v>
      </c>
      <c r="D3958" s="5" t="s">
        <v>1280</v>
      </c>
      <c r="E3958" s="8" t="s">
        <v>862</v>
      </c>
      <c r="F3958" s="5" t="s">
        <v>1284</v>
      </c>
      <c r="G3958" s="9" t="s">
        <v>380</v>
      </c>
      <c r="H3958" s="4" t="s">
        <v>1891</v>
      </c>
      <c r="I3958" s="9" t="s">
        <v>22</v>
      </c>
      <c r="J3958" s="5" t="s">
        <v>754</v>
      </c>
      <c r="K3958" s="8" t="s">
        <v>766</v>
      </c>
      <c r="L3958" s="5" t="s">
        <v>842</v>
      </c>
      <c r="M3958" s="8" t="s">
        <v>789</v>
      </c>
      <c r="N3958" s="5" t="s">
        <v>846</v>
      </c>
      <c r="O3958" s="8" t="s">
        <v>847</v>
      </c>
      <c r="P3958" s="5" t="s">
        <v>848</v>
      </c>
      <c r="Q3958" s="9" t="s">
        <v>77</v>
      </c>
      <c r="R3958" s="5" t="s">
        <v>1016</v>
      </c>
      <c r="S3958" s="6">
        <v>22446.560000000001</v>
      </c>
      <c r="T3958" s="6">
        <v>8232.25</v>
      </c>
      <c r="U3958" s="6">
        <v>30678.81</v>
      </c>
      <c r="V3958" s="6">
        <v>30678.81</v>
      </c>
      <c r="W3958" s="6">
        <v>29843.53</v>
      </c>
      <c r="X3958" s="6">
        <v>29843.53</v>
      </c>
      <c r="Y3958" s="6">
        <v>29843.53</v>
      </c>
      <c r="Z3958"/>
      <c r="AA3958"/>
    </row>
    <row r="3959" spans="1:27" x14ac:dyDescent="0.2">
      <c r="A3959" s="8" t="s">
        <v>756</v>
      </c>
      <c r="B3959" s="5" t="s">
        <v>827</v>
      </c>
      <c r="C3959" s="8" t="s">
        <v>859</v>
      </c>
      <c r="D3959" s="5" t="s">
        <v>1280</v>
      </c>
      <c r="E3959" s="8" t="s">
        <v>862</v>
      </c>
      <c r="F3959" s="5" t="s">
        <v>1284</v>
      </c>
      <c r="G3959" s="9" t="s">
        <v>381</v>
      </c>
      <c r="H3959" s="4" t="s">
        <v>1892</v>
      </c>
      <c r="I3959" s="9" t="s">
        <v>13</v>
      </c>
      <c r="J3959" s="5" t="s">
        <v>745</v>
      </c>
      <c r="K3959" s="8" t="s">
        <v>756</v>
      </c>
      <c r="L3959" s="5" t="s">
        <v>757</v>
      </c>
      <c r="M3959" s="8" t="s">
        <v>758</v>
      </c>
      <c r="N3959" s="5" t="s">
        <v>759</v>
      </c>
      <c r="O3959" s="8" t="s">
        <v>760</v>
      </c>
      <c r="P3959" s="5" t="s">
        <v>761</v>
      </c>
      <c r="Q3959" s="9" t="s">
        <v>84</v>
      </c>
      <c r="R3959" s="5" t="s">
        <v>1038</v>
      </c>
      <c r="S3959" s="6">
        <v>144345</v>
      </c>
      <c r="T3959" s="6">
        <v>132220</v>
      </c>
      <c r="U3959" s="6">
        <v>276565</v>
      </c>
      <c r="V3959" s="6">
        <v>276565</v>
      </c>
      <c r="W3959" s="6">
        <v>276565</v>
      </c>
      <c r="X3959" s="6">
        <v>276565</v>
      </c>
      <c r="Y3959" s="6">
        <v>144345</v>
      </c>
      <c r="Z3959"/>
      <c r="AA3959"/>
    </row>
    <row r="3960" spans="1:27" x14ac:dyDescent="0.2">
      <c r="A3960" s="8" t="s">
        <v>756</v>
      </c>
      <c r="B3960" s="5" t="s">
        <v>827</v>
      </c>
      <c r="C3960" s="8" t="s">
        <v>859</v>
      </c>
      <c r="D3960" s="5" t="s">
        <v>1280</v>
      </c>
      <c r="E3960" s="8" t="s">
        <v>1285</v>
      </c>
      <c r="F3960" s="5" t="s">
        <v>1258</v>
      </c>
      <c r="G3960" s="9" t="s">
        <v>382</v>
      </c>
      <c r="H3960" s="4" t="s">
        <v>1258</v>
      </c>
      <c r="I3960" s="9" t="s">
        <v>11</v>
      </c>
      <c r="J3960" s="5" t="s">
        <v>743</v>
      </c>
      <c r="K3960" s="8" t="s">
        <v>699</v>
      </c>
      <c r="L3960" s="5" t="s">
        <v>797</v>
      </c>
      <c r="M3960" s="8" t="s">
        <v>712</v>
      </c>
      <c r="N3960" s="5" t="s">
        <v>970</v>
      </c>
      <c r="O3960" s="8" t="s">
        <v>971</v>
      </c>
      <c r="P3960" s="5" t="s">
        <v>970</v>
      </c>
      <c r="Q3960" s="9" t="s">
        <v>55</v>
      </c>
      <c r="R3960" s="5" t="s">
        <v>972</v>
      </c>
      <c r="S3960" s="6">
        <v>44427.6</v>
      </c>
      <c r="T3960" s="6">
        <v>1314.29</v>
      </c>
      <c r="U3960" s="6">
        <v>45741.89</v>
      </c>
      <c r="V3960" s="6">
        <v>45741.89</v>
      </c>
      <c r="W3960" s="6">
        <v>45741.89</v>
      </c>
      <c r="X3960" s="6">
        <v>45741.89</v>
      </c>
      <c r="Y3960" s="6">
        <v>45741.89</v>
      </c>
      <c r="Z3960"/>
      <c r="AA3960"/>
    </row>
    <row r="3961" spans="1:27" x14ac:dyDescent="0.2">
      <c r="A3961" s="8" t="s">
        <v>756</v>
      </c>
      <c r="B3961" s="5" t="s">
        <v>827</v>
      </c>
      <c r="C3961" s="8" t="s">
        <v>859</v>
      </c>
      <c r="D3961" s="5" t="s">
        <v>1280</v>
      </c>
      <c r="E3961" s="8" t="s">
        <v>1285</v>
      </c>
      <c r="F3961" s="5" t="s">
        <v>1258</v>
      </c>
      <c r="G3961" s="9" t="s">
        <v>382</v>
      </c>
      <c r="H3961" s="4" t="s">
        <v>1258</v>
      </c>
      <c r="I3961" s="9" t="s">
        <v>11</v>
      </c>
      <c r="J3961" s="5" t="s">
        <v>743</v>
      </c>
      <c r="K3961" s="8" t="s">
        <v>699</v>
      </c>
      <c r="L3961" s="5" t="s">
        <v>797</v>
      </c>
      <c r="M3961" s="8" t="s">
        <v>712</v>
      </c>
      <c r="N3961" s="5" t="s">
        <v>970</v>
      </c>
      <c r="O3961" s="8" t="s">
        <v>971</v>
      </c>
      <c r="P3961" s="5" t="s">
        <v>970</v>
      </c>
      <c r="Q3961" s="9" t="s">
        <v>57</v>
      </c>
      <c r="R3961" s="5" t="s">
        <v>976</v>
      </c>
      <c r="S3961" s="6">
        <v>333152.57</v>
      </c>
      <c r="T3961" s="6">
        <v>982.61</v>
      </c>
      <c r="U3961" s="6">
        <v>334135.18</v>
      </c>
      <c r="V3961" s="6">
        <v>334135.18</v>
      </c>
      <c r="W3961" s="6">
        <v>334135.18</v>
      </c>
      <c r="X3961" s="6">
        <v>334135.18</v>
      </c>
      <c r="Y3961" s="6">
        <v>153315.18</v>
      </c>
      <c r="Z3961"/>
      <c r="AA3961"/>
    </row>
    <row r="3962" spans="1:27" x14ac:dyDescent="0.2">
      <c r="A3962" s="8" t="s">
        <v>756</v>
      </c>
      <c r="B3962" s="5" t="s">
        <v>827</v>
      </c>
      <c r="C3962" s="8" t="s">
        <v>859</v>
      </c>
      <c r="D3962" s="5" t="s">
        <v>1280</v>
      </c>
      <c r="E3962" s="8" t="s">
        <v>1285</v>
      </c>
      <c r="F3962" s="5" t="s">
        <v>1258</v>
      </c>
      <c r="G3962" s="9" t="s">
        <v>382</v>
      </c>
      <c r="H3962" s="4" t="s">
        <v>1258</v>
      </c>
      <c r="I3962" s="9" t="s">
        <v>11</v>
      </c>
      <c r="J3962" s="5" t="s">
        <v>743</v>
      </c>
      <c r="K3962" s="8" t="s">
        <v>699</v>
      </c>
      <c r="L3962" s="5" t="s">
        <v>797</v>
      </c>
      <c r="M3962" s="8" t="s">
        <v>712</v>
      </c>
      <c r="N3962" s="5" t="s">
        <v>970</v>
      </c>
      <c r="O3962" s="8" t="s">
        <v>971</v>
      </c>
      <c r="P3962" s="5" t="s">
        <v>970</v>
      </c>
      <c r="Q3962" s="9" t="s">
        <v>60</v>
      </c>
      <c r="R3962" s="5" t="s">
        <v>979</v>
      </c>
      <c r="S3962" s="6">
        <v>0</v>
      </c>
      <c r="T3962" s="6">
        <v>20000</v>
      </c>
      <c r="U3962" s="6">
        <v>20000</v>
      </c>
      <c r="V3962" s="6">
        <v>20000</v>
      </c>
      <c r="W3962" s="6">
        <v>20000</v>
      </c>
      <c r="X3962" s="6">
        <v>20000</v>
      </c>
      <c r="Y3962" s="6">
        <v>12000</v>
      </c>
      <c r="Z3962"/>
      <c r="AA3962"/>
    </row>
    <row r="3963" spans="1:27" x14ac:dyDescent="0.2">
      <c r="A3963" s="8" t="s">
        <v>756</v>
      </c>
      <c r="B3963" s="5" t="s">
        <v>827</v>
      </c>
      <c r="C3963" s="8" t="s">
        <v>859</v>
      </c>
      <c r="D3963" s="5" t="s">
        <v>1280</v>
      </c>
      <c r="E3963" s="8" t="s">
        <v>1285</v>
      </c>
      <c r="F3963" s="5" t="s">
        <v>1258</v>
      </c>
      <c r="G3963" s="9" t="s">
        <v>382</v>
      </c>
      <c r="H3963" s="4" t="s">
        <v>1258</v>
      </c>
      <c r="I3963" s="9" t="s">
        <v>11</v>
      </c>
      <c r="J3963" s="5" t="s">
        <v>743</v>
      </c>
      <c r="K3963" s="8" t="s">
        <v>699</v>
      </c>
      <c r="L3963" s="5" t="s">
        <v>797</v>
      </c>
      <c r="M3963" s="8" t="s">
        <v>722</v>
      </c>
      <c r="N3963" s="5" t="s">
        <v>987</v>
      </c>
      <c r="O3963" s="8" t="s">
        <v>988</v>
      </c>
      <c r="P3963" s="5" t="s">
        <v>987</v>
      </c>
      <c r="Q3963" s="9" t="s">
        <v>63</v>
      </c>
      <c r="R3963" s="5" t="s">
        <v>989</v>
      </c>
      <c r="S3963" s="6">
        <v>0</v>
      </c>
      <c r="T3963" s="6">
        <v>14400</v>
      </c>
      <c r="U3963" s="6">
        <v>14400</v>
      </c>
      <c r="V3963" s="6">
        <v>11100</v>
      </c>
      <c r="W3963" s="6">
        <v>11100</v>
      </c>
      <c r="X3963" s="6">
        <v>11100</v>
      </c>
      <c r="Y3963" s="6">
        <v>10500</v>
      </c>
      <c r="Z3963"/>
      <c r="AA3963"/>
    </row>
    <row r="3964" spans="1:27" x14ac:dyDescent="0.2">
      <c r="A3964" s="8" t="s">
        <v>756</v>
      </c>
      <c r="B3964" s="5" t="s">
        <v>827</v>
      </c>
      <c r="C3964" s="8" t="s">
        <v>859</v>
      </c>
      <c r="D3964" s="5" t="s">
        <v>1280</v>
      </c>
      <c r="E3964" s="8" t="s">
        <v>1285</v>
      </c>
      <c r="F3964" s="5" t="s">
        <v>1258</v>
      </c>
      <c r="G3964" s="9" t="s">
        <v>382</v>
      </c>
      <c r="H3964" s="4" t="s">
        <v>1258</v>
      </c>
      <c r="I3964" s="9" t="s">
        <v>11</v>
      </c>
      <c r="J3964" s="5" t="s">
        <v>743</v>
      </c>
      <c r="K3964" s="8" t="s">
        <v>699</v>
      </c>
      <c r="L3964" s="5" t="s">
        <v>797</v>
      </c>
      <c r="M3964" s="8" t="s">
        <v>722</v>
      </c>
      <c r="N3964" s="5" t="s">
        <v>987</v>
      </c>
      <c r="O3964" s="8" t="s">
        <v>988</v>
      </c>
      <c r="P3964" s="5" t="s">
        <v>987</v>
      </c>
      <c r="Q3964" s="9" t="s">
        <v>64</v>
      </c>
      <c r="R3964" s="5" t="s">
        <v>743</v>
      </c>
      <c r="S3964" s="6">
        <v>965900</v>
      </c>
      <c r="T3964" s="6">
        <v>-74599.3</v>
      </c>
      <c r="U3964" s="6">
        <v>891300.7</v>
      </c>
      <c r="V3964" s="6">
        <v>891300.7</v>
      </c>
      <c r="W3964" s="6">
        <v>816300.7</v>
      </c>
      <c r="X3964" s="6">
        <v>767689.2</v>
      </c>
      <c r="Y3964" s="6">
        <v>615909.54</v>
      </c>
      <c r="Z3964"/>
      <c r="AA3964"/>
    </row>
    <row r="3965" spans="1:27" x14ac:dyDescent="0.2">
      <c r="A3965" s="8" t="s">
        <v>756</v>
      </c>
      <c r="B3965" s="5" t="s">
        <v>827</v>
      </c>
      <c r="C3965" s="8" t="s">
        <v>859</v>
      </c>
      <c r="D3965" s="5" t="s">
        <v>1280</v>
      </c>
      <c r="E3965" s="8" t="s">
        <v>1285</v>
      </c>
      <c r="F3965" s="5" t="s">
        <v>1258</v>
      </c>
      <c r="G3965" s="9" t="s">
        <v>382</v>
      </c>
      <c r="H3965" s="4" t="s">
        <v>1258</v>
      </c>
      <c r="I3965" s="9" t="s">
        <v>11</v>
      </c>
      <c r="J3965" s="5" t="s">
        <v>743</v>
      </c>
      <c r="K3965" s="8" t="s">
        <v>699</v>
      </c>
      <c r="L3965" s="5" t="s">
        <v>797</v>
      </c>
      <c r="M3965" s="8" t="s">
        <v>722</v>
      </c>
      <c r="N3965" s="5" t="s">
        <v>987</v>
      </c>
      <c r="O3965" s="8" t="s">
        <v>988</v>
      </c>
      <c r="P3965" s="5" t="s">
        <v>987</v>
      </c>
      <c r="Q3965" s="9" t="s">
        <v>170</v>
      </c>
      <c r="R3965" s="5" t="s">
        <v>1174</v>
      </c>
      <c r="S3965" s="6">
        <v>95000</v>
      </c>
      <c r="T3965" s="6">
        <v>-33495.339999999997</v>
      </c>
      <c r="U3965" s="6">
        <v>61504.66</v>
      </c>
      <c r="V3965" s="6">
        <v>0</v>
      </c>
      <c r="W3965" s="6">
        <v>0</v>
      </c>
      <c r="X3965" s="6">
        <v>0</v>
      </c>
      <c r="Y3965" s="6">
        <v>0</v>
      </c>
      <c r="Z3965"/>
      <c r="AA3965"/>
    </row>
    <row r="3966" spans="1:27" x14ac:dyDescent="0.2">
      <c r="A3966" s="8" t="s">
        <v>756</v>
      </c>
      <c r="B3966" s="5" t="s">
        <v>827</v>
      </c>
      <c r="C3966" s="8" t="s">
        <v>859</v>
      </c>
      <c r="D3966" s="5" t="s">
        <v>1280</v>
      </c>
      <c r="E3966" s="8" t="s">
        <v>1285</v>
      </c>
      <c r="F3966" s="5" t="s">
        <v>1258</v>
      </c>
      <c r="G3966" s="9" t="s">
        <v>382</v>
      </c>
      <c r="H3966" s="4" t="s">
        <v>1258</v>
      </c>
      <c r="I3966" s="9" t="s">
        <v>11</v>
      </c>
      <c r="J3966" s="5" t="s">
        <v>743</v>
      </c>
      <c r="K3966" s="8" t="s">
        <v>766</v>
      </c>
      <c r="L3966" s="5" t="s">
        <v>842</v>
      </c>
      <c r="M3966" s="8" t="s">
        <v>789</v>
      </c>
      <c r="N3966" s="5" t="s">
        <v>846</v>
      </c>
      <c r="O3966" s="8" t="s">
        <v>1001</v>
      </c>
      <c r="P3966" s="5" t="s">
        <v>1002</v>
      </c>
      <c r="Q3966" s="9" t="s">
        <v>70</v>
      </c>
      <c r="R3966" s="5" t="s">
        <v>1003</v>
      </c>
      <c r="S3966" s="6">
        <v>6800</v>
      </c>
      <c r="T3966" s="6">
        <v>5440</v>
      </c>
      <c r="U3966" s="6">
        <v>12240</v>
      </c>
      <c r="V3966" s="6">
        <v>12240</v>
      </c>
      <c r="W3966" s="6">
        <v>12240</v>
      </c>
      <c r="X3966" s="6">
        <v>12240</v>
      </c>
      <c r="Y3966" s="6">
        <v>12240</v>
      </c>
      <c r="Z3966"/>
      <c r="AA3966"/>
    </row>
    <row r="3967" spans="1:27" x14ac:dyDescent="0.2">
      <c r="A3967" s="8" t="s">
        <v>756</v>
      </c>
      <c r="B3967" s="5" t="s">
        <v>827</v>
      </c>
      <c r="C3967" s="8" t="s">
        <v>859</v>
      </c>
      <c r="D3967" s="5" t="s">
        <v>1280</v>
      </c>
      <c r="E3967" s="8" t="s">
        <v>1285</v>
      </c>
      <c r="F3967" s="5" t="s">
        <v>1258</v>
      </c>
      <c r="G3967" s="9" t="s">
        <v>382</v>
      </c>
      <c r="H3967" s="4" t="s">
        <v>1258</v>
      </c>
      <c r="I3967" s="9" t="s">
        <v>11</v>
      </c>
      <c r="J3967" s="5" t="s">
        <v>743</v>
      </c>
      <c r="K3967" s="8" t="s">
        <v>766</v>
      </c>
      <c r="L3967" s="5" t="s">
        <v>842</v>
      </c>
      <c r="M3967" s="8" t="s">
        <v>789</v>
      </c>
      <c r="N3967" s="5" t="s">
        <v>846</v>
      </c>
      <c r="O3967" s="8" t="s">
        <v>1004</v>
      </c>
      <c r="P3967" s="5" t="s">
        <v>1005</v>
      </c>
      <c r="Q3967" s="9" t="s">
        <v>71</v>
      </c>
      <c r="R3967" s="5" t="s">
        <v>1006</v>
      </c>
      <c r="S3967" s="6">
        <v>1629000</v>
      </c>
      <c r="T3967" s="6">
        <v>-333968.40000000002</v>
      </c>
      <c r="U3967" s="6">
        <v>1295031.6000000001</v>
      </c>
      <c r="V3967" s="6">
        <v>1257229.6000000001</v>
      </c>
      <c r="W3967" s="6">
        <v>1257229.6000000001</v>
      </c>
      <c r="X3967" s="6">
        <v>1203477.6000000001</v>
      </c>
      <c r="Y3967" s="6">
        <v>731738.85</v>
      </c>
      <c r="Z3967"/>
      <c r="AA3967"/>
    </row>
    <row r="3968" spans="1:27" x14ac:dyDescent="0.2">
      <c r="A3968" s="8" t="s">
        <v>756</v>
      </c>
      <c r="B3968" s="5" t="s">
        <v>827</v>
      </c>
      <c r="C3968" s="8" t="s">
        <v>859</v>
      </c>
      <c r="D3968" s="5" t="s">
        <v>1280</v>
      </c>
      <c r="E3968" s="8" t="s">
        <v>1285</v>
      </c>
      <c r="F3968" s="5" t="s">
        <v>1258</v>
      </c>
      <c r="G3968" s="9" t="s">
        <v>382</v>
      </c>
      <c r="H3968" s="4" t="s">
        <v>1258</v>
      </c>
      <c r="I3968" s="9" t="s">
        <v>11</v>
      </c>
      <c r="J3968" s="5" t="s">
        <v>743</v>
      </c>
      <c r="K3968" s="8" t="s">
        <v>756</v>
      </c>
      <c r="L3968" s="5" t="s">
        <v>757</v>
      </c>
      <c r="M3968" s="8" t="s">
        <v>850</v>
      </c>
      <c r="N3968" s="5" t="s">
        <v>1007</v>
      </c>
      <c r="O3968" s="8" t="s">
        <v>1008</v>
      </c>
      <c r="P3968" s="5" t="s">
        <v>1009</v>
      </c>
      <c r="Q3968" s="9" t="s">
        <v>72</v>
      </c>
      <c r="R3968" s="5" t="s">
        <v>1010</v>
      </c>
      <c r="S3968" s="6">
        <v>18942.77</v>
      </c>
      <c r="T3968" s="6">
        <v>2715.98</v>
      </c>
      <c r="U3968" s="6">
        <v>21658.75</v>
      </c>
      <c r="V3968" s="6">
        <v>21658.75</v>
      </c>
      <c r="W3968" s="6">
        <v>21658.75</v>
      </c>
      <c r="X3968" s="6">
        <v>20218.75</v>
      </c>
      <c r="Y3968" s="6">
        <v>20218.75</v>
      </c>
      <c r="Z3968"/>
      <c r="AA3968"/>
    </row>
    <row r="3969" spans="1:27" x14ac:dyDescent="0.2">
      <c r="A3969" s="8" t="s">
        <v>756</v>
      </c>
      <c r="B3969" s="5" t="s">
        <v>827</v>
      </c>
      <c r="C3969" s="8" t="s">
        <v>859</v>
      </c>
      <c r="D3969" s="5" t="s">
        <v>1280</v>
      </c>
      <c r="E3969" s="8" t="s">
        <v>1285</v>
      </c>
      <c r="F3969" s="5" t="s">
        <v>1258</v>
      </c>
      <c r="G3969" s="9" t="s">
        <v>382</v>
      </c>
      <c r="H3969" s="4" t="s">
        <v>1258</v>
      </c>
      <c r="I3969" s="9" t="s">
        <v>11</v>
      </c>
      <c r="J3969" s="5" t="s">
        <v>743</v>
      </c>
      <c r="K3969" s="8" t="s">
        <v>756</v>
      </c>
      <c r="L3969" s="5" t="s">
        <v>757</v>
      </c>
      <c r="M3969" s="8" t="s">
        <v>850</v>
      </c>
      <c r="N3969" s="5" t="s">
        <v>1007</v>
      </c>
      <c r="O3969" s="8" t="s">
        <v>1008</v>
      </c>
      <c r="P3969" s="5" t="s">
        <v>1009</v>
      </c>
      <c r="Q3969" s="9" t="s">
        <v>73</v>
      </c>
      <c r="R3969" s="5" t="s">
        <v>1011</v>
      </c>
      <c r="S3969" s="6">
        <v>30000</v>
      </c>
      <c r="T3969" s="6">
        <v>0</v>
      </c>
      <c r="U3969" s="6">
        <v>30000</v>
      </c>
      <c r="V3969" s="6">
        <v>30000</v>
      </c>
      <c r="W3969" s="6">
        <v>30000</v>
      </c>
      <c r="X3969" s="6">
        <v>30000</v>
      </c>
      <c r="Y3969" s="6">
        <v>30000</v>
      </c>
      <c r="Z3969"/>
      <c r="AA3969"/>
    </row>
    <row r="3970" spans="1:27" x14ac:dyDescent="0.2">
      <c r="A3970" s="8" t="s">
        <v>756</v>
      </c>
      <c r="B3970" s="5" t="s">
        <v>827</v>
      </c>
      <c r="C3970" s="8" t="s">
        <v>859</v>
      </c>
      <c r="D3970" s="5" t="s">
        <v>1280</v>
      </c>
      <c r="E3970" s="8" t="s">
        <v>1285</v>
      </c>
      <c r="F3970" s="5" t="s">
        <v>1258</v>
      </c>
      <c r="G3970" s="9" t="s">
        <v>382</v>
      </c>
      <c r="H3970" s="4" t="s">
        <v>1258</v>
      </c>
      <c r="I3970" s="9" t="s">
        <v>11</v>
      </c>
      <c r="J3970" s="5" t="s">
        <v>743</v>
      </c>
      <c r="K3970" s="8" t="s">
        <v>756</v>
      </c>
      <c r="L3970" s="5" t="s">
        <v>757</v>
      </c>
      <c r="M3970" s="8" t="s">
        <v>850</v>
      </c>
      <c r="N3970" s="5" t="s">
        <v>1007</v>
      </c>
      <c r="O3970" s="8" t="s">
        <v>1008</v>
      </c>
      <c r="P3970" s="5" t="s">
        <v>1009</v>
      </c>
      <c r="Q3970" s="9" t="s">
        <v>174</v>
      </c>
      <c r="R3970" s="5" t="s">
        <v>1179</v>
      </c>
      <c r="S3970" s="6">
        <v>27280.58</v>
      </c>
      <c r="T3970" s="6">
        <v>0</v>
      </c>
      <c r="U3970" s="6">
        <v>27280.58</v>
      </c>
      <c r="V3970" s="6">
        <v>0</v>
      </c>
      <c r="W3970" s="6">
        <v>0</v>
      </c>
      <c r="X3970" s="6">
        <v>0</v>
      </c>
      <c r="Y3970" s="6">
        <v>0</v>
      </c>
      <c r="Z3970"/>
      <c r="AA3970"/>
    </row>
    <row r="3971" spans="1:27" x14ac:dyDescent="0.2">
      <c r="A3971" s="8" t="s">
        <v>756</v>
      </c>
      <c r="B3971" s="5" t="s">
        <v>827</v>
      </c>
      <c r="C3971" s="8" t="s">
        <v>859</v>
      </c>
      <c r="D3971" s="5" t="s">
        <v>1280</v>
      </c>
      <c r="E3971" s="8" t="s">
        <v>1285</v>
      </c>
      <c r="F3971" s="5" t="s">
        <v>1258</v>
      </c>
      <c r="G3971" s="9" t="s">
        <v>382</v>
      </c>
      <c r="H3971" s="4" t="s">
        <v>1258</v>
      </c>
      <c r="I3971" s="9" t="s">
        <v>11</v>
      </c>
      <c r="J3971" s="5" t="s">
        <v>743</v>
      </c>
      <c r="K3971" s="8" t="s">
        <v>756</v>
      </c>
      <c r="L3971" s="5" t="s">
        <v>757</v>
      </c>
      <c r="M3971" s="8" t="s">
        <v>850</v>
      </c>
      <c r="N3971" s="5" t="s">
        <v>1007</v>
      </c>
      <c r="O3971" s="8" t="s">
        <v>1008</v>
      </c>
      <c r="P3971" s="5" t="s">
        <v>1009</v>
      </c>
      <c r="Q3971" s="9" t="s">
        <v>175</v>
      </c>
      <c r="R3971" s="5" t="s">
        <v>1180</v>
      </c>
      <c r="S3971" s="6">
        <v>60000</v>
      </c>
      <c r="T3971" s="6">
        <v>9500</v>
      </c>
      <c r="U3971" s="6">
        <v>69500</v>
      </c>
      <c r="V3971" s="6">
        <v>69500</v>
      </c>
      <c r="W3971" s="6">
        <v>69500</v>
      </c>
      <c r="X3971" s="6">
        <v>69500</v>
      </c>
      <c r="Y3971" s="6">
        <v>38000</v>
      </c>
      <c r="Z3971"/>
      <c r="AA3971"/>
    </row>
    <row r="3972" spans="1:27" x14ac:dyDescent="0.2">
      <c r="A3972" s="8" t="s">
        <v>756</v>
      </c>
      <c r="B3972" s="5" t="s">
        <v>827</v>
      </c>
      <c r="C3972" s="8" t="s">
        <v>859</v>
      </c>
      <c r="D3972" s="5" t="s">
        <v>1280</v>
      </c>
      <c r="E3972" s="8" t="s">
        <v>1285</v>
      </c>
      <c r="F3972" s="5" t="s">
        <v>1258</v>
      </c>
      <c r="G3972" s="9" t="s">
        <v>382</v>
      </c>
      <c r="H3972" s="4" t="s">
        <v>1258</v>
      </c>
      <c r="I3972" s="9" t="s">
        <v>11</v>
      </c>
      <c r="J3972" s="5" t="s">
        <v>743</v>
      </c>
      <c r="K3972" s="8" t="s">
        <v>756</v>
      </c>
      <c r="L3972" s="5" t="s">
        <v>757</v>
      </c>
      <c r="M3972" s="8" t="s">
        <v>850</v>
      </c>
      <c r="N3972" s="5" t="s">
        <v>1007</v>
      </c>
      <c r="O3972" s="8" t="s">
        <v>1008</v>
      </c>
      <c r="P3972" s="5" t="s">
        <v>1009</v>
      </c>
      <c r="Q3972" s="9" t="s">
        <v>144</v>
      </c>
      <c r="R3972" s="5" t="s">
        <v>1132</v>
      </c>
      <c r="S3972" s="6">
        <v>30700.01</v>
      </c>
      <c r="T3972" s="6">
        <v>-27690.01</v>
      </c>
      <c r="U3972" s="6">
        <v>3010</v>
      </c>
      <c r="V3972" s="6">
        <v>3010</v>
      </c>
      <c r="W3972" s="6">
        <v>3010</v>
      </c>
      <c r="X3972" s="6">
        <v>3010</v>
      </c>
      <c r="Y3972" s="6">
        <v>3010</v>
      </c>
      <c r="Z3972"/>
      <c r="AA3972"/>
    </row>
    <row r="3973" spans="1:27" x14ac:dyDescent="0.2">
      <c r="A3973" s="8" t="s">
        <v>756</v>
      </c>
      <c r="B3973" s="5" t="s">
        <v>827</v>
      </c>
      <c r="C3973" s="8" t="s">
        <v>859</v>
      </c>
      <c r="D3973" s="5" t="s">
        <v>1280</v>
      </c>
      <c r="E3973" s="8" t="s">
        <v>1285</v>
      </c>
      <c r="F3973" s="5" t="s">
        <v>1258</v>
      </c>
      <c r="G3973" s="9" t="s">
        <v>382</v>
      </c>
      <c r="H3973" s="4" t="s">
        <v>1258</v>
      </c>
      <c r="I3973" s="9" t="s">
        <v>11</v>
      </c>
      <c r="J3973" s="5" t="s">
        <v>743</v>
      </c>
      <c r="K3973" s="8" t="s">
        <v>756</v>
      </c>
      <c r="L3973" s="5" t="s">
        <v>757</v>
      </c>
      <c r="M3973" s="8" t="s">
        <v>850</v>
      </c>
      <c r="N3973" s="5" t="s">
        <v>1007</v>
      </c>
      <c r="O3973" s="8" t="s">
        <v>1008</v>
      </c>
      <c r="P3973" s="5" t="s">
        <v>1009</v>
      </c>
      <c r="Q3973" s="9" t="s">
        <v>74</v>
      </c>
      <c r="R3973" s="5" t="s">
        <v>1012</v>
      </c>
      <c r="S3973" s="6">
        <v>82873.509999999995</v>
      </c>
      <c r="T3973" s="6">
        <v>-66962.570000000007</v>
      </c>
      <c r="U3973" s="6">
        <v>15910.94</v>
      </c>
      <c r="V3973" s="6">
        <v>15000</v>
      </c>
      <c r="W3973" s="6">
        <v>0</v>
      </c>
      <c r="X3973" s="6">
        <v>0</v>
      </c>
      <c r="Y3973" s="6">
        <v>0</v>
      </c>
      <c r="Z3973"/>
      <c r="AA3973"/>
    </row>
    <row r="3974" spans="1:27" x14ac:dyDescent="0.2">
      <c r="A3974" s="8" t="s">
        <v>756</v>
      </c>
      <c r="B3974" s="5" t="s">
        <v>827</v>
      </c>
      <c r="C3974" s="8" t="s">
        <v>859</v>
      </c>
      <c r="D3974" s="5" t="s">
        <v>1280</v>
      </c>
      <c r="E3974" s="8" t="s">
        <v>1285</v>
      </c>
      <c r="F3974" s="5" t="s">
        <v>1258</v>
      </c>
      <c r="G3974" s="9" t="s">
        <v>382</v>
      </c>
      <c r="H3974" s="4" t="s">
        <v>1258</v>
      </c>
      <c r="I3974" s="9" t="s">
        <v>25</v>
      </c>
      <c r="J3974" s="5" t="s">
        <v>772</v>
      </c>
      <c r="K3974" s="8" t="s">
        <v>766</v>
      </c>
      <c r="L3974" s="5" t="s">
        <v>842</v>
      </c>
      <c r="M3974" s="8" t="s">
        <v>781</v>
      </c>
      <c r="N3974" s="5" t="s">
        <v>843</v>
      </c>
      <c r="O3974" s="8" t="s">
        <v>783</v>
      </c>
      <c r="P3974" s="5" t="s">
        <v>1058</v>
      </c>
      <c r="Q3974" s="9" t="s">
        <v>95</v>
      </c>
      <c r="R3974" s="5" t="s">
        <v>1059</v>
      </c>
      <c r="S3974" s="6">
        <v>154800</v>
      </c>
      <c r="T3974" s="6">
        <v>-154800</v>
      </c>
      <c r="U3974" s="6">
        <v>0</v>
      </c>
      <c r="V3974" s="6">
        <v>0</v>
      </c>
      <c r="W3974" s="6">
        <v>0</v>
      </c>
      <c r="X3974" s="6">
        <v>0</v>
      </c>
      <c r="Y3974" s="6">
        <v>0</v>
      </c>
      <c r="Z3974"/>
      <c r="AA3974"/>
    </row>
    <row r="3975" spans="1:27" x14ac:dyDescent="0.2">
      <c r="A3975" s="8" t="s">
        <v>756</v>
      </c>
      <c r="B3975" s="5" t="s">
        <v>827</v>
      </c>
      <c r="C3975" s="8" t="s">
        <v>859</v>
      </c>
      <c r="D3975" s="5" t="s">
        <v>1280</v>
      </c>
      <c r="E3975" s="8" t="s">
        <v>1285</v>
      </c>
      <c r="F3975" s="5" t="s">
        <v>1258</v>
      </c>
      <c r="G3975" s="9" t="s">
        <v>382</v>
      </c>
      <c r="H3975" s="4" t="s">
        <v>1258</v>
      </c>
      <c r="I3975" s="9" t="s">
        <v>25</v>
      </c>
      <c r="J3975" s="5" t="s">
        <v>772</v>
      </c>
      <c r="K3975" s="8" t="s">
        <v>766</v>
      </c>
      <c r="L3975" s="5" t="s">
        <v>842</v>
      </c>
      <c r="M3975" s="8" t="s">
        <v>781</v>
      </c>
      <c r="N3975" s="5" t="s">
        <v>843</v>
      </c>
      <c r="O3975" s="8" t="s">
        <v>785</v>
      </c>
      <c r="P3975" s="5" t="s">
        <v>1013</v>
      </c>
      <c r="Q3975" s="9" t="s">
        <v>113</v>
      </c>
      <c r="R3975" s="5" t="s">
        <v>1085</v>
      </c>
      <c r="S3975" s="6">
        <v>8</v>
      </c>
      <c r="T3975" s="6">
        <v>81090</v>
      </c>
      <c r="U3975" s="6">
        <v>81098</v>
      </c>
      <c r="V3975" s="6">
        <v>0</v>
      </c>
      <c r="W3975" s="6">
        <v>0</v>
      </c>
      <c r="X3975" s="6">
        <v>0</v>
      </c>
      <c r="Y3975" s="6">
        <v>0</v>
      </c>
      <c r="Z3975"/>
      <c r="AA3975"/>
    </row>
    <row r="3976" spans="1:27" x14ac:dyDescent="0.2">
      <c r="A3976" s="8" t="s">
        <v>756</v>
      </c>
      <c r="B3976" s="5" t="s">
        <v>827</v>
      </c>
      <c r="C3976" s="8" t="s">
        <v>859</v>
      </c>
      <c r="D3976" s="5" t="s">
        <v>1280</v>
      </c>
      <c r="E3976" s="8" t="s">
        <v>1285</v>
      </c>
      <c r="F3976" s="5" t="s">
        <v>1258</v>
      </c>
      <c r="G3976" s="9" t="s">
        <v>382</v>
      </c>
      <c r="H3976" s="4" t="s">
        <v>1258</v>
      </c>
      <c r="I3976" s="9" t="s">
        <v>25</v>
      </c>
      <c r="J3976" s="5" t="s">
        <v>772</v>
      </c>
      <c r="K3976" s="8" t="s">
        <v>766</v>
      </c>
      <c r="L3976" s="5" t="s">
        <v>842</v>
      </c>
      <c r="M3976" s="8" t="s">
        <v>781</v>
      </c>
      <c r="N3976" s="5" t="s">
        <v>843</v>
      </c>
      <c r="O3976" s="8" t="s">
        <v>785</v>
      </c>
      <c r="P3976" s="5" t="s">
        <v>1013</v>
      </c>
      <c r="Q3976" s="9" t="s">
        <v>297</v>
      </c>
      <c r="R3976" s="5" t="s">
        <v>1243</v>
      </c>
      <c r="S3976" s="6">
        <v>599290.66</v>
      </c>
      <c r="T3976" s="6">
        <v>-599290</v>
      </c>
      <c r="U3976" s="6">
        <v>0.66</v>
      </c>
      <c r="V3976" s="6">
        <v>0</v>
      </c>
      <c r="W3976" s="6">
        <v>0</v>
      </c>
      <c r="X3976" s="6">
        <v>0</v>
      </c>
      <c r="Y3976" s="6">
        <v>0</v>
      </c>
      <c r="Z3976"/>
      <c r="AA3976"/>
    </row>
    <row r="3977" spans="1:27" x14ac:dyDescent="0.2">
      <c r="A3977" s="8" t="s">
        <v>756</v>
      </c>
      <c r="B3977" s="5" t="s">
        <v>827</v>
      </c>
      <c r="C3977" s="8" t="s">
        <v>859</v>
      </c>
      <c r="D3977" s="5" t="s">
        <v>1280</v>
      </c>
      <c r="E3977" s="8" t="s">
        <v>1285</v>
      </c>
      <c r="F3977" s="5" t="s">
        <v>1258</v>
      </c>
      <c r="G3977" s="9" t="s">
        <v>382</v>
      </c>
      <c r="H3977" s="4" t="s">
        <v>1258</v>
      </c>
      <c r="I3977" s="9" t="s">
        <v>25</v>
      </c>
      <c r="J3977" s="5" t="s">
        <v>772</v>
      </c>
      <c r="K3977" s="8" t="s">
        <v>766</v>
      </c>
      <c r="L3977" s="5" t="s">
        <v>842</v>
      </c>
      <c r="M3977" s="8" t="s">
        <v>789</v>
      </c>
      <c r="N3977" s="5" t="s">
        <v>846</v>
      </c>
      <c r="O3977" s="8" t="s">
        <v>1001</v>
      </c>
      <c r="P3977" s="5" t="s">
        <v>1002</v>
      </c>
      <c r="Q3977" s="9" t="s">
        <v>85</v>
      </c>
      <c r="R3977" s="5" t="s">
        <v>1039</v>
      </c>
      <c r="S3977" s="6">
        <v>369934.85</v>
      </c>
      <c r="T3977" s="6">
        <v>-363759.98</v>
      </c>
      <c r="U3977" s="6">
        <v>6174.87</v>
      </c>
      <c r="V3977" s="6">
        <v>0</v>
      </c>
      <c r="W3977" s="6">
        <v>0</v>
      </c>
      <c r="X3977" s="6">
        <v>0</v>
      </c>
      <c r="Y3977" s="6">
        <v>0</v>
      </c>
      <c r="Z3977"/>
      <c r="AA3977"/>
    </row>
    <row r="3978" spans="1:27" x14ac:dyDescent="0.2">
      <c r="A3978" s="8" t="s">
        <v>756</v>
      </c>
      <c r="B3978" s="5" t="s">
        <v>827</v>
      </c>
      <c r="C3978" s="8" t="s">
        <v>859</v>
      </c>
      <c r="D3978" s="5" t="s">
        <v>1280</v>
      </c>
      <c r="E3978" s="8" t="s">
        <v>1285</v>
      </c>
      <c r="F3978" s="5" t="s">
        <v>1258</v>
      </c>
      <c r="G3978" s="9" t="s">
        <v>382</v>
      </c>
      <c r="H3978" s="4" t="s">
        <v>1258</v>
      </c>
      <c r="I3978" s="9" t="s">
        <v>25</v>
      </c>
      <c r="J3978" s="5" t="s">
        <v>772</v>
      </c>
      <c r="K3978" s="8" t="s">
        <v>766</v>
      </c>
      <c r="L3978" s="5" t="s">
        <v>842</v>
      </c>
      <c r="M3978" s="8" t="s">
        <v>789</v>
      </c>
      <c r="N3978" s="5" t="s">
        <v>846</v>
      </c>
      <c r="O3978" s="8" t="s">
        <v>847</v>
      </c>
      <c r="P3978" s="5" t="s">
        <v>848</v>
      </c>
      <c r="Q3978" s="9" t="s">
        <v>77</v>
      </c>
      <c r="R3978" s="5" t="s">
        <v>1016</v>
      </c>
      <c r="S3978" s="6">
        <v>2000</v>
      </c>
      <c r="T3978" s="6">
        <v>-2000</v>
      </c>
      <c r="U3978" s="6">
        <v>0</v>
      </c>
      <c r="V3978" s="6">
        <v>0</v>
      </c>
      <c r="W3978" s="6">
        <v>0</v>
      </c>
      <c r="X3978" s="6">
        <v>0</v>
      </c>
      <c r="Y3978" s="6">
        <v>0</v>
      </c>
      <c r="Z3978"/>
      <c r="AA3978"/>
    </row>
    <row r="3979" spans="1:27" x14ac:dyDescent="0.2">
      <c r="A3979" s="8" t="s">
        <v>756</v>
      </c>
      <c r="B3979" s="5" t="s">
        <v>827</v>
      </c>
      <c r="C3979" s="8" t="s">
        <v>859</v>
      </c>
      <c r="D3979" s="5" t="s">
        <v>1280</v>
      </c>
      <c r="E3979" s="8" t="s">
        <v>1285</v>
      </c>
      <c r="F3979" s="5" t="s">
        <v>1258</v>
      </c>
      <c r="G3979" s="9" t="s">
        <v>382</v>
      </c>
      <c r="H3979" s="4" t="s">
        <v>1258</v>
      </c>
      <c r="I3979" s="9" t="s">
        <v>25</v>
      </c>
      <c r="J3979" s="5" t="s">
        <v>772</v>
      </c>
      <c r="K3979" s="8" t="s">
        <v>756</v>
      </c>
      <c r="L3979" s="5" t="s">
        <v>757</v>
      </c>
      <c r="M3979" s="8" t="s">
        <v>838</v>
      </c>
      <c r="N3979" s="5" t="s">
        <v>1067</v>
      </c>
      <c r="O3979" s="8" t="s">
        <v>1105</v>
      </c>
      <c r="P3979" s="5" t="s">
        <v>1106</v>
      </c>
      <c r="Q3979" s="9" t="s">
        <v>211</v>
      </c>
      <c r="R3979" s="5" t="s">
        <v>1106</v>
      </c>
      <c r="S3979" s="6">
        <v>0</v>
      </c>
      <c r="T3979" s="6">
        <v>15550</v>
      </c>
      <c r="U3979" s="6">
        <v>15550</v>
      </c>
      <c r="V3979" s="6">
        <v>15550</v>
      </c>
      <c r="W3979" s="6">
        <v>15550</v>
      </c>
      <c r="X3979" s="6">
        <v>15550</v>
      </c>
      <c r="Y3979" s="6">
        <v>15550</v>
      </c>
      <c r="Z3979"/>
      <c r="AA3979"/>
    </row>
    <row r="3980" spans="1:27" x14ac:dyDescent="0.2">
      <c r="A3980" s="8" t="s">
        <v>756</v>
      </c>
      <c r="B3980" s="5" t="s">
        <v>827</v>
      </c>
      <c r="C3980" s="8" t="s">
        <v>859</v>
      </c>
      <c r="D3980" s="5" t="s">
        <v>1280</v>
      </c>
      <c r="E3980" s="8" t="s">
        <v>1285</v>
      </c>
      <c r="F3980" s="5" t="s">
        <v>1258</v>
      </c>
      <c r="G3980" s="9" t="s">
        <v>382</v>
      </c>
      <c r="H3980" s="4" t="s">
        <v>1258</v>
      </c>
      <c r="I3980" s="9" t="s">
        <v>12</v>
      </c>
      <c r="J3980" s="5" t="s">
        <v>744</v>
      </c>
      <c r="K3980" s="8" t="s">
        <v>756</v>
      </c>
      <c r="L3980" s="5" t="s">
        <v>757</v>
      </c>
      <c r="M3980" s="8" t="s">
        <v>1018</v>
      </c>
      <c r="N3980" s="5" t="s">
        <v>1019</v>
      </c>
      <c r="O3980" s="8" t="s">
        <v>1020</v>
      </c>
      <c r="P3980" s="5" t="s">
        <v>1021</v>
      </c>
      <c r="Q3980" s="9" t="s">
        <v>108</v>
      </c>
      <c r="R3980" s="5" t="s">
        <v>1077</v>
      </c>
      <c r="S3980" s="6">
        <v>5000</v>
      </c>
      <c r="T3980" s="6">
        <v>1900</v>
      </c>
      <c r="U3980" s="6">
        <v>6900</v>
      </c>
      <c r="V3980" s="6">
        <v>6900</v>
      </c>
      <c r="W3980" s="6">
        <v>6900</v>
      </c>
      <c r="X3980" s="6">
        <v>6900</v>
      </c>
      <c r="Y3980" s="6">
        <v>0</v>
      </c>
      <c r="Z3980"/>
      <c r="AA3980"/>
    </row>
    <row r="3981" spans="1:27" x14ac:dyDescent="0.2">
      <c r="A3981" s="8" t="s">
        <v>756</v>
      </c>
      <c r="B3981" s="5" t="s">
        <v>827</v>
      </c>
      <c r="C3981" s="8" t="s">
        <v>859</v>
      </c>
      <c r="D3981" s="5" t="s">
        <v>1280</v>
      </c>
      <c r="E3981" s="8" t="s">
        <v>1285</v>
      </c>
      <c r="F3981" s="5" t="s">
        <v>1258</v>
      </c>
      <c r="G3981" s="9" t="s">
        <v>382</v>
      </c>
      <c r="H3981" s="4" t="s">
        <v>1258</v>
      </c>
      <c r="I3981" s="9" t="s">
        <v>12</v>
      </c>
      <c r="J3981" s="5" t="s">
        <v>744</v>
      </c>
      <c r="K3981" s="8" t="s">
        <v>756</v>
      </c>
      <c r="L3981" s="5" t="s">
        <v>757</v>
      </c>
      <c r="M3981" s="8" t="s">
        <v>1018</v>
      </c>
      <c r="N3981" s="5" t="s">
        <v>1019</v>
      </c>
      <c r="O3981" s="8" t="s">
        <v>1020</v>
      </c>
      <c r="P3981" s="5" t="s">
        <v>1021</v>
      </c>
      <c r="Q3981" s="9" t="s">
        <v>109</v>
      </c>
      <c r="R3981" s="5" t="s">
        <v>1078</v>
      </c>
      <c r="S3981" s="6">
        <v>417769.04</v>
      </c>
      <c r="T3981" s="6">
        <v>-27837.5</v>
      </c>
      <c r="U3981" s="6">
        <v>389931.54</v>
      </c>
      <c r="V3981" s="6">
        <v>388655.5</v>
      </c>
      <c r="W3981" s="6">
        <v>388655.5</v>
      </c>
      <c r="X3981" s="6">
        <v>388655.5</v>
      </c>
      <c r="Y3981" s="6">
        <v>292770</v>
      </c>
      <c r="Z3981"/>
      <c r="AA3981"/>
    </row>
    <row r="3982" spans="1:27" x14ac:dyDescent="0.2">
      <c r="A3982" s="8" t="s">
        <v>756</v>
      </c>
      <c r="B3982" s="5" t="s">
        <v>827</v>
      </c>
      <c r="C3982" s="8" t="s">
        <v>859</v>
      </c>
      <c r="D3982" s="5" t="s">
        <v>1280</v>
      </c>
      <c r="E3982" s="8" t="s">
        <v>1285</v>
      </c>
      <c r="F3982" s="5" t="s">
        <v>1258</v>
      </c>
      <c r="G3982" s="9" t="s">
        <v>382</v>
      </c>
      <c r="H3982" s="4" t="s">
        <v>1258</v>
      </c>
      <c r="I3982" s="9" t="s">
        <v>27</v>
      </c>
      <c r="J3982" s="5" t="s">
        <v>784</v>
      </c>
      <c r="K3982" s="8" t="s">
        <v>699</v>
      </c>
      <c r="L3982" s="5" t="s">
        <v>797</v>
      </c>
      <c r="M3982" s="8" t="s">
        <v>980</v>
      </c>
      <c r="N3982" s="5" t="s">
        <v>981</v>
      </c>
      <c r="O3982" s="8" t="s">
        <v>982</v>
      </c>
      <c r="P3982" s="5" t="s">
        <v>981</v>
      </c>
      <c r="Q3982" s="9" t="s">
        <v>61</v>
      </c>
      <c r="R3982" s="5" t="s">
        <v>983</v>
      </c>
      <c r="S3982" s="6">
        <v>125273.44</v>
      </c>
      <c r="T3982" s="6">
        <v>-49273.440000000002</v>
      </c>
      <c r="U3982" s="6">
        <v>76000</v>
      </c>
      <c r="V3982" s="6">
        <v>76000</v>
      </c>
      <c r="W3982" s="6">
        <v>76000</v>
      </c>
      <c r="X3982" s="6">
        <v>76000</v>
      </c>
      <c r="Y3982" s="6">
        <v>76000</v>
      </c>
      <c r="Z3982"/>
      <c r="AA3982"/>
    </row>
    <row r="3983" spans="1:27" x14ac:dyDescent="0.2">
      <c r="A3983" s="8" t="s">
        <v>756</v>
      </c>
      <c r="B3983" s="5" t="s">
        <v>827</v>
      </c>
      <c r="C3983" s="8" t="s">
        <v>859</v>
      </c>
      <c r="D3983" s="5" t="s">
        <v>1280</v>
      </c>
      <c r="E3983" s="8" t="s">
        <v>1285</v>
      </c>
      <c r="F3983" s="5" t="s">
        <v>1258</v>
      </c>
      <c r="G3983" s="9" t="s">
        <v>382</v>
      </c>
      <c r="H3983" s="4" t="s">
        <v>1258</v>
      </c>
      <c r="I3983" s="9" t="s">
        <v>27</v>
      </c>
      <c r="J3983" s="5" t="s">
        <v>784</v>
      </c>
      <c r="K3983" s="8" t="s">
        <v>732</v>
      </c>
      <c r="L3983" s="5" t="s">
        <v>1023</v>
      </c>
      <c r="M3983" s="8" t="s">
        <v>737</v>
      </c>
      <c r="N3983" s="5" t="s">
        <v>1024</v>
      </c>
      <c r="O3983" s="8" t="s">
        <v>1025</v>
      </c>
      <c r="P3983" s="5" t="s">
        <v>1026</v>
      </c>
      <c r="Q3983" s="9" t="s">
        <v>112</v>
      </c>
      <c r="R3983" s="5" t="s">
        <v>1083</v>
      </c>
      <c r="S3983" s="6">
        <v>0</v>
      </c>
      <c r="T3983" s="6">
        <v>12000</v>
      </c>
      <c r="U3983" s="6">
        <v>12000</v>
      </c>
      <c r="V3983" s="6">
        <v>12000</v>
      </c>
      <c r="W3983" s="6">
        <v>12000</v>
      </c>
      <c r="X3983" s="6">
        <v>12000</v>
      </c>
      <c r="Y3983" s="6">
        <v>12000</v>
      </c>
      <c r="Z3983"/>
      <c r="AA3983"/>
    </row>
    <row r="3984" spans="1:27" x14ac:dyDescent="0.2">
      <c r="A3984" s="8" t="s">
        <v>756</v>
      </c>
      <c r="B3984" s="5" t="s">
        <v>827</v>
      </c>
      <c r="C3984" s="8" t="s">
        <v>859</v>
      </c>
      <c r="D3984" s="5" t="s">
        <v>1280</v>
      </c>
      <c r="E3984" s="8" t="s">
        <v>1285</v>
      </c>
      <c r="F3984" s="5" t="s">
        <v>1258</v>
      </c>
      <c r="G3984" s="9" t="s">
        <v>382</v>
      </c>
      <c r="H3984" s="4" t="s">
        <v>1258</v>
      </c>
      <c r="I3984" s="9" t="s">
        <v>27</v>
      </c>
      <c r="J3984" s="5" t="s">
        <v>784</v>
      </c>
      <c r="K3984" s="8" t="s">
        <v>732</v>
      </c>
      <c r="L3984" s="5" t="s">
        <v>1023</v>
      </c>
      <c r="M3984" s="8" t="s">
        <v>737</v>
      </c>
      <c r="N3984" s="5" t="s">
        <v>1024</v>
      </c>
      <c r="O3984" s="8" t="s">
        <v>1028</v>
      </c>
      <c r="P3984" s="5" t="s">
        <v>1029</v>
      </c>
      <c r="Q3984" s="9" t="s">
        <v>81</v>
      </c>
      <c r="R3984" s="5" t="s">
        <v>1030</v>
      </c>
      <c r="S3984" s="6">
        <v>0</v>
      </c>
      <c r="T3984" s="6">
        <v>6000</v>
      </c>
      <c r="U3984" s="6">
        <v>6000</v>
      </c>
      <c r="V3984" s="6">
        <v>6000</v>
      </c>
      <c r="W3984" s="6">
        <v>6000</v>
      </c>
      <c r="X3984" s="6">
        <v>6000</v>
      </c>
      <c r="Y3984" s="6">
        <v>6000</v>
      </c>
      <c r="Z3984"/>
      <c r="AA3984"/>
    </row>
    <row r="3985" spans="1:27" x14ac:dyDescent="0.2">
      <c r="A3985" s="8" t="s">
        <v>756</v>
      </c>
      <c r="B3985" s="5" t="s">
        <v>827</v>
      </c>
      <c r="C3985" s="8" t="s">
        <v>859</v>
      </c>
      <c r="D3985" s="5" t="s">
        <v>1280</v>
      </c>
      <c r="E3985" s="8" t="s">
        <v>1285</v>
      </c>
      <c r="F3985" s="5" t="s">
        <v>1258</v>
      </c>
      <c r="G3985" s="9" t="s">
        <v>382</v>
      </c>
      <c r="H3985" s="4" t="s">
        <v>1258</v>
      </c>
      <c r="I3985" s="9" t="s">
        <v>27</v>
      </c>
      <c r="J3985" s="5" t="s">
        <v>784</v>
      </c>
      <c r="K3985" s="8" t="s">
        <v>868</v>
      </c>
      <c r="L3985" s="5" t="s">
        <v>1031</v>
      </c>
      <c r="M3985" s="8" t="s">
        <v>1032</v>
      </c>
      <c r="N3985" s="5" t="s">
        <v>1033</v>
      </c>
      <c r="O3985" s="8" t="s">
        <v>1034</v>
      </c>
      <c r="P3985" s="5" t="s">
        <v>1035</v>
      </c>
      <c r="Q3985" s="9" t="s">
        <v>82</v>
      </c>
      <c r="R3985" s="5" t="s">
        <v>1036</v>
      </c>
      <c r="S3985" s="6">
        <v>0</v>
      </c>
      <c r="T3985" s="6">
        <v>4230.8</v>
      </c>
      <c r="U3985" s="6">
        <v>4230.8</v>
      </c>
      <c r="V3985" s="6">
        <v>0</v>
      </c>
      <c r="W3985" s="6">
        <v>0</v>
      </c>
      <c r="X3985" s="6">
        <v>0</v>
      </c>
      <c r="Y3985" s="6">
        <v>0</v>
      </c>
      <c r="Z3985"/>
      <c r="AA3985"/>
    </row>
    <row r="3986" spans="1:27" x14ac:dyDescent="0.2">
      <c r="A3986" s="8" t="s">
        <v>756</v>
      </c>
      <c r="B3986" s="5" t="s">
        <v>827</v>
      </c>
      <c r="C3986" s="8" t="s">
        <v>859</v>
      </c>
      <c r="D3986" s="5" t="s">
        <v>1280</v>
      </c>
      <c r="E3986" s="8" t="s">
        <v>1285</v>
      </c>
      <c r="F3986" s="5" t="s">
        <v>1258</v>
      </c>
      <c r="G3986" s="9" t="s">
        <v>382</v>
      </c>
      <c r="H3986" s="4" t="s">
        <v>1258</v>
      </c>
      <c r="I3986" s="9" t="s">
        <v>13</v>
      </c>
      <c r="J3986" s="5" t="s">
        <v>745</v>
      </c>
      <c r="K3986" s="8" t="s">
        <v>756</v>
      </c>
      <c r="L3986" s="5" t="s">
        <v>757</v>
      </c>
      <c r="M3986" s="8" t="s">
        <v>758</v>
      </c>
      <c r="N3986" s="5" t="s">
        <v>759</v>
      </c>
      <c r="O3986" s="8" t="s">
        <v>760</v>
      </c>
      <c r="P3986" s="5" t="s">
        <v>761</v>
      </c>
      <c r="Q3986" s="9" t="s">
        <v>84</v>
      </c>
      <c r="R3986" s="5" t="s">
        <v>1038</v>
      </c>
      <c r="S3986" s="6">
        <v>42940</v>
      </c>
      <c r="T3986" s="6">
        <v>357406.66</v>
      </c>
      <c r="U3986" s="6">
        <v>400346.66</v>
      </c>
      <c r="V3986" s="6">
        <v>400346.66</v>
      </c>
      <c r="W3986" s="6">
        <v>400346.66</v>
      </c>
      <c r="X3986" s="6">
        <v>400346.66</v>
      </c>
      <c r="Y3986" s="6">
        <v>181880</v>
      </c>
      <c r="Z3986"/>
      <c r="AA3986"/>
    </row>
    <row r="3987" spans="1:27" x14ac:dyDescent="0.2">
      <c r="A3987" s="8" t="s">
        <v>756</v>
      </c>
      <c r="B3987" s="5" t="s">
        <v>827</v>
      </c>
      <c r="C3987" s="8" t="s">
        <v>859</v>
      </c>
      <c r="D3987" s="5" t="s">
        <v>1280</v>
      </c>
      <c r="E3987" s="8" t="s">
        <v>1285</v>
      </c>
      <c r="F3987" s="5" t="s">
        <v>1258</v>
      </c>
      <c r="G3987" s="9" t="s">
        <v>382</v>
      </c>
      <c r="H3987" s="4" t="s">
        <v>1258</v>
      </c>
      <c r="I3987" s="9" t="s">
        <v>14</v>
      </c>
      <c r="J3987" s="5" t="s">
        <v>746</v>
      </c>
      <c r="K3987" s="8" t="s">
        <v>699</v>
      </c>
      <c r="L3987" s="5" t="s">
        <v>797</v>
      </c>
      <c r="M3987" s="8" t="s">
        <v>980</v>
      </c>
      <c r="N3987" s="5" t="s">
        <v>981</v>
      </c>
      <c r="O3987" s="8" t="s">
        <v>982</v>
      </c>
      <c r="P3987" s="5" t="s">
        <v>981</v>
      </c>
      <c r="Q3987" s="9" t="s">
        <v>61</v>
      </c>
      <c r="R3987" s="5" t="s">
        <v>983</v>
      </c>
      <c r="S3987" s="6">
        <v>27600</v>
      </c>
      <c r="T3987" s="6">
        <v>2667.08</v>
      </c>
      <c r="U3987" s="6">
        <v>30267.08</v>
      </c>
      <c r="V3987" s="6">
        <v>30257.46</v>
      </c>
      <c r="W3987" s="6">
        <v>30257.46</v>
      </c>
      <c r="X3987" s="6">
        <v>30257.46</v>
      </c>
      <c r="Y3987" s="6">
        <v>11030</v>
      </c>
      <c r="Z3987"/>
      <c r="AA3987"/>
    </row>
    <row r="3988" spans="1:27" x14ac:dyDescent="0.2">
      <c r="A3988" s="8" t="s">
        <v>756</v>
      </c>
      <c r="B3988" s="5" t="s">
        <v>827</v>
      </c>
      <c r="C3988" s="8" t="s">
        <v>859</v>
      </c>
      <c r="D3988" s="5" t="s">
        <v>1280</v>
      </c>
      <c r="E3988" s="8" t="s">
        <v>1285</v>
      </c>
      <c r="F3988" s="5" t="s">
        <v>1258</v>
      </c>
      <c r="G3988" s="9" t="s">
        <v>382</v>
      </c>
      <c r="H3988" s="4" t="s">
        <v>1258</v>
      </c>
      <c r="I3988" s="9" t="s">
        <v>14</v>
      </c>
      <c r="J3988" s="5" t="s">
        <v>746</v>
      </c>
      <c r="K3988" s="8" t="s">
        <v>766</v>
      </c>
      <c r="L3988" s="5" t="s">
        <v>842</v>
      </c>
      <c r="M3988" s="8" t="s">
        <v>781</v>
      </c>
      <c r="N3988" s="5" t="s">
        <v>843</v>
      </c>
      <c r="O3988" s="8" t="s">
        <v>785</v>
      </c>
      <c r="P3988" s="5" t="s">
        <v>1013</v>
      </c>
      <c r="Q3988" s="9" t="s">
        <v>76</v>
      </c>
      <c r="R3988" s="5" t="s">
        <v>1015</v>
      </c>
      <c r="S3988" s="6">
        <v>111600</v>
      </c>
      <c r="T3988" s="6">
        <v>-18820.34</v>
      </c>
      <c r="U3988" s="6">
        <v>92779.66</v>
      </c>
      <c r="V3988" s="6">
        <v>92779.66</v>
      </c>
      <c r="W3988" s="6">
        <v>92779.66</v>
      </c>
      <c r="X3988" s="6">
        <v>92779.66</v>
      </c>
      <c r="Y3988" s="6">
        <v>92779.66</v>
      </c>
      <c r="Z3988"/>
      <c r="AA3988"/>
    </row>
    <row r="3989" spans="1:27" x14ac:dyDescent="0.2">
      <c r="A3989" s="8" t="s">
        <v>756</v>
      </c>
      <c r="B3989" s="5" t="s">
        <v>827</v>
      </c>
      <c r="C3989" s="8" t="s">
        <v>859</v>
      </c>
      <c r="D3989" s="5" t="s">
        <v>1280</v>
      </c>
      <c r="E3989" s="8" t="s">
        <v>1285</v>
      </c>
      <c r="F3989" s="5" t="s">
        <v>1258</v>
      </c>
      <c r="G3989" s="9" t="s">
        <v>382</v>
      </c>
      <c r="H3989" s="4" t="s">
        <v>1258</v>
      </c>
      <c r="I3989" s="9" t="s">
        <v>14</v>
      </c>
      <c r="J3989" s="5" t="s">
        <v>746</v>
      </c>
      <c r="K3989" s="8" t="s">
        <v>766</v>
      </c>
      <c r="L3989" s="5" t="s">
        <v>842</v>
      </c>
      <c r="M3989" s="8" t="s">
        <v>781</v>
      </c>
      <c r="N3989" s="5" t="s">
        <v>843</v>
      </c>
      <c r="O3989" s="8" t="s">
        <v>786</v>
      </c>
      <c r="P3989" s="5" t="s">
        <v>844</v>
      </c>
      <c r="Q3989" s="9" t="s">
        <v>99</v>
      </c>
      <c r="R3989" s="5" t="s">
        <v>1063</v>
      </c>
      <c r="S3989" s="6">
        <v>18150</v>
      </c>
      <c r="T3989" s="6">
        <v>-2600</v>
      </c>
      <c r="U3989" s="6">
        <v>15550</v>
      </c>
      <c r="V3989" s="6">
        <v>15550</v>
      </c>
      <c r="W3989" s="6">
        <v>15550</v>
      </c>
      <c r="X3989" s="6">
        <v>15550</v>
      </c>
      <c r="Y3989" s="6">
        <v>15550</v>
      </c>
      <c r="Z3989"/>
      <c r="AA3989"/>
    </row>
    <row r="3990" spans="1:27" x14ac:dyDescent="0.2">
      <c r="A3990" s="8" t="s">
        <v>756</v>
      </c>
      <c r="B3990" s="5" t="s">
        <v>827</v>
      </c>
      <c r="C3990" s="8" t="s">
        <v>859</v>
      </c>
      <c r="D3990" s="5" t="s">
        <v>1280</v>
      </c>
      <c r="E3990" s="8" t="s">
        <v>1285</v>
      </c>
      <c r="F3990" s="5" t="s">
        <v>1258</v>
      </c>
      <c r="G3990" s="9" t="s">
        <v>382</v>
      </c>
      <c r="H3990" s="4" t="s">
        <v>1258</v>
      </c>
      <c r="I3990" s="9" t="s">
        <v>14</v>
      </c>
      <c r="J3990" s="5" t="s">
        <v>746</v>
      </c>
      <c r="K3990" s="8" t="s">
        <v>766</v>
      </c>
      <c r="L3990" s="5" t="s">
        <v>842</v>
      </c>
      <c r="M3990" s="8" t="s">
        <v>789</v>
      </c>
      <c r="N3990" s="5" t="s">
        <v>846</v>
      </c>
      <c r="O3990" s="8" t="s">
        <v>847</v>
      </c>
      <c r="P3990" s="5" t="s">
        <v>848</v>
      </c>
      <c r="Q3990" s="9" t="s">
        <v>100</v>
      </c>
      <c r="R3990" s="5" t="s">
        <v>1064</v>
      </c>
      <c r="S3990" s="6">
        <v>145973.38</v>
      </c>
      <c r="T3990" s="6">
        <v>-16565</v>
      </c>
      <c r="U3990" s="6">
        <v>129408.38</v>
      </c>
      <c r="V3990" s="6">
        <v>129408.38</v>
      </c>
      <c r="W3990" s="6">
        <v>129408.38</v>
      </c>
      <c r="X3990" s="6">
        <v>129408.38</v>
      </c>
      <c r="Y3990" s="6">
        <v>129408.38</v>
      </c>
      <c r="Z3990"/>
      <c r="AA3990"/>
    </row>
    <row r="3991" spans="1:27" x14ac:dyDescent="0.2">
      <c r="A3991" s="8" t="s">
        <v>756</v>
      </c>
      <c r="B3991" s="5" t="s">
        <v>827</v>
      </c>
      <c r="C3991" s="8" t="s">
        <v>859</v>
      </c>
      <c r="D3991" s="5" t="s">
        <v>1280</v>
      </c>
      <c r="E3991" s="8" t="s">
        <v>1285</v>
      </c>
      <c r="F3991" s="5" t="s">
        <v>1258</v>
      </c>
      <c r="G3991" s="9" t="s">
        <v>382</v>
      </c>
      <c r="H3991" s="4" t="s">
        <v>1258</v>
      </c>
      <c r="I3991" s="9" t="s">
        <v>14</v>
      </c>
      <c r="J3991" s="5" t="s">
        <v>746</v>
      </c>
      <c r="K3991" s="8" t="s">
        <v>766</v>
      </c>
      <c r="L3991" s="5" t="s">
        <v>842</v>
      </c>
      <c r="M3991" s="8" t="s">
        <v>789</v>
      </c>
      <c r="N3991" s="5" t="s">
        <v>846</v>
      </c>
      <c r="O3991" s="8" t="s">
        <v>847</v>
      </c>
      <c r="P3991" s="5" t="s">
        <v>848</v>
      </c>
      <c r="Q3991" s="9" t="s">
        <v>77</v>
      </c>
      <c r="R3991" s="5" t="s">
        <v>1016</v>
      </c>
      <c r="S3991" s="6">
        <v>17800</v>
      </c>
      <c r="T3991" s="6">
        <v>39200</v>
      </c>
      <c r="U3991" s="6">
        <v>57000</v>
      </c>
      <c r="V3991" s="6">
        <v>57000</v>
      </c>
      <c r="W3991" s="6">
        <v>57000</v>
      </c>
      <c r="X3991" s="6">
        <v>57000</v>
      </c>
      <c r="Y3991" s="6">
        <v>57000</v>
      </c>
      <c r="Z3991"/>
      <c r="AA3991"/>
    </row>
    <row r="3992" spans="1:27" x14ac:dyDescent="0.2">
      <c r="A3992" s="8" t="s">
        <v>756</v>
      </c>
      <c r="B3992" s="5" t="s">
        <v>827</v>
      </c>
      <c r="C3992" s="8" t="s">
        <v>859</v>
      </c>
      <c r="D3992" s="5" t="s">
        <v>1280</v>
      </c>
      <c r="E3992" s="8" t="s">
        <v>1285</v>
      </c>
      <c r="F3992" s="5" t="s">
        <v>1258</v>
      </c>
      <c r="G3992" s="9" t="s">
        <v>382</v>
      </c>
      <c r="H3992" s="4" t="s">
        <v>1258</v>
      </c>
      <c r="I3992" s="9" t="s">
        <v>14</v>
      </c>
      <c r="J3992" s="5" t="s">
        <v>746</v>
      </c>
      <c r="K3992" s="8" t="s">
        <v>766</v>
      </c>
      <c r="L3992" s="5" t="s">
        <v>842</v>
      </c>
      <c r="M3992" s="8" t="s">
        <v>789</v>
      </c>
      <c r="N3992" s="5" t="s">
        <v>846</v>
      </c>
      <c r="O3992" s="8" t="s">
        <v>847</v>
      </c>
      <c r="P3992" s="5" t="s">
        <v>848</v>
      </c>
      <c r="Q3992" s="9" t="s">
        <v>102</v>
      </c>
      <c r="R3992" s="5" t="s">
        <v>1066</v>
      </c>
      <c r="S3992" s="6">
        <v>552986.16</v>
      </c>
      <c r="T3992" s="6">
        <v>2199.14</v>
      </c>
      <c r="U3992" s="6">
        <v>555185.30000000005</v>
      </c>
      <c r="V3992" s="6">
        <v>555185.30000000005</v>
      </c>
      <c r="W3992" s="6">
        <v>555185.30000000005</v>
      </c>
      <c r="X3992" s="6">
        <v>555185.30000000005</v>
      </c>
      <c r="Y3992" s="6">
        <v>555185.30000000005</v>
      </c>
      <c r="Z3992"/>
      <c r="AA3992"/>
    </row>
    <row r="3993" spans="1:27" x14ac:dyDescent="0.2">
      <c r="A3993" s="8" t="s">
        <v>756</v>
      </c>
      <c r="B3993" s="5" t="s">
        <v>827</v>
      </c>
      <c r="C3993" s="8" t="s">
        <v>859</v>
      </c>
      <c r="D3993" s="5" t="s">
        <v>1280</v>
      </c>
      <c r="E3993" s="8" t="s">
        <v>1285</v>
      </c>
      <c r="F3993" s="5" t="s">
        <v>1258</v>
      </c>
      <c r="G3993" s="9" t="s">
        <v>382</v>
      </c>
      <c r="H3993" s="4" t="s">
        <v>1258</v>
      </c>
      <c r="I3993" s="9" t="s">
        <v>14</v>
      </c>
      <c r="J3993" s="5" t="s">
        <v>746</v>
      </c>
      <c r="K3993" s="8" t="s">
        <v>756</v>
      </c>
      <c r="L3993" s="5" t="s">
        <v>757</v>
      </c>
      <c r="M3993" s="8" t="s">
        <v>832</v>
      </c>
      <c r="N3993" s="5" t="s">
        <v>1087</v>
      </c>
      <c r="O3993" s="8" t="s">
        <v>1088</v>
      </c>
      <c r="P3993" s="5" t="s">
        <v>1089</v>
      </c>
      <c r="Q3993" s="9" t="s">
        <v>115</v>
      </c>
      <c r="R3993" s="5" t="s">
        <v>1090</v>
      </c>
      <c r="S3993" s="6">
        <v>4200</v>
      </c>
      <c r="T3993" s="6">
        <v>500</v>
      </c>
      <c r="U3993" s="6">
        <v>4700</v>
      </c>
      <c r="V3993" s="6">
        <v>4700</v>
      </c>
      <c r="W3993" s="6">
        <v>4700</v>
      </c>
      <c r="X3993" s="6">
        <v>4700</v>
      </c>
      <c r="Y3993" s="6">
        <v>4700</v>
      </c>
      <c r="Z3993"/>
      <c r="AA3993"/>
    </row>
    <row r="3994" spans="1:27" x14ac:dyDescent="0.2">
      <c r="A3994" s="8" t="s">
        <v>756</v>
      </c>
      <c r="B3994" s="5" t="s">
        <v>827</v>
      </c>
      <c r="C3994" s="8" t="s">
        <v>859</v>
      </c>
      <c r="D3994" s="5" t="s">
        <v>1280</v>
      </c>
      <c r="E3994" s="8" t="s">
        <v>1285</v>
      </c>
      <c r="F3994" s="5" t="s">
        <v>1258</v>
      </c>
      <c r="G3994" s="9" t="s">
        <v>382</v>
      </c>
      <c r="H3994" s="4" t="s">
        <v>1258</v>
      </c>
      <c r="I3994" s="9" t="s">
        <v>14</v>
      </c>
      <c r="J3994" s="5" t="s">
        <v>746</v>
      </c>
      <c r="K3994" s="8" t="s">
        <v>756</v>
      </c>
      <c r="L3994" s="5" t="s">
        <v>757</v>
      </c>
      <c r="M3994" s="8" t="s">
        <v>838</v>
      </c>
      <c r="N3994" s="5" t="s">
        <v>1067</v>
      </c>
      <c r="O3994" s="8" t="s">
        <v>1068</v>
      </c>
      <c r="P3994" s="5" t="s">
        <v>1069</v>
      </c>
      <c r="Q3994" s="9" t="s">
        <v>118</v>
      </c>
      <c r="R3994" s="5" t="s">
        <v>1095</v>
      </c>
      <c r="S3994" s="6">
        <v>126650.76</v>
      </c>
      <c r="T3994" s="6">
        <v>8654.24</v>
      </c>
      <c r="U3994" s="6">
        <v>135305</v>
      </c>
      <c r="V3994" s="6">
        <v>135305</v>
      </c>
      <c r="W3994" s="6">
        <v>135305</v>
      </c>
      <c r="X3994" s="6">
        <v>135305</v>
      </c>
      <c r="Y3994" s="6">
        <v>135305</v>
      </c>
      <c r="Z3994"/>
      <c r="AA3994"/>
    </row>
    <row r="3995" spans="1:27" x14ac:dyDescent="0.2">
      <c r="A3995" s="8" t="s">
        <v>756</v>
      </c>
      <c r="B3995" s="5" t="s">
        <v>827</v>
      </c>
      <c r="C3995" s="8" t="s">
        <v>859</v>
      </c>
      <c r="D3995" s="5" t="s">
        <v>1280</v>
      </c>
      <c r="E3995" s="8" t="s">
        <v>1285</v>
      </c>
      <c r="F3995" s="5" t="s">
        <v>1258</v>
      </c>
      <c r="G3995" s="9" t="s">
        <v>382</v>
      </c>
      <c r="H3995" s="4" t="s">
        <v>1258</v>
      </c>
      <c r="I3995" s="9" t="s">
        <v>14</v>
      </c>
      <c r="J3995" s="5" t="s">
        <v>746</v>
      </c>
      <c r="K3995" s="8" t="s">
        <v>756</v>
      </c>
      <c r="L3995" s="5" t="s">
        <v>757</v>
      </c>
      <c r="M3995" s="8" t="s">
        <v>838</v>
      </c>
      <c r="N3995" s="5" t="s">
        <v>1067</v>
      </c>
      <c r="O3995" s="8" t="s">
        <v>1105</v>
      </c>
      <c r="P3995" s="5" t="s">
        <v>1106</v>
      </c>
      <c r="Q3995" s="9" t="s">
        <v>125</v>
      </c>
      <c r="R3995" s="5" t="s">
        <v>1107</v>
      </c>
      <c r="S3995" s="6">
        <v>149740</v>
      </c>
      <c r="T3995" s="6">
        <v>-33450</v>
      </c>
      <c r="U3995" s="6">
        <v>116290</v>
      </c>
      <c r="V3995" s="6">
        <v>116290</v>
      </c>
      <c r="W3995" s="6">
        <v>116290</v>
      </c>
      <c r="X3995" s="6">
        <v>116290</v>
      </c>
      <c r="Y3995" s="6">
        <v>26290</v>
      </c>
      <c r="Z3995"/>
      <c r="AA3995"/>
    </row>
    <row r="3996" spans="1:27" x14ac:dyDescent="0.2">
      <c r="A3996" s="8" t="s">
        <v>756</v>
      </c>
      <c r="B3996" s="5" t="s">
        <v>827</v>
      </c>
      <c r="C3996" s="8" t="s">
        <v>859</v>
      </c>
      <c r="D3996" s="5" t="s">
        <v>1280</v>
      </c>
      <c r="E3996" s="8" t="s">
        <v>1285</v>
      </c>
      <c r="F3996" s="5" t="s">
        <v>1258</v>
      </c>
      <c r="G3996" s="9" t="s">
        <v>382</v>
      </c>
      <c r="H3996" s="4" t="s">
        <v>1258</v>
      </c>
      <c r="I3996" s="9" t="s">
        <v>14</v>
      </c>
      <c r="J3996" s="5" t="s">
        <v>746</v>
      </c>
      <c r="K3996" s="8" t="s">
        <v>756</v>
      </c>
      <c r="L3996" s="5" t="s">
        <v>757</v>
      </c>
      <c r="M3996" s="8" t="s">
        <v>850</v>
      </c>
      <c r="N3996" s="5" t="s">
        <v>1007</v>
      </c>
      <c r="O3996" s="8" t="s">
        <v>1008</v>
      </c>
      <c r="P3996" s="5" t="s">
        <v>1009</v>
      </c>
      <c r="Q3996" s="9" t="s">
        <v>174</v>
      </c>
      <c r="R3996" s="5" t="s">
        <v>1179</v>
      </c>
      <c r="S3996" s="6">
        <v>19710</v>
      </c>
      <c r="T3996" s="6">
        <v>-19710</v>
      </c>
      <c r="U3996" s="6">
        <v>0</v>
      </c>
      <c r="V3996" s="6">
        <v>0</v>
      </c>
      <c r="W3996" s="6">
        <v>0</v>
      </c>
      <c r="X3996" s="6">
        <v>0</v>
      </c>
      <c r="Y3996" s="6">
        <v>0</v>
      </c>
      <c r="Z3996"/>
      <c r="AA3996"/>
    </row>
    <row r="3997" spans="1:27" x14ac:dyDescent="0.2">
      <c r="A3997" s="8" t="s">
        <v>756</v>
      </c>
      <c r="B3997" s="5" t="s">
        <v>827</v>
      </c>
      <c r="C3997" s="8" t="s">
        <v>859</v>
      </c>
      <c r="D3997" s="5" t="s">
        <v>1280</v>
      </c>
      <c r="E3997" s="8" t="s">
        <v>1285</v>
      </c>
      <c r="F3997" s="5" t="s">
        <v>1258</v>
      </c>
      <c r="G3997" s="9" t="s">
        <v>382</v>
      </c>
      <c r="H3997" s="4" t="s">
        <v>1258</v>
      </c>
      <c r="I3997" s="9" t="s">
        <v>14</v>
      </c>
      <c r="J3997" s="5" t="s">
        <v>746</v>
      </c>
      <c r="K3997" s="8" t="s">
        <v>756</v>
      </c>
      <c r="L3997" s="5" t="s">
        <v>757</v>
      </c>
      <c r="M3997" s="8" t="s">
        <v>850</v>
      </c>
      <c r="N3997" s="5" t="s">
        <v>1007</v>
      </c>
      <c r="O3997" s="8" t="s">
        <v>1008</v>
      </c>
      <c r="P3997" s="5" t="s">
        <v>1009</v>
      </c>
      <c r="Q3997" s="9" t="s">
        <v>74</v>
      </c>
      <c r="R3997" s="5" t="s">
        <v>1012</v>
      </c>
      <c r="S3997" s="6">
        <v>21615</v>
      </c>
      <c r="T3997" s="6">
        <v>-800</v>
      </c>
      <c r="U3997" s="6">
        <v>20815</v>
      </c>
      <c r="V3997" s="6">
        <v>20815</v>
      </c>
      <c r="W3997" s="6">
        <v>20815</v>
      </c>
      <c r="X3997" s="6">
        <v>20815</v>
      </c>
      <c r="Y3997" s="6">
        <v>20815</v>
      </c>
      <c r="Z3997"/>
      <c r="AA3997"/>
    </row>
    <row r="3998" spans="1:27" x14ac:dyDescent="0.2">
      <c r="A3998" s="8" t="s">
        <v>756</v>
      </c>
      <c r="B3998" s="5" t="s">
        <v>827</v>
      </c>
      <c r="C3998" s="8" t="s">
        <v>859</v>
      </c>
      <c r="D3998" s="5" t="s">
        <v>1280</v>
      </c>
      <c r="E3998" s="8" t="s">
        <v>1285</v>
      </c>
      <c r="F3998" s="5" t="s">
        <v>1258</v>
      </c>
      <c r="G3998" s="9" t="s">
        <v>382</v>
      </c>
      <c r="H3998" s="4" t="s">
        <v>1258</v>
      </c>
      <c r="I3998" s="9" t="s">
        <v>15</v>
      </c>
      <c r="J3998" s="5" t="s">
        <v>747</v>
      </c>
      <c r="K3998" s="8" t="s">
        <v>699</v>
      </c>
      <c r="L3998" s="5" t="s">
        <v>797</v>
      </c>
      <c r="M3998" s="8" t="s">
        <v>980</v>
      </c>
      <c r="N3998" s="5" t="s">
        <v>981</v>
      </c>
      <c r="O3998" s="8" t="s">
        <v>982</v>
      </c>
      <c r="P3998" s="5" t="s">
        <v>981</v>
      </c>
      <c r="Q3998" s="9" t="s">
        <v>61</v>
      </c>
      <c r="R3998" s="5" t="s">
        <v>983</v>
      </c>
      <c r="S3998" s="6">
        <v>4637</v>
      </c>
      <c r="T3998" s="6">
        <v>-877</v>
      </c>
      <c r="U3998" s="6">
        <v>3760</v>
      </c>
      <c r="V3998" s="6">
        <v>3760</v>
      </c>
      <c r="W3998" s="6">
        <v>3760</v>
      </c>
      <c r="X3998" s="6">
        <v>3760</v>
      </c>
      <c r="Y3998" s="6">
        <v>3760</v>
      </c>
      <c r="Z3998"/>
      <c r="AA3998"/>
    </row>
    <row r="3999" spans="1:27" x14ac:dyDescent="0.2">
      <c r="A3999" s="8" t="s">
        <v>756</v>
      </c>
      <c r="B3999" s="5" t="s">
        <v>827</v>
      </c>
      <c r="C3999" s="8" t="s">
        <v>859</v>
      </c>
      <c r="D3999" s="5" t="s">
        <v>1280</v>
      </c>
      <c r="E3999" s="8" t="s">
        <v>1285</v>
      </c>
      <c r="F3999" s="5" t="s">
        <v>1258</v>
      </c>
      <c r="G3999" s="9" t="s">
        <v>382</v>
      </c>
      <c r="H3999" s="4" t="s">
        <v>1258</v>
      </c>
      <c r="I3999" s="9" t="s">
        <v>15</v>
      </c>
      <c r="J3999" s="5" t="s">
        <v>747</v>
      </c>
      <c r="K3999" s="8" t="s">
        <v>756</v>
      </c>
      <c r="L3999" s="5" t="s">
        <v>757</v>
      </c>
      <c r="M3999" s="8" t="s">
        <v>850</v>
      </c>
      <c r="N3999" s="5" t="s">
        <v>1007</v>
      </c>
      <c r="O3999" s="8" t="s">
        <v>1008</v>
      </c>
      <c r="P3999" s="5" t="s">
        <v>1009</v>
      </c>
      <c r="Q3999" s="9" t="s">
        <v>174</v>
      </c>
      <c r="R3999" s="5" t="s">
        <v>1179</v>
      </c>
      <c r="S3999" s="6">
        <v>20340</v>
      </c>
      <c r="T3999" s="6">
        <v>-20340</v>
      </c>
      <c r="U3999" s="6">
        <v>0</v>
      </c>
      <c r="V3999" s="6">
        <v>0</v>
      </c>
      <c r="W3999" s="6">
        <v>0</v>
      </c>
      <c r="X3999" s="6">
        <v>0</v>
      </c>
      <c r="Y3999" s="6">
        <v>0</v>
      </c>
      <c r="Z3999"/>
      <c r="AA3999"/>
    </row>
    <row r="4000" spans="1:27" x14ac:dyDescent="0.2">
      <c r="A4000" s="8" t="s">
        <v>756</v>
      </c>
      <c r="B4000" s="5" t="s">
        <v>827</v>
      </c>
      <c r="C4000" s="8" t="s">
        <v>859</v>
      </c>
      <c r="D4000" s="5" t="s">
        <v>1280</v>
      </c>
      <c r="E4000" s="8" t="s">
        <v>1285</v>
      </c>
      <c r="F4000" s="5" t="s">
        <v>1258</v>
      </c>
      <c r="G4000" s="9" t="s">
        <v>382</v>
      </c>
      <c r="H4000" s="4" t="s">
        <v>1258</v>
      </c>
      <c r="I4000" s="9" t="s">
        <v>16</v>
      </c>
      <c r="J4000" s="5" t="s">
        <v>748</v>
      </c>
      <c r="K4000" s="8" t="s">
        <v>766</v>
      </c>
      <c r="L4000" s="5" t="s">
        <v>842</v>
      </c>
      <c r="M4000" s="8" t="s">
        <v>781</v>
      </c>
      <c r="N4000" s="5" t="s">
        <v>843</v>
      </c>
      <c r="O4000" s="8" t="s">
        <v>783</v>
      </c>
      <c r="P4000" s="5" t="s">
        <v>1058</v>
      </c>
      <c r="Q4000" s="9" t="s">
        <v>33</v>
      </c>
      <c r="R4000" s="5" t="s">
        <v>1084</v>
      </c>
      <c r="S4000" s="6">
        <v>29840</v>
      </c>
      <c r="T4000" s="6">
        <v>5960</v>
      </c>
      <c r="U4000" s="6">
        <v>35800</v>
      </c>
      <c r="V4000" s="6">
        <v>35800</v>
      </c>
      <c r="W4000" s="6">
        <v>35800</v>
      </c>
      <c r="X4000" s="6">
        <v>35800</v>
      </c>
      <c r="Y4000" s="6">
        <v>35800</v>
      </c>
      <c r="Z4000"/>
      <c r="AA4000"/>
    </row>
    <row r="4001" spans="1:27" x14ac:dyDescent="0.2">
      <c r="A4001" s="8" t="s">
        <v>756</v>
      </c>
      <c r="B4001" s="5" t="s">
        <v>827</v>
      </c>
      <c r="C4001" s="8" t="s">
        <v>859</v>
      </c>
      <c r="D4001" s="5" t="s">
        <v>1280</v>
      </c>
      <c r="E4001" s="8" t="s">
        <v>1285</v>
      </c>
      <c r="F4001" s="5" t="s">
        <v>1258</v>
      </c>
      <c r="G4001" s="9" t="s">
        <v>382</v>
      </c>
      <c r="H4001" s="4" t="s">
        <v>1258</v>
      </c>
      <c r="I4001" s="9" t="s">
        <v>16</v>
      </c>
      <c r="J4001" s="5" t="s">
        <v>748</v>
      </c>
      <c r="K4001" s="8" t="s">
        <v>766</v>
      </c>
      <c r="L4001" s="5" t="s">
        <v>842</v>
      </c>
      <c r="M4001" s="8" t="s">
        <v>789</v>
      </c>
      <c r="N4001" s="5" t="s">
        <v>846</v>
      </c>
      <c r="O4001" s="8" t="s">
        <v>847</v>
      </c>
      <c r="P4001" s="5" t="s">
        <v>848</v>
      </c>
      <c r="Q4001" s="9" t="s">
        <v>102</v>
      </c>
      <c r="R4001" s="5" t="s">
        <v>1066</v>
      </c>
      <c r="S4001" s="6">
        <v>26800</v>
      </c>
      <c r="T4001" s="6">
        <v>200</v>
      </c>
      <c r="U4001" s="6">
        <v>27000</v>
      </c>
      <c r="V4001" s="6">
        <v>27000</v>
      </c>
      <c r="W4001" s="6">
        <v>27000</v>
      </c>
      <c r="X4001" s="6">
        <v>27000</v>
      </c>
      <c r="Y4001" s="6">
        <v>27000</v>
      </c>
      <c r="Z4001"/>
      <c r="AA4001"/>
    </row>
    <row r="4002" spans="1:27" x14ac:dyDescent="0.2">
      <c r="A4002" s="8" t="s">
        <v>756</v>
      </c>
      <c r="B4002" s="5" t="s">
        <v>827</v>
      </c>
      <c r="C4002" s="8" t="s">
        <v>859</v>
      </c>
      <c r="D4002" s="5" t="s">
        <v>1280</v>
      </c>
      <c r="E4002" s="8" t="s">
        <v>1285</v>
      </c>
      <c r="F4002" s="5" t="s">
        <v>1258</v>
      </c>
      <c r="G4002" s="9" t="s">
        <v>382</v>
      </c>
      <c r="H4002" s="4" t="s">
        <v>1258</v>
      </c>
      <c r="I4002" s="9" t="s">
        <v>16</v>
      </c>
      <c r="J4002" s="5" t="s">
        <v>748</v>
      </c>
      <c r="K4002" s="8" t="s">
        <v>756</v>
      </c>
      <c r="L4002" s="5" t="s">
        <v>757</v>
      </c>
      <c r="M4002" s="8" t="s">
        <v>850</v>
      </c>
      <c r="N4002" s="5" t="s">
        <v>1007</v>
      </c>
      <c r="O4002" s="8" t="s">
        <v>1008</v>
      </c>
      <c r="P4002" s="5" t="s">
        <v>1009</v>
      </c>
      <c r="Q4002" s="9" t="s">
        <v>156</v>
      </c>
      <c r="R4002" s="5" t="s">
        <v>1148</v>
      </c>
      <c r="S4002" s="6">
        <v>131600</v>
      </c>
      <c r="T4002" s="6">
        <v>-9927.5</v>
      </c>
      <c r="U4002" s="6">
        <v>121672.5</v>
      </c>
      <c r="V4002" s="6">
        <v>120250</v>
      </c>
      <c r="W4002" s="6">
        <v>120250</v>
      </c>
      <c r="X4002" s="6">
        <v>120250</v>
      </c>
      <c r="Y4002" s="6">
        <v>120250</v>
      </c>
      <c r="Z4002"/>
      <c r="AA4002"/>
    </row>
    <row r="4003" spans="1:27" x14ac:dyDescent="0.2">
      <c r="A4003" s="8" t="s">
        <v>756</v>
      </c>
      <c r="B4003" s="5" t="s">
        <v>827</v>
      </c>
      <c r="C4003" s="8" t="s">
        <v>859</v>
      </c>
      <c r="D4003" s="5" t="s">
        <v>1280</v>
      </c>
      <c r="E4003" s="8" t="s">
        <v>1285</v>
      </c>
      <c r="F4003" s="5" t="s">
        <v>1258</v>
      </c>
      <c r="G4003" s="9" t="s">
        <v>382</v>
      </c>
      <c r="H4003" s="4" t="s">
        <v>1258</v>
      </c>
      <c r="I4003" s="9" t="s">
        <v>17</v>
      </c>
      <c r="J4003" s="5" t="s">
        <v>749</v>
      </c>
      <c r="K4003" s="8" t="s">
        <v>766</v>
      </c>
      <c r="L4003" s="5" t="s">
        <v>842</v>
      </c>
      <c r="M4003" s="8" t="s">
        <v>781</v>
      </c>
      <c r="N4003" s="5" t="s">
        <v>843</v>
      </c>
      <c r="O4003" s="8" t="s">
        <v>786</v>
      </c>
      <c r="P4003" s="5" t="s">
        <v>844</v>
      </c>
      <c r="Q4003" s="9" t="s">
        <v>212</v>
      </c>
      <c r="R4003" s="5" t="s">
        <v>1195</v>
      </c>
      <c r="S4003" s="6">
        <v>5500</v>
      </c>
      <c r="T4003" s="6">
        <v>0</v>
      </c>
      <c r="U4003" s="6">
        <v>5500</v>
      </c>
      <c r="V4003" s="6">
        <v>5500</v>
      </c>
      <c r="W4003" s="6">
        <v>5500</v>
      </c>
      <c r="X4003" s="6">
        <v>5500</v>
      </c>
      <c r="Y4003" s="6">
        <v>5500</v>
      </c>
      <c r="Z4003"/>
      <c r="AA4003"/>
    </row>
    <row r="4004" spans="1:27" x14ac:dyDescent="0.2">
      <c r="A4004" s="8" t="s">
        <v>756</v>
      </c>
      <c r="B4004" s="5" t="s">
        <v>827</v>
      </c>
      <c r="C4004" s="8" t="s">
        <v>859</v>
      </c>
      <c r="D4004" s="5" t="s">
        <v>1280</v>
      </c>
      <c r="E4004" s="8" t="s">
        <v>1285</v>
      </c>
      <c r="F4004" s="5" t="s">
        <v>1258</v>
      </c>
      <c r="G4004" s="9" t="s">
        <v>382</v>
      </c>
      <c r="H4004" s="4" t="s">
        <v>1258</v>
      </c>
      <c r="I4004" s="9" t="s">
        <v>17</v>
      </c>
      <c r="J4004" s="5" t="s">
        <v>749</v>
      </c>
      <c r="K4004" s="8" t="s">
        <v>766</v>
      </c>
      <c r="L4004" s="5" t="s">
        <v>842</v>
      </c>
      <c r="M4004" s="8" t="s">
        <v>789</v>
      </c>
      <c r="N4004" s="5" t="s">
        <v>846</v>
      </c>
      <c r="O4004" s="8" t="s">
        <v>847</v>
      </c>
      <c r="P4004" s="5" t="s">
        <v>848</v>
      </c>
      <c r="Q4004" s="9" t="s">
        <v>77</v>
      </c>
      <c r="R4004" s="5" t="s">
        <v>1016</v>
      </c>
      <c r="S4004" s="6">
        <v>14000</v>
      </c>
      <c r="T4004" s="6">
        <v>0</v>
      </c>
      <c r="U4004" s="6">
        <v>14000</v>
      </c>
      <c r="V4004" s="6">
        <v>14000</v>
      </c>
      <c r="W4004" s="6">
        <v>14000</v>
      </c>
      <c r="X4004" s="6">
        <v>14000</v>
      </c>
      <c r="Y4004" s="6">
        <v>14000</v>
      </c>
      <c r="Z4004"/>
      <c r="AA4004"/>
    </row>
    <row r="4005" spans="1:27" x14ac:dyDescent="0.2">
      <c r="A4005" s="8" t="s">
        <v>756</v>
      </c>
      <c r="B4005" s="5" t="s">
        <v>827</v>
      </c>
      <c r="C4005" s="8" t="s">
        <v>859</v>
      </c>
      <c r="D4005" s="5" t="s">
        <v>1280</v>
      </c>
      <c r="E4005" s="8" t="s">
        <v>1285</v>
      </c>
      <c r="F4005" s="5" t="s">
        <v>1258</v>
      </c>
      <c r="G4005" s="9" t="s">
        <v>382</v>
      </c>
      <c r="H4005" s="4" t="s">
        <v>1258</v>
      </c>
      <c r="I4005" s="9" t="s">
        <v>17</v>
      </c>
      <c r="J4005" s="5" t="s">
        <v>749</v>
      </c>
      <c r="K4005" s="8" t="s">
        <v>766</v>
      </c>
      <c r="L4005" s="5" t="s">
        <v>842</v>
      </c>
      <c r="M4005" s="8" t="s">
        <v>789</v>
      </c>
      <c r="N4005" s="5" t="s">
        <v>846</v>
      </c>
      <c r="O4005" s="8" t="s">
        <v>847</v>
      </c>
      <c r="P4005" s="5" t="s">
        <v>848</v>
      </c>
      <c r="Q4005" s="9" t="s">
        <v>101</v>
      </c>
      <c r="R4005" s="5" t="s">
        <v>1065</v>
      </c>
      <c r="S4005" s="6">
        <v>4500</v>
      </c>
      <c r="T4005" s="6">
        <v>0</v>
      </c>
      <c r="U4005" s="6">
        <v>4500</v>
      </c>
      <c r="V4005" s="6">
        <v>4500</v>
      </c>
      <c r="W4005" s="6">
        <v>4500</v>
      </c>
      <c r="X4005" s="6">
        <v>4500</v>
      </c>
      <c r="Y4005" s="6">
        <v>4500</v>
      </c>
      <c r="Z4005"/>
      <c r="AA4005"/>
    </row>
    <row r="4006" spans="1:27" x14ac:dyDescent="0.2">
      <c r="A4006" s="8" t="s">
        <v>756</v>
      </c>
      <c r="B4006" s="5" t="s">
        <v>827</v>
      </c>
      <c r="C4006" s="8" t="s">
        <v>859</v>
      </c>
      <c r="D4006" s="5" t="s">
        <v>1280</v>
      </c>
      <c r="E4006" s="8" t="s">
        <v>1285</v>
      </c>
      <c r="F4006" s="5" t="s">
        <v>1258</v>
      </c>
      <c r="G4006" s="9" t="s">
        <v>382</v>
      </c>
      <c r="H4006" s="4" t="s">
        <v>1258</v>
      </c>
      <c r="I4006" s="9" t="s">
        <v>17</v>
      </c>
      <c r="J4006" s="5" t="s">
        <v>749</v>
      </c>
      <c r="K4006" s="8" t="s">
        <v>766</v>
      </c>
      <c r="L4006" s="5" t="s">
        <v>842</v>
      </c>
      <c r="M4006" s="8" t="s">
        <v>789</v>
      </c>
      <c r="N4006" s="5" t="s">
        <v>846</v>
      </c>
      <c r="O4006" s="8" t="s">
        <v>847</v>
      </c>
      <c r="P4006" s="5" t="s">
        <v>848</v>
      </c>
      <c r="Q4006" s="9" t="s">
        <v>102</v>
      </c>
      <c r="R4006" s="5" t="s">
        <v>1066</v>
      </c>
      <c r="S4006" s="6">
        <v>18000</v>
      </c>
      <c r="T4006" s="6">
        <v>0</v>
      </c>
      <c r="U4006" s="6">
        <v>18000</v>
      </c>
      <c r="V4006" s="6">
        <v>18000</v>
      </c>
      <c r="W4006" s="6">
        <v>18000</v>
      </c>
      <c r="X4006" s="6">
        <v>18000</v>
      </c>
      <c r="Y4006" s="6">
        <v>18000</v>
      </c>
      <c r="Z4006"/>
      <c r="AA4006"/>
    </row>
    <row r="4007" spans="1:27" x14ac:dyDescent="0.2">
      <c r="A4007" s="8" t="s">
        <v>756</v>
      </c>
      <c r="B4007" s="5" t="s">
        <v>827</v>
      </c>
      <c r="C4007" s="8" t="s">
        <v>859</v>
      </c>
      <c r="D4007" s="5" t="s">
        <v>1280</v>
      </c>
      <c r="E4007" s="8" t="s">
        <v>1285</v>
      </c>
      <c r="F4007" s="5" t="s">
        <v>1258</v>
      </c>
      <c r="G4007" s="9" t="s">
        <v>382</v>
      </c>
      <c r="H4007" s="4" t="s">
        <v>1258</v>
      </c>
      <c r="I4007" s="9" t="s">
        <v>17</v>
      </c>
      <c r="J4007" s="5" t="s">
        <v>749</v>
      </c>
      <c r="K4007" s="8" t="s">
        <v>766</v>
      </c>
      <c r="L4007" s="5" t="s">
        <v>842</v>
      </c>
      <c r="M4007" s="8" t="s">
        <v>789</v>
      </c>
      <c r="N4007" s="5" t="s">
        <v>846</v>
      </c>
      <c r="O4007" s="8" t="s">
        <v>1004</v>
      </c>
      <c r="P4007" s="5" t="s">
        <v>1005</v>
      </c>
      <c r="Q4007" s="9" t="s">
        <v>78</v>
      </c>
      <c r="R4007" s="5" t="s">
        <v>1017</v>
      </c>
      <c r="S4007" s="6">
        <v>4000</v>
      </c>
      <c r="T4007" s="6">
        <v>0</v>
      </c>
      <c r="U4007" s="6">
        <v>4000</v>
      </c>
      <c r="V4007" s="6">
        <v>4000</v>
      </c>
      <c r="W4007" s="6">
        <v>4000</v>
      </c>
      <c r="X4007" s="6">
        <v>4000</v>
      </c>
      <c r="Y4007" s="6">
        <v>4000</v>
      </c>
      <c r="Z4007"/>
      <c r="AA4007"/>
    </row>
    <row r="4008" spans="1:27" x14ac:dyDescent="0.2">
      <c r="A4008" s="8" t="s">
        <v>756</v>
      </c>
      <c r="B4008" s="5" t="s">
        <v>827</v>
      </c>
      <c r="C4008" s="8" t="s">
        <v>859</v>
      </c>
      <c r="D4008" s="5" t="s">
        <v>1280</v>
      </c>
      <c r="E4008" s="8" t="s">
        <v>1285</v>
      </c>
      <c r="F4008" s="5" t="s">
        <v>1258</v>
      </c>
      <c r="G4008" s="9" t="s">
        <v>382</v>
      </c>
      <c r="H4008" s="4" t="s">
        <v>1258</v>
      </c>
      <c r="I4008" s="9" t="s">
        <v>17</v>
      </c>
      <c r="J4008" s="5" t="s">
        <v>749</v>
      </c>
      <c r="K4008" s="8" t="s">
        <v>756</v>
      </c>
      <c r="L4008" s="5" t="s">
        <v>757</v>
      </c>
      <c r="M4008" s="8" t="s">
        <v>832</v>
      </c>
      <c r="N4008" s="5" t="s">
        <v>1087</v>
      </c>
      <c r="O4008" s="8" t="s">
        <v>1088</v>
      </c>
      <c r="P4008" s="5" t="s">
        <v>1089</v>
      </c>
      <c r="Q4008" s="9" t="s">
        <v>115</v>
      </c>
      <c r="R4008" s="5" t="s">
        <v>1090</v>
      </c>
      <c r="S4008" s="6">
        <v>15000</v>
      </c>
      <c r="T4008" s="6">
        <v>0</v>
      </c>
      <c r="U4008" s="6">
        <v>15000</v>
      </c>
      <c r="V4008" s="6">
        <v>15000</v>
      </c>
      <c r="W4008" s="6">
        <v>15000</v>
      </c>
      <c r="X4008" s="6">
        <v>15000</v>
      </c>
      <c r="Y4008" s="6">
        <v>15000</v>
      </c>
      <c r="Z4008"/>
      <c r="AA4008"/>
    </row>
    <row r="4009" spans="1:27" x14ac:dyDescent="0.2">
      <c r="A4009" s="8" t="s">
        <v>756</v>
      </c>
      <c r="B4009" s="5" t="s">
        <v>827</v>
      </c>
      <c r="C4009" s="8" t="s">
        <v>859</v>
      </c>
      <c r="D4009" s="5" t="s">
        <v>1280</v>
      </c>
      <c r="E4009" s="8" t="s">
        <v>1285</v>
      </c>
      <c r="F4009" s="5" t="s">
        <v>1258</v>
      </c>
      <c r="G4009" s="9" t="s">
        <v>382</v>
      </c>
      <c r="H4009" s="4" t="s">
        <v>1258</v>
      </c>
      <c r="I4009" s="9" t="s">
        <v>17</v>
      </c>
      <c r="J4009" s="5" t="s">
        <v>749</v>
      </c>
      <c r="K4009" s="8" t="s">
        <v>756</v>
      </c>
      <c r="L4009" s="5" t="s">
        <v>757</v>
      </c>
      <c r="M4009" s="8" t="s">
        <v>838</v>
      </c>
      <c r="N4009" s="5" t="s">
        <v>1067</v>
      </c>
      <c r="O4009" s="8" t="s">
        <v>1068</v>
      </c>
      <c r="P4009" s="5" t="s">
        <v>1069</v>
      </c>
      <c r="Q4009" s="9" t="s">
        <v>118</v>
      </c>
      <c r="R4009" s="5" t="s">
        <v>1095</v>
      </c>
      <c r="S4009" s="6">
        <v>82766</v>
      </c>
      <c r="T4009" s="6">
        <v>0</v>
      </c>
      <c r="U4009" s="6">
        <v>82766</v>
      </c>
      <c r="V4009" s="6">
        <v>82766</v>
      </c>
      <c r="W4009" s="6">
        <v>82766</v>
      </c>
      <c r="X4009" s="6">
        <v>82766</v>
      </c>
      <c r="Y4009" s="6">
        <v>82766</v>
      </c>
      <c r="Z4009"/>
      <c r="AA4009"/>
    </row>
    <row r="4010" spans="1:27" x14ac:dyDescent="0.2">
      <c r="A4010" s="8" t="s">
        <v>756</v>
      </c>
      <c r="B4010" s="5" t="s">
        <v>827</v>
      </c>
      <c r="C4010" s="8" t="s">
        <v>859</v>
      </c>
      <c r="D4010" s="5" t="s">
        <v>1280</v>
      </c>
      <c r="E4010" s="8" t="s">
        <v>1285</v>
      </c>
      <c r="F4010" s="5" t="s">
        <v>1258</v>
      </c>
      <c r="G4010" s="9" t="s">
        <v>382</v>
      </c>
      <c r="H4010" s="4" t="s">
        <v>1258</v>
      </c>
      <c r="I4010" s="9" t="s">
        <v>17</v>
      </c>
      <c r="J4010" s="5" t="s">
        <v>749</v>
      </c>
      <c r="K4010" s="8" t="s">
        <v>756</v>
      </c>
      <c r="L4010" s="5" t="s">
        <v>757</v>
      </c>
      <c r="M4010" s="8" t="s">
        <v>838</v>
      </c>
      <c r="N4010" s="5" t="s">
        <v>1067</v>
      </c>
      <c r="O4010" s="8" t="s">
        <v>1105</v>
      </c>
      <c r="P4010" s="5" t="s">
        <v>1106</v>
      </c>
      <c r="Q4010" s="9" t="s">
        <v>125</v>
      </c>
      <c r="R4010" s="5" t="s">
        <v>1107</v>
      </c>
      <c r="S4010" s="6">
        <v>39000</v>
      </c>
      <c r="T4010" s="6">
        <v>0</v>
      </c>
      <c r="U4010" s="6">
        <v>39000</v>
      </c>
      <c r="V4010" s="6">
        <v>39000</v>
      </c>
      <c r="W4010" s="6">
        <v>39000</v>
      </c>
      <c r="X4010" s="6">
        <v>39000</v>
      </c>
      <c r="Y4010" s="6">
        <v>19000</v>
      </c>
      <c r="Z4010"/>
      <c r="AA4010"/>
    </row>
    <row r="4011" spans="1:27" x14ac:dyDescent="0.2">
      <c r="A4011" s="8" t="s">
        <v>756</v>
      </c>
      <c r="B4011" s="5" t="s">
        <v>827</v>
      </c>
      <c r="C4011" s="8" t="s">
        <v>859</v>
      </c>
      <c r="D4011" s="5" t="s">
        <v>1280</v>
      </c>
      <c r="E4011" s="8" t="s">
        <v>1285</v>
      </c>
      <c r="F4011" s="5" t="s">
        <v>1258</v>
      </c>
      <c r="G4011" s="9" t="s">
        <v>382</v>
      </c>
      <c r="H4011" s="4" t="s">
        <v>1258</v>
      </c>
      <c r="I4011" s="9" t="s">
        <v>17</v>
      </c>
      <c r="J4011" s="5" t="s">
        <v>749</v>
      </c>
      <c r="K4011" s="8" t="s">
        <v>756</v>
      </c>
      <c r="L4011" s="5" t="s">
        <v>757</v>
      </c>
      <c r="M4011" s="8" t="s">
        <v>850</v>
      </c>
      <c r="N4011" s="5" t="s">
        <v>1007</v>
      </c>
      <c r="O4011" s="8" t="s">
        <v>1008</v>
      </c>
      <c r="P4011" s="5" t="s">
        <v>1009</v>
      </c>
      <c r="Q4011" s="9" t="s">
        <v>174</v>
      </c>
      <c r="R4011" s="5" t="s">
        <v>1179</v>
      </c>
      <c r="S4011" s="6">
        <v>22156</v>
      </c>
      <c r="T4011" s="6">
        <v>-22156</v>
      </c>
      <c r="U4011" s="6">
        <v>0</v>
      </c>
      <c r="V4011" s="6">
        <v>0</v>
      </c>
      <c r="W4011" s="6">
        <v>0</v>
      </c>
      <c r="X4011" s="6">
        <v>0</v>
      </c>
      <c r="Y4011" s="6">
        <v>0</v>
      </c>
      <c r="Z4011"/>
      <c r="AA4011"/>
    </row>
    <row r="4012" spans="1:27" x14ac:dyDescent="0.2">
      <c r="A4012" s="8" t="s">
        <v>756</v>
      </c>
      <c r="B4012" s="5" t="s">
        <v>827</v>
      </c>
      <c r="C4012" s="8" t="s">
        <v>859</v>
      </c>
      <c r="D4012" s="5" t="s">
        <v>1280</v>
      </c>
      <c r="E4012" s="8" t="s">
        <v>1285</v>
      </c>
      <c r="F4012" s="5" t="s">
        <v>1258</v>
      </c>
      <c r="G4012" s="9" t="s">
        <v>382</v>
      </c>
      <c r="H4012" s="4" t="s">
        <v>1258</v>
      </c>
      <c r="I4012" s="9" t="s">
        <v>18</v>
      </c>
      <c r="J4012" s="5" t="s">
        <v>750</v>
      </c>
      <c r="K4012" s="8" t="s">
        <v>756</v>
      </c>
      <c r="L4012" s="5" t="s">
        <v>757</v>
      </c>
      <c r="M4012" s="8" t="s">
        <v>838</v>
      </c>
      <c r="N4012" s="5" t="s">
        <v>1067</v>
      </c>
      <c r="O4012" s="8" t="s">
        <v>1068</v>
      </c>
      <c r="P4012" s="5" t="s">
        <v>1069</v>
      </c>
      <c r="Q4012" s="9" t="s">
        <v>118</v>
      </c>
      <c r="R4012" s="5" t="s">
        <v>1095</v>
      </c>
      <c r="S4012" s="6">
        <v>29000</v>
      </c>
      <c r="T4012" s="6">
        <v>0</v>
      </c>
      <c r="U4012" s="6">
        <v>29000</v>
      </c>
      <c r="V4012" s="6">
        <v>29000</v>
      </c>
      <c r="W4012" s="6">
        <v>29000</v>
      </c>
      <c r="X4012" s="6">
        <v>29000</v>
      </c>
      <c r="Y4012" s="6">
        <v>29000</v>
      </c>
      <c r="Z4012"/>
      <c r="AA4012"/>
    </row>
    <row r="4013" spans="1:27" x14ac:dyDescent="0.2">
      <c r="A4013" s="8" t="s">
        <v>756</v>
      </c>
      <c r="B4013" s="5" t="s">
        <v>827</v>
      </c>
      <c r="C4013" s="8" t="s">
        <v>859</v>
      </c>
      <c r="D4013" s="5" t="s">
        <v>1280</v>
      </c>
      <c r="E4013" s="8" t="s">
        <v>1285</v>
      </c>
      <c r="F4013" s="5" t="s">
        <v>1258</v>
      </c>
      <c r="G4013" s="9" t="s">
        <v>382</v>
      </c>
      <c r="H4013" s="4" t="s">
        <v>1258</v>
      </c>
      <c r="I4013" s="9" t="s">
        <v>18</v>
      </c>
      <c r="J4013" s="5" t="s">
        <v>750</v>
      </c>
      <c r="K4013" s="8" t="s">
        <v>756</v>
      </c>
      <c r="L4013" s="5" t="s">
        <v>757</v>
      </c>
      <c r="M4013" s="8" t="s">
        <v>850</v>
      </c>
      <c r="N4013" s="5" t="s">
        <v>1007</v>
      </c>
      <c r="O4013" s="8" t="s">
        <v>1008</v>
      </c>
      <c r="P4013" s="5" t="s">
        <v>1009</v>
      </c>
      <c r="Q4013" s="9" t="s">
        <v>174</v>
      </c>
      <c r="R4013" s="5" t="s">
        <v>1179</v>
      </c>
      <c r="S4013" s="6">
        <v>20500</v>
      </c>
      <c r="T4013" s="6">
        <v>-20500</v>
      </c>
      <c r="U4013" s="6">
        <v>0</v>
      </c>
      <c r="V4013" s="6">
        <v>0</v>
      </c>
      <c r="W4013" s="6">
        <v>0</v>
      </c>
      <c r="X4013" s="6">
        <v>0</v>
      </c>
      <c r="Y4013" s="6">
        <v>0</v>
      </c>
      <c r="Z4013"/>
      <c r="AA4013"/>
    </row>
    <row r="4014" spans="1:27" x14ac:dyDescent="0.2">
      <c r="A4014" s="8" t="s">
        <v>756</v>
      </c>
      <c r="B4014" s="5" t="s">
        <v>827</v>
      </c>
      <c r="C4014" s="8" t="s">
        <v>859</v>
      </c>
      <c r="D4014" s="5" t="s">
        <v>1280</v>
      </c>
      <c r="E4014" s="8" t="s">
        <v>1285</v>
      </c>
      <c r="F4014" s="5" t="s">
        <v>1258</v>
      </c>
      <c r="G4014" s="9" t="s">
        <v>382</v>
      </c>
      <c r="H4014" s="4" t="s">
        <v>1258</v>
      </c>
      <c r="I4014" s="9" t="s">
        <v>18</v>
      </c>
      <c r="J4014" s="5" t="s">
        <v>750</v>
      </c>
      <c r="K4014" s="8" t="s">
        <v>756</v>
      </c>
      <c r="L4014" s="5" t="s">
        <v>757</v>
      </c>
      <c r="M4014" s="8" t="s">
        <v>850</v>
      </c>
      <c r="N4014" s="5" t="s">
        <v>1007</v>
      </c>
      <c r="O4014" s="8" t="s">
        <v>1008</v>
      </c>
      <c r="P4014" s="5" t="s">
        <v>1009</v>
      </c>
      <c r="Q4014" s="9" t="s">
        <v>156</v>
      </c>
      <c r="R4014" s="5" t="s">
        <v>1148</v>
      </c>
      <c r="S4014" s="6">
        <v>87500</v>
      </c>
      <c r="T4014" s="6">
        <v>5</v>
      </c>
      <c r="U4014" s="6">
        <v>87505</v>
      </c>
      <c r="V4014" s="6">
        <v>87505</v>
      </c>
      <c r="W4014" s="6">
        <v>87505</v>
      </c>
      <c r="X4014" s="6">
        <v>87505</v>
      </c>
      <c r="Y4014" s="6">
        <v>87505</v>
      </c>
      <c r="Z4014"/>
      <c r="AA4014"/>
    </row>
    <row r="4015" spans="1:27" x14ac:dyDescent="0.2">
      <c r="A4015" s="8" t="s">
        <v>756</v>
      </c>
      <c r="B4015" s="5" t="s">
        <v>827</v>
      </c>
      <c r="C4015" s="8" t="s">
        <v>859</v>
      </c>
      <c r="D4015" s="5" t="s">
        <v>1280</v>
      </c>
      <c r="E4015" s="8" t="s">
        <v>1285</v>
      </c>
      <c r="F4015" s="5" t="s">
        <v>1258</v>
      </c>
      <c r="G4015" s="9" t="s">
        <v>382</v>
      </c>
      <c r="H4015" s="4" t="s">
        <v>1258</v>
      </c>
      <c r="I4015" s="9" t="s">
        <v>19</v>
      </c>
      <c r="J4015" s="5" t="s">
        <v>751</v>
      </c>
      <c r="K4015" s="8" t="s">
        <v>699</v>
      </c>
      <c r="L4015" s="5" t="s">
        <v>797</v>
      </c>
      <c r="M4015" s="8" t="s">
        <v>980</v>
      </c>
      <c r="N4015" s="5" t="s">
        <v>981</v>
      </c>
      <c r="O4015" s="8" t="s">
        <v>982</v>
      </c>
      <c r="P4015" s="5" t="s">
        <v>981</v>
      </c>
      <c r="Q4015" s="9" t="s">
        <v>61</v>
      </c>
      <c r="R4015" s="5" t="s">
        <v>983</v>
      </c>
      <c r="S4015" s="6">
        <v>39000</v>
      </c>
      <c r="T4015" s="6">
        <v>0</v>
      </c>
      <c r="U4015" s="6">
        <v>39000</v>
      </c>
      <c r="V4015" s="6">
        <v>38999.25</v>
      </c>
      <c r="W4015" s="6">
        <v>37721.25</v>
      </c>
      <c r="X4015" s="6">
        <v>37721.25</v>
      </c>
      <c r="Y4015" s="6">
        <v>32221.25</v>
      </c>
      <c r="Z4015"/>
      <c r="AA4015"/>
    </row>
    <row r="4016" spans="1:27" x14ac:dyDescent="0.2">
      <c r="A4016" s="8" t="s">
        <v>756</v>
      </c>
      <c r="B4016" s="5" t="s">
        <v>827</v>
      </c>
      <c r="C4016" s="8" t="s">
        <v>859</v>
      </c>
      <c r="D4016" s="5" t="s">
        <v>1280</v>
      </c>
      <c r="E4016" s="8" t="s">
        <v>1285</v>
      </c>
      <c r="F4016" s="5" t="s">
        <v>1258</v>
      </c>
      <c r="G4016" s="9" t="s">
        <v>382</v>
      </c>
      <c r="H4016" s="4" t="s">
        <v>1258</v>
      </c>
      <c r="I4016" s="9" t="s">
        <v>19</v>
      </c>
      <c r="J4016" s="5" t="s">
        <v>751</v>
      </c>
      <c r="K4016" s="8" t="s">
        <v>756</v>
      </c>
      <c r="L4016" s="5" t="s">
        <v>757</v>
      </c>
      <c r="M4016" s="8" t="s">
        <v>832</v>
      </c>
      <c r="N4016" s="5" t="s">
        <v>1087</v>
      </c>
      <c r="O4016" s="8" t="s">
        <v>1088</v>
      </c>
      <c r="P4016" s="5" t="s">
        <v>1089</v>
      </c>
      <c r="Q4016" s="9" t="s">
        <v>115</v>
      </c>
      <c r="R4016" s="5" t="s">
        <v>1090</v>
      </c>
      <c r="S4016" s="6">
        <v>25000</v>
      </c>
      <c r="T4016" s="6">
        <v>9180</v>
      </c>
      <c r="U4016" s="6">
        <v>34180</v>
      </c>
      <c r="V4016" s="6">
        <v>34180</v>
      </c>
      <c r="W4016" s="6">
        <v>34180</v>
      </c>
      <c r="X4016" s="6">
        <v>34180</v>
      </c>
      <c r="Y4016" s="6">
        <v>34180</v>
      </c>
      <c r="Z4016"/>
      <c r="AA4016"/>
    </row>
    <row r="4017" spans="1:27" x14ac:dyDescent="0.2">
      <c r="A4017" s="8" t="s">
        <v>756</v>
      </c>
      <c r="B4017" s="5" t="s">
        <v>827</v>
      </c>
      <c r="C4017" s="8" t="s">
        <v>859</v>
      </c>
      <c r="D4017" s="5" t="s">
        <v>1280</v>
      </c>
      <c r="E4017" s="8" t="s">
        <v>1285</v>
      </c>
      <c r="F4017" s="5" t="s">
        <v>1258</v>
      </c>
      <c r="G4017" s="9" t="s">
        <v>382</v>
      </c>
      <c r="H4017" s="4" t="s">
        <v>1258</v>
      </c>
      <c r="I4017" s="9" t="s">
        <v>19</v>
      </c>
      <c r="J4017" s="5" t="s">
        <v>751</v>
      </c>
      <c r="K4017" s="8" t="s">
        <v>756</v>
      </c>
      <c r="L4017" s="5" t="s">
        <v>757</v>
      </c>
      <c r="M4017" s="8" t="s">
        <v>850</v>
      </c>
      <c r="N4017" s="5" t="s">
        <v>1007</v>
      </c>
      <c r="O4017" s="8" t="s">
        <v>1008</v>
      </c>
      <c r="P4017" s="5" t="s">
        <v>1009</v>
      </c>
      <c r="Q4017" s="9" t="s">
        <v>174</v>
      </c>
      <c r="R4017" s="5" t="s">
        <v>1179</v>
      </c>
      <c r="S4017" s="6">
        <v>20300</v>
      </c>
      <c r="T4017" s="6">
        <v>-20300</v>
      </c>
      <c r="U4017" s="6">
        <v>0</v>
      </c>
      <c r="V4017" s="6">
        <v>0</v>
      </c>
      <c r="W4017" s="6">
        <v>0</v>
      </c>
      <c r="X4017" s="6">
        <v>0</v>
      </c>
      <c r="Y4017" s="6">
        <v>0</v>
      </c>
      <c r="Z4017"/>
      <c r="AA4017"/>
    </row>
    <row r="4018" spans="1:27" x14ac:dyDescent="0.2">
      <c r="A4018" s="8" t="s">
        <v>756</v>
      </c>
      <c r="B4018" s="5" t="s">
        <v>827</v>
      </c>
      <c r="C4018" s="8" t="s">
        <v>859</v>
      </c>
      <c r="D4018" s="5" t="s">
        <v>1280</v>
      </c>
      <c r="E4018" s="8" t="s">
        <v>1285</v>
      </c>
      <c r="F4018" s="5" t="s">
        <v>1258</v>
      </c>
      <c r="G4018" s="9" t="s">
        <v>382</v>
      </c>
      <c r="H4018" s="4" t="s">
        <v>1258</v>
      </c>
      <c r="I4018" s="9" t="s">
        <v>19</v>
      </c>
      <c r="J4018" s="5" t="s">
        <v>751</v>
      </c>
      <c r="K4018" s="8" t="s">
        <v>756</v>
      </c>
      <c r="L4018" s="5" t="s">
        <v>757</v>
      </c>
      <c r="M4018" s="8" t="s">
        <v>850</v>
      </c>
      <c r="N4018" s="5" t="s">
        <v>1007</v>
      </c>
      <c r="O4018" s="8" t="s">
        <v>1008</v>
      </c>
      <c r="P4018" s="5" t="s">
        <v>1009</v>
      </c>
      <c r="Q4018" s="9" t="s">
        <v>74</v>
      </c>
      <c r="R4018" s="5" t="s">
        <v>1012</v>
      </c>
      <c r="S4018" s="6">
        <v>36112</v>
      </c>
      <c r="T4018" s="6">
        <v>7838</v>
      </c>
      <c r="U4018" s="6">
        <v>43950</v>
      </c>
      <c r="V4018" s="6">
        <v>43950</v>
      </c>
      <c r="W4018" s="6">
        <v>43950</v>
      </c>
      <c r="X4018" s="6">
        <v>43950</v>
      </c>
      <c r="Y4018" s="6">
        <v>43950</v>
      </c>
      <c r="Z4018"/>
      <c r="AA4018"/>
    </row>
    <row r="4019" spans="1:27" x14ac:dyDescent="0.2">
      <c r="A4019" s="8" t="s">
        <v>756</v>
      </c>
      <c r="B4019" s="5" t="s">
        <v>827</v>
      </c>
      <c r="C4019" s="8" t="s">
        <v>859</v>
      </c>
      <c r="D4019" s="5" t="s">
        <v>1280</v>
      </c>
      <c r="E4019" s="8" t="s">
        <v>1285</v>
      </c>
      <c r="F4019" s="5" t="s">
        <v>1258</v>
      </c>
      <c r="G4019" s="9" t="s">
        <v>382</v>
      </c>
      <c r="H4019" s="4" t="s">
        <v>1258</v>
      </c>
      <c r="I4019" s="9" t="s">
        <v>20</v>
      </c>
      <c r="J4019" s="5" t="s">
        <v>752</v>
      </c>
      <c r="K4019" s="8" t="s">
        <v>766</v>
      </c>
      <c r="L4019" s="5" t="s">
        <v>842</v>
      </c>
      <c r="M4019" s="8" t="s">
        <v>781</v>
      </c>
      <c r="N4019" s="5" t="s">
        <v>843</v>
      </c>
      <c r="O4019" s="8" t="s">
        <v>783</v>
      </c>
      <c r="P4019" s="5" t="s">
        <v>1058</v>
      </c>
      <c r="Q4019" s="9" t="s">
        <v>33</v>
      </c>
      <c r="R4019" s="5" t="s">
        <v>1084</v>
      </c>
      <c r="S4019" s="6">
        <v>49145.9</v>
      </c>
      <c r="T4019" s="6">
        <v>6000</v>
      </c>
      <c r="U4019" s="6">
        <v>55145.9</v>
      </c>
      <c r="V4019" s="6">
        <v>55145.9</v>
      </c>
      <c r="W4019" s="6">
        <v>55135</v>
      </c>
      <c r="X4019" s="6">
        <v>55135</v>
      </c>
      <c r="Y4019" s="6">
        <v>49135</v>
      </c>
      <c r="Z4019"/>
      <c r="AA4019"/>
    </row>
    <row r="4020" spans="1:27" x14ac:dyDescent="0.2">
      <c r="A4020" s="8" t="s">
        <v>756</v>
      </c>
      <c r="B4020" s="5" t="s">
        <v>827</v>
      </c>
      <c r="C4020" s="8" t="s">
        <v>859</v>
      </c>
      <c r="D4020" s="5" t="s">
        <v>1280</v>
      </c>
      <c r="E4020" s="8" t="s">
        <v>1285</v>
      </c>
      <c r="F4020" s="5" t="s">
        <v>1258</v>
      </c>
      <c r="G4020" s="9" t="s">
        <v>382</v>
      </c>
      <c r="H4020" s="4" t="s">
        <v>1258</v>
      </c>
      <c r="I4020" s="9" t="s">
        <v>20</v>
      </c>
      <c r="J4020" s="5" t="s">
        <v>752</v>
      </c>
      <c r="K4020" s="8" t="s">
        <v>756</v>
      </c>
      <c r="L4020" s="5" t="s">
        <v>757</v>
      </c>
      <c r="M4020" s="8" t="s">
        <v>850</v>
      </c>
      <c r="N4020" s="5" t="s">
        <v>1007</v>
      </c>
      <c r="O4020" s="8" t="s">
        <v>1008</v>
      </c>
      <c r="P4020" s="5" t="s">
        <v>1009</v>
      </c>
      <c r="Q4020" s="9" t="s">
        <v>174</v>
      </c>
      <c r="R4020" s="5" t="s">
        <v>1179</v>
      </c>
      <c r="S4020" s="6">
        <v>16000</v>
      </c>
      <c r="T4020" s="6">
        <v>-1300</v>
      </c>
      <c r="U4020" s="6">
        <v>14700</v>
      </c>
      <c r="V4020" s="6">
        <v>14700</v>
      </c>
      <c r="W4020" s="6">
        <v>8675</v>
      </c>
      <c r="X4020" s="6">
        <v>8675</v>
      </c>
      <c r="Y4020" s="6">
        <v>4375</v>
      </c>
      <c r="Z4020"/>
      <c r="AA4020"/>
    </row>
    <row r="4021" spans="1:27" x14ac:dyDescent="0.2">
      <c r="A4021" s="8" t="s">
        <v>756</v>
      </c>
      <c r="B4021" s="5" t="s">
        <v>827</v>
      </c>
      <c r="C4021" s="8" t="s">
        <v>859</v>
      </c>
      <c r="D4021" s="5" t="s">
        <v>1280</v>
      </c>
      <c r="E4021" s="8" t="s">
        <v>1285</v>
      </c>
      <c r="F4021" s="5" t="s">
        <v>1258</v>
      </c>
      <c r="G4021" s="9" t="s">
        <v>382</v>
      </c>
      <c r="H4021" s="4" t="s">
        <v>1258</v>
      </c>
      <c r="I4021" s="9" t="s">
        <v>20</v>
      </c>
      <c r="J4021" s="5" t="s">
        <v>752</v>
      </c>
      <c r="K4021" s="8" t="s">
        <v>756</v>
      </c>
      <c r="L4021" s="5" t="s">
        <v>757</v>
      </c>
      <c r="M4021" s="8" t="s">
        <v>850</v>
      </c>
      <c r="N4021" s="5" t="s">
        <v>1007</v>
      </c>
      <c r="O4021" s="8" t="s">
        <v>1008</v>
      </c>
      <c r="P4021" s="5" t="s">
        <v>1009</v>
      </c>
      <c r="Q4021" s="9" t="s">
        <v>74</v>
      </c>
      <c r="R4021" s="5" t="s">
        <v>1012</v>
      </c>
      <c r="S4021" s="6">
        <v>34374.879999999997</v>
      </c>
      <c r="T4021" s="6">
        <v>0</v>
      </c>
      <c r="U4021" s="6">
        <v>34374.879999999997</v>
      </c>
      <c r="V4021" s="6">
        <v>34374.879999999997</v>
      </c>
      <c r="W4021" s="6">
        <v>34374.879999999997</v>
      </c>
      <c r="X4021" s="6">
        <v>34374.879999999997</v>
      </c>
      <c r="Y4021" s="6">
        <v>0</v>
      </c>
      <c r="Z4021"/>
      <c r="AA4021"/>
    </row>
    <row r="4022" spans="1:27" x14ac:dyDescent="0.2">
      <c r="A4022" s="8" t="s">
        <v>756</v>
      </c>
      <c r="B4022" s="5" t="s">
        <v>827</v>
      </c>
      <c r="C4022" s="8" t="s">
        <v>859</v>
      </c>
      <c r="D4022" s="5" t="s">
        <v>1280</v>
      </c>
      <c r="E4022" s="8" t="s">
        <v>1285</v>
      </c>
      <c r="F4022" s="5" t="s">
        <v>1258</v>
      </c>
      <c r="G4022" s="9" t="s">
        <v>382</v>
      </c>
      <c r="H4022" s="4" t="s">
        <v>1258</v>
      </c>
      <c r="I4022" s="9" t="s">
        <v>21</v>
      </c>
      <c r="J4022" s="5" t="s">
        <v>753</v>
      </c>
      <c r="K4022" s="8" t="s">
        <v>699</v>
      </c>
      <c r="L4022" s="5" t="s">
        <v>797</v>
      </c>
      <c r="M4022" s="8" t="s">
        <v>980</v>
      </c>
      <c r="N4022" s="5" t="s">
        <v>981</v>
      </c>
      <c r="O4022" s="8" t="s">
        <v>982</v>
      </c>
      <c r="P4022" s="5" t="s">
        <v>981</v>
      </c>
      <c r="Q4022" s="9" t="s">
        <v>61</v>
      </c>
      <c r="R4022" s="5" t="s">
        <v>983</v>
      </c>
      <c r="S4022" s="6">
        <v>2117</v>
      </c>
      <c r="T4022" s="6">
        <v>1300</v>
      </c>
      <c r="U4022" s="6">
        <v>3417</v>
      </c>
      <c r="V4022" s="6">
        <v>3340</v>
      </c>
      <c r="W4022" s="6">
        <v>3340</v>
      </c>
      <c r="X4022" s="6">
        <v>3340</v>
      </c>
      <c r="Y4022" s="6">
        <v>3340</v>
      </c>
      <c r="Z4022"/>
      <c r="AA4022"/>
    </row>
    <row r="4023" spans="1:27" x14ac:dyDescent="0.2">
      <c r="A4023" s="8" t="s">
        <v>756</v>
      </c>
      <c r="B4023" s="5" t="s">
        <v>827</v>
      </c>
      <c r="C4023" s="8" t="s">
        <v>859</v>
      </c>
      <c r="D4023" s="5" t="s">
        <v>1280</v>
      </c>
      <c r="E4023" s="8" t="s">
        <v>1285</v>
      </c>
      <c r="F4023" s="5" t="s">
        <v>1258</v>
      </c>
      <c r="G4023" s="9" t="s">
        <v>382</v>
      </c>
      <c r="H4023" s="4" t="s">
        <v>1258</v>
      </c>
      <c r="I4023" s="9" t="s">
        <v>21</v>
      </c>
      <c r="J4023" s="5" t="s">
        <v>753</v>
      </c>
      <c r="K4023" s="8" t="s">
        <v>766</v>
      </c>
      <c r="L4023" s="5" t="s">
        <v>842</v>
      </c>
      <c r="M4023" s="8" t="s">
        <v>781</v>
      </c>
      <c r="N4023" s="5" t="s">
        <v>843</v>
      </c>
      <c r="O4023" s="8" t="s">
        <v>785</v>
      </c>
      <c r="P4023" s="5" t="s">
        <v>1013</v>
      </c>
      <c r="Q4023" s="9" t="s">
        <v>113</v>
      </c>
      <c r="R4023" s="5" t="s">
        <v>1085</v>
      </c>
      <c r="S4023" s="6">
        <v>0</v>
      </c>
      <c r="T4023" s="6">
        <v>14470</v>
      </c>
      <c r="U4023" s="6">
        <v>14470</v>
      </c>
      <c r="V4023" s="6">
        <v>14470</v>
      </c>
      <c r="W4023" s="6">
        <v>14470</v>
      </c>
      <c r="X4023" s="6">
        <v>14470</v>
      </c>
      <c r="Y4023" s="6">
        <v>0</v>
      </c>
      <c r="Z4023"/>
      <c r="AA4023"/>
    </row>
    <row r="4024" spans="1:27" x14ac:dyDescent="0.2">
      <c r="A4024" s="8" t="s">
        <v>756</v>
      </c>
      <c r="B4024" s="5" t="s">
        <v>827</v>
      </c>
      <c r="C4024" s="8" t="s">
        <v>859</v>
      </c>
      <c r="D4024" s="5" t="s">
        <v>1280</v>
      </c>
      <c r="E4024" s="8" t="s">
        <v>1285</v>
      </c>
      <c r="F4024" s="5" t="s">
        <v>1258</v>
      </c>
      <c r="G4024" s="9" t="s">
        <v>382</v>
      </c>
      <c r="H4024" s="4" t="s">
        <v>1258</v>
      </c>
      <c r="I4024" s="9" t="s">
        <v>21</v>
      </c>
      <c r="J4024" s="5" t="s">
        <v>753</v>
      </c>
      <c r="K4024" s="8" t="s">
        <v>766</v>
      </c>
      <c r="L4024" s="5" t="s">
        <v>842</v>
      </c>
      <c r="M4024" s="8" t="s">
        <v>789</v>
      </c>
      <c r="N4024" s="5" t="s">
        <v>846</v>
      </c>
      <c r="O4024" s="8" t="s">
        <v>847</v>
      </c>
      <c r="P4024" s="5" t="s">
        <v>848</v>
      </c>
      <c r="Q4024" s="9" t="s">
        <v>101</v>
      </c>
      <c r="R4024" s="5" t="s">
        <v>1065</v>
      </c>
      <c r="S4024" s="6">
        <v>11207</v>
      </c>
      <c r="T4024" s="6">
        <v>-3107</v>
      </c>
      <c r="U4024" s="6">
        <v>8100</v>
      </c>
      <c r="V4024" s="6">
        <v>8100</v>
      </c>
      <c r="W4024" s="6">
        <v>8100</v>
      </c>
      <c r="X4024" s="6">
        <v>8100</v>
      </c>
      <c r="Y4024" s="6">
        <v>8100</v>
      </c>
      <c r="Z4024"/>
      <c r="AA4024"/>
    </row>
    <row r="4025" spans="1:27" x14ac:dyDescent="0.2">
      <c r="A4025" s="8" t="s">
        <v>756</v>
      </c>
      <c r="B4025" s="5" t="s">
        <v>827</v>
      </c>
      <c r="C4025" s="8" t="s">
        <v>859</v>
      </c>
      <c r="D4025" s="5" t="s">
        <v>1280</v>
      </c>
      <c r="E4025" s="8" t="s">
        <v>1285</v>
      </c>
      <c r="F4025" s="5" t="s">
        <v>1258</v>
      </c>
      <c r="G4025" s="9" t="s">
        <v>382</v>
      </c>
      <c r="H4025" s="4" t="s">
        <v>1258</v>
      </c>
      <c r="I4025" s="9" t="s">
        <v>21</v>
      </c>
      <c r="J4025" s="5" t="s">
        <v>753</v>
      </c>
      <c r="K4025" s="8" t="s">
        <v>766</v>
      </c>
      <c r="L4025" s="5" t="s">
        <v>842</v>
      </c>
      <c r="M4025" s="8" t="s">
        <v>789</v>
      </c>
      <c r="N4025" s="5" t="s">
        <v>846</v>
      </c>
      <c r="O4025" s="8" t="s">
        <v>847</v>
      </c>
      <c r="P4025" s="5" t="s">
        <v>848</v>
      </c>
      <c r="Q4025" s="9" t="s">
        <v>102</v>
      </c>
      <c r="R4025" s="5" t="s">
        <v>1066</v>
      </c>
      <c r="S4025" s="6">
        <v>31027</v>
      </c>
      <c r="T4025" s="6">
        <v>4673</v>
      </c>
      <c r="U4025" s="6">
        <v>35700</v>
      </c>
      <c r="V4025" s="6">
        <v>35700</v>
      </c>
      <c r="W4025" s="6">
        <v>35700</v>
      </c>
      <c r="X4025" s="6">
        <v>35700</v>
      </c>
      <c r="Y4025" s="6">
        <v>35700</v>
      </c>
      <c r="Z4025"/>
      <c r="AA4025"/>
    </row>
    <row r="4026" spans="1:27" x14ac:dyDescent="0.2">
      <c r="A4026" s="8" t="s">
        <v>756</v>
      </c>
      <c r="B4026" s="5" t="s">
        <v>827</v>
      </c>
      <c r="C4026" s="8" t="s">
        <v>859</v>
      </c>
      <c r="D4026" s="5" t="s">
        <v>1280</v>
      </c>
      <c r="E4026" s="8" t="s">
        <v>1285</v>
      </c>
      <c r="F4026" s="5" t="s">
        <v>1258</v>
      </c>
      <c r="G4026" s="9" t="s">
        <v>382</v>
      </c>
      <c r="H4026" s="4" t="s">
        <v>1258</v>
      </c>
      <c r="I4026" s="9" t="s">
        <v>21</v>
      </c>
      <c r="J4026" s="5" t="s">
        <v>753</v>
      </c>
      <c r="K4026" s="8" t="s">
        <v>756</v>
      </c>
      <c r="L4026" s="5" t="s">
        <v>757</v>
      </c>
      <c r="M4026" s="8" t="s">
        <v>838</v>
      </c>
      <c r="N4026" s="5" t="s">
        <v>1067</v>
      </c>
      <c r="O4026" s="8" t="s">
        <v>1068</v>
      </c>
      <c r="P4026" s="5" t="s">
        <v>1069</v>
      </c>
      <c r="Q4026" s="9" t="s">
        <v>118</v>
      </c>
      <c r="R4026" s="5" t="s">
        <v>1095</v>
      </c>
      <c r="S4026" s="6">
        <v>420230</v>
      </c>
      <c r="T4026" s="6">
        <v>77888</v>
      </c>
      <c r="U4026" s="6">
        <v>498118</v>
      </c>
      <c r="V4026" s="6">
        <v>498118</v>
      </c>
      <c r="W4026" s="6">
        <v>498118</v>
      </c>
      <c r="X4026" s="6">
        <v>498118</v>
      </c>
      <c r="Y4026" s="6">
        <v>498118</v>
      </c>
      <c r="Z4026"/>
      <c r="AA4026"/>
    </row>
    <row r="4027" spans="1:27" x14ac:dyDescent="0.2">
      <c r="A4027" s="8" t="s">
        <v>756</v>
      </c>
      <c r="B4027" s="5" t="s">
        <v>827</v>
      </c>
      <c r="C4027" s="8" t="s">
        <v>859</v>
      </c>
      <c r="D4027" s="5" t="s">
        <v>1280</v>
      </c>
      <c r="E4027" s="8" t="s">
        <v>1285</v>
      </c>
      <c r="F4027" s="5" t="s">
        <v>1258</v>
      </c>
      <c r="G4027" s="9" t="s">
        <v>382</v>
      </c>
      <c r="H4027" s="4" t="s">
        <v>1258</v>
      </c>
      <c r="I4027" s="9" t="s">
        <v>21</v>
      </c>
      <c r="J4027" s="5" t="s">
        <v>753</v>
      </c>
      <c r="K4027" s="8" t="s">
        <v>756</v>
      </c>
      <c r="L4027" s="5" t="s">
        <v>757</v>
      </c>
      <c r="M4027" s="8" t="s">
        <v>838</v>
      </c>
      <c r="N4027" s="5" t="s">
        <v>1067</v>
      </c>
      <c r="O4027" s="8" t="s">
        <v>1105</v>
      </c>
      <c r="P4027" s="5" t="s">
        <v>1106</v>
      </c>
      <c r="Q4027" s="9" t="s">
        <v>125</v>
      </c>
      <c r="R4027" s="5" t="s">
        <v>1107</v>
      </c>
      <c r="S4027" s="6">
        <v>67516</v>
      </c>
      <c r="T4027" s="6">
        <v>140174</v>
      </c>
      <c r="U4027" s="6">
        <v>207690</v>
      </c>
      <c r="V4027" s="6">
        <v>207690</v>
      </c>
      <c r="W4027" s="6">
        <v>207690</v>
      </c>
      <c r="X4027" s="6">
        <v>207690</v>
      </c>
      <c r="Y4027" s="6">
        <v>203606</v>
      </c>
      <c r="Z4027"/>
      <c r="AA4027"/>
    </row>
    <row r="4028" spans="1:27" x14ac:dyDescent="0.2">
      <c r="A4028" s="8" t="s">
        <v>756</v>
      </c>
      <c r="B4028" s="5" t="s">
        <v>827</v>
      </c>
      <c r="C4028" s="8" t="s">
        <v>859</v>
      </c>
      <c r="D4028" s="5" t="s">
        <v>1280</v>
      </c>
      <c r="E4028" s="8" t="s">
        <v>1285</v>
      </c>
      <c r="F4028" s="5" t="s">
        <v>1258</v>
      </c>
      <c r="G4028" s="9" t="s">
        <v>382</v>
      </c>
      <c r="H4028" s="4" t="s">
        <v>1258</v>
      </c>
      <c r="I4028" s="9" t="s">
        <v>21</v>
      </c>
      <c r="J4028" s="5" t="s">
        <v>753</v>
      </c>
      <c r="K4028" s="8" t="s">
        <v>756</v>
      </c>
      <c r="L4028" s="5" t="s">
        <v>757</v>
      </c>
      <c r="M4028" s="8" t="s">
        <v>850</v>
      </c>
      <c r="N4028" s="5" t="s">
        <v>1007</v>
      </c>
      <c r="O4028" s="8" t="s">
        <v>1008</v>
      </c>
      <c r="P4028" s="5" t="s">
        <v>1009</v>
      </c>
      <c r="Q4028" s="9" t="s">
        <v>174</v>
      </c>
      <c r="R4028" s="5" t="s">
        <v>1179</v>
      </c>
      <c r="S4028" s="6">
        <v>20336</v>
      </c>
      <c r="T4028" s="6">
        <v>-20336</v>
      </c>
      <c r="U4028" s="6">
        <v>0</v>
      </c>
      <c r="V4028" s="6">
        <v>0</v>
      </c>
      <c r="W4028" s="6">
        <v>0</v>
      </c>
      <c r="X4028" s="6">
        <v>0</v>
      </c>
      <c r="Y4028" s="6">
        <v>0</v>
      </c>
      <c r="Z4028"/>
      <c r="AA4028"/>
    </row>
    <row r="4029" spans="1:27" x14ac:dyDescent="0.2">
      <c r="A4029" s="8" t="s">
        <v>756</v>
      </c>
      <c r="B4029" s="5" t="s">
        <v>827</v>
      </c>
      <c r="C4029" s="8" t="s">
        <v>859</v>
      </c>
      <c r="D4029" s="5" t="s">
        <v>1280</v>
      </c>
      <c r="E4029" s="8" t="s">
        <v>1285</v>
      </c>
      <c r="F4029" s="5" t="s">
        <v>1258</v>
      </c>
      <c r="G4029" s="9" t="s">
        <v>382</v>
      </c>
      <c r="H4029" s="4" t="s">
        <v>1258</v>
      </c>
      <c r="I4029" s="9" t="s">
        <v>21</v>
      </c>
      <c r="J4029" s="5" t="s">
        <v>753</v>
      </c>
      <c r="K4029" s="8" t="s">
        <v>756</v>
      </c>
      <c r="L4029" s="5" t="s">
        <v>757</v>
      </c>
      <c r="M4029" s="8" t="s">
        <v>850</v>
      </c>
      <c r="N4029" s="5" t="s">
        <v>1007</v>
      </c>
      <c r="O4029" s="8" t="s">
        <v>1008</v>
      </c>
      <c r="P4029" s="5" t="s">
        <v>1009</v>
      </c>
      <c r="Q4029" s="9" t="s">
        <v>156</v>
      </c>
      <c r="R4029" s="5" t="s">
        <v>1148</v>
      </c>
      <c r="S4029" s="6">
        <v>235247</v>
      </c>
      <c r="T4029" s="6">
        <v>-19906</v>
      </c>
      <c r="U4029" s="6">
        <v>215341</v>
      </c>
      <c r="V4029" s="6">
        <v>215341</v>
      </c>
      <c r="W4029" s="6">
        <v>215341</v>
      </c>
      <c r="X4029" s="6">
        <v>215341</v>
      </c>
      <c r="Y4029" s="6">
        <v>215341</v>
      </c>
      <c r="Z4029"/>
      <c r="AA4029"/>
    </row>
    <row r="4030" spans="1:27" x14ac:dyDescent="0.2">
      <c r="A4030" s="8" t="s">
        <v>756</v>
      </c>
      <c r="B4030" s="5" t="s">
        <v>827</v>
      </c>
      <c r="C4030" s="8" t="s">
        <v>859</v>
      </c>
      <c r="D4030" s="5" t="s">
        <v>1280</v>
      </c>
      <c r="E4030" s="8" t="s">
        <v>1285</v>
      </c>
      <c r="F4030" s="5" t="s">
        <v>1258</v>
      </c>
      <c r="G4030" s="9" t="s">
        <v>382</v>
      </c>
      <c r="H4030" s="4" t="s">
        <v>1258</v>
      </c>
      <c r="I4030" s="9" t="s">
        <v>22</v>
      </c>
      <c r="J4030" s="5" t="s">
        <v>754</v>
      </c>
      <c r="K4030" s="8" t="s">
        <v>756</v>
      </c>
      <c r="L4030" s="5" t="s">
        <v>757</v>
      </c>
      <c r="M4030" s="8" t="s">
        <v>850</v>
      </c>
      <c r="N4030" s="5" t="s">
        <v>1007</v>
      </c>
      <c r="O4030" s="8" t="s">
        <v>1008</v>
      </c>
      <c r="P4030" s="5" t="s">
        <v>1009</v>
      </c>
      <c r="Q4030" s="9" t="s">
        <v>174</v>
      </c>
      <c r="R4030" s="5" t="s">
        <v>1179</v>
      </c>
      <c r="S4030" s="6">
        <v>20946.73</v>
      </c>
      <c r="T4030" s="6">
        <v>-20946.73</v>
      </c>
      <c r="U4030" s="6">
        <v>0</v>
      </c>
      <c r="V4030" s="6">
        <v>0</v>
      </c>
      <c r="W4030" s="6">
        <v>0</v>
      </c>
      <c r="X4030" s="6">
        <v>0</v>
      </c>
      <c r="Y4030" s="6">
        <v>0</v>
      </c>
      <c r="Z4030"/>
      <c r="AA4030"/>
    </row>
    <row r="4031" spans="1:27" x14ac:dyDescent="0.2">
      <c r="A4031" s="8" t="s">
        <v>756</v>
      </c>
      <c r="B4031" s="5" t="s">
        <v>827</v>
      </c>
      <c r="C4031" s="8" t="s">
        <v>859</v>
      </c>
      <c r="D4031" s="5" t="s">
        <v>1280</v>
      </c>
      <c r="E4031" s="8" t="s">
        <v>1285</v>
      </c>
      <c r="F4031" s="5" t="s">
        <v>1258</v>
      </c>
      <c r="G4031" s="9" t="s">
        <v>382</v>
      </c>
      <c r="H4031" s="4" t="s">
        <v>1258</v>
      </c>
      <c r="I4031" s="9" t="s">
        <v>23</v>
      </c>
      <c r="J4031" s="5" t="s">
        <v>755</v>
      </c>
      <c r="K4031" s="8" t="s">
        <v>766</v>
      </c>
      <c r="L4031" s="5" t="s">
        <v>842</v>
      </c>
      <c r="M4031" s="8" t="s">
        <v>789</v>
      </c>
      <c r="N4031" s="5" t="s">
        <v>846</v>
      </c>
      <c r="O4031" s="8" t="s">
        <v>1004</v>
      </c>
      <c r="P4031" s="5" t="s">
        <v>1005</v>
      </c>
      <c r="Q4031" s="9" t="s">
        <v>184</v>
      </c>
      <c r="R4031" s="5" t="s">
        <v>1183</v>
      </c>
      <c r="S4031" s="6">
        <v>13100</v>
      </c>
      <c r="T4031" s="6">
        <v>-12480</v>
      </c>
      <c r="U4031" s="6">
        <v>620</v>
      </c>
      <c r="V4031" s="6">
        <v>620</v>
      </c>
      <c r="W4031" s="6">
        <v>620</v>
      </c>
      <c r="X4031" s="6">
        <v>620</v>
      </c>
      <c r="Y4031" s="6">
        <v>620</v>
      </c>
      <c r="Z4031"/>
      <c r="AA4031"/>
    </row>
    <row r="4032" spans="1:27" x14ac:dyDescent="0.2">
      <c r="A4032" s="8" t="s">
        <v>756</v>
      </c>
      <c r="B4032" s="5" t="s">
        <v>827</v>
      </c>
      <c r="C4032" s="8" t="s">
        <v>859</v>
      </c>
      <c r="D4032" s="5" t="s">
        <v>1280</v>
      </c>
      <c r="E4032" s="8" t="s">
        <v>1285</v>
      </c>
      <c r="F4032" s="5" t="s">
        <v>1258</v>
      </c>
      <c r="G4032" s="9" t="s">
        <v>382</v>
      </c>
      <c r="H4032" s="4" t="s">
        <v>1258</v>
      </c>
      <c r="I4032" s="9" t="s">
        <v>23</v>
      </c>
      <c r="J4032" s="5" t="s">
        <v>755</v>
      </c>
      <c r="K4032" s="8" t="s">
        <v>756</v>
      </c>
      <c r="L4032" s="5" t="s">
        <v>757</v>
      </c>
      <c r="M4032" s="8" t="s">
        <v>1018</v>
      </c>
      <c r="N4032" s="5" t="s">
        <v>1019</v>
      </c>
      <c r="O4032" s="8" t="s">
        <v>1020</v>
      </c>
      <c r="P4032" s="5" t="s">
        <v>1021</v>
      </c>
      <c r="Q4032" s="9" t="s">
        <v>109</v>
      </c>
      <c r="R4032" s="5" t="s">
        <v>1078</v>
      </c>
      <c r="S4032" s="6">
        <v>9500</v>
      </c>
      <c r="T4032" s="6">
        <v>5290</v>
      </c>
      <c r="U4032" s="6">
        <v>14790</v>
      </c>
      <c r="V4032" s="6">
        <v>14790</v>
      </c>
      <c r="W4032" s="6">
        <v>14790</v>
      </c>
      <c r="X4032" s="6">
        <v>14790</v>
      </c>
      <c r="Y4032" s="6">
        <v>14790</v>
      </c>
      <c r="Z4032"/>
      <c r="AA4032"/>
    </row>
    <row r="4033" spans="1:27" x14ac:dyDescent="0.2">
      <c r="A4033" s="8" t="s">
        <v>756</v>
      </c>
      <c r="B4033" s="5" t="s">
        <v>827</v>
      </c>
      <c r="C4033" s="8" t="s">
        <v>859</v>
      </c>
      <c r="D4033" s="5" t="s">
        <v>1280</v>
      </c>
      <c r="E4033" s="8" t="s">
        <v>1285</v>
      </c>
      <c r="F4033" s="5" t="s">
        <v>1258</v>
      </c>
      <c r="G4033" s="9" t="s">
        <v>382</v>
      </c>
      <c r="H4033" s="4" t="s">
        <v>1258</v>
      </c>
      <c r="I4033" s="9" t="s">
        <v>23</v>
      </c>
      <c r="J4033" s="5" t="s">
        <v>755</v>
      </c>
      <c r="K4033" s="8" t="s">
        <v>756</v>
      </c>
      <c r="L4033" s="5" t="s">
        <v>757</v>
      </c>
      <c r="M4033" s="8" t="s">
        <v>850</v>
      </c>
      <c r="N4033" s="5" t="s">
        <v>1007</v>
      </c>
      <c r="O4033" s="8" t="s">
        <v>1008</v>
      </c>
      <c r="P4033" s="5" t="s">
        <v>1009</v>
      </c>
      <c r="Q4033" s="9" t="s">
        <v>174</v>
      </c>
      <c r="R4033" s="5" t="s">
        <v>1179</v>
      </c>
      <c r="S4033" s="6">
        <v>20400</v>
      </c>
      <c r="T4033" s="6">
        <v>-20400</v>
      </c>
      <c r="U4033" s="6">
        <v>0</v>
      </c>
      <c r="V4033" s="6">
        <v>0</v>
      </c>
      <c r="W4033" s="6">
        <v>0</v>
      </c>
      <c r="X4033" s="6">
        <v>0</v>
      </c>
      <c r="Y4033" s="6">
        <v>0</v>
      </c>
      <c r="Z4033"/>
      <c r="AA4033"/>
    </row>
    <row r="4034" spans="1:27" x14ac:dyDescent="0.2">
      <c r="A4034" s="8" t="s">
        <v>756</v>
      </c>
      <c r="B4034" s="5" t="s">
        <v>827</v>
      </c>
      <c r="C4034" s="8" t="s">
        <v>859</v>
      </c>
      <c r="D4034" s="5" t="s">
        <v>1280</v>
      </c>
      <c r="E4034" s="8" t="s">
        <v>1285</v>
      </c>
      <c r="F4034" s="5" t="s">
        <v>1258</v>
      </c>
      <c r="G4034" s="9" t="s">
        <v>382</v>
      </c>
      <c r="H4034" s="4" t="s">
        <v>1258</v>
      </c>
      <c r="I4034" s="9" t="s">
        <v>41</v>
      </c>
      <c r="J4034" s="5" t="s">
        <v>813</v>
      </c>
      <c r="K4034" s="8" t="s">
        <v>766</v>
      </c>
      <c r="L4034" s="5" t="s">
        <v>842</v>
      </c>
      <c r="M4034" s="8" t="s">
        <v>789</v>
      </c>
      <c r="N4034" s="5" t="s">
        <v>846</v>
      </c>
      <c r="O4034" s="8" t="s">
        <v>1001</v>
      </c>
      <c r="P4034" s="5" t="s">
        <v>1002</v>
      </c>
      <c r="Q4034" s="9" t="s">
        <v>85</v>
      </c>
      <c r="R4034" s="5" t="s">
        <v>1039</v>
      </c>
      <c r="S4034" s="6">
        <v>260000</v>
      </c>
      <c r="T4034" s="6">
        <v>-20</v>
      </c>
      <c r="U4034" s="6">
        <v>259980</v>
      </c>
      <c r="V4034" s="6">
        <v>259980</v>
      </c>
      <c r="W4034" s="6">
        <v>259980</v>
      </c>
      <c r="X4034" s="6">
        <v>259980</v>
      </c>
      <c r="Y4034" s="6">
        <v>0</v>
      </c>
      <c r="Z4034"/>
      <c r="AA4034"/>
    </row>
    <row r="4035" spans="1:27" x14ac:dyDescent="0.2">
      <c r="A4035" s="8" t="s">
        <v>756</v>
      </c>
      <c r="B4035" s="5" t="s">
        <v>827</v>
      </c>
      <c r="C4035" s="8" t="s">
        <v>859</v>
      </c>
      <c r="D4035" s="5" t="s">
        <v>1280</v>
      </c>
      <c r="E4035" s="8" t="s">
        <v>1285</v>
      </c>
      <c r="F4035" s="5" t="s">
        <v>1258</v>
      </c>
      <c r="G4035" s="9" t="s">
        <v>382</v>
      </c>
      <c r="H4035" s="4" t="s">
        <v>1258</v>
      </c>
      <c r="I4035" s="9" t="s">
        <v>41</v>
      </c>
      <c r="J4035" s="5" t="s">
        <v>813</v>
      </c>
      <c r="K4035" s="8" t="s">
        <v>756</v>
      </c>
      <c r="L4035" s="5" t="s">
        <v>757</v>
      </c>
      <c r="M4035" s="8" t="s">
        <v>850</v>
      </c>
      <c r="N4035" s="5" t="s">
        <v>1007</v>
      </c>
      <c r="O4035" s="8" t="s">
        <v>1040</v>
      </c>
      <c r="P4035" s="5" t="s">
        <v>1041</v>
      </c>
      <c r="Q4035" s="9" t="s">
        <v>86</v>
      </c>
      <c r="R4035" s="5" t="s">
        <v>1042</v>
      </c>
      <c r="S4035" s="6">
        <v>350431.52</v>
      </c>
      <c r="T4035" s="6">
        <v>-34558</v>
      </c>
      <c r="U4035" s="6">
        <v>315873.52</v>
      </c>
      <c r="V4035" s="6">
        <v>312618.96999999997</v>
      </c>
      <c r="W4035" s="6">
        <v>312618.96999999997</v>
      </c>
      <c r="X4035" s="6">
        <v>312618.96999999997</v>
      </c>
      <c r="Y4035" s="6">
        <v>177118.97</v>
      </c>
      <c r="Z4035"/>
      <c r="AA4035"/>
    </row>
    <row r="4036" spans="1:27" x14ac:dyDescent="0.2">
      <c r="A4036" s="8" t="s">
        <v>756</v>
      </c>
      <c r="B4036" s="5" t="s">
        <v>827</v>
      </c>
      <c r="C4036" s="8" t="s">
        <v>859</v>
      </c>
      <c r="D4036" s="5" t="s">
        <v>1280</v>
      </c>
      <c r="E4036" s="8" t="s">
        <v>1285</v>
      </c>
      <c r="F4036" s="5" t="s">
        <v>1258</v>
      </c>
      <c r="G4036" s="9" t="s">
        <v>382</v>
      </c>
      <c r="H4036" s="4" t="s">
        <v>1258</v>
      </c>
      <c r="I4036" s="9" t="s">
        <v>41</v>
      </c>
      <c r="J4036" s="5" t="s">
        <v>813</v>
      </c>
      <c r="K4036" s="8" t="s">
        <v>756</v>
      </c>
      <c r="L4036" s="5" t="s">
        <v>757</v>
      </c>
      <c r="M4036" s="8" t="s">
        <v>850</v>
      </c>
      <c r="N4036" s="5" t="s">
        <v>1007</v>
      </c>
      <c r="O4036" s="8" t="s">
        <v>1040</v>
      </c>
      <c r="P4036" s="5" t="s">
        <v>1041</v>
      </c>
      <c r="Q4036" s="9" t="s">
        <v>151</v>
      </c>
      <c r="R4036" s="5" t="s">
        <v>1141</v>
      </c>
      <c r="S4036" s="6">
        <v>265000</v>
      </c>
      <c r="T4036" s="6">
        <v>-12000</v>
      </c>
      <c r="U4036" s="6">
        <v>253000</v>
      </c>
      <c r="V4036" s="6">
        <v>253000</v>
      </c>
      <c r="W4036" s="6">
        <v>253000</v>
      </c>
      <c r="X4036" s="6">
        <v>253000</v>
      </c>
      <c r="Y4036" s="6">
        <v>57000</v>
      </c>
      <c r="Z4036"/>
      <c r="AA4036"/>
    </row>
    <row r="4037" spans="1:27" x14ac:dyDescent="0.2">
      <c r="A4037" s="8" t="s">
        <v>756</v>
      </c>
      <c r="B4037" s="5" t="s">
        <v>827</v>
      </c>
      <c r="C4037" s="8" t="s">
        <v>859</v>
      </c>
      <c r="D4037" s="5" t="s">
        <v>1280</v>
      </c>
      <c r="E4037" s="8" t="s">
        <v>1285</v>
      </c>
      <c r="F4037" s="5" t="s">
        <v>1258</v>
      </c>
      <c r="G4037" s="9" t="s">
        <v>382</v>
      </c>
      <c r="H4037" s="4" t="s">
        <v>1258</v>
      </c>
      <c r="I4037" s="9" t="s">
        <v>41</v>
      </c>
      <c r="J4037" s="5" t="s">
        <v>813</v>
      </c>
      <c r="K4037" s="8" t="s">
        <v>756</v>
      </c>
      <c r="L4037" s="5" t="s">
        <v>757</v>
      </c>
      <c r="M4037" s="8" t="s">
        <v>850</v>
      </c>
      <c r="N4037" s="5" t="s">
        <v>1007</v>
      </c>
      <c r="O4037" s="8" t="s">
        <v>1149</v>
      </c>
      <c r="P4037" s="5" t="s">
        <v>1150</v>
      </c>
      <c r="Q4037" s="9" t="s">
        <v>157</v>
      </c>
      <c r="R4037" s="5" t="s">
        <v>1151</v>
      </c>
      <c r="S4037" s="6">
        <v>242240</v>
      </c>
      <c r="T4037" s="6">
        <v>-32825.870000000003</v>
      </c>
      <c r="U4037" s="6">
        <v>209414.13</v>
      </c>
      <c r="V4037" s="6">
        <v>183450</v>
      </c>
      <c r="W4037" s="6">
        <v>183450</v>
      </c>
      <c r="X4037" s="6">
        <v>183450</v>
      </c>
      <c r="Y4037" s="6">
        <v>24000</v>
      </c>
      <c r="Z4037"/>
      <c r="AA4037"/>
    </row>
    <row r="4038" spans="1:27" x14ac:dyDescent="0.2">
      <c r="A4038" s="8" t="s">
        <v>756</v>
      </c>
      <c r="B4038" s="5" t="s">
        <v>827</v>
      </c>
      <c r="C4038" s="8" t="s">
        <v>859</v>
      </c>
      <c r="D4038" s="5" t="s">
        <v>1280</v>
      </c>
      <c r="E4038" s="8" t="s">
        <v>1285</v>
      </c>
      <c r="F4038" s="5" t="s">
        <v>1258</v>
      </c>
      <c r="G4038" s="9" t="s">
        <v>382</v>
      </c>
      <c r="H4038" s="4" t="s">
        <v>1258</v>
      </c>
      <c r="I4038" s="9" t="s">
        <v>41</v>
      </c>
      <c r="J4038" s="5" t="s">
        <v>813</v>
      </c>
      <c r="K4038" s="8" t="s">
        <v>705</v>
      </c>
      <c r="L4038" s="5" t="s">
        <v>706</v>
      </c>
      <c r="M4038" s="8" t="s">
        <v>1043</v>
      </c>
      <c r="N4038" s="5" t="s">
        <v>1044</v>
      </c>
      <c r="O4038" s="8" t="s">
        <v>1045</v>
      </c>
      <c r="P4038" s="5" t="s">
        <v>1046</v>
      </c>
      <c r="Q4038" s="9" t="s">
        <v>87</v>
      </c>
      <c r="R4038" s="5" t="s">
        <v>1046</v>
      </c>
      <c r="S4038" s="6">
        <v>400064.16</v>
      </c>
      <c r="T4038" s="6">
        <v>106300</v>
      </c>
      <c r="U4038" s="6">
        <v>506364.15999999997</v>
      </c>
      <c r="V4038" s="6">
        <v>500054.88</v>
      </c>
      <c r="W4038" s="6">
        <v>500054.88</v>
      </c>
      <c r="X4038" s="6">
        <v>500054.88</v>
      </c>
      <c r="Y4038" s="6">
        <v>261211</v>
      </c>
      <c r="Z4038"/>
      <c r="AA4038"/>
    </row>
    <row r="4039" spans="1:27" x14ac:dyDescent="0.2">
      <c r="A4039" s="8" t="s">
        <v>756</v>
      </c>
      <c r="B4039" s="5" t="s">
        <v>827</v>
      </c>
      <c r="C4039" s="8" t="s">
        <v>859</v>
      </c>
      <c r="D4039" s="5" t="s">
        <v>1280</v>
      </c>
      <c r="E4039" s="8" t="s">
        <v>1285</v>
      </c>
      <c r="F4039" s="5" t="s">
        <v>1258</v>
      </c>
      <c r="G4039" s="9" t="s">
        <v>382</v>
      </c>
      <c r="H4039" s="4" t="s">
        <v>1258</v>
      </c>
      <c r="I4039" s="9" t="s">
        <v>4</v>
      </c>
      <c r="J4039" s="5" t="s">
        <v>704</v>
      </c>
      <c r="K4039" s="8" t="s">
        <v>699</v>
      </c>
      <c r="L4039" s="5" t="s">
        <v>797</v>
      </c>
      <c r="M4039" s="8" t="s">
        <v>980</v>
      </c>
      <c r="N4039" s="5" t="s">
        <v>981</v>
      </c>
      <c r="O4039" s="8" t="s">
        <v>982</v>
      </c>
      <c r="P4039" s="5" t="s">
        <v>981</v>
      </c>
      <c r="Q4039" s="9" t="s">
        <v>61</v>
      </c>
      <c r="R4039" s="5" t="s">
        <v>983</v>
      </c>
      <c r="S4039" s="6">
        <v>4400000</v>
      </c>
      <c r="T4039" s="6">
        <v>-4399999.3</v>
      </c>
      <c r="U4039" s="6">
        <v>0.7</v>
      </c>
      <c r="V4039" s="6">
        <v>0</v>
      </c>
      <c r="W4039" s="6">
        <v>0</v>
      </c>
      <c r="X4039" s="6">
        <v>0</v>
      </c>
      <c r="Y4039" s="6">
        <v>0</v>
      </c>
      <c r="Z4039"/>
      <c r="AA4039"/>
    </row>
    <row r="4040" spans="1:27" x14ac:dyDescent="0.2">
      <c r="A4040" s="8" t="s">
        <v>756</v>
      </c>
      <c r="B4040" s="5" t="s">
        <v>827</v>
      </c>
      <c r="C4040" s="8" t="s">
        <v>859</v>
      </c>
      <c r="D4040" s="5" t="s">
        <v>1280</v>
      </c>
      <c r="E4040" s="8" t="s">
        <v>1285</v>
      </c>
      <c r="F4040" s="5" t="s">
        <v>1258</v>
      </c>
      <c r="G4040" s="9" t="s">
        <v>382</v>
      </c>
      <c r="H4040" s="4" t="s">
        <v>1258</v>
      </c>
      <c r="I4040" s="9" t="s">
        <v>4</v>
      </c>
      <c r="J4040" s="5" t="s">
        <v>704</v>
      </c>
      <c r="K4040" s="8" t="s">
        <v>756</v>
      </c>
      <c r="L4040" s="5" t="s">
        <v>757</v>
      </c>
      <c r="M4040" s="8" t="s">
        <v>828</v>
      </c>
      <c r="N4040" s="5" t="s">
        <v>1092</v>
      </c>
      <c r="O4040" s="8" t="s">
        <v>1286</v>
      </c>
      <c r="P4040" s="5" t="s">
        <v>1287</v>
      </c>
      <c r="Q4040" s="9" t="s">
        <v>383</v>
      </c>
      <c r="R4040" s="5" t="s">
        <v>1288</v>
      </c>
      <c r="S4040" s="6">
        <v>156000</v>
      </c>
      <c r="T4040" s="6">
        <v>-156000</v>
      </c>
      <c r="U4040" s="6">
        <v>0</v>
      </c>
      <c r="V4040" s="6">
        <v>0</v>
      </c>
      <c r="W4040" s="6">
        <v>0</v>
      </c>
      <c r="X4040" s="6">
        <v>0</v>
      </c>
      <c r="Y4040" s="6">
        <v>0</v>
      </c>
      <c r="Z4040"/>
      <c r="AA4040"/>
    </row>
    <row r="4041" spans="1:27" x14ac:dyDescent="0.2">
      <c r="A4041" s="8" t="s">
        <v>756</v>
      </c>
      <c r="B4041" s="5" t="s">
        <v>827</v>
      </c>
      <c r="C4041" s="8" t="s">
        <v>859</v>
      </c>
      <c r="D4041" s="5" t="s">
        <v>1280</v>
      </c>
      <c r="E4041" s="8" t="s">
        <v>1285</v>
      </c>
      <c r="F4041" s="5" t="s">
        <v>1258</v>
      </c>
      <c r="G4041" s="9" t="s">
        <v>384</v>
      </c>
      <c r="H4041" s="4" t="s">
        <v>1893</v>
      </c>
      <c r="I4041" s="9" t="s">
        <v>11</v>
      </c>
      <c r="J4041" s="5" t="s">
        <v>743</v>
      </c>
      <c r="K4041" s="8" t="s">
        <v>699</v>
      </c>
      <c r="L4041" s="5" t="s">
        <v>797</v>
      </c>
      <c r="M4041" s="8" t="s">
        <v>722</v>
      </c>
      <c r="N4041" s="5" t="s">
        <v>987</v>
      </c>
      <c r="O4041" s="8" t="s">
        <v>988</v>
      </c>
      <c r="P4041" s="5" t="s">
        <v>987</v>
      </c>
      <c r="Q4041" s="9" t="s">
        <v>64</v>
      </c>
      <c r="R4041" s="5" t="s">
        <v>743</v>
      </c>
      <c r="S4041" s="6">
        <v>291812.67</v>
      </c>
      <c r="T4041" s="6">
        <v>13654.68</v>
      </c>
      <c r="U4041" s="6">
        <v>305467.34999999998</v>
      </c>
      <c r="V4041" s="6">
        <v>305467.34999999998</v>
      </c>
      <c r="W4041" s="6">
        <v>305467.34999999998</v>
      </c>
      <c r="X4041" s="6">
        <v>305467.34999999998</v>
      </c>
      <c r="Y4041" s="6">
        <v>305467.34999999998</v>
      </c>
      <c r="Z4041"/>
      <c r="AA4041"/>
    </row>
    <row r="4042" spans="1:27" x14ac:dyDescent="0.2">
      <c r="A4042" s="8" t="s">
        <v>756</v>
      </c>
      <c r="B4042" s="5" t="s">
        <v>827</v>
      </c>
      <c r="C4042" s="8" t="s">
        <v>859</v>
      </c>
      <c r="D4042" s="5" t="s">
        <v>1280</v>
      </c>
      <c r="E4042" s="8" t="s">
        <v>1285</v>
      </c>
      <c r="F4042" s="5" t="s">
        <v>1258</v>
      </c>
      <c r="G4042" s="9" t="s">
        <v>385</v>
      </c>
      <c r="H4042" s="4" t="s">
        <v>1894</v>
      </c>
      <c r="I4042" s="9" t="s">
        <v>11</v>
      </c>
      <c r="J4042" s="5" t="s">
        <v>743</v>
      </c>
      <c r="K4042" s="8" t="s">
        <v>699</v>
      </c>
      <c r="L4042" s="5" t="s">
        <v>797</v>
      </c>
      <c r="M4042" s="8" t="s">
        <v>712</v>
      </c>
      <c r="N4042" s="5" t="s">
        <v>970</v>
      </c>
      <c r="O4042" s="8" t="s">
        <v>971</v>
      </c>
      <c r="P4042" s="5" t="s">
        <v>970</v>
      </c>
      <c r="Q4042" s="9" t="s">
        <v>60</v>
      </c>
      <c r="R4042" s="5" t="s">
        <v>979</v>
      </c>
      <c r="S4042" s="6">
        <v>0</v>
      </c>
      <c r="T4042" s="6">
        <v>300000</v>
      </c>
      <c r="U4042" s="6">
        <v>300000</v>
      </c>
      <c r="V4042" s="6">
        <v>300000</v>
      </c>
      <c r="W4042" s="6">
        <v>300000</v>
      </c>
      <c r="X4042" s="6">
        <v>300000</v>
      </c>
      <c r="Y4042" s="6">
        <v>300000</v>
      </c>
      <c r="Z4042"/>
      <c r="AA4042"/>
    </row>
    <row r="4043" spans="1:27" x14ac:dyDescent="0.2">
      <c r="A4043" s="8" t="s">
        <v>756</v>
      </c>
      <c r="B4043" s="5" t="s">
        <v>827</v>
      </c>
      <c r="C4043" s="8" t="s">
        <v>859</v>
      </c>
      <c r="D4043" s="5" t="s">
        <v>1280</v>
      </c>
      <c r="E4043" s="8" t="s">
        <v>1285</v>
      </c>
      <c r="F4043" s="5" t="s">
        <v>1258</v>
      </c>
      <c r="G4043" s="9" t="s">
        <v>386</v>
      </c>
      <c r="H4043" s="4" t="s">
        <v>1895</v>
      </c>
      <c r="I4043" s="9" t="s">
        <v>11</v>
      </c>
      <c r="J4043" s="5" t="s">
        <v>743</v>
      </c>
      <c r="K4043" s="8" t="s">
        <v>699</v>
      </c>
      <c r="L4043" s="5" t="s">
        <v>797</v>
      </c>
      <c r="M4043" s="8" t="s">
        <v>712</v>
      </c>
      <c r="N4043" s="5" t="s">
        <v>970</v>
      </c>
      <c r="O4043" s="8" t="s">
        <v>971</v>
      </c>
      <c r="P4043" s="5" t="s">
        <v>970</v>
      </c>
      <c r="Q4043" s="9" t="s">
        <v>57</v>
      </c>
      <c r="R4043" s="5" t="s">
        <v>976</v>
      </c>
      <c r="S4043" s="6">
        <v>900</v>
      </c>
      <c r="T4043" s="6">
        <v>-900</v>
      </c>
      <c r="U4043" s="6">
        <v>0</v>
      </c>
      <c r="V4043" s="6">
        <v>0</v>
      </c>
      <c r="W4043" s="6">
        <v>0</v>
      </c>
      <c r="X4043" s="6">
        <v>0</v>
      </c>
      <c r="Y4043" s="6">
        <v>0</v>
      </c>
      <c r="Z4043"/>
      <c r="AA4043"/>
    </row>
    <row r="4044" spans="1:27" x14ac:dyDescent="0.2">
      <c r="A4044" s="8" t="s">
        <v>756</v>
      </c>
      <c r="B4044" s="5" t="s">
        <v>827</v>
      </c>
      <c r="C4044" s="8" t="s">
        <v>859</v>
      </c>
      <c r="D4044" s="5" t="s">
        <v>1280</v>
      </c>
      <c r="E4044" s="8" t="s">
        <v>1285</v>
      </c>
      <c r="F4044" s="5" t="s">
        <v>1258</v>
      </c>
      <c r="G4044" s="9" t="s">
        <v>386</v>
      </c>
      <c r="H4044" s="4" t="s">
        <v>1895</v>
      </c>
      <c r="I4044" s="9" t="s">
        <v>11</v>
      </c>
      <c r="J4044" s="5" t="s">
        <v>743</v>
      </c>
      <c r="K4044" s="8" t="s">
        <v>699</v>
      </c>
      <c r="L4044" s="5" t="s">
        <v>797</v>
      </c>
      <c r="M4044" s="8" t="s">
        <v>722</v>
      </c>
      <c r="N4044" s="5" t="s">
        <v>987</v>
      </c>
      <c r="O4044" s="8" t="s">
        <v>988</v>
      </c>
      <c r="P4044" s="5" t="s">
        <v>987</v>
      </c>
      <c r="Q4044" s="9" t="s">
        <v>64</v>
      </c>
      <c r="R4044" s="5" t="s">
        <v>743</v>
      </c>
      <c r="S4044" s="6">
        <v>303162.14</v>
      </c>
      <c r="T4044" s="6">
        <v>-100162.14</v>
      </c>
      <c r="U4044" s="6">
        <v>203000</v>
      </c>
      <c r="V4044" s="6">
        <v>203000</v>
      </c>
      <c r="W4044" s="6">
        <v>203000</v>
      </c>
      <c r="X4044" s="6">
        <v>203000</v>
      </c>
      <c r="Y4044" s="6">
        <v>203000</v>
      </c>
      <c r="Z4044"/>
      <c r="AA4044"/>
    </row>
    <row r="4045" spans="1:27" x14ac:dyDescent="0.2">
      <c r="A4045" s="8" t="s">
        <v>756</v>
      </c>
      <c r="B4045" s="5" t="s">
        <v>827</v>
      </c>
      <c r="C4045" s="8" t="s">
        <v>859</v>
      </c>
      <c r="D4045" s="5" t="s">
        <v>1280</v>
      </c>
      <c r="E4045" s="8" t="s">
        <v>1285</v>
      </c>
      <c r="F4045" s="5" t="s">
        <v>1258</v>
      </c>
      <c r="G4045" s="9" t="s">
        <v>386</v>
      </c>
      <c r="H4045" s="4" t="s">
        <v>1895</v>
      </c>
      <c r="I4045" s="9" t="s">
        <v>11</v>
      </c>
      <c r="J4045" s="5" t="s">
        <v>743</v>
      </c>
      <c r="K4045" s="8" t="s">
        <v>766</v>
      </c>
      <c r="L4045" s="5" t="s">
        <v>842</v>
      </c>
      <c r="M4045" s="8" t="s">
        <v>789</v>
      </c>
      <c r="N4045" s="5" t="s">
        <v>846</v>
      </c>
      <c r="O4045" s="8" t="s">
        <v>1004</v>
      </c>
      <c r="P4045" s="5" t="s">
        <v>1005</v>
      </c>
      <c r="Q4045" s="9" t="s">
        <v>71</v>
      </c>
      <c r="R4045" s="5" t="s">
        <v>1006</v>
      </c>
      <c r="S4045" s="6">
        <v>4331000</v>
      </c>
      <c r="T4045" s="6">
        <v>520645.62</v>
      </c>
      <c r="U4045" s="6">
        <v>4851645.62</v>
      </c>
      <c r="V4045" s="6">
        <v>4851645.62</v>
      </c>
      <c r="W4045" s="6">
        <v>4851645.62</v>
      </c>
      <c r="X4045" s="6">
        <v>4851645.62</v>
      </c>
      <c r="Y4045" s="6">
        <v>2744477.75</v>
      </c>
      <c r="Z4045"/>
      <c r="AA4045"/>
    </row>
    <row r="4046" spans="1:27" x14ac:dyDescent="0.2">
      <c r="A4046" s="8" t="s">
        <v>756</v>
      </c>
      <c r="B4046" s="5" t="s">
        <v>827</v>
      </c>
      <c r="C4046" s="8" t="s">
        <v>859</v>
      </c>
      <c r="D4046" s="5" t="s">
        <v>1280</v>
      </c>
      <c r="E4046" s="8" t="s">
        <v>1285</v>
      </c>
      <c r="F4046" s="5" t="s">
        <v>1258</v>
      </c>
      <c r="G4046" s="9" t="s">
        <v>386</v>
      </c>
      <c r="H4046" s="4" t="s">
        <v>1895</v>
      </c>
      <c r="I4046" s="9" t="s">
        <v>11</v>
      </c>
      <c r="J4046" s="5" t="s">
        <v>743</v>
      </c>
      <c r="K4046" s="8" t="s">
        <v>756</v>
      </c>
      <c r="L4046" s="5" t="s">
        <v>757</v>
      </c>
      <c r="M4046" s="8" t="s">
        <v>758</v>
      </c>
      <c r="N4046" s="5" t="s">
        <v>759</v>
      </c>
      <c r="O4046" s="8" t="s">
        <v>1134</v>
      </c>
      <c r="P4046" s="5" t="s">
        <v>1135</v>
      </c>
      <c r="Q4046" s="9" t="s">
        <v>146</v>
      </c>
      <c r="R4046" s="5" t="s">
        <v>1136</v>
      </c>
      <c r="S4046" s="6">
        <v>45000</v>
      </c>
      <c r="T4046" s="6">
        <v>-23977.01</v>
      </c>
      <c r="U4046" s="6">
        <v>21022.99</v>
      </c>
      <c r="V4046" s="6">
        <v>0</v>
      </c>
      <c r="W4046" s="6">
        <v>0</v>
      </c>
      <c r="X4046" s="6">
        <v>0</v>
      </c>
      <c r="Y4046" s="6">
        <v>0</v>
      </c>
      <c r="Z4046"/>
      <c r="AA4046"/>
    </row>
    <row r="4047" spans="1:27" x14ac:dyDescent="0.2">
      <c r="A4047" s="8" t="s">
        <v>756</v>
      </c>
      <c r="B4047" s="5" t="s">
        <v>827</v>
      </c>
      <c r="C4047" s="8" t="s">
        <v>859</v>
      </c>
      <c r="D4047" s="5" t="s">
        <v>1280</v>
      </c>
      <c r="E4047" s="8" t="s">
        <v>1285</v>
      </c>
      <c r="F4047" s="5" t="s">
        <v>1258</v>
      </c>
      <c r="G4047" s="9" t="s">
        <v>386</v>
      </c>
      <c r="H4047" s="4" t="s">
        <v>1895</v>
      </c>
      <c r="I4047" s="9" t="s">
        <v>11</v>
      </c>
      <c r="J4047" s="5" t="s">
        <v>743</v>
      </c>
      <c r="K4047" s="8" t="s">
        <v>756</v>
      </c>
      <c r="L4047" s="5" t="s">
        <v>757</v>
      </c>
      <c r="M4047" s="8" t="s">
        <v>850</v>
      </c>
      <c r="N4047" s="5" t="s">
        <v>1007</v>
      </c>
      <c r="O4047" s="8" t="s">
        <v>1008</v>
      </c>
      <c r="P4047" s="5" t="s">
        <v>1009</v>
      </c>
      <c r="Q4047" s="9" t="s">
        <v>144</v>
      </c>
      <c r="R4047" s="5" t="s">
        <v>1132</v>
      </c>
      <c r="S4047" s="6">
        <v>239961.73</v>
      </c>
      <c r="T4047" s="6">
        <v>44688.27</v>
      </c>
      <c r="U4047" s="6">
        <v>284650</v>
      </c>
      <c r="V4047" s="6">
        <v>284650</v>
      </c>
      <c r="W4047" s="6">
        <v>284550</v>
      </c>
      <c r="X4047" s="6">
        <v>284550</v>
      </c>
      <c r="Y4047" s="6">
        <v>278450</v>
      </c>
      <c r="Z4047"/>
      <c r="AA4047"/>
    </row>
    <row r="4048" spans="1:27" x14ac:dyDescent="0.2">
      <c r="A4048" s="8" t="s">
        <v>756</v>
      </c>
      <c r="B4048" s="5" t="s">
        <v>827</v>
      </c>
      <c r="C4048" s="8" t="s">
        <v>859</v>
      </c>
      <c r="D4048" s="5" t="s">
        <v>1280</v>
      </c>
      <c r="E4048" s="8" t="s">
        <v>1285</v>
      </c>
      <c r="F4048" s="5" t="s">
        <v>1258</v>
      </c>
      <c r="G4048" s="9" t="s">
        <v>386</v>
      </c>
      <c r="H4048" s="4" t="s">
        <v>1895</v>
      </c>
      <c r="I4048" s="9" t="s">
        <v>11</v>
      </c>
      <c r="J4048" s="5" t="s">
        <v>743</v>
      </c>
      <c r="K4048" s="8" t="s">
        <v>756</v>
      </c>
      <c r="L4048" s="5" t="s">
        <v>757</v>
      </c>
      <c r="M4048" s="8" t="s">
        <v>850</v>
      </c>
      <c r="N4048" s="5" t="s">
        <v>1007</v>
      </c>
      <c r="O4048" s="8" t="s">
        <v>1008</v>
      </c>
      <c r="P4048" s="5" t="s">
        <v>1009</v>
      </c>
      <c r="Q4048" s="9" t="s">
        <v>74</v>
      </c>
      <c r="R4048" s="5" t="s">
        <v>1012</v>
      </c>
      <c r="S4048" s="6">
        <v>544895.43000000005</v>
      </c>
      <c r="T4048" s="6">
        <v>88462.57</v>
      </c>
      <c r="U4048" s="6">
        <v>633358</v>
      </c>
      <c r="V4048" s="6">
        <v>631374</v>
      </c>
      <c r="W4048" s="6">
        <v>631374</v>
      </c>
      <c r="X4048" s="6">
        <v>631374</v>
      </c>
      <c r="Y4048" s="6">
        <v>596374</v>
      </c>
      <c r="Z4048"/>
      <c r="AA4048"/>
    </row>
    <row r="4049" spans="1:27" x14ac:dyDescent="0.2">
      <c r="A4049" s="8" t="s">
        <v>756</v>
      </c>
      <c r="B4049" s="5" t="s">
        <v>827</v>
      </c>
      <c r="C4049" s="8" t="s">
        <v>859</v>
      </c>
      <c r="D4049" s="5" t="s">
        <v>1280</v>
      </c>
      <c r="E4049" s="8" t="s">
        <v>1285</v>
      </c>
      <c r="F4049" s="5" t="s">
        <v>1258</v>
      </c>
      <c r="G4049" s="9" t="s">
        <v>386</v>
      </c>
      <c r="H4049" s="4" t="s">
        <v>1895</v>
      </c>
      <c r="I4049" s="9" t="s">
        <v>25</v>
      </c>
      <c r="J4049" s="5" t="s">
        <v>772</v>
      </c>
      <c r="K4049" s="8" t="s">
        <v>699</v>
      </c>
      <c r="L4049" s="5" t="s">
        <v>797</v>
      </c>
      <c r="M4049" s="8" t="s">
        <v>980</v>
      </c>
      <c r="N4049" s="5" t="s">
        <v>981</v>
      </c>
      <c r="O4049" s="8" t="s">
        <v>982</v>
      </c>
      <c r="P4049" s="5" t="s">
        <v>981</v>
      </c>
      <c r="Q4049" s="9" t="s">
        <v>61</v>
      </c>
      <c r="R4049" s="5" t="s">
        <v>983</v>
      </c>
      <c r="S4049" s="6">
        <v>47693.88</v>
      </c>
      <c r="T4049" s="6">
        <v>-3361.57</v>
      </c>
      <c r="U4049" s="6">
        <v>44332.31</v>
      </c>
      <c r="V4049" s="6">
        <v>19244</v>
      </c>
      <c r="W4049" s="6">
        <v>19244</v>
      </c>
      <c r="X4049" s="6">
        <v>19244</v>
      </c>
      <c r="Y4049" s="6">
        <v>14778</v>
      </c>
      <c r="Z4049"/>
      <c r="AA4049"/>
    </row>
    <row r="4050" spans="1:27" x14ac:dyDescent="0.2">
      <c r="A4050" s="8" t="s">
        <v>756</v>
      </c>
      <c r="B4050" s="5" t="s">
        <v>827</v>
      </c>
      <c r="C4050" s="8" t="s">
        <v>859</v>
      </c>
      <c r="D4050" s="5" t="s">
        <v>1280</v>
      </c>
      <c r="E4050" s="8" t="s">
        <v>1285</v>
      </c>
      <c r="F4050" s="5" t="s">
        <v>1258</v>
      </c>
      <c r="G4050" s="9" t="s">
        <v>386</v>
      </c>
      <c r="H4050" s="4" t="s">
        <v>1895</v>
      </c>
      <c r="I4050" s="9" t="s">
        <v>25</v>
      </c>
      <c r="J4050" s="5" t="s">
        <v>772</v>
      </c>
      <c r="K4050" s="8" t="s">
        <v>766</v>
      </c>
      <c r="L4050" s="5" t="s">
        <v>842</v>
      </c>
      <c r="M4050" s="8" t="s">
        <v>781</v>
      </c>
      <c r="N4050" s="5" t="s">
        <v>843</v>
      </c>
      <c r="O4050" s="8" t="s">
        <v>783</v>
      </c>
      <c r="P4050" s="5" t="s">
        <v>1058</v>
      </c>
      <c r="Q4050" s="9" t="s">
        <v>95</v>
      </c>
      <c r="R4050" s="5" t="s">
        <v>1059</v>
      </c>
      <c r="S4050" s="6">
        <v>61920</v>
      </c>
      <c r="T4050" s="6">
        <v>-23390.15</v>
      </c>
      <c r="U4050" s="6">
        <v>38529.85</v>
      </c>
      <c r="V4050" s="6">
        <v>12000</v>
      </c>
      <c r="W4050" s="6">
        <v>12000</v>
      </c>
      <c r="X4050" s="6">
        <v>12000</v>
      </c>
      <c r="Y4050" s="6">
        <v>0</v>
      </c>
      <c r="Z4050"/>
      <c r="AA4050"/>
    </row>
    <row r="4051" spans="1:27" x14ac:dyDescent="0.2">
      <c r="A4051" s="8" t="s">
        <v>756</v>
      </c>
      <c r="B4051" s="5" t="s">
        <v>827</v>
      </c>
      <c r="C4051" s="8" t="s">
        <v>859</v>
      </c>
      <c r="D4051" s="5" t="s">
        <v>1280</v>
      </c>
      <c r="E4051" s="8" t="s">
        <v>1285</v>
      </c>
      <c r="F4051" s="5" t="s">
        <v>1258</v>
      </c>
      <c r="G4051" s="9" t="s">
        <v>386</v>
      </c>
      <c r="H4051" s="4" t="s">
        <v>1895</v>
      </c>
      <c r="I4051" s="9" t="s">
        <v>25</v>
      </c>
      <c r="J4051" s="5" t="s">
        <v>772</v>
      </c>
      <c r="K4051" s="8" t="s">
        <v>766</v>
      </c>
      <c r="L4051" s="5" t="s">
        <v>842</v>
      </c>
      <c r="M4051" s="8" t="s">
        <v>781</v>
      </c>
      <c r="N4051" s="5" t="s">
        <v>843</v>
      </c>
      <c r="O4051" s="8" t="s">
        <v>785</v>
      </c>
      <c r="P4051" s="5" t="s">
        <v>1013</v>
      </c>
      <c r="Q4051" s="9" t="s">
        <v>75</v>
      </c>
      <c r="R4051" s="5" t="s">
        <v>1014</v>
      </c>
      <c r="S4051" s="6">
        <v>0</v>
      </c>
      <c r="T4051" s="6">
        <v>39770.04</v>
      </c>
      <c r="U4051" s="6">
        <v>39770.04</v>
      </c>
      <c r="V4051" s="6">
        <v>0</v>
      </c>
      <c r="W4051" s="6">
        <v>0</v>
      </c>
      <c r="X4051" s="6">
        <v>0</v>
      </c>
      <c r="Y4051" s="6">
        <v>0</v>
      </c>
      <c r="Z4051"/>
      <c r="AA4051"/>
    </row>
    <row r="4052" spans="1:27" x14ac:dyDescent="0.2">
      <c r="A4052" s="8" t="s">
        <v>756</v>
      </c>
      <c r="B4052" s="5" t="s">
        <v>827</v>
      </c>
      <c r="C4052" s="8" t="s">
        <v>859</v>
      </c>
      <c r="D4052" s="5" t="s">
        <v>1280</v>
      </c>
      <c r="E4052" s="8" t="s">
        <v>1285</v>
      </c>
      <c r="F4052" s="5" t="s">
        <v>1258</v>
      </c>
      <c r="G4052" s="9" t="s">
        <v>386</v>
      </c>
      <c r="H4052" s="4" t="s">
        <v>1895</v>
      </c>
      <c r="I4052" s="9" t="s">
        <v>25</v>
      </c>
      <c r="J4052" s="5" t="s">
        <v>772</v>
      </c>
      <c r="K4052" s="8" t="s">
        <v>766</v>
      </c>
      <c r="L4052" s="5" t="s">
        <v>842</v>
      </c>
      <c r="M4052" s="8" t="s">
        <v>781</v>
      </c>
      <c r="N4052" s="5" t="s">
        <v>843</v>
      </c>
      <c r="O4052" s="8" t="s">
        <v>785</v>
      </c>
      <c r="P4052" s="5" t="s">
        <v>1013</v>
      </c>
      <c r="Q4052" s="9" t="s">
        <v>76</v>
      </c>
      <c r="R4052" s="5" t="s">
        <v>1015</v>
      </c>
      <c r="S4052" s="6">
        <v>23724.34</v>
      </c>
      <c r="T4052" s="6">
        <v>23857.040000000001</v>
      </c>
      <c r="U4052" s="6">
        <v>47581.38</v>
      </c>
      <c r="V4052" s="6">
        <v>46581.38</v>
      </c>
      <c r="W4052" s="6">
        <v>46581.38</v>
      </c>
      <c r="X4052" s="6">
        <v>46581.38</v>
      </c>
      <c r="Y4052" s="6">
        <v>38142.379999999997</v>
      </c>
      <c r="Z4052"/>
      <c r="AA4052"/>
    </row>
    <row r="4053" spans="1:27" x14ac:dyDescent="0.2">
      <c r="A4053" s="8" t="s">
        <v>756</v>
      </c>
      <c r="B4053" s="5" t="s">
        <v>827</v>
      </c>
      <c r="C4053" s="8" t="s">
        <v>859</v>
      </c>
      <c r="D4053" s="5" t="s">
        <v>1280</v>
      </c>
      <c r="E4053" s="8" t="s">
        <v>1285</v>
      </c>
      <c r="F4053" s="5" t="s">
        <v>1258</v>
      </c>
      <c r="G4053" s="9" t="s">
        <v>386</v>
      </c>
      <c r="H4053" s="4" t="s">
        <v>1895</v>
      </c>
      <c r="I4053" s="9" t="s">
        <v>25</v>
      </c>
      <c r="J4053" s="5" t="s">
        <v>772</v>
      </c>
      <c r="K4053" s="8" t="s">
        <v>766</v>
      </c>
      <c r="L4053" s="5" t="s">
        <v>842</v>
      </c>
      <c r="M4053" s="8" t="s">
        <v>781</v>
      </c>
      <c r="N4053" s="5" t="s">
        <v>843</v>
      </c>
      <c r="O4053" s="8" t="s">
        <v>785</v>
      </c>
      <c r="P4053" s="5" t="s">
        <v>1013</v>
      </c>
      <c r="Q4053" s="9" t="s">
        <v>113</v>
      </c>
      <c r="R4053" s="5" t="s">
        <v>1085</v>
      </c>
      <c r="S4053" s="6">
        <v>10</v>
      </c>
      <c r="T4053" s="6">
        <v>35960</v>
      </c>
      <c r="U4053" s="6">
        <v>35970</v>
      </c>
      <c r="V4053" s="6">
        <v>35960</v>
      </c>
      <c r="W4053" s="6">
        <v>35960</v>
      </c>
      <c r="X4053" s="6">
        <v>35960</v>
      </c>
      <c r="Y4053" s="6">
        <v>35960</v>
      </c>
      <c r="Z4053"/>
      <c r="AA4053"/>
    </row>
    <row r="4054" spans="1:27" x14ac:dyDescent="0.2">
      <c r="A4054" s="8" t="s">
        <v>756</v>
      </c>
      <c r="B4054" s="5" t="s">
        <v>827</v>
      </c>
      <c r="C4054" s="8" t="s">
        <v>859</v>
      </c>
      <c r="D4054" s="5" t="s">
        <v>1280</v>
      </c>
      <c r="E4054" s="8" t="s">
        <v>1285</v>
      </c>
      <c r="F4054" s="5" t="s">
        <v>1258</v>
      </c>
      <c r="G4054" s="9" t="s">
        <v>386</v>
      </c>
      <c r="H4054" s="4" t="s">
        <v>1895</v>
      </c>
      <c r="I4054" s="9" t="s">
        <v>25</v>
      </c>
      <c r="J4054" s="5" t="s">
        <v>772</v>
      </c>
      <c r="K4054" s="8" t="s">
        <v>766</v>
      </c>
      <c r="L4054" s="5" t="s">
        <v>842</v>
      </c>
      <c r="M4054" s="8" t="s">
        <v>781</v>
      </c>
      <c r="N4054" s="5" t="s">
        <v>843</v>
      </c>
      <c r="O4054" s="8" t="s">
        <v>785</v>
      </c>
      <c r="P4054" s="5" t="s">
        <v>1013</v>
      </c>
      <c r="Q4054" s="9" t="s">
        <v>96</v>
      </c>
      <c r="R4054" s="5" t="s">
        <v>1060</v>
      </c>
      <c r="S4054" s="6">
        <v>199168.86</v>
      </c>
      <c r="T4054" s="6">
        <v>4500</v>
      </c>
      <c r="U4054" s="6">
        <v>203668.86</v>
      </c>
      <c r="V4054" s="6">
        <v>199500</v>
      </c>
      <c r="W4054" s="6">
        <v>199500</v>
      </c>
      <c r="X4054" s="6">
        <v>199500</v>
      </c>
      <c r="Y4054" s="6">
        <v>193000</v>
      </c>
      <c r="Z4054"/>
      <c r="AA4054"/>
    </row>
    <row r="4055" spans="1:27" x14ac:dyDescent="0.2">
      <c r="A4055" s="8" t="s">
        <v>756</v>
      </c>
      <c r="B4055" s="5" t="s">
        <v>827</v>
      </c>
      <c r="C4055" s="8" t="s">
        <v>859</v>
      </c>
      <c r="D4055" s="5" t="s">
        <v>1280</v>
      </c>
      <c r="E4055" s="8" t="s">
        <v>1285</v>
      </c>
      <c r="F4055" s="5" t="s">
        <v>1258</v>
      </c>
      <c r="G4055" s="9" t="s">
        <v>386</v>
      </c>
      <c r="H4055" s="4" t="s">
        <v>1895</v>
      </c>
      <c r="I4055" s="9" t="s">
        <v>25</v>
      </c>
      <c r="J4055" s="5" t="s">
        <v>772</v>
      </c>
      <c r="K4055" s="8" t="s">
        <v>766</v>
      </c>
      <c r="L4055" s="5" t="s">
        <v>842</v>
      </c>
      <c r="M4055" s="8" t="s">
        <v>781</v>
      </c>
      <c r="N4055" s="5" t="s">
        <v>843</v>
      </c>
      <c r="O4055" s="8" t="s">
        <v>786</v>
      </c>
      <c r="P4055" s="5" t="s">
        <v>844</v>
      </c>
      <c r="Q4055" s="9" t="s">
        <v>97</v>
      </c>
      <c r="R4055" s="5" t="s">
        <v>1061</v>
      </c>
      <c r="S4055" s="6">
        <v>180214.94</v>
      </c>
      <c r="T4055" s="6">
        <v>209490</v>
      </c>
      <c r="U4055" s="6">
        <v>389704.94</v>
      </c>
      <c r="V4055" s="6">
        <v>389704.94</v>
      </c>
      <c r="W4055" s="6">
        <v>389704.94</v>
      </c>
      <c r="X4055" s="6">
        <v>389704.94</v>
      </c>
      <c r="Y4055" s="6">
        <v>389704.94</v>
      </c>
      <c r="Z4055"/>
      <c r="AA4055"/>
    </row>
    <row r="4056" spans="1:27" x14ac:dyDescent="0.2">
      <c r="A4056" s="8" t="s">
        <v>756</v>
      </c>
      <c r="B4056" s="5" t="s">
        <v>827</v>
      </c>
      <c r="C4056" s="8" t="s">
        <v>859</v>
      </c>
      <c r="D4056" s="5" t="s">
        <v>1280</v>
      </c>
      <c r="E4056" s="8" t="s">
        <v>1285</v>
      </c>
      <c r="F4056" s="5" t="s">
        <v>1258</v>
      </c>
      <c r="G4056" s="9" t="s">
        <v>386</v>
      </c>
      <c r="H4056" s="4" t="s">
        <v>1895</v>
      </c>
      <c r="I4056" s="9" t="s">
        <v>25</v>
      </c>
      <c r="J4056" s="5" t="s">
        <v>772</v>
      </c>
      <c r="K4056" s="8" t="s">
        <v>766</v>
      </c>
      <c r="L4056" s="5" t="s">
        <v>842</v>
      </c>
      <c r="M4056" s="8" t="s">
        <v>781</v>
      </c>
      <c r="N4056" s="5" t="s">
        <v>843</v>
      </c>
      <c r="O4056" s="8" t="s">
        <v>786</v>
      </c>
      <c r="P4056" s="5" t="s">
        <v>844</v>
      </c>
      <c r="Q4056" s="9" t="s">
        <v>202</v>
      </c>
      <c r="R4056" s="5" t="s">
        <v>1193</v>
      </c>
      <c r="S4056" s="6">
        <v>48140.95</v>
      </c>
      <c r="T4056" s="6">
        <v>21835.79</v>
      </c>
      <c r="U4056" s="6">
        <v>69976.740000000005</v>
      </c>
      <c r="V4056" s="6">
        <v>67428.95</v>
      </c>
      <c r="W4056" s="6">
        <v>67428.95</v>
      </c>
      <c r="X4056" s="6">
        <v>67428.95</v>
      </c>
      <c r="Y4056" s="6">
        <v>67428.95</v>
      </c>
      <c r="Z4056"/>
      <c r="AA4056"/>
    </row>
    <row r="4057" spans="1:27" x14ac:dyDescent="0.2">
      <c r="A4057" s="8" t="s">
        <v>756</v>
      </c>
      <c r="B4057" s="5" t="s">
        <v>827</v>
      </c>
      <c r="C4057" s="8" t="s">
        <v>859</v>
      </c>
      <c r="D4057" s="5" t="s">
        <v>1280</v>
      </c>
      <c r="E4057" s="8" t="s">
        <v>1285</v>
      </c>
      <c r="F4057" s="5" t="s">
        <v>1258</v>
      </c>
      <c r="G4057" s="9" t="s">
        <v>386</v>
      </c>
      <c r="H4057" s="4" t="s">
        <v>1895</v>
      </c>
      <c r="I4057" s="9" t="s">
        <v>25</v>
      </c>
      <c r="J4057" s="5" t="s">
        <v>772</v>
      </c>
      <c r="K4057" s="8" t="s">
        <v>766</v>
      </c>
      <c r="L4057" s="5" t="s">
        <v>842</v>
      </c>
      <c r="M4057" s="8" t="s">
        <v>781</v>
      </c>
      <c r="N4057" s="5" t="s">
        <v>843</v>
      </c>
      <c r="O4057" s="8" t="s">
        <v>786</v>
      </c>
      <c r="P4057" s="5" t="s">
        <v>844</v>
      </c>
      <c r="Q4057" s="9" t="s">
        <v>98</v>
      </c>
      <c r="R4057" s="5" t="s">
        <v>1062</v>
      </c>
      <c r="S4057" s="6">
        <v>26146.98</v>
      </c>
      <c r="T4057" s="6">
        <v>24053.02</v>
      </c>
      <c r="U4057" s="6">
        <v>50200</v>
      </c>
      <c r="V4057" s="6">
        <v>50200</v>
      </c>
      <c r="W4057" s="6">
        <v>50200</v>
      </c>
      <c r="X4057" s="6">
        <v>50200</v>
      </c>
      <c r="Y4057" s="6">
        <v>50200</v>
      </c>
      <c r="Z4057"/>
      <c r="AA4057"/>
    </row>
    <row r="4058" spans="1:27" x14ac:dyDescent="0.2">
      <c r="A4058" s="8" t="s">
        <v>756</v>
      </c>
      <c r="B4058" s="5" t="s">
        <v>827</v>
      </c>
      <c r="C4058" s="8" t="s">
        <v>859</v>
      </c>
      <c r="D4058" s="5" t="s">
        <v>1280</v>
      </c>
      <c r="E4058" s="8" t="s">
        <v>1285</v>
      </c>
      <c r="F4058" s="5" t="s">
        <v>1258</v>
      </c>
      <c r="G4058" s="9" t="s">
        <v>386</v>
      </c>
      <c r="H4058" s="4" t="s">
        <v>1895</v>
      </c>
      <c r="I4058" s="9" t="s">
        <v>25</v>
      </c>
      <c r="J4058" s="5" t="s">
        <v>772</v>
      </c>
      <c r="K4058" s="8" t="s">
        <v>766</v>
      </c>
      <c r="L4058" s="5" t="s">
        <v>842</v>
      </c>
      <c r="M4058" s="8" t="s">
        <v>781</v>
      </c>
      <c r="N4058" s="5" t="s">
        <v>843</v>
      </c>
      <c r="O4058" s="8" t="s">
        <v>786</v>
      </c>
      <c r="P4058" s="5" t="s">
        <v>844</v>
      </c>
      <c r="Q4058" s="9" t="s">
        <v>99</v>
      </c>
      <c r="R4058" s="5" t="s">
        <v>1063</v>
      </c>
      <c r="S4058" s="6">
        <v>0</v>
      </c>
      <c r="T4058" s="6">
        <v>121845</v>
      </c>
      <c r="U4058" s="6">
        <v>121845</v>
      </c>
      <c r="V4058" s="6">
        <v>109844</v>
      </c>
      <c r="W4058" s="6">
        <v>109844</v>
      </c>
      <c r="X4058" s="6">
        <v>109844</v>
      </c>
      <c r="Y4058" s="6">
        <v>99652</v>
      </c>
      <c r="Z4058"/>
      <c r="AA4058"/>
    </row>
    <row r="4059" spans="1:27" x14ac:dyDescent="0.2">
      <c r="A4059" s="8" t="s">
        <v>756</v>
      </c>
      <c r="B4059" s="5" t="s">
        <v>827</v>
      </c>
      <c r="C4059" s="8" t="s">
        <v>859</v>
      </c>
      <c r="D4059" s="5" t="s">
        <v>1280</v>
      </c>
      <c r="E4059" s="8" t="s">
        <v>1285</v>
      </c>
      <c r="F4059" s="5" t="s">
        <v>1258</v>
      </c>
      <c r="G4059" s="9" t="s">
        <v>386</v>
      </c>
      <c r="H4059" s="4" t="s">
        <v>1895</v>
      </c>
      <c r="I4059" s="9" t="s">
        <v>25</v>
      </c>
      <c r="J4059" s="5" t="s">
        <v>772</v>
      </c>
      <c r="K4059" s="8" t="s">
        <v>766</v>
      </c>
      <c r="L4059" s="5" t="s">
        <v>842</v>
      </c>
      <c r="M4059" s="8" t="s">
        <v>789</v>
      </c>
      <c r="N4059" s="5" t="s">
        <v>846</v>
      </c>
      <c r="O4059" s="8" t="s">
        <v>847</v>
      </c>
      <c r="P4059" s="5" t="s">
        <v>848</v>
      </c>
      <c r="Q4059" s="9" t="s">
        <v>100</v>
      </c>
      <c r="R4059" s="5" t="s">
        <v>1064</v>
      </c>
      <c r="S4059" s="6">
        <v>115118.57</v>
      </c>
      <c r="T4059" s="6">
        <v>-8500</v>
      </c>
      <c r="U4059" s="6">
        <v>106618.57</v>
      </c>
      <c r="V4059" s="6">
        <v>105618.53</v>
      </c>
      <c r="W4059" s="6">
        <v>105618.53</v>
      </c>
      <c r="X4059" s="6">
        <v>105618.53</v>
      </c>
      <c r="Y4059" s="6">
        <v>105618.53</v>
      </c>
      <c r="Z4059"/>
      <c r="AA4059"/>
    </row>
    <row r="4060" spans="1:27" x14ac:dyDescent="0.2">
      <c r="A4060" s="8" t="s">
        <v>756</v>
      </c>
      <c r="B4060" s="5" t="s">
        <v>827</v>
      </c>
      <c r="C4060" s="8" t="s">
        <v>859</v>
      </c>
      <c r="D4060" s="5" t="s">
        <v>1280</v>
      </c>
      <c r="E4060" s="8" t="s">
        <v>1285</v>
      </c>
      <c r="F4060" s="5" t="s">
        <v>1258</v>
      </c>
      <c r="G4060" s="9" t="s">
        <v>386</v>
      </c>
      <c r="H4060" s="4" t="s">
        <v>1895</v>
      </c>
      <c r="I4060" s="9" t="s">
        <v>25</v>
      </c>
      <c r="J4060" s="5" t="s">
        <v>772</v>
      </c>
      <c r="K4060" s="8" t="s">
        <v>766</v>
      </c>
      <c r="L4060" s="5" t="s">
        <v>842</v>
      </c>
      <c r="M4060" s="8" t="s">
        <v>789</v>
      </c>
      <c r="N4060" s="5" t="s">
        <v>846</v>
      </c>
      <c r="O4060" s="8" t="s">
        <v>847</v>
      </c>
      <c r="P4060" s="5" t="s">
        <v>848</v>
      </c>
      <c r="Q4060" s="9" t="s">
        <v>77</v>
      </c>
      <c r="R4060" s="5" t="s">
        <v>1016</v>
      </c>
      <c r="S4060" s="6">
        <v>159224</v>
      </c>
      <c r="T4060" s="6">
        <v>3000</v>
      </c>
      <c r="U4060" s="6">
        <v>162224</v>
      </c>
      <c r="V4060" s="6">
        <v>162224</v>
      </c>
      <c r="W4060" s="6">
        <v>162224</v>
      </c>
      <c r="X4060" s="6">
        <v>162224</v>
      </c>
      <c r="Y4060" s="6">
        <v>162224</v>
      </c>
      <c r="Z4060"/>
      <c r="AA4060"/>
    </row>
    <row r="4061" spans="1:27" x14ac:dyDescent="0.2">
      <c r="A4061" s="8" t="s">
        <v>756</v>
      </c>
      <c r="B4061" s="5" t="s">
        <v>827</v>
      </c>
      <c r="C4061" s="8" t="s">
        <v>859</v>
      </c>
      <c r="D4061" s="5" t="s">
        <v>1280</v>
      </c>
      <c r="E4061" s="8" t="s">
        <v>1285</v>
      </c>
      <c r="F4061" s="5" t="s">
        <v>1258</v>
      </c>
      <c r="G4061" s="9" t="s">
        <v>386</v>
      </c>
      <c r="H4061" s="4" t="s">
        <v>1895</v>
      </c>
      <c r="I4061" s="9" t="s">
        <v>25</v>
      </c>
      <c r="J4061" s="5" t="s">
        <v>772</v>
      </c>
      <c r="K4061" s="8" t="s">
        <v>766</v>
      </c>
      <c r="L4061" s="5" t="s">
        <v>842</v>
      </c>
      <c r="M4061" s="8" t="s">
        <v>789</v>
      </c>
      <c r="N4061" s="5" t="s">
        <v>846</v>
      </c>
      <c r="O4061" s="8" t="s">
        <v>847</v>
      </c>
      <c r="P4061" s="5" t="s">
        <v>848</v>
      </c>
      <c r="Q4061" s="9" t="s">
        <v>101</v>
      </c>
      <c r="R4061" s="5" t="s">
        <v>1065</v>
      </c>
      <c r="S4061" s="6">
        <v>141665.5</v>
      </c>
      <c r="T4061" s="6">
        <v>195488.36</v>
      </c>
      <c r="U4061" s="6">
        <v>337153.86</v>
      </c>
      <c r="V4061" s="6">
        <v>328606.94</v>
      </c>
      <c r="W4061" s="6">
        <v>328606.94</v>
      </c>
      <c r="X4061" s="6">
        <v>328606.94</v>
      </c>
      <c r="Y4061" s="6">
        <v>328606.94</v>
      </c>
      <c r="Z4061"/>
      <c r="AA4061"/>
    </row>
    <row r="4062" spans="1:27" x14ac:dyDescent="0.2">
      <c r="A4062" s="8" t="s">
        <v>756</v>
      </c>
      <c r="B4062" s="5" t="s">
        <v>827</v>
      </c>
      <c r="C4062" s="8" t="s">
        <v>859</v>
      </c>
      <c r="D4062" s="5" t="s">
        <v>1280</v>
      </c>
      <c r="E4062" s="8" t="s">
        <v>1285</v>
      </c>
      <c r="F4062" s="5" t="s">
        <v>1258</v>
      </c>
      <c r="G4062" s="9" t="s">
        <v>386</v>
      </c>
      <c r="H4062" s="4" t="s">
        <v>1895</v>
      </c>
      <c r="I4062" s="9" t="s">
        <v>25</v>
      </c>
      <c r="J4062" s="5" t="s">
        <v>772</v>
      </c>
      <c r="K4062" s="8" t="s">
        <v>766</v>
      </c>
      <c r="L4062" s="5" t="s">
        <v>842</v>
      </c>
      <c r="M4062" s="8" t="s">
        <v>789</v>
      </c>
      <c r="N4062" s="5" t="s">
        <v>846</v>
      </c>
      <c r="O4062" s="8" t="s">
        <v>847</v>
      </c>
      <c r="P4062" s="5" t="s">
        <v>848</v>
      </c>
      <c r="Q4062" s="9" t="s">
        <v>102</v>
      </c>
      <c r="R4062" s="5" t="s">
        <v>1066</v>
      </c>
      <c r="S4062" s="6">
        <v>286896</v>
      </c>
      <c r="T4062" s="6">
        <v>3180</v>
      </c>
      <c r="U4062" s="6">
        <v>290076</v>
      </c>
      <c r="V4062" s="6">
        <v>272680</v>
      </c>
      <c r="W4062" s="6">
        <v>272680</v>
      </c>
      <c r="X4062" s="6">
        <v>262120</v>
      </c>
      <c r="Y4062" s="6">
        <v>83560</v>
      </c>
      <c r="Z4062"/>
      <c r="AA4062"/>
    </row>
    <row r="4063" spans="1:27" x14ac:dyDescent="0.2">
      <c r="A4063" s="8" t="s">
        <v>756</v>
      </c>
      <c r="B4063" s="5" t="s">
        <v>827</v>
      </c>
      <c r="C4063" s="8" t="s">
        <v>859</v>
      </c>
      <c r="D4063" s="5" t="s">
        <v>1280</v>
      </c>
      <c r="E4063" s="8" t="s">
        <v>1285</v>
      </c>
      <c r="F4063" s="5" t="s">
        <v>1258</v>
      </c>
      <c r="G4063" s="9" t="s">
        <v>386</v>
      </c>
      <c r="H4063" s="4" t="s">
        <v>1895</v>
      </c>
      <c r="I4063" s="9" t="s">
        <v>25</v>
      </c>
      <c r="J4063" s="5" t="s">
        <v>772</v>
      </c>
      <c r="K4063" s="8" t="s">
        <v>766</v>
      </c>
      <c r="L4063" s="5" t="s">
        <v>842</v>
      </c>
      <c r="M4063" s="8" t="s">
        <v>789</v>
      </c>
      <c r="N4063" s="5" t="s">
        <v>846</v>
      </c>
      <c r="O4063" s="8" t="s">
        <v>847</v>
      </c>
      <c r="P4063" s="5" t="s">
        <v>848</v>
      </c>
      <c r="Q4063" s="9" t="s">
        <v>43</v>
      </c>
      <c r="R4063" s="5" t="s">
        <v>849</v>
      </c>
      <c r="S4063" s="6">
        <v>750000</v>
      </c>
      <c r="T4063" s="6">
        <v>-206700</v>
      </c>
      <c r="U4063" s="6">
        <v>543300</v>
      </c>
      <c r="V4063" s="6">
        <v>510000</v>
      </c>
      <c r="W4063" s="6">
        <v>510000</v>
      </c>
      <c r="X4063" s="6">
        <v>510000</v>
      </c>
      <c r="Y4063" s="6">
        <v>510000</v>
      </c>
      <c r="Z4063"/>
      <c r="AA4063"/>
    </row>
    <row r="4064" spans="1:27" x14ac:dyDescent="0.2">
      <c r="A4064" s="8" t="s">
        <v>756</v>
      </c>
      <c r="B4064" s="5" t="s">
        <v>827</v>
      </c>
      <c r="C4064" s="8" t="s">
        <v>859</v>
      </c>
      <c r="D4064" s="5" t="s">
        <v>1280</v>
      </c>
      <c r="E4064" s="8" t="s">
        <v>1285</v>
      </c>
      <c r="F4064" s="5" t="s">
        <v>1258</v>
      </c>
      <c r="G4064" s="9" t="s">
        <v>386</v>
      </c>
      <c r="H4064" s="4" t="s">
        <v>1895</v>
      </c>
      <c r="I4064" s="9" t="s">
        <v>25</v>
      </c>
      <c r="J4064" s="5" t="s">
        <v>772</v>
      </c>
      <c r="K4064" s="8" t="s">
        <v>766</v>
      </c>
      <c r="L4064" s="5" t="s">
        <v>842</v>
      </c>
      <c r="M4064" s="8" t="s">
        <v>789</v>
      </c>
      <c r="N4064" s="5" t="s">
        <v>846</v>
      </c>
      <c r="O4064" s="8" t="s">
        <v>1004</v>
      </c>
      <c r="P4064" s="5" t="s">
        <v>1005</v>
      </c>
      <c r="Q4064" s="9" t="s">
        <v>78</v>
      </c>
      <c r="R4064" s="5" t="s">
        <v>1017</v>
      </c>
      <c r="S4064" s="6">
        <v>448222.95</v>
      </c>
      <c r="T4064" s="6">
        <v>0</v>
      </c>
      <c r="U4064" s="6">
        <v>448222.95</v>
      </c>
      <c r="V4064" s="6">
        <v>445222.95</v>
      </c>
      <c r="W4064" s="6">
        <v>442400</v>
      </c>
      <c r="X4064" s="6">
        <v>442400</v>
      </c>
      <c r="Y4064" s="6">
        <v>442400</v>
      </c>
      <c r="Z4064"/>
      <c r="AA4064"/>
    </row>
    <row r="4065" spans="1:27" x14ac:dyDescent="0.2">
      <c r="A4065" s="8" t="s">
        <v>756</v>
      </c>
      <c r="B4065" s="5" t="s">
        <v>827</v>
      </c>
      <c r="C4065" s="8" t="s">
        <v>859</v>
      </c>
      <c r="D4065" s="5" t="s">
        <v>1280</v>
      </c>
      <c r="E4065" s="8" t="s">
        <v>1285</v>
      </c>
      <c r="F4065" s="5" t="s">
        <v>1258</v>
      </c>
      <c r="G4065" s="9" t="s">
        <v>386</v>
      </c>
      <c r="H4065" s="4" t="s">
        <v>1895</v>
      </c>
      <c r="I4065" s="9" t="s">
        <v>25</v>
      </c>
      <c r="J4065" s="5" t="s">
        <v>772</v>
      </c>
      <c r="K4065" s="8" t="s">
        <v>756</v>
      </c>
      <c r="L4065" s="5" t="s">
        <v>757</v>
      </c>
      <c r="M4065" s="8" t="s">
        <v>828</v>
      </c>
      <c r="N4065" s="5" t="s">
        <v>1092</v>
      </c>
      <c r="O4065" s="8" t="s">
        <v>1093</v>
      </c>
      <c r="P4065" s="5" t="s">
        <v>1094</v>
      </c>
      <c r="Q4065" s="9" t="s">
        <v>117</v>
      </c>
      <c r="R4065" s="5" t="s">
        <v>1094</v>
      </c>
      <c r="S4065" s="6">
        <v>208030.07999999999</v>
      </c>
      <c r="T4065" s="6">
        <v>0</v>
      </c>
      <c r="U4065" s="6">
        <v>208030.07999999999</v>
      </c>
      <c r="V4065" s="6">
        <v>202030.07999999999</v>
      </c>
      <c r="W4065" s="6">
        <v>202030.07999999999</v>
      </c>
      <c r="X4065" s="6">
        <v>202030.07999999999</v>
      </c>
      <c r="Y4065" s="6">
        <v>196030.07999999999</v>
      </c>
      <c r="Z4065"/>
      <c r="AA4065"/>
    </row>
    <row r="4066" spans="1:27" x14ac:dyDescent="0.2">
      <c r="A4066" s="8" t="s">
        <v>756</v>
      </c>
      <c r="B4066" s="5" t="s">
        <v>827</v>
      </c>
      <c r="C4066" s="8" t="s">
        <v>859</v>
      </c>
      <c r="D4066" s="5" t="s">
        <v>1280</v>
      </c>
      <c r="E4066" s="8" t="s">
        <v>1285</v>
      </c>
      <c r="F4066" s="5" t="s">
        <v>1258</v>
      </c>
      <c r="G4066" s="9" t="s">
        <v>386</v>
      </c>
      <c r="H4066" s="4" t="s">
        <v>1895</v>
      </c>
      <c r="I4066" s="9" t="s">
        <v>15</v>
      </c>
      <c r="J4066" s="5" t="s">
        <v>747</v>
      </c>
      <c r="K4066" s="8" t="s">
        <v>699</v>
      </c>
      <c r="L4066" s="5" t="s">
        <v>797</v>
      </c>
      <c r="M4066" s="8" t="s">
        <v>980</v>
      </c>
      <c r="N4066" s="5" t="s">
        <v>981</v>
      </c>
      <c r="O4066" s="8" t="s">
        <v>982</v>
      </c>
      <c r="P4066" s="5" t="s">
        <v>981</v>
      </c>
      <c r="Q4066" s="9" t="s">
        <v>61</v>
      </c>
      <c r="R4066" s="5" t="s">
        <v>983</v>
      </c>
      <c r="S4066" s="6">
        <v>11824</v>
      </c>
      <c r="T4066" s="6">
        <v>0</v>
      </c>
      <c r="U4066" s="6">
        <v>11824</v>
      </c>
      <c r="V4066" s="6">
        <v>11824</v>
      </c>
      <c r="W4066" s="6">
        <v>11824</v>
      </c>
      <c r="X4066" s="6">
        <v>11824</v>
      </c>
      <c r="Y4066" s="6">
        <v>11824</v>
      </c>
      <c r="Z4066"/>
      <c r="AA4066"/>
    </row>
    <row r="4067" spans="1:27" x14ac:dyDescent="0.2">
      <c r="A4067" s="8" t="s">
        <v>756</v>
      </c>
      <c r="B4067" s="5" t="s">
        <v>827</v>
      </c>
      <c r="C4067" s="8" t="s">
        <v>859</v>
      </c>
      <c r="D4067" s="5" t="s">
        <v>1280</v>
      </c>
      <c r="E4067" s="8" t="s">
        <v>1285</v>
      </c>
      <c r="F4067" s="5" t="s">
        <v>1258</v>
      </c>
      <c r="G4067" s="9" t="s">
        <v>386</v>
      </c>
      <c r="H4067" s="4" t="s">
        <v>1895</v>
      </c>
      <c r="I4067" s="9" t="s">
        <v>15</v>
      </c>
      <c r="J4067" s="5" t="s">
        <v>747</v>
      </c>
      <c r="K4067" s="8" t="s">
        <v>766</v>
      </c>
      <c r="L4067" s="5" t="s">
        <v>842</v>
      </c>
      <c r="M4067" s="8" t="s">
        <v>789</v>
      </c>
      <c r="N4067" s="5" t="s">
        <v>846</v>
      </c>
      <c r="O4067" s="8" t="s">
        <v>847</v>
      </c>
      <c r="P4067" s="5" t="s">
        <v>848</v>
      </c>
      <c r="Q4067" s="9" t="s">
        <v>77</v>
      </c>
      <c r="R4067" s="5" t="s">
        <v>1016</v>
      </c>
      <c r="S4067" s="6">
        <v>28700</v>
      </c>
      <c r="T4067" s="6">
        <v>0</v>
      </c>
      <c r="U4067" s="6">
        <v>28700</v>
      </c>
      <c r="V4067" s="6">
        <v>28700</v>
      </c>
      <c r="W4067" s="6">
        <v>28700</v>
      </c>
      <c r="X4067" s="6">
        <v>28700</v>
      </c>
      <c r="Y4067" s="6">
        <v>28700</v>
      </c>
      <c r="Z4067"/>
      <c r="AA4067"/>
    </row>
    <row r="4068" spans="1:27" x14ac:dyDescent="0.2">
      <c r="A4068" s="8" t="s">
        <v>756</v>
      </c>
      <c r="B4068" s="5" t="s">
        <v>827</v>
      </c>
      <c r="C4068" s="8" t="s">
        <v>859</v>
      </c>
      <c r="D4068" s="5" t="s">
        <v>1280</v>
      </c>
      <c r="E4068" s="8" t="s">
        <v>1285</v>
      </c>
      <c r="F4068" s="5" t="s">
        <v>1258</v>
      </c>
      <c r="G4068" s="9" t="s">
        <v>386</v>
      </c>
      <c r="H4068" s="4" t="s">
        <v>1895</v>
      </c>
      <c r="I4068" s="9" t="s">
        <v>15</v>
      </c>
      <c r="J4068" s="5" t="s">
        <v>747</v>
      </c>
      <c r="K4068" s="8" t="s">
        <v>766</v>
      </c>
      <c r="L4068" s="5" t="s">
        <v>842</v>
      </c>
      <c r="M4068" s="8" t="s">
        <v>789</v>
      </c>
      <c r="N4068" s="5" t="s">
        <v>846</v>
      </c>
      <c r="O4068" s="8" t="s">
        <v>847</v>
      </c>
      <c r="P4068" s="5" t="s">
        <v>848</v>
      </c>
      <c r="Q4068" s="9" t="s">
        <v>101</v>
      </c>
      <c r="R4068" s="5" t="s">
        <v>1065</v>
      </c>
      <c r="S4068" s="6">
        <v>7441</v>
      </c>
      <c r="T4068" s="6">
        <v>0</v>
      </c>
      <c r="U4068" s="6">
        <v>7441</v>
      </c>
      <c r="V4068" s="6">
        <v>7441</v>
      </c>
      <c r="W4068" s="6">
        <v>7441</v>
      </c>
      <c r="X4068" s="6">
        <v>7441</v>
      </c>
      <c r="Y4068" s="6">
        <v>7441</v>
      </c>
      <c r="Z4068"/>
      <c r="AA4068"/>
    </row>
    <row r="4069" spans="1:27" x14ac:dyDescent="0.2">
      <c r="A4069" s="8" t="s">
        <v>756</v>
      </c>
      <c r="B4069" s="5" t="s">
        <v>827</v>
      </c>
      <c r="C4069" s="8" t="s">
        <v>859</v>
      </c>
      <c r="D4069" s="5" t="s">
        <v>1280</v>
      </c>
      <c r="E4069" s="8" t="s">
        <v>1285</v>
      </c>
      <c r="F4069" s="5" t="s">
        <v>1258</v>
      </c>
      <c r="G4069" s="9" t="s">
        <v>386</v>
      </c>
      <c r="H4069" s="4" t="s">
        <v>1895</v>
      </c>
      <c r="I4069" s="9" t="s">
        <v>15</v>
      </c>
      <c r="J4069" s="5" t="s">
        <v>747</v>
      </c>
      <c r="K4069" s="8" t="s">
        <v>766</v>
      </c>
      <c r="L4069" s="5" t="s">
        <v>842</v>
      </c>
      <c r="M4069" s="8" t="s">
        <v>789</v>
      </c>
      <c r="N4069" s="5" t="s">
        <v>846</v>
      </c>
      <c r="O4069" s="8" t="s">
        <v>847</v>
      </c>
      <c r="P4069" s="5" t="s">
        <v>848</v>
      </c>
      <c r="Q4069" s="9" t="s">
        <v>102</v>
      </c>
      <c r="R4069" s="5" t="s">
        <v>1066</v>
      </c>
      <c r="S4069" s="6">
        <v>30825</v>
      </c>
      <c r="T4069" s="6">
        <v>0</v>
      </c>
      <c r="U4069" s="6">
        <v>30825</v>
      </c>
      <c r="V4069" s="6">
        <v>30825</v>
      </c>
      <c r="W4069" s="6">
        <v>30825</v>
      </c>
      <c r="X4069" s="6">
        <v>30825</v>
      </c>
      <c r="Y4069" s="6">
        <v>30825</v>
      </c>
      <c r="Z4069"/>
      <c r="AA4069"/>
    </row>
    <row r="4070" spans="1:27" x14ac:dyDescent="0.2">
      <c r="A4070" s="8" t="s">
        <v>756</v>
      </c>
      <c r="B4070" s="5" t="s">
        <v>827</v>
      </c>
      <c r="C4070" s="8" t="s">
        <v>859</v>
      </c>
      <c r="D4070" s="5" t="s">
        <v>1280</v>
      </c>
      <c r="E4070" s="8" t="s">
        <v>1285</v>
      </c>
      <c r="F4070" s="5" t="s">
        <v>1258</v>
      </c>
      <c r="G4070" s="9" t="s">
        <v>386</v>
      </c>
      <c r="H4070" s="4" t="s">
        <v>1895</v>
      </c>
      <c r="I4070" s="9" t="s">
        <v>15</v>
      </c>
      <c r="J4070" s="5" t="s">
        <v>747</v>
      </c>
      <c r="K4070" s="8" t="s">
        <v>756</v>
      </c>
      <c r="L4070" s="5" t="s">
        <v>757</v>
      </c>
      <c r="M4070" s="8" t="s">
        <v>850</v>
      </c>
      <c r="N4070" s="5" t="s">
        <v>1007</v>
      </c>
      <c r="O4070" s="8" t="s">
        <v>1008</v>
      </c>
      <c r="P4070" s="5" t="s">
        <v>1009</v>
      </c>
      <c r="Q4070" s="9" t="s">
        <v>156</v>
      </c>
      <c r="R4070" s="5" t="s">
        <v>1148</v>
      </c>
      <c r="S4070" s="6">
        <v>79721</v>
      </c>
      <c r="T4070" s="6">
        <v>23440</v>
      </c>
      <c r="U4070" s="6">
        <v>103161</v>
      </c>
      <c r="V4070" s="6">
        <v>103111.5</v>
      </c>
      <c r="W4070" s="6">
        <v>103111.5</v>
      </c>
      <c r="X4070" s="6">
        <v>103111.5</v>
      </c>
      <c r="Y4070" s="6">
        <v>61611.5</v>
      </c>
      <c r="Z4070"/>
      <c r="AA4070"/>
    </row>
    <row r="4071" spans="1:27" x14ac:dyDescent="0.2">
      <c r="A4071" s="8" t="s">
        <v>756</v>
      </c>
      <c r="B4071" s="5" t="s">
        <v>827</v>
      </c>
      <c r="C4071" s="8" t="s">
        <v>859</v>
      </c>
      <c r="D4071" s="5" t="s">
        <v>1280</v>
      </c>
      <c r="E4071" s="8" t="s">
        <v>1285</v>
      </c>
      <c r="F4071" s="5" t="s">
        <v>1258</v>
      </c>
      <c r="G4071" s="9" t="s">
        <v>386</v>
      </c>
      <c r="H4071" s="4" t="s">
        <v>1895</v>
      </c>
      <c r="I4071" s="9" t="s">
        <v>15</v>
      </c>
      <c r="J4071" s="5" t="s">
        <v>747</v>
      </c>
      <c r="K4071" s="8" t="s">
        <v>756</v>
      </c>
      <c r="L4071" s="5" t="s">
        <v>757</v>
      </c>
      <c r="M4071" s="8" t="s">
        <v>850</v>
      </c>
      <c r="N4071" s="5" t="s">
        <v>1007</v>
      </c>
      <c r="O4071" s="8" t="s">
        <v>1008</v>
      </c>
      <c r="P4071" s="5" t="s">
        <v>1009</v>
      </c>
      <c r="Q4071" s="9" t="s">
        <v>74</v>
      </c>
      <c r="R4071" s="5" t="s">
        <v>1012</v>
      </c>
      <c r="S4071" s="6">
        <v>192395</v>
      </c>
      <c r="T4071" s="6">
        <v>0</v>
      </c>
      <c r="U4071" s="6">
        <v>192395</v>
      </c>
      <c r="V4071" s="6">
        <v>192395</v>
      </c>
      <c r="W4071" s="6">
        <v>191945</v>
      </c>
      <c r="X4071" s="6">
        <v>191945</v>
      </c>
      <c r="Y4071" s="6">
        <v>191945</v>
      </c>
      <c r="Z4071"/>
      <c r="AA4071"/>
    </row>
    <row r="4072" spans="1:27" x14ac:dyDescent="0.2">
      <c r="A4072" s="8" t="s">
        <v>756</v>
      </c>
      <c r="B4072" s="5" t="s">
        <v>827</v>
      </c>
      <c r="C4072" s="8" t="s">
        <v>859</v>
      </c>
      <c r="D4072" s="5" t="s">
        <v>1280</v>
      </c>
      <c r="E4072" s="8" t="s">
        <v>1285</v>
      </c>
      <c r="F4072" s="5" t="s">
        <v>1258</v>
      </c>
      <c r="G4072" s="9" t="s">
        <v>386</v>
      </c>
      <c r="H4072" s="4" t="s">
        <v>1895</v>
      </c>
      <c r="I4072" s="9" t="s">
        <v>16</v>
      </c>
      <c r="J4072" s="5" t="s">
        <v>748</v>
      </c>
      <c r="K4072" s="8" t="s">
        <v>766</v>
      </c>
      <c r="L4072" s="5" t="s">
        <v>842</v>
      </c>
      <c r="M4072" s="8" t="s">
        <v>789</v>
      </c>
      <c r="N4072" s="5" t="s">
        <v>846</v>
      </c>
      <c r="O4072" s="8" t="s">
        <v>847</v>
      </c>
      <c r="P4072" s="5" t="s">
        <v>848</v>
      </c>
      <c r="Q4072" s="9" t="s">
        <v>77</v>
      </c>
      <c r="R4072" s="5" t="s">
        <v>1016</v>
      </c>
      <c r="S4072" s="6">
        <v>19360</v>
      </c>
      <c r="T4072" s="6">
        <v>-4860</v>
      </c>
      <c r="U4072" s="6">
        <v>14500</v>
      </c>
      <c r="V4072" s="6">
        <v>14500</v>
      </c>
      <c r="W4072" s="6">
        <v>14500</v>
      </c>
      <c r="X4072" s="6">
        <v>14500</v>
      </c>
      <c r="Y4072" s="6">
        <v>14500</v>
      </c>
      <c r="Z4072"/>
      <c r="AA4072"/>
    </row>
    <row r="4073" spans="1:27" x14ac:dyDescent="0.2">
      <c r="A4073" s="8" t="s">
        <v>756</v>
      </c>
      <c r="B4073" s="5" t="s">
        <v>827</v>
      </c>
      <c r="C4073" s="8" t="s">
        <v>859</v>
      </c>
      <c r="D4073" s="5" t="s">
        <v>1280</v>
      </c>
      <c r="E4073" s="8" t="s">
        <v>1285</v>
      </c>
      <c r="F4073" s="5" t="s">
        <v>1258</v>
      </c>
      <c r="G4073" s="9" t="s">
        <v>386</v>
      </c>
      <c r="H4073" s="4" t="s">
        <v>1895</v>
      </c>
      <c r="I4073" s="9" t="s">
        <v>18</v>
      </c>
      <c r="J4073" s="5" t="s">
        <v>750</v>
      </c>
      <c r="K4073" s="8" t="s">
        <v>766</v>
      </c>
      <c r="L4073" s="5" t="s">
        <v>842</v>
      </c>
      <c r="M4073" s="8" t="s">
        <v>781</v>
      </c>
      <c r="N4073" s="5" t="s">
        <v>843</v>
      </c>
      <c r="O4073" s="8" t="s">
        <v>785</v>
      </c>
      <c r="P4073" s="5" t="s">
        <v>1013</v>
      </c>
      <c r="Q4073" s="9" t="s">
        <v>76</v>
      </c>
      <c r="R4073" s="5" t="s">
        <v>1015</v>
      </c>
      <c r="S4073" s="6">
        <v>17000</v>
      </c>
      <c r="T4073" s="6">
        <v>0</v>
      </c>
      <c r="U4073" s="6">
        <v>17000</v>
      </c>
      <c r="V4073" s="6">
        <v>17000</v>
      </c>
      <c r="W4073" s="6">
        <v>17000</v>
      </c>
      <c r="X4073" s="6">
        <v>17000</v>
      </c>
      <c r="Y4073" s="6">
        <v>17000</v>
      </c>
      <c r="Z4073"/>
      <c r="AA4073"/>
    </row>
    <row r="4074" spans="1:27" x14ac:dyDescent="0.2">
      <c r="A4074" s="8" t="s">
        <v>756</v>
      </c>
      <c r="B4074" s="5" t="s">
        <v>827</v>
      </c>
      <c r="C4074" s="8" t="s">
        <v>859</v>
      </c>
      <c r="D4074" s="5" t="s">
        <v>1280</v>
      </c>
      <c r="E4074" s="8" t="s">
        <v>1285</v>
      </c>
      <c r="F4074" s="5" t="s">
        <v>1258</v>
      </c>
      <c r="G4074" s="9" t="s">
        <v>386</v>
      </c>
      <c r="H4074" s="4" t="s">
        <v>1895</v>
      </c>
      <c r="I4074" s="9" t="s">
        <v>18</v>
      </c>
      <c r="J4074" s="5" t="s">
        <v>750</v>
      </c>
      <c r="K4074" s="8" t="s">
        <v>766</v>
      </c>
      <c r="L4074" s="5" t="s">
        <v>842</v>
      </c>
      <c r="M4074" s="8" t="s">
        <v>789</v>
      </c>
      <c r="N4074" s="5" t="s">
        <v>846</v>
      </c>
      <c r="O4074" s="8" t="s">
        <v>847</v>
      </c>
      <c r="P4074" s="5" t="s">
        <v>848</v>
      </c>
      <c r="Q4074" s="9" t="s">
        <v>100</v>
      </c>
      <c r="R4074" s="5" t="s">
        <v>1064</v>
      </c>
      <c r="S4074" s="6">
        <v>15700</v>
      </c>
      <c r="T4074" s="6">
        <v>7839.1</v>
      </c>
      <c r="U4074" s="6">
        <v>23539.1</v>
      </c>
      <c r="V4074" s="6">
        <v>23539.1</v>
      </c>
      <c r="W4074" s="6">
        <v>23123.1</v>
      </c>
      <c r="X4074" s="6">
        <v>23123.1</v>
      </c>
      <c r="Y4074" s="6">
        <v>13617.1</v>
      </c>
      <c r="Z4074"/>
      <c r="AA4074"/>
    </row>
    <row r="4075" spans="1:27" x14ac:dyDescent="0.2">
      <c r="A4075" s="8" t="s">
        <v>756</v>
      </c>
      <c r="B4075" s="5" t="s">
        <v>827</v>
      </c>
      <c r="C4075" s="8" t="s">
        <v>859</v>
      </c>
      <c r="D4075" s="5" t="s">
        <v>1280</v>
      </c>
      <c r="E4075" s="8" t="s">
        <v>1285</v>
      </c>
      <c r="F4075" s="5" t="s">
        <v>1258</v>
      </c>
      <c r="G4075" s="9" t="s">
        <v>386</v>
      </c>
      <c r="H4075" s="4" t="s">
        <v>1895</v>
      </c>
      <c r="I4075" s="9" t="s">
        <v>19</v>
      </c>
      <c r="J4075" s="5" t="s">
        <v>751</v>
      </c>
      <c r="K4075" s="8" t="s">
        <v>766</v>
      </c>
      <c r="L4075" s="5" t="s">
        <v>842</v>
      </c>
      <c r="M4075" s="8" t="s">
        <v>781</v>
      </c>
      <c r="N4075" s="5" t="s">
        <v>843</v>
      </c>
      <c r="O4075" s="8" t="s">
        <v>785</v>
      </c>
      <c r="P4075" s="5" t="s">
        <v>1013</v>
      </c>
      <c r="Q4075" s="9" t="s">
        <v>76</v>
      </c>
      <c r="R4075" s="5" t="s">
        <v>1015</v>
      </c>
      <c r="S4075" s="6">
        <v>20100</v>
      </c>
      <c r="T4075" s="6">
        <v>-1100</v>
      </c>
      <c r="U4075" s="6">
        <v>19000</v>
      </c>
      <c r="V4075" s="6">
        <v>19000</v>
      </c>
      <c r="W4075" s="6">
        <v>19000</v>
      </c>
      <c r="X4075" s="6">
        <v>19000</v>
      </c>
      <c r="Y4075" s="6">
        <v>19000</v>
      </c>
      <c r="Z4075"/>
      <c r="AA4075"/>
    </row>
    <row r="4076" spans="1:27" x14ac:dyDescent="0.2">
      <c r="A4076" s="8" t="s">
        <v>756</v>
      </c>
      <c r="B4076" s="5" t="s">
        <v>827</v>
      </c>
      <c r="C4076" s="8" t="s">
        <v>859</v>
      </c>
      <c r="D4076" s="5" t="s">
        <v>1280</v>
      </c>
      <c r="E4076" s="8" t="s">
        <v>1285</v>
      </c>
      <c r="F4076" s="5" t="s">
        <v>1258</v>
      </c>
      <c r="G4076" s="9" t="s">
        <v>386</v>
      </c>
      <c r="H4076" s="4" t="s">
        <v>1895</v>
      </c>
      <c r="I4076" s="9" t="s">
        <v>19</v>
      </c>
      <c r="J4076" s="5" t="s">
        <v>751</v>
      </c>
      <c r="K4076" s="8" t="s">
        <v>766</v>
      </c>
      <c r="L4076" s="5" t="s">
        <v>842</v>
      </c>
      <c r="M4076" s="8" t="s">
        <v>789</v>
      </c>
      <c r="N4076" s="5" t="s">
        <v>846</v>
      </c>
      <c r="O4076" s="8" t="s">
        <v>847</v>
      </c>
      <c r="P4076" s="5" t="s">
        <v>848</v>
      </c>
      <c r="Q4076" s="9" t="s">
        <v>77</v>
      </c>
      <c r="R4076" s="5" t="s">
        <v>1016</v>
      </c>
      <c r="S4076" s="6">
        <v>33930</v>
      </c>
      <c r="T4076" s="6">
        <v>4359.3999999999996</v>
      </c>
      <c r="U4076" s="6">
        <v>38289.4</v>
      </c>
      <c r="V4076" s="6">
        <v>38289.4</v>
      </c>
      <c r="W4076" s="6">
        <v>38194.620000000003</v>
      </c>
      <c r="X4076" s="6">
        <v>38194.620000000003</v>
      </c>
      <c r="Y4076" s="6">
        <v>16400</v>
      </c>
      <c r="Z4076"/>
      <c r="AA4076"/>
    </row>
    <row r="4077" spans="1:27" x14ac:dyDescent="0.2">
      <c r="A4077" s="8" t="s">
        <v>756</v>
      </c>
      <c r="B4077" s="5" t="s">
        <v>827</v>
      </c>
      <c r="C4077" s="8" t="s">
        <v>859</v>
      </c>
      <c r="D4077" s="5" t="s">
        <v>1280</v>
      </c>
      <c r="E4077" s="8" t="s">
        <v>1285</v>
      </c>
      <c r="F4077" s="5" t="s">
        <v>1258</v>
      </c>
      <c r="G4077" s="9" t="s">
        <v>386</v>
      </c>
      <c r="H4077" s="4" t="s">
        <v>1895</v>
      </c>
      <c r="I4077" s="9" t="s">
        <v>19</v>
      </c>
      <c r="J4077" s="5" t="s">
        <v>751</v>
      </c>
      <c r="K4077" s="8" t="s">
        <v>766</v>
      </c>
      <c r="L4077" s="5" t="s">
        <v>842</v>
      </c>
      <c r="M4077" s="8" t="s">
        <v>789</v>
      </c>
      <c r="N4077" s="5" t="s">
        <v>846</v>
      </c>
      <c r="O4077" s="8" t="s">
        <v>847</v>
      </c>
      <c r="P4077" s="5" t="s">
        <v>848</v>
      </c>
      <c r="Q4077" s="9" t="s">
        <v>102</v>
      </c>
      <c r="R4077" s="5" t="s">
        <v>1066</v>
      </c>
      <c r="S4077" s="6">
        <v>37173</v>
      </c>
      <c r="T4077" s="6">
        <v>-3673</v>
      </c>
      <c r="U4077" s="6">
        <v>33500</v>
      </c>
      <c r="V4077" s="6">
        <v>33500</v>
      </c>
      <c r="W4077" s="6">
        <v>33500</v>
      </c>
      <c r="X4077" s="6">
        <v>33500</v>
      </c>
      <c r="Y4077" s="6">
        <v>33500</v>
      </c>
      <c r="Z4077"/>
      <c r="AA4077"/>
    </row>
    <row r="4078" spans="1:27" x14ac:dyDescent="0.2">
      <c r="A4078" s="8" t="s">
        <v>756</v>
      </c>
      <c r="B4078" s="5" t="s">
        <v>827</v>
      </c>
      <c r="C4078" s="8" t="s">
        <v>859</v>
      </c>
      <c r="D4078" s="5" t="s">
        <v>1280</v>
      </c>
      <c r="E4078" s="8" t="s">
        <v>1285</v>
      </c>
      <c r="F4078" s="5" t="s">
        <v>1258</v>
      </c>
      <c r="G4078" s="9" t="s">
        <v>386</v>
      </c>
      <c r="H4078" s="4" t="s">
        <v>1895</v>
      </c>
      <c r="I4078" s="9" t="s">
        <v>20</v>
      </c>
      <c r="J4078" s="5" t="s">
        <v>752</v>
      </c>
      <c r="K4078" s="8" t="s">
        <v>766</v>
      </c>
      <c r="L4078" s="5" t="s">
        <v>842</v>
      </c>
      <c r="M4078" s="8" t="s">
        <v>789</v>
      </c>
      <c r="N4078" s="5" t="s">
        <v>846</v>
      </c>
      <c r="O4078" s="8" t="s">
        <v>847</v>
      </c>
      <c r="P4078" s="5" t="s">
        <v>848</v>
      </c>
      <c r="Q4078" s="9" t="s">
        <v>100</v>
      </c>
      <c r="R4078" s="5" t="s">
        <v>1064</v>
      </c>
      <c r="S4078" s="6">
        <v>49827.02</v>
      </c>
      <c r="T4078" s="6">
        <v>14052.7</v>
      </c>
      <c r="U4078" s="6">
        <v>63879.72</v>
      </c>
      <c r="V4078" s="6">
        <v>63879.72</v>
      </c>
      <c r="W4078" s="6">
        <v>63433.53</v>
      </c>
      <c r="X4078" s="6">
        <v>63433.53</v>
      </c>
      <c r="Y4078" s="6">
        <v>63433.53</v>
      </c>
      <c r="Z4078"/>
      <c r="AA4078"/>
    </row>
    <row r="4079" spans="1:27" x14ac:dyDescent="0.2">
      <c r="A4079" s="8" t="s">
        <v>756</v>
      </c>
      <c r="B4079" s="5" t="s">
        <v>827</v>
      </c>
      <c r="C4079" s="8" t="s">
        <v>859</v>
      </c>
      <c r="D4079" s="5" t="s">
        <v>1280</v>
      </c>
      <c r="E4079" s="8" t="s">
        <v>1285</v>
      </c>
      <c r="F4079" s="5" t="s">
        <v>1258</v>
      </c>
      <c r="G4079" s="9" t="s">
        <v>386</v>
      </c>
      <c r="H4079" s="4" t="s">
        <v>1895</v>
      </c>
      <c r="I4079" s="9" t="s">
        <v>20</v>
      </c>
      <c r="J4079" s="5" t="s">
        <v>752</v>
      </c>
      <c r="K4079" s="8" t="s">
        <v>766</v>
      </c>
      <c r="L4079" s="5" t="s">
        <v>842</v>
      </c>
      <c r="M4079" s="8" t="s">
        <v>789</v>
      </c>
      <c r="N4079" s="5" t="s">
        <v>846</v>
      </c>
      <c r="O4079" s="8" t="s">
        <v>847</v>
      </c>
      <c r="P4079" s="5" t="s">
        <v>848</v>
      </c>
      <c r="Q4079" s="9" t="s">
        <v>77</v>
      </c>
      <c r="R4079" s="5" t="s">
        <v>1016</v>
      </c>
      <c r="S4079" s="6">
        <v>27500</v>
      </c>
      <c r="T4079" s="6">
        <v>3064.36</v>
      </c>
      <c r="U4079" s="6">
        <v>30564.36</v>
      </c>
      <c r="V4079" s="6">
        <v>30564.36</v>
      </c>
      <c r="W4079" s="6">
        <v>30564</v>
      </c>
      <c r="X4079" s="6">
        <v>30564</v>
      </c>
      <c r="Y4079" s="6">
        <v>30564</v>
      </c>
      <c r="Z4079"/>
      <c r="AA4079"/>
    </row>
    <row r="4080" spans="1:27" x14ac:dyDescent="0.2">
      <c r="A4080" s="8" t="s">
        <v>756</v>
      </c>
      <c r="B4080" s="5" t="s">
        <v>827</v>
      </c>
      <c r="C4080" s="8" t="s">
        <v>859</v>
      </c>
      <c r="D4080" s="5" t="s">
        <v>1280</v>
      </c>
      <c r="E4080" s="8" t="s">
        <v>1285</v>
      </c>
      <c r="F4080" s="5" t="s">
        <v>1258</v>
      </c>
      <c r="G4080" s="9" t="s">
        <v>386</v>
      </c>
      <c r="H4080" s="4" t="s">
        <v>1895</v>
      </c>
      <c r="I4080" s="9" t="s">
        <v>20</v>
      </c>
      <c r="J4080" s="5" t="s">
        <v>752</v>
      </c>
      <c r="K4080" s="8" t="s">
        <v>766</v>
      </c>
      <c r="L4080" s="5" t="s">
        <v>842</v>
      </c>
      <c r="M4080" s="8" t="s">
        <v>789</v>
      </c>
      <c r="N4080" s="5" t="s">
        <v>846</v>
      </c>
      <c r="O4080" s="8" t="s">
        <v>847</v>
      </c>
      <c r="P4080" s="5" t="s">
        <v>848</v>
      </c>
      <c r="Q4080" s="9" t="s">
        <v>101</v>
      </c>
      <c r="R4080" s="5" t="s">
        <v>1065</v>
      </c>
      <c r="S4080" s="6">
        <v>7663</v>
      </c>
      <c r="T4080" s="6">
        <v>0</v>
      </c>
      <c r="U4080" s="6">
        <v>7663</v>
      </c>
      <c r="V4080" s="6">
        <v>7663</v>
      </c>
      <c r="W4080" s="6">
        <v>7663</v>
      </c>
      <c r="X4080" s="6">
        <v>7663</v>
      </c>
      <c r="Y4080" s="6">
        <v>7663</v>
      </c>
      <c r="Z4080"/>
      <c r="AA4080"/>
    </row>
    <row r="4081" spans="1:27" x14ac:dyDescent="0.2">
      <c r="A4081" s="8" t="s">
        <v>756</v>
      </c>
      <c r="B4081" s="5" t="s">
        <v>827</v>
      </c>
      <c r="C4081" s="8" t="s">
        <v>859</v>
      </c>
      <c r="D4081" s="5" t="s">
        <v>1280</v>
      </c>
      <c r="E4081" s="8" t="s">
        <v>1285</v>
      </c>
      <c r="F4081" s="5" t="s">
        <v>1258</v>
      </c>
      <c r="G4081" s="9" t="s">
        <v>386</v>
      </c>
      <c r="H4081" s="4" t="s">
        <v>1895</v>
      </c>
      <c r="I4081" s="9" t="s">
        <v>20</v>
      </c>
      <c r="J4081" s="5" t="s">
        <v>752</v>
      </c>
      <c r="K4081" s="8" t="s">
        <v>766</v>
      </c>
      <c r="L4081" s="5" t="s">
        <v>842</v>
      </c>
      <c r="M4081" s="8" t="s">
        <v>789</v>
      </c>
      <c r="N4081" s="5" t="s">
        <v>846</v>
      </c>
      <c r="O4081" s="8" t="s">
        <v>847</v>
      </c>
      <c r="P4081" s="5" t="s">
        <v>848</v>
      </c>
      <c r="Q4081" s="9" t="s">
        <v>102</v>
      </c>
      <c r="R4081" s="5" t="s">
        <v>1066</v>
      </c>
      <c r="S4081" s="6">
        <v>18000</v>
      </c>
      <c r="T4081" s="6">
        <v>0</v>
      </c>
      <c r="U4081" s="6">
        <v>18000</v>
      </c>
      <c r="V4081" s="6">
        <v>18000</v>
      </c>
      <c r="W4081" s="6">
        <v>18000</v>
      </c>
      <c r="X4081" s="6">
        <v>18000</v>
      </c>
      <c r="Y4081" s="6">
        <v>18000</v>
      </c>
      <c r="Z4081"/>
      <c r="AA4081"/>
    </row>
    <row r="4082" spans="1:27" x14ac:dyDescent="0.2">
      <c r="A4082" s="8" t="s">
        <v>756</v>
      </c>
      <c r="B4082" s="5" t="s">
        <v>827</v>
      </c>
      <c r="C4082" s="8" t="s">
        <v>859</v>
      </c>
      <c r="D4082" s="5" t="s">
        <v>1280</v>
      </c>
      <c r="E4082" s="8" t="s">
        <v>1285</v>
      </c>
      <c r="F4082" s="5" t="s">
        <v>1258</v>
      </c>
      <c r="G4082" s="9" t="s">
        <v>386</v>
      </c>
      <c r="H4082" s="4" t="s">
        <v>1895</v>
      </c>
      <c r="I4082" s="9" t="s">
        <v>20</v>
      </c>
      <c r="J4082" s="5" t="s">
        <v>752</v>
      </c>
      <c r="K4082" s="8" t="s">
        <v>756</v>
      </c>
      <c r="L4082" s="5" t="s">
        <v>757</v>
      </c>
      <c r="M4082" s="8" t="s">
        <v>850</v>
      </c>
      <c r="N4082" s="5" t="s">
        <v>1007</v>
      </c>
      <c r="O4082" s="8" t="s">
        <v>1008</v>
      </c>
      <c r="P4082" s="5" t="s">
        <v>1009</v>
      </c>
      <c r="Q4082" s="9" t="s">
        <v>156</v>
      </c>
      <c r="R4082" s="5" t="s">
        <v>1148</v>
      </c>
      <c r="S4082" s="6">
        <v>70000</v>
      </c>
      <c r="T4082" s="6">
        <v>-400</v>
      </c>
      <c r="U4082" s="6">
        <v>69600</v>
      </c>
      <c r="V4082" s="6">
        <v>69600</v>
      </c>
      <c r="W4082" s="6">
        <v>69600</v>
      </c>
      <c r="X4082" s="6">
        <v>69600</v>
      </c>
      <c r="Y4082" s="6">
        <v>69600</v>
      </c>
      <c r="Z4082"/>
      <c r="AA4082"/>
    </row>
    <row r="4083" spans="1:27" x14ac:dyDescent="0.2">
      <c r="A4083" s="8" t="s">
        <v>756</v>
      </c>
      <c r="B4083" s="5" t="s">
        <v>827</v>
      </c>
      <c r="C4083" s="8" t="s">
        <v>859</v>
      </c>
      <c r="D4083" s="5" t="s">
        <v>1280</v>
      </c>
      <c r="E4083" s="8" t="s">
        <v>1285</v>
      </c>
      <c r="F4083" s="5" t="s">
        <v>1258</v>
      </c>
      <c r="G4083" s="9" t="s">
        <v>386</v>
      </c>
      <c r="H4083" s="4" t="s">
        <v>1895</v>
      </c>
      <c r="I4083" s="9" t="s">
        <v>21</v>
      </c>
      <c r="J4083" s="5" t="s">
        <v>753</v>
      </c>
      <c r="K4083" s="8" t="s">
        <v>766</v>
      </c>
      <c r="L4083" s="5" t="s">
        <v>842</v>
      </c>
      <c r="M4083" s="8" t="s">
        <v>789</v>
      </c>
      <c r="N4083" s="5" t="s">
        <v>846</v>
      </c>
      <c r="O4083" s="8" t="s">
        <v>847</v>
      </c>
      <c r="P4083" s="5" t="s">
        <v>848</v>
      </c>
      <c r="Q4083" s="9" t="s">
        <v>100</v>
      </c>
      <c r="R4083" s="5" t="s">
        <v>1064</v>
      </c>
      <c r="S4083" s="6">
        <v>97896</v>
      </c>
      <c r="T4083" s="6">
        <v>15284.1</v>
      </c>
      <c r="U4083" s="6">
        <v>113180.1</v>
      </c>
      <c r="V4083" s="6">
        <v>113179.4</v>
      </c>
      <c r="W4083" s="6">
        <v>113179.4</v>
      </c>
      <c r="X4083" s="6">
        <v>113179.4</v>
      </c>
      <c r="Y4083" s="6">
        <v>61085</v>
      </c>
      <c r="Z4083"/>
      <c r="AA4083"/>
    </row>
    <row r="4084" spans="1:27" x14ac:dyDescent="0.2">
      <c r="A4084" s="8" t="s">
        <v>756</v>
      </c>
      <c r="B4084" s="5" t="s">
        <v>827</v>
      </c>
      <c r="C4084" s="8" t="s">
        <v>859</v>
      </c>
      <c r="D4084" s="5" t="s">
        <v>1280</v>
      </c>
      <c r="E4084" s="8" t="s">
        <v>1285</v>
      </c>
      <c r="F4084" s="5" t="s">
        <v>1258</v>
      </c>
      <c r="G4084" s="9" t="s">
        <v>386</v>
      </c>
      <c r="H4084" s="4" t="s">
        <v>1895</v>
      </c>
      <c r="I4084" s="9" t="s">
        <v>21</v>
      </c>
      <c r="J4084" s="5" t="s">
        <v>753</v>
      </c>
      <c r="K4084" s="8" t="s">
        <v>766</v>
      </c>
      <c r="L4084" s="5" t="s">
        <v>842</v>
      </c>
      <c r="M4084" s="8" t="s">
        <v>789</v>
      </c>
      <c r="N4084" s="5" t="s">
        <v>846</v>
      </c>
      <c r="O4084" s="8" t="s">
        <v>847</v>
      </c>
      <c r="P4084" s="5" t="s">
        <v>848</v>
      </c>
      <c r="Q4084" s="9" t="s">
        <v>77</v>
      </c>
      <c r="R4084" s="5" t="s">
        <v>1016</v>
      </c>
      <c r="S4084" s="6">
        <v>285960</v>
      </c>
      <c r="T4084" s="6">
        <v>74266</v>
      </c>
      <c r="U4084" s="6">
        <v>360226</v>
      </c>
      <c r="V4084" s="6">
        <v>360199.1</v>
      </c>
      <c r="W4084" s="6">
        <v>360199.1</v>
      </c>
      <c r="X4084" s="6">
        <v>360199.1</v>
      </c>
      <c r="Y4084" s="6">
        <v>289407</v>
      </c>
      <c r="Z4084"/>
      <c r="AA4084"/>
    </row>
    <row r="4085" spans="1:27" x14ac:dyDescent="0.2">
      <c r="A4085" s="8" t="s">
        <v>756</v>
      </c>
      <c r="B4085" s="5" t="s">
        <v>827</v>
      </c>
      <c r="C4085" s="8" t="s">
        <v>859</v>
      </c>
      <c r="D4085" s="5" t="s">
        <v>1280</v>
      </c>
      <c r="E4085" s="8" t="s">
        <v>1285</v>
      </c>
      <c r="F4085" s="5" t="s">
        <v>1258</v>
      </c>
      <c r="G4085" s="9" t="s">
        <v>386</v>
      </c>
      <c r="H4085" s="4" t="s">
        <v>1895</v>
      </c>
      <c r="I4085" s="9" t="s">
        <v>22</v>
      </c>
      <c r="J4085" s="5" t="s">
        <v>754</v>
      </c>
      <c r="K4085" s="8" t="s">
        <v>766</v>
      </c>
      <c r="L4085" s="5" t="s">
        <v>842</v>
      </c>
      <c r="M4085" s="8" t="s">
        <v>789</v>
      </c>
      <c r="N4085" s="5" t="s">
        <v>846</v>
      </c>
      <c r="O4085" s="8" t="s">
        <v>847</v>
      </c>
      <c r="P4085" s="5" t="s">
        <v>848</v>
      </c>
      <c r="Q4085" s="9" t="s">
        <v>77</v>
      </c>
      <c r="R4085" s="5" t="s">
        <v>1016</v>
      </c>
      <c r="S4085" s="6">
        <v>24954.68</v>
      </c>
      <c r="T4085" s="6">
        <v>0</v>
      </c>
      <c r="U4085" s="6">
        <v>24954.68</v>
      </c>
      <c r="V4085" s="6">
        <v>24954.68</v>
      </c>
      <c r="W4085" s="6">
        <v>24954.68</v>
      </c>
      <c r="X4085" s="6">
        <v>24954.68</v>
      </c>
      <c r="Y4085" s="6">
        <v>24954.68</v>
      </c>
      <c r="Z4085"/>
      <c r="AA4085"/>
    </row>
    <row r="4086" spans="1:27" x14ac:dyDescent="0.2">
      <c r="A4086" s="8" t="s">
        <v>756</v>
      </c>
      <c r="B4086" s="5" t="s">
        <v>827</v>
      </c>
      <c r="C4086" s="8" t="s">
        <v>859</v>
      </c>
      <c r="D4086" s="5" t="s">
        <v>1280</v>
      </c>
      <c r="E4086" s="8" t="s">
        <v>1285</v>
      </c>
      <c r="F4086" s="5" t="s">
        <v>1258</v>
      </c>
      <c r="G4086" s="9" t="s">
        <v>386</v>
      </c>
      <c r="H4086" s="4" t="s">
        <v>1895</v>
      </c>
      <c r="I4086" s="9" t="s">
        <v>22</v>
      </c>
      <c r="J4086" s="5" t="s">
        <v>754</v>
      </c>
      <c r="K4086" s="8" t="s">
        <v>766</v>
      </c>
      <c r="L4086" s="5" t="s">
        <v>842</v>
      </c>
      <c r="M4086" s="8" t="s">
        <v>789</v>
      </c>
      <c r="N4086" s="5" t="s">
        <v>846</v>
      </c>
      <c r="O4086" s="8" t="s">
        <v>847</v>
      </c>
      <c r="P4086" s="5" t="s">
        <v>848</v>
      </c>
      <c r="Q4086" s="9" t="s">
        <v>101</v>
      </c>
      <c r="R4086" s="5" t="s">
        <v>1065</v>
      </c>
      <c r="S4086" s="6">
        <v>5474.4</v>
      </c>
      <c r="T4086" s="6">
        <v>0</v>
      </c>
      <c r="U4086" s="6">
        <v>5474.4</v>
      </c>
      <c r="V4086" s="6">
        <v>5474.4</v>
      </c>
      <c r="W4086" s="6">
        <v>5474.4</v>
      </c>
      <c r="X4086" s="6">
        <v>5474.4</v>
      </c>
      <c r="Y4086" s="6">
        <v>5474.4</v>
      </c>
      <c r="Z4086"/>
      <c r="AA4086"/>
    </row>
    <row r="4087" spans="1:27" x14ac:dyDescent="0.2">
      <c r="A4087" s="8" t="s">
        <v>756</v>
      </c>
      <c r="B4087" s="5" t="s">
        <v>827</v>
      </c>
      <c r="C4087" s="8" t="s">
        <v>859</v>
      </c>
      <c r="D4087" s="5" t="s">
        <v>1280</v>
      </c>
      <c r="E4087" s="8" t="s">
        <v>1285</v>
      </c>
      <c r="F4087" s="5" t="s">
        <v>1258</v>
      </c>
      <c r="G4087" s="9" t="s">
        <v>386</v>
      </c>
      <c r="H4087" s="4" t="s">
        <v>1895</v>
      </c>
      <c r="I4087" s="9" t="s">
        <v>22</v>
      </c>
      <c r="J4087" s="5" t="s">
        <v>754</v>
      </c>
      <c r="K4087" s="8" t="s">
        <v>766</v>
      </c>
      <c r="L4087" s="5" t="s">
        <v>842</v>
      </c>
      <c r="M4087" s="8" t="s">
        <v>789</v>
      </c>
      <c r="N4087" s="5" t="s">
        <v>846</v>
      </c>
      <c r="O4087" s="8" t="s">
        <v>847</v>
      </c>
      <c r="P4087" s="5" t="s">
        <v>848</v>
      </c>
      <c r="Q4087" s="9" t="s">
        <v>102</v>
      </c>
      <c r="R4087" s="5" t="s">
        <v>1066</v>
      </c>
      <c r="S4087" s="6">
        <v>17641.7</v>
      </c>
      <c r="T4087" s="6">
        <v>0</v>
      </c>
      <c r="U4087" s="6">
        <v>17641.7</v>
      </c>
      <c r="V4087" s="6">
        <v>17641.7</v>
      </c>
      <c r="W4087" s="6">
        <v>17641.7</v>
      </c>
      <c r="X4087" s="6">
        <v>17641.7</v>
      </c>
      <c r="Y4087" s="6">
        <v>17641.7</v>
      </c>
      <c r="Z4087"/>
      <c r="AA4087"/>
    </row>
    <row r="4088" spans="1:27" x14ac:dyDescent="0.2">
      <c r="A4088" s="8" t="s">
        <v>756</v>
      </c>
      <c r="B4088" s="5" t="s">
        <v>827</v>
      </c>
      <c r="C4088" s="8" t="s">
        <v>859</v>
      </c>
      <c r="D4088" s="5" t="s">
        <v>1280</v>
      </c>
      <c r="E4088" s="8" t="s">
        <v>1285</v>
      </c>
      <c r="F4088" s="5" t="s">
        <v>1258</v>
      </c>
      <c r="G4088" s="9" t="s">
        <v>386</v>
      </c>
      <c r="H4088" s="4" t="s">
        <v>1895</v>
      </c>
      <c r="I4088" s="9" t="s">
        <v>22</v>
      </c>
      <c r="J4088" s="5" t="s">
        <v>754</v>
      </c>
      <c r="K4088" s="8" t="s">
        <v>756</v>
      </c>
      <c r="L4088" s="5" t="s">
        <v>757</v>
      </c>
      <c r="M4088" s="8" t="s">
        <v>832</v>
      </c>
      <c r="N4088" s="5" t="s">
        <v>1087</v>
      </c>
      <c r="O4088" s="8" t="s">
        <v>1088</v>
      </c>
      <c r="P4088" s="5" t="s">
        <v>1089</v>
      </c>
      <c r="Q4088" s="9" t="s">
        <v>147</v>
      </c>
      <c r="R4088" s="5" t="s">
        <v>1137</v>
      </c>
      <c r="S4088" s="6">
        <v>18392.77</v>
      </c>
      <c r="T4088" s="6">
        <v>2167.23</v>
      </c>
      <c r="U4088" s="6">
        <v>20560</v>
      </c>
      <c r="V4088" s="6">
        <v>20560</v>
      </c>
      <c r="W4088" s="6">
        <v>20560</v>
      </c>
      <c r="X4088" s="6">
        <v>20560</v>
      </c>
      <c r="Y4088" s="6">
        <v>20560</v>
      </c>
      <c r="Z4088"/>
      <c r="AA4088"/>
    </row>
    <row r="4089" spans="1:27" x14ac:dyDescent="0.2">
      <c r="A4089" s="8" t="s">
        <v>756</v>
      </c>
      <c r="B4089" s="5" t="s">
        <v>827</v>
      </c>
      <c r="C4089" s="8" t="s">
        <v>859</v>
      </c>
      <c r="D4089" s="5" t="s">
        <v>1280</v>
      </c>
      <c r="E4089" s="8" t="s">
        <v>1285</v>
      </c>
      <c r="F4089" s="5" t="s">
        <v>1258</v>
      </c>
      <c r="G4089" s="9" t="s">
        <v>386</v>
      </c>
      <c r="H4089" s="4" t="s">
        <v>1895</v>
      </c>
      <c r="I4089" s="9" t="s">
        <v>22</v>
      </c>
      <c r="J4089" s="5" t="s">
        <v>754</v>
      </c>
      <c r="K4089" s="8" t="s">
        <v>756</v>
      </c>
      <c r="L4089" s="5" t="s">
        <v>757</v>
      </c>
      <c r="M4089" s="8" t="s">
        <v>838</v>
      </c>
      <c r="N4089" s="5" t="s">
        <v>1067</v>
      </c>
      <c r="O4089" s="8" t="s">
        <v>1068</v>
      </c>
      <c r="P4089" s="5" t="s">
        <v>1069</v>
      </c>
      <c r="Q4089" s="9" t="s">
        <v>118</v>
      </c>
      <c r="R4089" s="5" t="s">
        <v>1095</v>
      </c>
      <c r="S4089" s="6">
        <v>87923.26</v>
      </c>
      <c r="T4089" s="6">
        <v>10376.74</v>
      </c>
      <c r="U4089" s="6">
        <v>98300</v>
      </c>
      <c r="V4089" s="6">
        <v>98300</v>
      </c>
      <c r="W4089" s="6">
        <v>98300</v>
      </c>
      <c r="X4089" s="6">
        <v>98300</v>
      </c>
      <c r="Y4089" s="6">
        <v>98300</v>
      </c>
      <c r="Z4089"/>
      <c r="AA4089"/>
    </row>
    <row r="4090" spans="1:27" x14ac:dyDescent="0.2">
      <c r="A4090" s="8" t="s">
        <v>756</v>
      </c>
      <c r="B4090" s="5" t="s">
        <v>827</v>
      </c>
      <c r="C4090" s="8" t="s">
        <v>859</v>
      </c>
      <c r="D4090" s="5" t="s">
        <v>1280</v>
      </c>
      <c r="E4090" s="8" t="s">
        <v>1285</v>
      </c>
      <c r="F4090" s="5" t="s">
        <v>1258</v>
      </c>
      <c r="G4090" s="9" t="s">
        <v>386</v>
      </c>
      <c r="H4090" s="4" t="s">
        <v>1895</v>
      </c>
      <c r="I4090" s="9" t="s">
        <v>22</v>
      </c>
      <c r="J4090" s="5" t="s">
        <v>754</v>
      </c>
      <c r="K4090" s="8" t="s">
        <v>756</v>
      </c>
      <c r="L4090" s="5" t="s">
        <v>757</v>
      </c>
      <c r="M4090" s="8" t="s">
        <v>838</v>
      </c>
      <c r="N4090" s="5" t="s">
        <v>1067</v>
      </c>
      <c r="O4090" s="8" t="s">
        <v>1105</v>
      </c>
      <c r="P4090" s="5" t="s">
        <v>1106</v>
      </c>
      <c r="Q4090" s="9" t="s">
        <v>125</v>
      </c>
      <c r="R4090" s="5" t="s">
        <v>1107</v>
      </c>
      <c r="S4090" s="6">
        <v>38583.49</v>
      </c>
      <c r="T4090" s="6">
        <v>4556.51</v>
      </c>
      <c r="U4090" s="6">
        <v>43140</v>
      </c>
      <c r="V4090" s="6">
        <v>43140</v>
      </c>
      <c r="W4090" s="6">
        <v>43140</v>
      </c>
      <c r="X4090" s="6">
        <v>43140</v>
      </c>
      <c r="Y4090" s="6">
        <v>43140</v>
      </c>
      <c r="Z4090"/>
      <c r="AA4090"/>
    </row>
    <row r="4091" spans="1:27" x14ac:dyDescent="0.2">
      <c r="A4091" s="8" t="s">
        <v>756</v>
      </c>
      <c r="B4091" s="5" t="s">
        <v>827</v>
      </c>
      <c r="C4091" s="8" t="s">
        <v>859</v>
      </c>
      <c r="D4091" s="5" t="s">
        <v>1280</v>
      </c>
      <c r="E4091" s="8" t="s">
        <v>1285</v>
      </c>
      <c r="F4091" s="5" t="s">
        <v>1258</v>
      </c>
      <c r="G4091" s="9" t="s">
        <v>386</v>
      </c>
      <c r="H4091" s="4" t="s">
        <v>1895</v>
      </c>
      <c r="I4091" s="9" t="s">
        <v>22</v>
      </c>
      <c r="J4091" s="5" t="s">
        <v>754</v>
      </c>
      <c r="K4091" s="8" t="s">
        <v>756</v>
      </c>
      <c r="L4091" s="5" t="s">
        <v>757</v>
      </c>
      <c r="M4091" s="8" t="s">
        <v>850</v>
      </c>
      <c r="N4091" s="5" t="s">
        <v>1007</v>
      </c>
      <c r="O4091" s="8" t="s">
        <v>1008</v>
      </c>
      <c r="P4091" s="5" t="s">
        <v>1009</v>
      </c>
      <c r="Q4091" s="9" t="s">
        <v>74</v>
      </c>
      <c r="R4091" s="5" t="s">
        <v>1012</v>
      </c>
      <c r="S4091" s="6">
        <v>48581.440000000002</v>
      </c>
      <c r="T4091" s="6">
        <v>5732.35</v>
      </c>
      <c r="U4091" s="6">
        <v>54313.79</v>
      </c>
      <c r="V4091" s="6">
        <v>54313</v>
      </c>
      <c r="W4091" s="6">
        <v>54313</v>
      </c>
      <c r="X4091" s="6">
        <v>54313</v>
      </c>
      <c r="Y4091" s="6">
        <v>54313</v>
      </c>
      <c r="Z4091"/>
      <c r="AA4091"/>
    </row>
    <row r="4092" spans="1:27" x14ac:dyDescent="0.2">
      <c r="A4092" s="8" t="s">
        <v>756</v>
      </c>
      <c r="B4092" s="5" t="s">
        <v>827</v>
      </c>
      <c r="C4092" s="8" t="s">
        <v>859</v>
      </c>
      <c r="D4092" s="5" t="s">
        <v>1280</v>
      </c>
      <c r="E4092" s="8" t="s">
        <v>1285</v>
      </c>
      <c r="F4092" s="5" t="s">
        <v>1258</v>
      </c>
      <c r="G4092" s="9" t="s">
        <v>386</v>
      </c>
      <c r="H4092" s="4" t="s">
        <v>1895</v>
      </c>
      <c r="I4092" s="9" t="s">
        <v>23</v>
      </c>
      <c r="J4092" s="5" t="s">
        <v>755</v>
      </c>
      <c r="K4092" s="8" t="s">
        <v>766</v>
      </c>
      <c r="L4092" s="5" t="s">
        <v>842</v>
      </c>
      <c r="M4092" s="8" t="s">
        <v>781</v>
      </c>
      <c r="N4092" s="5" t="s">
        <v>843</v>
      </c>
      <c r="O4092" s="8" t="s">
        <v>785</v>
      </c>
      <c r="P4092" s="5" t="s">
        <v>1013</v>
      </c>
      <c r="Q4092" s="9" t="s">
        <v>113</v>
      </c>
      <c r="R4092" s="5" t="s">
        <v>1085</v>
      </c>
      <c r="S4092" s="6">
        <v>15000</v>
      </c>
      <c r="T4092" s="6">
        <v>10800</v>
      </c>
      <c r="U4092" s="6">
        <v>25800</v>
      </c>
      <c r="V4092" s="6">
        <v>25800</v>
      </c>
      <c r="W4092" s="6">
        <v>25800</v>
      </c>
      <c r="X4092" s="6">
        <v>25800</v>
      </c>
      <c r="Y4092" s="6">
        <v>25800</v>
      </c>
      <c r="Z4092"/>
      <c r="AA4092"/>
    </row>
    <row r="4093" spans="1:27" x14ac:dyDescent="0.2">
      <c r="A4093" s="8" t="s">
        <v>756</v>
      </c>
      <c r="B4093" s="5" t="s">
        <v>827</v>
      </c>
      <c r="C4093" s="8" t="s">
        <v>859</v>
      </c>
      <c r="D4093" s="5" t="s">
        <v>1280</v>
      </c>
      <c r="E4093" s="8" t="s">
        <v>1285</v>
      </c>
      <c r="F4093" s="5" t="s">
        <v>1258</v>
      </c>
      <c r="G4093" s="9" t="s">
        <v>386</v>
      </c>
      <c r="H4093" s="4" t="s">
        <v>1895</v>
      </c>
      <c r="I4093" s="9" t="s">
        <v>23</v>
      </c>
      <c r="J4093" s="5" t="s">
        <v>755</v>
      </c>
      <c r="K4093" s="8" t="s">
        <v>766</v>
      </c>
      <c r="L4093" s="5" t="s">
        <v>842</v>
      </c>
      <c r="M4093" s="8" t="s">
        <v>781</v>
      </c>
      <c r="N4093" s="5" t="s">
        <v>843</v>
      </c>
      <c r="O4093" s="8" t="s">
        <v>786</v>
      </c>
      <c r="P4093" s="5" t="s">
        <v>844</v>
      </c>
      <c r="Q4093" s="9" t="s">
        <v>42</v>
      </c>
      <c r="R4093" s="5" t="s">
        <v>845</v>
      </c>
      <c r="S4093" s="6">
        <v>0</v>
      </c>
      <c r="T4093" s="6">
        <v>6130</v>
      </c>
      <c r="U4093" s="6">
        <v>6130</v>
      </c>
      <c r="V4093" s="6">
        <v>6130</v>
      </c>
      <c r="W4093" s="6">
        <v>6130</v>
      </c>
      <c r="X4093" s="6">
        <v>6130</v>
      </c>
      <c r="Y4093" s="6">
        <v>6130</v>
      </c>
      <c r="Z4093"/>
      <c r="AA4093"/>
    </row>
    <row r="4094" spans="1:27" x14ac:dyDescent="0.2">
      <c r="A4094" s="8" t="s">
        <v>756</v>
      </c>
      <c r="B4094" s="5" t="s">
        <v>827</v>
      </c>
      <c r="C4094" s="8" t="s">
        <v>859</v>
      </c>
      <c r="D4094" s="5" t="s">
        <v>1280</v>
      </c>
      <c r="E4094" s="8" t="s">
        <v>1285</v>
      </c>
      <c r="F4094" s="5" t="s">
        <v>1258</v>
      </c>
      <c r="G4094" s="9" t="s">
        <v>386</v>
      </c>
      <c r="H4094" s="4" t="s">
        <v>1895</v>
      </c>
      <c r="I4094" s="9" t="s">
        <v>23</v>
      </c>
      <c r="J4094" s="5" t="s">
        <v>755</v>
      </c>
      <c r="K4094" s="8" t="s">
        <v>766</v>
      </c>
      <c r="L4094" s="5" t="s">
        <v>842</v>
      </c>
      <c r="M4094" s="8" t="s">
        <v>781</v>
      </c>
      <c r="N4094" s="5" t="s">
        <v>843</v>
      </c>
      <c r="O4094" s="8" t="s">
        <v>786</v>
      </c>
      <c r="P4094" s="5" t="s">
        <v>844</v>
      </c>
      <c r="Q4094" s="9" t="s">
        <v>212</v>
      </c>
      <c r="R4094" s="5" t="s">
        <v>1195</v>
      </c>
      <c r="S4094" s="6">
        <v>0</v>
      </c>
      <c r="T4094" s="6">
        <v>5675</v>
      </c>
      <c r="U4094" s="6">
        <v>5675</v>
      </c>
      <c r="V4094" s="6">
        <v>5675</v>
      </c>
      <c r="W4094" s="6">
        <v>5675</v>
      </c>
      <c r="X4094" s="6">
        <v>5675</v>
      </c>
      <c r="Y4094" s="6">
        <v>5675</v>
      </c>
      <c r="Z4094"/>
      <c r="AA4094"/>
    </row>
    <row r="4095" spans="1:27" x14ac:dyDescent="0.2">
      <c r="A4095" s="8" t="s">
        <v>756</v>
      </c>
      <c r="B4095" s="5" t="s">
        <v>827</v>
      </c>
      <c r="C4095" s="8" t="s">
        <v>859</v>
      </c>
      <c r="D4095" s="5" t="s">
        <v>1280</v>
      </c>
      <c r="E4095" s="8" t="s">
        <v>1285</v>
      </c>
      <c r="F4095" s="5" t="s">
        <v>1258</v>
      </c>
      <c r="G4095" s="9" t="s">
        <v>386</v>
      </c>
      <c r="H4095" s="4" t="s">
        <v>1895</v>
      </c>
      <c r="I4095" s="9" t="s">
        <v>23</v>
      </c>
      <c r="J4095" s="5" t="s">
        <v>755</v>
      </c>
      <c r="K4095" s="8" t="s">
        <v>766</v>
      </c>
      <c r="L4095" s="5" t="s">
        <v>842</v>
      </c>
      <c r="M4095" s="8" t="s">
        <v>789</v>
      </c>
      <c r="N4095" s="5" t="s">
        <v>846</v>
      </c>
      <c r="O4095" s="8" t="s">
        <v>847</v>
      </c>
      <c r="P4095" s="5" t="s">
        <v>848</v>
      </c>
      <c r="Q4095" s="9" t="s">
        <v>100</v>
      </c>
      <c r="R4095" s="5" t="s">
        <v>1064</v>
      </c>
      <c r="S4095" s="6">
        <v>29500</v>
      </c>
      <c r="T4095" s="6">
        <v>-1300</v>
      </c>
      <c r="U4095" s="6">
        <v>28200</v>
      </c>
      <c r="V4095" s="6">
        <v>28200</v>
      </c>
      <c r="W4095" s="6">
        <v>28200</v>
      </c>
      <c r="X4095" s="6">
        <v>28200</v>
      </c>
      <c r="Y4095" s="6">
        <v>28200</v>
      </c>
      <c r="Z4095"/>
      <c r="AA4095"/>
    </row>
    <row r="4096" spans="1:27" x14ac:dyDescent="0.2">
      <c r="A4096" s="8" t="s">
        <v>756</v>
      </c>
      <c r="B4096" s="5" t="s">
        <v>827</v>
      </c>
      <c r="C4096" s="8" t="s">
        <v>859</v>
      </c>
      <c r="D4096" s="5" t="s">
        <v>1280</v>
      </c>
      <c r="E4096" s="8" t="s">
        <v>1285</v>
      </c>
      <c r="F4096" s="5" t="s">
        <v>1258</v>
      </c>
      <c r="G4096" s="9" t="s">
        <v>386</v>
      </c>
      <c r="H4096" s="4" t="s">
        <v>1895</v>
      </c>
      <c r="I4096" s="9" t="s">
        <v>23</v>
      </c>
      <c r="J4096" s="5" t="s">
        <v>755</v>
      </c>
      <c r="K4096" s="8" t="s">
        <v>766</v>
      </c>
      <c r="L4096" s="5" t="s">
        <v>842</v>
      </c>
      <c r="M4096" s="8" t="s">
        <v>789</v>
      </c>
      <c r="N4096" s="5" t="s">
        <v>846</v>
      </c>
      <c r="O4096" s="8" t="s">
        <v>847</v>
      </c>
      <c r="P4096" s="5" t="s">
        <v>848</v>
      </c>
      <c r="Q4096" s="9" t="s">
        <v>77</v>
      </c>
      <c r="R4096" s="5" t="s">
        <v>1016</v>
      </c>
      <c r="S4096" s="6">
        <v>54400</v>
      </c>
      <c r="T4096" s="6">
        <v>47081.85</v>
      </c>
      <c r="U4096" s="6">
        <v>101481.85</v>
      </c>
      <c r="V4096" s="6">
        <v>101481.85</v>
      </c>
      <c r="W4096" s="6">
        <v>101481.85</v>
      </c>
      <c r="X4096" s="6">
        <v>101481.85</v>
      </c>
      <c r="Y4096" s="6">
        <v>101481.85</v>
      </c>
      <c r="Z4096"/>
      <c r="AA4096"/>
    </row>
    <row r="4097" spans="1:27" x14ac:dyDescent="0.2">
      <c r="A4097" s="8" t="s">
        <v>756</v>
      </c>
      <c r="B4097" s="5" t="s">
        <v>827</v>
      </c>
      <c r="C4097" s="8" t="s">
        <v>859</v>
      </c>
      <c r="D4097" s="5" t="s">
        <v>1280</v>
      </c>
      <c r="E4097" s="8" t="s">
        <v>1285</v>
      </c>
      <c r="F4097" s="5" t="s">
        <v>1258</v>
      </c>
      <c r="G4097" s="9" t="s">
        <v>386</v>
      </c>
      <c r="H4097" s="4" t="s">
        <v>1895</v>
      </c>
      <c r="I4097" s="9" t="s">
        <v>23</v>
      </c>
      <c r="J4097" s="5" t="s">
        <v>755</v>
      </c>
      <c r="K4097" s="8" t="s">
        <v>766</v>
      </c>
      <c r="L4097" s="5" t="s">
        <v>842</v>
      </c>
      <c r="M4097" s="8" t="s">
        <v>789</v>
      </c>
      <c r="N4097" s="5" t="s">
        <v>846</v>
      </c>
      <c r="O4097" s="8" t="s">
        <v>847</v>
      </c>
      <c r="P4097" s="5" t="s">
        <v>848</v>
      </c>
      <c r="Q4097" s="9" t="s">
        <v>102</v>
      </c>
      <c r="R4097" s="5" t="s">
        <v>1066</v>
      </c>
      <c r="S4097" s="6">
        <v>52300</v>
      </c>
      <c r="T4097" s="6">
        <v>3222</v>
      </c>
      <c r="U4097" s="6">
        <v>55522</v>
      </c>
      <c r="V4097" s="6">
        <v>55522</v>
      </c>
      <c r="W4097" s="6">
        <v>55522</v>
      </c>
      <c r="X4097" s="6">
        <v>55522</v>
      </c>
      <c r="Y4097" s="6">
        <v>55522</v>
      </c>
      <c r="Z4097"/>
      <c r="AA4097"/>
    </row>
    <row r="4098" spans="1:27" x14ac:dyDescent="0.2">
      <c r="A4098" s="8" t="s">
        <v>756</v>
      </c>
      <c r="B4098" s="5" t="s">
        <v>827</v>
      </c>
      <c r="C4098" s="8" t="s">
        <v>859</v>
      </c>
      <c r="D4098" s="5" t="s">
        <v>1280</v>
      </c>
      <c r="E4098" s="8" t="s">
        <v>1285</v>
      </c>
      <c r="F4098" s="5" t="s">
        <v>1258</v>
      </c>
      <c r="G4098" s="9" t="s">
        <v>386</v>
      </c>
      <c r="H4098" s="4" t="s">
        <v>1895</v>
      </c>
      <c r="I4098" s="9" t="s">
        <v>23</v>
      </c>
      <c r="J4098" s="5" t="s">
        <v>755</v>
      </c>
      <c r="K4098" s="8" t="s">
        <v>756</v>
      </c>
      <c r="L4098" s="5" t="s">
        <v>757</v>
      </c>
      <c r="M4098" s="8" t="s">
        <v>828</v>
      </c>
      <c r="N4098" s="5" t="s">
        <v>1092</v>
      </c>
      <c r="O4098" s="8" t="s">
        <v>1286</v>
      </c>
      <c r="P4098" s="5" t="s">
        <v>1287</v>
      </c>
      <c r="Q4098" s="9" t="s">
        <v>383</v>
      </c>
      <c r="R4098" s="5" t="s">
        <v>1288</v>
      </c>
      <c r="S4098" s="6">
        <v>0</v>
      </c>
      <c r="T4098" s="6">
        <v>1000</v>
      </c>
      <c r="U4098" s="6">
        <v>1000</v>
      </c>
      <c r="V4098" s="6">
        <v>1000</v>
      </c>
      <c r="W4098" s="6">
        <v>1000</v>
      </c>
      <c r="X4098" s="6">
        <v>1000</v>
      </c>
      <c r="Y4098" s="6">
        <v>1000</v>
      </c>
      <c r="Z4098"/>
      <c r="AA4098"/>
    </row>
    <row r="4099" spans="1:27" x14ac:dyDescent="0.2">
      <c r="A4099" s="8" t="s">
        <v>756</v>
      </c>
      <c r="B4099" s="5" t="s">
        <v>827</v>
      </c>
      <c r="C4099" s="8" t="s">
        <v>859</v>
      </c>
      <c r="D4099" s="5" t="s">
        <v>1280</v>
      </c>
      <c r="E4099" s="8" t="s">
        <v>1285</v>
      </c>
      <c r="F4099" s="5" t="s">
        <v>1258</v>
      </c>
      <c r="G4099" s="9" t="s">
        <v>386</v>
      </c>
      <c r="H4099" s="4" t="s">
        <v>1895</v>
      </c>
      <c r="I4099" s="9" t="s">
        <v>23</v>
      </c>
      <c r="J4099" s="5" t="s">
        <v>755</v>
      </c>
      <c r="K4099" s="8" t="s">
        <v>756</v>
      </c>
      <c r="L4099" s="5" t="s">
        <v>757</v>
      </c>
      <c r="M4099" s="8" t="s">
        <v>828</v>
      </c>
      <c r="N4099" s="5" t="s">
        <v>1092</v>
      </c>
      <c r="O4099" s="8" t="s">
        <v>1093</v>
      </c>
      <c r="P4099" s="5" t="s">
        <v>1094</v>
      </c>
      <c r="Q4099" s="9" t="s">
        <v>117</v>
      </c>
      <c r="R4099" s="5" t="s">
        <v>1094</v>
      </c>
      <c r="S4099" s="6">
        <v>0</v>
      </c>
      <c r="T4099" s="6">
        <v>300</v>
      </c>
      <c r="U4099" s="6">
        <v>300</v>
      </c>
      <c r="V4099" s="6">
        <v>300</v>
      </c>
      <c r="W4099" s="6">
        <v>300</v>
      </c>
      <c r="X4099" s="6">
        <v>300</v>
      </c>
      <c r="Y4099" s="6">
        <v>300</v>
      </c>
      <c r="Z4099"/>
      <c r="AA4099"/>
    </row>
    <row r="4100" spans="1:27" x14ac:dyDescent="0.2">
      <c r="A4100" s="8" t="s">
        <v>756</v>
      </c>
      <c r="B4100" s="5" t="s">
        <v>827</v>
      </c>
      <c r="C4100" s="8" t="s">
        <v>859</v>
      </c>
      <c r="D4100" s="5" t="s">
        <v>1280</v>
      </c>
      <c r="E4100" s="8" t="s">
        <v>1285</v>
      </c>
      <c r="F4100" s="5" t="s">
        <v>1258</v>
      </c>
      <c r="G4100" s="9" t="s">
        <v>386</v>
      </c>
      <c r="H4100" s="4" t="s">
        <v>1895</v>
      </c>
      <c r="I4100" s="9" t="s">
        <v>23</v>
      </c>
      <c r="J4100" s="5" t="s">
        <v>755</v>
      </c>
      <c r="K4100" s="8" t="s">
        <v>756</v>
      </c>
      <c r="L4100" s="5" t="s">
        <v>757</v>
      </c>
      <c r="M4100" s="8" t="s">
        <v>838</v>
      </c>
      <c r="N4100" s="5" t="s">
        <v>1067</v>
      </c>
      <c r="O4100" s="8" t="s">
        <v>1068</v>
      </c>
      <c r="P4100" s="5" t="s">
        <v>1069</v>
      </c>
      <c r="Q4100" s="9" t="s">
        <v>118</v>
      </c>
      <c r="R4100" s="5" t="s">
        <v>1095</v>
      </c>
      <c r="S4100" s="6">
        <v>17000</v>
      </c>
      <c r="T4100" s="6">
        <v>500</v>
      </c>
      <c r="U4100" s="6">
        <v>17500</v>
      </c>
      <c r="V4100" s="6">
        <v>17500</v>
      </c>
      <c r="W4100" s="6">
        <v>17500</v>
      </c>
      <c r="X4100" s="6">
        <v>17500</v>
      </c>
      <c r="Y4100" s="6">
        <v>17500</v>
      </c>
      <c r="Z4100"/>
      <c r="AA4100"/>
    </row>
    <row r="4101" spans="1:27" x14ac:dyDescent="0.2">
      <c r="A4101" s="8" t="s">
        <v>756</v>
      </c>
      <c r="B4101" s="5" t="s">
        <v>827</v>
      </c>
      <c r="C4101" s="8" t="s">
        <v>859</v>
      </c>
      <c r="D4101" s="5" t="s">
        <v>1280</v>
      </c>
      <c r="E4101" s="8" t="s">
        <v>1285</v>
      </c>
      <c r="F4101" s="5" t="s">
        <v>1258</v>
      </c>
      <c r="G4101" s="9" t="s">
        <v>386</v>
      </c>
      <c r="H4101" s="4" t="s">
        <v>1895</v>
      </c>
      <c r="I4101" s="9" t="s">
        <v>41</v>
      </c>
      <c r="J4101" s="5" t="s">
        <v>813</v>
      </c>
      <c r="K4101" s="8" t="s">
        <v>756</v>
      </c>
      <c r="L4101" s="5" t="s">
        <v>757</v>
      </c>
      <c r="M4101" s="8" t="s">
        <v>850</v>
      </c>
      <c r="N4101" s="5" t="s">
        <v>1007</v>
      </c>
      <c r="O4101" s="8" t="s">
        <v>1149</v>
      </c>
      <c r="P4101" s="5" t="s">
        <v>1150</v>
      </c>
      <c r="Q4101" s="9" t="s">
        <v>157</v>
      </c>
      <c r="R4101" s="5" t="s">
        <v>1151</v>
      </c>
      <c r="S4101" s="6">
        <v>9577</v>
      </c>
      <c r="T4101" s="6">
        <v>0</v>
      </c>
      <c r="U4101" s="6">
        <v>9577</v>
      </c>
      <c r="V4101" s="6">
        <v>0</v>
      </c>
      <c r="W4101" s="6">
        <v>0</v>
      </c>
      <c r="X4101" s="6">
        <v>0</v>
      </c>
      <c r="Y4101" s="6">
        <v>0</v>
      </c>
      <c r="Z4101"/>
      <c r="AA4101"/>
    </row>
    <row r="4102" spans="1:27" x14ac:dyDescent="0.2">
      <c r="A4102" s="8" t="s">
        <v>756</v>
      </c>
      <c r="B4102" s="5" t="s">
        <v>827</v>
      </c>
      <c r="C4102" s="8" t="s">
        <v>859</v>
      </c>
      <c r="D4102" s="5" t="s">
        <v>1280</v>
      </c>
      <c r="E4102" s="8" t="s">
        <v>1285</v>
      </c>
      <c r="F4102" s="5" t="s">
        <v>1258</v>
      </c>
      <c r="G4102" s="9" t="s">
        <v>386</v>
      </c>
      <c r="H4102" s="4" t="s">
        <v>1895</v>
      </c>
      <c r="I4102" s="9" t="s">
        <v>41</v>
      </c>
      <c r="J4102" s="5" t="s">
        <v>813</v>
      </c>
      <c r="K4102" s="8" t="s">
        <v>705</v>
      </c>
      <c r="L4102" s="5" t="s">
        <v>706</v>
      </c>
      <c r="M4102" s="8" t="s">
        <v>1043</v>
      </c>
      <c r="N4102" s="5" t="s">
        <v>1044</v>
      </c>
      <c r="O4102" s="8" t="s">
        <v>1045</v>
      </c>
      <c r="P4102" s="5" t="s">
        <v>1046</v>
      </c>
      <c r="Q4102" s="9" t="s">
        <v>87</v>
      </c>
      <c r="R4102" s="5" t="s">
        <v>1046</v>
      </c>
      <c r="S4102" s="6">
        <v>9000</v>
      </c>
      <c r="T4102" s="6">
        <v>-7800</v>
      </c>
      <c r="U4102" s="6">
        <v>1200</v>
      </c>
      <c r="V4102" s="6">
        <v>0</v>
      </c>
      <c r="W4102" s="6">
        <v>0</v>
      </c>
      <c r="X4102" s="6">
        <v>0</v>
      </c>
      <c r="Y4102" s="6">
        <v>0</v>
      </c>
      <c r="Z4102"/>
      <c r="AA4102"/>
    </row>
    <row r="4103" spans="1:27" x14ac:dyDescent="0.2">
      <c r="A4103" s="8" t="s">
        <v>756</v>
      </c>
      <c r="B4103" s="5" t="s">
        <v>827</v>
      </c>
      <c r="C4103" s="8" t="s">
        <v>859</v>
      </c>
      <c r="D4103" s="5" t="s">
        <v>1280</v>
      </c>
      <c r="E4103" s="8" t="s">
        <v>1285</v>
      </c>
      <c r="F4103" s="5" t="s">
        <v>1258</v>
      </c>
      <c r="G4103" s="9" t="s">
        <v>387</v>
      </c>
      <c r="H4103" s="4" t="s">
        <v>1896</v>
      </c>
      <c r="I4103" s="9" t="s">
        <v>41</v>
      </c>
      <c r="J4103" s="5" t="s">
        <v>813</v>
      </c>
      <c r="K4103" s="8" t="s">
        <v>756</v>
      </c>
      <c r="L4103" s="5" t="s">
        <v>757</v>
      </c>
      <c r="M4103" s="8" t="s">
        <v>850</v>
      </c>
      <c r="N4103" s="5" t="s">
        <v>1007</v>
      </c>
      <c r="O4103" s="8" t="s">
        <v>1040</v>
      </c>
      <c r="P4103" s="5" t="s">
        <v>1041</v>
      </c>
      <c r="Q4103" s="9" t="s">
        <v>86</v>
      </c>
      <c r="R4103" s="5" t="s">
        <v>1042</v>
      </c>
      <c r="S4103" s="6">
        <v>43000</v>
      </c>
      <c r="T4103" s="6">
        <v>0</v>
      </c>
      <c r="U4103" s="6">
        <v>43000</v>
      </c>
      <c r="V4103" s="6">
        <v>43000</v>
      </c>
      <c r="W4103" s="6">
        <v>43000</v>
      </c>
      <c r="X4103" s="6">
        <v>43000</v>
      </c>
      <c r="Y4103" s="6">
        <v>43000</v>
      </c>
      <c r="Z4103"/>
      <c r="AA4103"/>
    </row>
    <row r="4104" spans="1:27" x14ac:dyDescent="0.2">
      <c r="A4104" s="8" t="s">
        <v>756</v>
      </c>
      <c r="B4104" s="5" t="s">
        <v>827</v>
      </c>
      <c r="C4104" s="8" t="s">
        <v>859</v>
      </c>
      <c r="D4104" s="5" t="s">
        <v>1280</v>
      </c>
      <c r="E4104" s="8" t="s">
        <v>1285</v>
      </c>
      <c r="F4104" s="5" t="s">
        <v>1258</v>
      </c>
      <c r="G4104" s="9" t="s">
        <v>388</v>
      </c>
      <c r="H4104" s="4" t="s">
        <v>1897</v>
      </c>
      <c r="I4104" s="9" t="s">
        <v>25</v>
      </c>
      <c r="J4104" s="5" t="s">
        <v>772</v>
      </c>
      <c r="K4104" s="8" t="s">
        <v>766</v>
      </c>
      <c r="L4104" s="5" t="s">
        <v>842</v>
      </c>
      <c r="M4104" s="8" t="s">
        <v>781</v>
      </c>
      <c r="N4104" s="5" t="s">
        <v>843</v>
      </c>
      <c r="O4104" s="8" t="s">
        <v>783</v>
      </c>
      <c r="P4104" s="5" t="s">
        <v>1058</v>
      </c>
      <c r="Q4104" s="9" t="s">
        <v>95</v>
      </c>
      <c r="R4104" s="5" t="s">
        <v>1059</v>
      </c>
      <c r="S4104" s="6">
        <v>57934.42</v>
      </c>
      <c r="T4104" s="6">
        <v>2959.09</v>
      </c>
      <c r="U4104" s="6">
        <v>60893.51</v>
      </c>
      <c r="V4104" s="6">
        <v>60893.51</v>
      </c>
      <c r="W4104" s="6">
        <v>60893.51</v>
      </c>
      <c r="X4104" s="6">
        <v>60893.51</v>
      </c>
      <c r="Y4104" s="6">
        <v>60893.51</v>
      </c>
      <c r="Z4104"/>
      <c r="AA4104"/>
    </row>
    <row r="4105" spans="1:27" x14ac:dyDescent="0.2">
      <c r="A4105" s="8" t="s">
        <v>756</v>
      </c>
      <c r="B4105" s="5" t="s">
        <v>827</v>
      </c>
      <c r="C4105" s="8" t="s">
        <v>859</v>
      </c>
      <c r="D4105" s="5" t="s">
        <v>1280</v>
      </c>
      <c r="E4105" s="8" t="s">
        <v>1285</v>
      </c>
      <c r="F4105" s="5" t="s">
        <v>1258</v>
      </c>
      <c r="G4105" s="9" t="s">
        <v>388</v>
      </c>
      <c r="H4105" s="4" t="s">
        <v>1897</v>
      </c>
      <c r="I4105" s="9" t="s">
        <v>25</v>
      </c>
      <c r="J4105" s="5" t="s">
        <v>772</v>
      </c>
      <c r="K4105" s="8" t="s">
        <v>766</v>
      </c>
      <c r="L4105" s="5" t="s">
        <v>842</v>
      </c>
      <c r="M4105" s="8" t="s">
        <v>781</v>
      </c>
      <c r="N4105" s="5" t="s">
        <v>843</v>
      </c>
      <c r="O4105" s="8" t="s">
        <v>785</v>
      </c>
      <c r="P4105" s="5" t="s">
        <v>1013</v>
      </c>
      <c r="Q4105" s="9" t="s">
        <v>75</v>
      </c>
      <c r="R4105" s="5" t="s">
        <v>1014</v>
      </c>
      <c r="S4105" s="6">
        <v>8438.93</v>
      </c>
      <c r="T4105" s="6">
        <v>0</v>
      </c>
      <c r="U4105" s="6">
        <v>8438.93</v>
      </c>
      <c r="V4105" s="6">
        <v>0</v>
      </c>
      <c r="W4105" s="6">
        <v>0</v>
      </c>
      <c r="X4105" s="6">
        <v>0</v>
      </c>
      <c r="Y4105" s="6">
        <v>0</v>
      </c>
      <c r="Z4105"/>
      <c r="AA4105"/>
    </row>
    <row r="4106" spans="1:27" x14ac:dyDescent="0.2">
      <c r="A4106" s="8" t="s">
        <v>756</v>
      </c>
      <c r="B4106" s="5" t="s">
        <v>827</v>
      </c>
      <c r="C4106" s="8" t="s">
        <v>859</v>
      </c>
      <c r="D4106" s="5" t="s">
        <v>1280</v>
      </c>
      <c r="E4106" s="8" t="s">
        <v>1285</v>
      </c>
      <c r="F4106" s="5" t="s">
        <v>1258</v>
      </c>
      <c r="G4106" s="9" t="s">
        <v>388</v>
      </c>
      <c r="H4106" s="4" t="s">
        <v>1897</v>
      </c>
      <c r="I4106" s="9" t="s">
        <v>25</v>
      </c>
      <c r="J4106" s="5" t="s">
        <v>772</v>
      </c>
      <c r="K4106" s="8" t="s">
        <v>766</v>
      </c>
      <c r="L4106" s="5" t="s">
        <v>842</v>
      </c>
      <c r="M4106" s="8" t="s">
        <v>781</v>
      </c>
      <c r="N4106" s="5" t="s">
        <v>843</v>
      </c>
      <c r="O4106" s="8" t="s">
        <v>785</v>
      </c>
      <c r="P4106" s="5" t="s">
        <v>1013</v>
      </c>
      <c r="Q4106" s="9" t="s">
        <v>113</v>
      </c>
      <c r="R4106" s="5" t="s">
        <v>1085</v>
      </c>
      <c r="S4106" s="6">
        <v>10</v>
      </c>
      <c r="T4106" s="6">
        <v>0</v>
      </c>
      <c r="U4106" s="6">
        <v>10</v>
      </c>
      <c r="V4106" s="6">
        <v>0</v>
      </c>
      <c r="W4106" s="6">
        <v>0</v>
      </c>
      <c r="X4106" s="6">
        <v>0</v>
      </c>
      <c r="Y4106" s="6">
        <v>0</v>
      </c>
      <c r="Z4106"/>
      <c r="AA4106"/>
    </row>
    <row r="4107" spans="1:27" x14ac:dyDescent="0.2">
      <c r="A4107" s="8" t="s">
        <v>756</v>
      </c>
      <c r="B4107" s="5" t="s">
        <v>827</v>
      </c>
      <c r="C4107" s="8" t="s">
        <v>859</v>
      </c>
      <c r="D4107" s="5" t="s">
        <v>1280</v>
      </c>
      <c r="E4107" s="8" t="s">
        <v>1285</v>
      </c>
      <c r="F4107" s="5" t="s">
        <v>1258</v>
      </c>
      <c r="G4107" s="9" t="s">
        <v>388</v>
      </c>
      <c r="H4107" s="4" t="s">
        <v>1897</v>
      </c>
      <c r="I4107" s="9" t="s">
        <v>25</v>
      </c>
      <c r="J4107" s="5" t="s">
        <v>772</v>
      </c>
      <c r="K4107" s="8" t="s">
        <v>766</v>
      </c>
      <c r="L4107" s="5" t="s">
        <v>842</v>
      </c>
      <c r="M4107" s="8" t="s">
        <v>781</v>
      </c>
      <c r="N4107" s="5" t="s">
        <v>843</v>
      </c>
      <c r="O4107" s="8" t="s">
        <v>785</v>
      </c>
      <c r="P4107" s="5" t="s">
        <v>1013</v>
      </c>
      <c r="Q4107" s="9" t="s">
        <v>96</v>
      </c>
      <c r="R4107" s="5" t="s">
        <v>1060</v>
      </c>
      <c r="S4107" s="6">
        <v>209496</v>
      </c>
      <c r="T4107" s="6">
        <v>105854</v>
      </c>
      <c r="U4107" s="6">
        <v>315350</v>
      </c>
      <c r="V4107" s="6">
        <v>312350</v>
      </c>
      <c r="W4107" s="6">
        <v>312350</v>
      </c>
      <c r="X4107" s="6">
        <v>312350</v>
      </c>
      <c r="Y4107" s="6">
        <v>174350</v>
      </c>
      <c r="Z4107"/>
      <c r="AA4107"/>
    </row>
    <row r="4108" spans="1:27" x14ac:dyDescent="0.2">
      <c r="A4108" s="8" t="s">
        <v>756</v>
      </c>
      <c r="B4108" s="5" t="s">
        <v>827</v>
      </c>
      <c r="C4108" s="8" t="s">
        <v>859</v>
      </c>
      <c r="D4108" s="5" t="s">
        <v>1280</v>
      </c>
      <c r="E4108" s="8" t="s">
        <v>1285</v>
      </c>
      <c r="F4108" s="5" t="s">
        <v>1258</v>
      </c>
      <c r="G4108" s="9" t="s">
        <v>388</v>
      </c>
      <c r="H4108" s="4" t="s">
        <v>1897</v>
      </c>
      <c r="I4108" s="9" t="s">
        <v>25</v>
      </c>
      <c r="J4108" s="5" t="s">
        <v>772</v>
      </c>
      <c r="K4108" s="8" t="s">
        <v>766</v>
      </c>
      <c r="L4108" s="5" t="s">
        <v>842</v>
      </c>
      <c r="M4108" s="8" t="s">
        <v>789</v>
      </c>
      <c r="N4108" s="5" t="s">
        <v>846</v>
      </c>
      <c r="O4108" s="8" t="s">
        <v>847</v>
      </c>
      <c r="P4108" s="5" t="s">
        <v>848</v>
      </c>
      <c r="Q4108" s="9" t="s">
        <v>101</v>
      </c>
      <c r="R4108" s="5" t="s">
        <v>1065</v>
      </c>
      <c r="S4108" s="6">
        <v>30960</v>
      </c>
      <c r="T4108" s="6">
        <v>-30960</v>
      </c>
      <c r="U4108" s="6">
        <v>0</v>
      </c>
      <c r="V4108" s="6">
        <v>0</v>
      </c>
      <c r="W4108" s="6">
        <v>0</v>
      </c>
      <c r="X4108" s="6">
        <v>0</v>
      </c>
      <c r="Y4108" s="6">
        <v>0</v>
      </c>
      <c r="Z4108"/>
      <c r="AA4108"/>
    </row>
    <row r="4109" spans="1:27" x14ac:dyDescent="0.2">
      <c r="A4109" s="8" t="s">
        <v>756</v>
      </c>
      <c r="B4109" s="5" t="s">
        <v>827</v>
      </c>
      <c r="C4109" s="8" t="s">
        <v>859</v>
      </c>
      <c r="D4109" s="5" t="s">
        <v>1280</v>
      </c>
      <c r="E4109" s="8" t="s">
        <v>1285</v>
      </c>
      <c r="F4109" s="5" t="s">
        <v>1258</v>
      </c>
      <c r="G4109" s="9" t="s">
        <v>388</v>
      </c>
      <c r="H4109" s="4" t="s">
        <v>1897</v>
      </c>
      <c r="I4109" s="9" t="s">
        <v>25</v>
      </c>
      <c r="J4109" s="5" t="s">
        <v>772</v>
      </c>
      <c r="K4109" s="8" t="s">
        <v>766</v>
      </c>
      <c r="L4109" s="5" t="s">
        <v>842</v>
      </c>
      <c r="M4109" s="8" t="s">
        <v>789</v>
      </c>
      <c r="N4109" s="5" t="s">
        <v>846</v>
      </c>
      <c r="O4109" s="8" t="s">
        <v>847</v>
      </c>
      <c r="P4109" s="5" t="s">
        <v>848</v>
      </c>
      <c r="Q4109" s="9" t="s">
        <v>43</v>
      </c>
      <c r="R4109" s="5" t="s">
        <v>849</v>
      </c>
      <c r="S4109" s="6">
        <v>155000</v>
      </c>
      <c r="T4109" s="6">
        <v>-27000</v>
      </c>
      <c r="U4109" s="6">
        <v>128000</v>
      </c>
      <c r="V4109" s="6">
        <v>128000</v>
      </c>
      <c r="W4109" s="6">
        <v>128000</v>
      </c>
      <c r="X4109" s="6">
        <v>128000</v>
      </c>
      <c r="Y4109" s="6">
        <v>86000</v>
      </c>
      <c r="Z4109"/>
      <c r="AA4109"/>
    </row>
    <row r="4110" spans="1:27" x14ac:dyDescent="0.2">
      <c r="A4110" s="8" t="s">
        <v>756</v>
      </c>
      <c r="B4110" s="5" t="s">
        <v>827</v>
      </c>
      <c r="C4110" s="8" t="s">
        <v>859</v>
      </c>
      <c r="D4110" s="5" t="s">
        <v>1280</v>
      </c>
      <c r="E4110" s="8" t="s">
        <v>1285</v>
      </c>
      <c r="F4110" s="5" t="s">
        <v>1258</v>
      </c>
      <c r="G4110" s="9" t="s">
        <v>389</v>
      </c>
      <c r="H4110" s="4" t="s">
        <v>1898</v>
      </c>
      <c r="I4110" s="9" t="s">
        <v>4</v>
      </c>
      <c r="J4110" s="5" t="s">
        <v>704</v>
      </c>
      <c r="K4110" s="8" t="s">
        <v>756</v>
      </c>
      <c r="L4110" s="5" t="s">
        <v>757</v>
      </c>
      <c r="M4110" s="8" t="s">
        <v>850</v>
      </c>
      <c r="N4110" s="5" t="s">
        <v>1007</v>
      </c>
      <c r="O4110" s="8" t="s">
        <v>1184</v>
      </c>
      <c r="P4110" s="5" t="s">
        <v>1185</v>
      </c>
      <c r="Q4110" s="9" t="s">
        <v>187</v>
      </c>
      <c r="R4110" s="5" t="s">
        <v>1185</v>
      </c>
      <c r="S4110" s="6">
        <v>4333796.3600000003</v>
      </c>
      <c r="T4110" s="6">
        <v>-4333796.3600000003</v>
      </c>
      <c r="U4110" s="6">
        <v>0</v>
      </c>
      <c r="V4110" s="6">
        <v>0</v>
      </c>
      <c r="W4110" s="6">
        <v>0</v>
      </c>
      <c r="X4110" s="6">
        <v>0</v>
      </c>
      <c r="Y4110" s="6">
        <v>0</v>
      </c>
      <c r="Z4110"/>
      <c r="AA4110"/>
    </row>
    <row r="4111" spans="1:27" x14ac:dyDescent="0.2">
      <c r="A4111" s="8" t="s">
        <v>756</v>
      </c>
      <c r="B4111" s="5" t="s">
        <v>827</v>
      </c>
      <c r="C4111" s="8" t="s">
        <v>859</v>
      </c>
      <c r="D4111" s="5" t="s">
        <v>1280</v>
      </c>
      <c r="E4111" s="8" t="s">
        <v>1285</v>
      </c>
      <c r="F4111" s="5" t="s">
        <v>1258</v>
      </c>
      <c r="G4111" s="9" t="s">
        <v>390</v>
      </c>
      <c r="H4111" s="4" t="s">
        <v>1899</v>
      </c>
      <c r="I4111" s="9" t="s">
        <v>11</v>
      </c>
      <c r="J4111" s="5" t="s">
        <v>743</v>
      </c>
      <c r="K4111" s="8" t="s">
        <v>699</v>
      </c>
      <c r="L4111" s="5" t="s">
        <v>797</v>
      </c>
      <c r="M4111" s="8" t="s">
        <v>712</v>
      </c>
      <c r="N4111" s="5" t="s">
        <v>970</v>
      </c>
      <c r="O4111" s="8" t="s">
        <v>971</v>
      </c>
      <c r="P4111" s="5" t="s">
        <v>970</v>
      </c>
      <c r="Q4111" s="9" t="s">
        <v>60</v>
      </c>
      <c r="R4111" s="5" t="s">
        <v>979</v>
      </c>
      <c r="S4111" s="6">
        <v>0</v>
      </c>
      <c r="T4111" s="6">
        <v>250000</v>
      </c>
      <c r="U4111" s="6">
        <v>250000</v>
      </c>
      <c r="V4111" s="6">
        <v>250000</v>
      </c>
      <c r="W4111" s="6">
        <v>250000</v>
      </c>
      <c r="X4111" s="6">
        <v>250000</v>
      </c>
      <c r="Y4111" s="6">
        <v>250000</v>
      </c>
      <c r="Z4111"/>
      <c r="AA4111"/>
    </row>
    <row r="4112" spans="1:27" x14ac:dyDescent="0.2">
      <c r="A4112" s="8" t="s">
        <v>756</v>
      </c>
      <c r="B4112" s="5" t="s">
        <v>827</v>
      </c>
      <c r="C4112" s="8" t="s">
        <v>859</v>
      </c>
      <c r="D4112" s="5" t="s">
        <v>1280</v>
      </c>
      <c r="E4112" s="8" t="s">
        <v>1285</v>
      </c>
      <c r="F4112" s="5" t="s">
        <v>1258</v>
      </c>
      <c r="G4112" s="9" t="s">
        <v>391</v>
      </c>
      <c r="H4112" s="4" t="s">
        <v>1900</v>
      </c>
      <c r="I4112" s="9" t="s">
        <v>41</v>
      </c>
      <c r="J4112" s="5" t="s">
        <v>813</v>
      </c>
      <c r="K4112" s="8" t="s">
        <v>756</v>
      </c>
      <c r="L4112" s="5" t="s">
        <v>757</v>
      </c>
      <c r="M4112" s="8" t="s">
        <v>850</v>
      </c>
      <c r="N4112" s="5" t="s">
        <v>1007</v>
      </c>
      <c r="O4112" s="8" t="s">
        <v>1040</v>
      </c>
      <c r="P4112" s="5" t="s">
        <v>1041</v>
      </c>
      <c r="Q4112" s="9" t="s">
        <v>86</v>
      </c>
      <c r="R4112" s="5" t="s">
        <v>1042</v>
      </c>
      <c r="S4112" s="6">
        <v>15000</v>
      </c>
      <c r="T4112" s="6">
        <v>0</v>
      </c>
      <c r="U4112" s="6">
        <v>15000</v>
      </c>
      <c r="V4112" s="6">
        <v>15000</v>
      </c>
      <c r="W4112" s="6">
        <v>15000</v>
      </c>
      <c r="X4112" s="6">
        <v>15000</v>
      </c>
      <c r="Y4112" s="6">
        <v>15000</v>
      </c>
      <c r="Z4112"/>
      <c r="AA4112"/>
    </row>
    <row r="4113" spans="1:27" x14ac:dyDescent="0.2">
      <c r="A4113" s="8" t="s">
        <v>756</v>
      </c>
      <c r="B4113" s="5" t="s">
        <v>827</v>
      </c>
      <c r="C4113" s="8" t="s">
        <v>859</v>
      </c>
      <c r="D4113" s="5" t="s">
        <v>1280</v>
      </c>
      <c r="E4113" s="8" t="s">
        <v>1285</v>
      </c>
      <c r="F4113" s="5" t="s">
        <v>1258</v>
      </c>
      <c r="G4113" s="9" t="s">
        <v>392</v>
      </c>
      <c r="H4113" s="4" t="s">
        <v>1901</v>
      </c>
      <c r="I4113" s="9" t="s">
        <v>11</v>
      </c>
      <c r="J4113" s="5" t="s">
        <v>743</v>
      </c>
      <c r="K4113" s="8" t="s">
        <v>699</v>
      </c>
      <c r="L4113" s="5" t="s">
        <v>797</v>
      </c>
      <c r="M4113" s="8" t="s">
        <v>712</v>
      </c>
      <c r="N4113" s="5" t="s">
        <v>970</v>
      </c>
      <c r="O4113" s="8" t="s">
        <v>971</v>
      </c>
      <c r="P4113" s="5" t="s">
        <v>970</v>
      </c>
      <c r="Q4113" s="9" t="s">
        <v>57</v>
      </c>
      <c r="R4113" s="5" t="s">
        <v>976</v>
      </c>
      <c r="S4113" s="6">
        <v>3001.23</v>
      </c>
      <c r="T4113" s="6">
        <v>-73.2</v>
      </c>
      <c r="U4113" s="6">
        <v>2928.03</v>
      </c>
      <c r="V4113" s="6">
        <v>2928.03</v>
      </c>
      <c r="W4113" s="6">
        <v>2928.03</v>
      </c>
      <c r="X4113" s="6">
        <v>2928.03</v>
      </c>
      <c r="Y4113" s="6">
        <v>2928.03</v>
      </c>
      <c r="Z4113"/>
      <c r="AA4113"/>
    </row>
    <row r="4114" spans="1:27" x14ac:dyDescent="0.2">
      <c r="A4114" s="8" t="s">
        <v>756</v>
      </c>
      <c r="B4114" s="5" t="s">
        <v>827</v>
      </c>
      <c r="C4114" s="8" t="s">
        <v>859</v>
      </c>
      <c r="D4114" s="5" t="s">
        <v>1280</v>
      </c>
      <c r="E4114" s="8" t="s">
        <v>1285</v>
      </c>
      <c r="F4114" s="5" t="s">
        <v>1258</v>
      </c>
      <c r="G4114" s="9" t="s">
        <v>393</v>
      </c>
      <c r="H4114" s="4" t="s">
        <v>1902</v>
      </c>
      <c r="I4114" s="9" t="s">
        <v>16</v>
      </c>
      <c r="J4114" s="5" t="s">
        <v>748</v>
      </c>
      <c r="K4114" s="8" t="s">
        <v>756</v>
      </c>
      <c r="L4114" s="5" t="s">
        <v>757</v>
      </c>
      <c r="M4114" s="8" t="s">
        <v>838</v>
      </c>
      <c r="N4114" s="5" t="s">
        <v>1067</v>
      </c>
      <c r="O4114" s="8" t="s">
        <v>1068</v>
      </c>
      <c r="P4114" s="5" t="s">
        <v>1069</v>
      </c>
      <c r="Q4114" s="9" t="s">
        <v>118</v>
      </c>
      <c r="R4114" s="5" t="s">
        <v>1095</v>
      </c>
      <c r="S4114" s="6">
        <v>131000</v>
      </c>
      <c r="T4114" s="6">
        <v>49995</v>
      </c>
      <c r="U4114" s="6">
        <v>180995</v>
      </c>
      <c r="V4114" s="6">
        <v>180995</v>
      </c>
      <c r="W4114" s="6">
        <v>180995</v>
      </c>
      <c r="X4114" s="6">
        <v>180995</v>
      </c>
      <c r="Y4114" s="6">
        <v>180995</v>
      </c>
      <c r="Z4114"/>
      <c r="AA4114"/>
    </row>
    <row r="4115" spans="1:27" x14ac:dyDescent="0.2">
      <c r="A4115" s="8" t="s">
        <v>756</v>
      </c>
      <c r="B4115" s="5" t="s">
        <v>827</v>
      </c>
      <c r="C4115" s="8" t="s">
        <v>859</v>
      </c>
      <c r="D4115" s="5" t="s">
        <v>1280</v>
      </c>
      <c r="E4115" s="8" t="s">
        <v>1285</v>
      </c>
      <c r="F4115" s="5" t="s">
        <v>1258</v>
      </c>
      <c r="G4115" s="9" t="s">
        <v>393</v>
      </c>
      <c r="H4115" s="4" t="s">
        <v>1902</v>
      </c>
      <c r="I4115" s="9" t="s">
        <v>19</v>
      </c>
      <c r="J4115" s="5" t="s">
        <v>751</v>
      </c>
      <c r="K4115" s="8" t="s">
        <v>756</v>
      </c>
      <c r="L4115" s="5" t="s">
        <v>757</v>
      </c>
      <c r="M4115" s="8" t="s">
        <v>838</v>
      </c>
      <c r="N4115" s="5" t="s">
        <v>1067</v>
      </c>
      <c r="O4115" s="8" t="s">
        <v>1068</v>
      </c>
      <c r="P4115" s="5" t="s">
        <v>1069</v>
      </c>
      <c r="Q4115" s="9" t="s">
        <v>118</v>
      </c>
      <c r="R4115" s="5" t="s">
        <v>1095</v>
      </c>
      <c r="S4115" s="6">
        <v>81737</v>
      </c>
      <c r="T4115" s="6">
        <v>-187</v>
      </c>
      <c r="U4115" s="6">
        <v>81550</v>
      </c>
      <c r="V4115" s="6">
        <v>81550</v>
      </c>
      <c r="W4115" s="6">
        <v>81550</v>
      </c>
      <c r="X4115" s="6">
        <v>81550</v>
      </c>
      <c r="Y4115" s="6">
        <v>81550</v>
      </c>
      <c r="Z4115"/>
      <c r="AA4115"/>
    </row>
    <row r="4116" spans="1:27" x14ac:dyDescent="0.2">
      <c r="A4116" s="8" t="s">
        <v>756</v>
      </c>
      <c r="B4116" s="5" t="s">
        <v>827</v>
      </c>
      <c r="C4116" s="8" t="s">
        <v>859</v>
      </c>
      <c r="D4116" s="5" t="s">
        <v>1280</v>
      </c>
      <c r="E4116" s="8" t="s">
        <v>1285</v>
      </c>
      <c r="F4116" s="5" t="s">
        <v>1258</v>
      </c>
      <c r="G4116" s="9" t="s">
        <v>393</v>
      </c>
      <c r="H4116" s="4" t="s">
        <v>1902</v>
      </c>
      <c r="I4116" s="9" t="s">
        <v>23</v>
      </c>
      <c r="J4116" s="5" t="s">
        <v>755</v>
      </c>
      <c r="K4116" s="8" t="s">
        <v>766</v>
      </c>
      <c r="L4116" s="5" t="s">
        <v>842</v>
      </c>
      <c r="M4116" s="8" t="s">
        <v>789</v>
      </c>
      <c r="N4116" s="5" t="s">
        <v>846</v>
      </c>
      <c r="O4116" s="8" t="s">
        <v>847</v>
      </c>
      <c r="P4116" s="5" t="s">
        <v>848</v>
      </c>
      <c r="Q4116" s="9" t="s">
        <v>101</v>
      </c>
      <c r="R4116" s="5" t="s">
        <v>1065</v>
      </c>
      <c r="S4116" s="6">
        <v>5600</v>
      </c>
      <c r="T4116" s="6">
        <v>5475</v>
      </c>
      <c r="U4116" s="6">
        <v>11075</v>
      </c>
      <c r="V4116" s="6">
        <v>11075</v>
      </c>
      <c r="W4116" s="6">
        <v>11075</v>
      </c>
      <c r="X4116" s="6">
        <v>11075</v>
      </c>
      <c r="Y4116" s="6">
        <v>11075</v>
      </c>
      <c r="Z4116"/>
      <c r="AA4116"/>
    </row>
    <row r="4117" spans="1:27" x14ac:dyDescent="0.2">
      <c r="A4117" s="8" t="s">
        <v>756</v>
      </c>
      <c r="B4117" s="5" t="s">
        <v>827</v>
      </c>
      <c r="C4117" s="8" t="s">
        <v>859</v>
      </c>
      <c r="D4117" s="5" t="s">
        <v>1280</v>
      </c>
      <c r="E4117" s="8" t="s">
        <v>1285</v>
      </c>
      <c r="F4117" s="5" t="s">
        <v>1258</v>
      </c>
      <c r="G4117" s="9" t="s">
        <v>393</v>
      </c>
      <c r="H4117" s="4" t="s">
        <v>1902</v>
      </c>
      <c r="I4117" s="9" t="s">
        <v>23</v>
      </c>
      <c r="J4117" s="5" t="s">
        <v>755</v>
      </c>
      <c r="K4117" s="8" t="s">
        <v>756</v>
      </c>
      <c r="L4117" s="5" t="s">
        <v>757</v>
      </c>
      <c r="M4117" s="8" t="s">
        <v>838</v>
      </c>
      <c r="N4117" s="5" t="s">
        <v>1067</v>
      </c>
      <c r="O4117" s="8" t="s">
        <v>1068</v>
      </c>
      <c r="P4117" s="5" t="s">
        <v>1069</v>
      </c>
      <c r="Q4117" s="9" t="s">
        <v>118</v>
      </c>
      <c r="R4117" s="5" t="s">
        <v>1095</v>
      </c>
      <c r="S4117" s="6">
        <v>95000</v>
      </c>
      <c r="T4117" s="6">
        <v>25201</v>
      </c>
      <c r="U4117" s="6">
        <v>120201</v>
      </c>
      <c r="V4117" s="6">
        <v>120201</v>
      </c>
      <c r="W4117" s="6">
        <v>120201</v>
      </c>
      <c r="X4117" s="6">
        <v>120201</v>
      </c>
      <c r="Y4117" s="6">
        <v>120201</v>
      </c>
      <c r="Z4117"/>
      <c r="AA4117"/>
    </row>
    <row r="4118" spans="1:27" x14ac:dyDescent="0.2">
      <c r="A4118" s="8" t="s">
        <v>756</v>
      </c>
      <c r="B4118" s="5" t="s">
        <v>827</v>
      </c>
      <c r="C4118" s="8" t="s">
        <v>859</v>
      </c>
      <c r="D4118" s="5" t="s">
        <v>1280</v>
      </c>
      <c r="E4118" s="8" t="s">
        <v>1285</v>
      </c>
      <c r="F4118" s="5" t="s">
        <v>1258</v>
      </c>
      <c r="G4118" s="9" t="s">
        <v>394</v>
      </c>
      <c r="H4118" s="4" t="s">
        <v>1903</v>
      </c>
      <c r="I4118" s="9" t="s">
        <v>14</v>
      </c>
      <c r="J4118" s="5" t="s">
        <v>746</v>
      </c>
      <c r="K4118" s="8" t="s">
        <v>756</v>
      </c>
      <c r="L4118" s="5" t="s">
        <v>757</v>
      </c>
      <c r="M4118" s="8" t="s">
        <v>828</v>
      </c>
      <c r="N4118" s="5" t="s">
        <v>1092</v>
      </c>
      <c r="O4118" s="8" t="s">
        <v>1093</v>
      </c>
      <c r="P4118" s="5" t="s">
        <v>1094</v>
      </c>
      <c r="Q4118" s="9" t="s">
        <v>117</v>
      </c>
      <c r="R4118" s="5" t="s">
        <v>1094</v>
      </c>
      <c r="S4118" s="6">
        <v>12000</v>
      </c>
      <c r="T4118" s="6">
        <v>-12000</v>
      </c>
      <c r="U4118" s="6">
        <v>0</v>
      </c>
      <c r="V4118" s="6">
        <v>0</v>
      </c>
      <c r="W4118" s="6">
        <v>0</v>
      </c>
      <c r="X4118" s="6">
        <v>0</v>
      </c>
      <c r="Y4118" s="6">
        <v>0</v>
      </c>
      <c r="Z4118"/>
      <c r="AA4118"/>
    </row>
    <row r="4119" spans="1:27" x14ac:dyDescent="0.2">
      <c r="A4119" s="8" t="s">
        <v>756</v>
      </c>
      <c r="B4119" s="5" t="s">
        <v>827</v>
      </c>
      <c r="C4119" s="8" t="s">
        <v>859</v>
      </c>
      <c r="D4119" s="5" t="s">
        <v>1280</v>
      </c>
      <c r="E4119" s="8" t="s">
        <v>1285</v>
      </c>
      <c r="F4119" s="5" t="s">
        <v>1258</v>
      </c>
      <c r="G4119" s="9" t="s">
        <v>394</v>
      </c>
      <c r="H4119" s="4" t="s">
        <v>1903</v>
      </c>
      <c r="I4119" s="9" t="s">
        <v>15</v>
      </c>
      <c r="J4119" s="5" t="s">
        <v>747</v>
      </c>
      <c r="K4119" s="8" t="s">
        <v>756</v>
      </c>
      <c r="L4119" s="5" t="s">
        <v>757</v>
      </c>
      <c r="M4119" s="8" t="s">
        <v>828</v>
      </c>
      <c r="N4119" s="5" t="s">
        <v>1092</v>
      </c>
      <c r="O4119" s="8" t="s">
        <v>1093</v>
      </c>
      <c r="P4119" s="5" t="s">
        <v>1094</v>
      </c>
      <c r="Q4119" s="9" t="s">
        <v>117</v>
      </c>
      <c r="R4119" s="5" t="s">
        <v>1094</v>
      </c>
      <c r="S4119" s="6">
        <v>12000</v>
      </c>
      <c r="T4119" s="6">
        <v>-12000</v>
      </c>
      <c r="U4119" s="6">
        <v>0</v>
      </c>
      <c r="V4119" s="6">
        <v>0</v>
      </c>
      <c r="W4119" s="6">
        <v>0</v>
      </c>
      <c r="X4119" s="6">
        <v>0</v>
      </c>
      <c r="Y4119" s="6">
        <v>0</v>
      </c>
      <c r="Z4119"/>
      <c r="AA4119"/>
    </row>
    <row r="4120" spans="1:27" x14ac:dyDescent="0.2">
      <c r="A4120" s="8" t="s">
        <v>756</v>
      </c>
      <c r="B4120" s="5" t="s">
        <v>827</v>
      </c>
      <c r="C4120" s="8" t="s">
        <v>859</v>
      </c>
      <c r="D4120" s="5" t="s">
        <v>1280</v>
      </c>
      <c r="E4120" s="8" t="s">
        <v>1285</v>
      </c>
      <c r="F4120" s="5" t="s">
        <v>1258</v>
      </c>
      <c r="G4120" s="9" t="s">
        <v>394</v>
      </c>
      <c r="H4120" s="4" t="s">
        <v>1903</v>
      </c>
      <c r="I4120" s="9" t="s">
        <v>16</v>
      </c>
      <c r="J4120" s="5" t="s">
        <v>748</v>
      </c>
      <c r="K4120" s="8" t="s">
        <v>756</v>
      </c>
      <c r="L4120" s="5" t="s">
        <v>757</v>
      </c>
      <c r="M4120" s="8" t="s">
        <v>828</v>
      </c>
      <c r="N4120" s="5" t="s">
        <v>1092</v>
      </c>
      <c r="O4120" s="8" t="s">
        <v>1093</v>
      </c>
      <c r="P4120" s="5" t="s">
        <v>1094</v>
      </c>
      <c r="Q4120" s="9" t="s">
        <v>117</v>
      </c>
      <c r="R4120" s="5" t="s">
        <v>1094</v>
      </c>
      <c r="S4120" s="6">
        <v>12000</v>
      </c>
      <c r="T4120" s="6">
        <v>-12000</v>
      </c>
      <c r="U4120" s="6">
        <v>0</v>
      </c>
      <c r="V4120" s="6">
        <v>0</v>
      </c>
      <c r="W4120" s="6">
        <v>0</v>
      </c>
      <c r="X4120" s="6">
        <v>0</v>
      </c>
      <c r="Y4120" s="6">
        <v>0</v>
      </c>
      <c r="Z4120"/>
      <c r="AA4120"/>
    </row>
    <row r="4121" spans="1:27" x14ac:dyDescent="0.2">
      <c r="A4121" s="8" t="s">
        <v>756</v>
      </c>
      <c r="B4121" s="5" t="s">
        <v>827</v>
      </c>
      <c r="C4121" s="8" t="s">
        <v>859</v>
      </c>
      <c r="D4121" s="5" t="s">
        <v>1280</v>
      </c>
      <c r="E4121" s="8" t="s">
        <v>1285</v>
      </c>
      <c r="F4121" s="5" t="s">
        <v>1258</v>
      </c>
      <c r="G4121" s="9" t="s">
        <v>394</v>
      </c>
      <c r="H4121" s="4" t="s">
        <v>1903</v>
      </c>
      <c r="I4121" s="9" t="s">
        <v>17</v>
      </c>
      <c r="J4121" s="5" t="s">
        <v>749</v>
      </c>
      <c r="K4121" s="8" t="s">
        <v>756</v>
      </c>
      <c r="L4121" s="5" t="s">
        <v>757</v>
      </c>
      <c r="M4121" s="8" t="s">
        <v>828</v>
      </c>
      <c r="N4121" s="5" t="s">
        <v>1092</v>
      </c>
      <c r="O4121" s="8" t="s">
        <v>1093</v>
      </c>
      <c r="P4121" s="5" t="s">
        <v>1094</v>
      </c>
      <c r="Q4121" s="9" t="s">
        <v>117</v>
      </c>
      <c r="R4121" s="5" t="s">
        <v>1094</v>
      </c>
      <c r="S4121" s="6">
        <v>12000</v>
      </c>
      <c r="T4121" s="6">
        <v>-12000</v>
      </c>
      <c r="U4121" s="6">
        <v>0</v>
      </c>
      <c r="V4121" s="6">
        <v>0</v>
      </c>
      <c r="W4121" s="6">
        <v>0</v>
      </c>
      <c r="X4121" s="6">
        <v>0</v>
      </c>
      <c r="Y4121" s="6">
        <v>0</v>
      </c>
      <c r="Z4121"/>
      <c r="AA4121"/>
    </row>
    <row r="4122" spans="1:27" x14ac:dyDescent="0.2">
      <c r="A4122" s="8" t="s">
        <v>756</v>
      </c>
      <c r="B4122" s="5" t="s">
        <v>827</v>
      </c>
      <c r="C4122" s="8" t="s">
        <v>859</v>
      </c>
      <c r="D4122" s="5" t="s">
        <v>1280</v>
      </c>
      <c r="E4122" s="8" t="s">
        <v>1285</v>
      </c>
      <c r="F4122" s="5" t="s">
        <v>1258</v>
      </c>
      <c r="G4122" s="9" t="s">
        <v>394</v>
      </c>
      <c r="H4122" s="4" t="s">
        <v>1903</v>
      </c>
      <c r="I4122" s="9" t="s">
        <v>18</v>
      </c>
      <c r="J4122" s="5" t="s">
        <v>750</v>
      </c>
      <c r="K4122" s="8" t="s">
        <v>756</v>
      </c>
      <c r="L4122" s="5" t="s">
        <v>757</v>
      </c>
      <c r="M4122" s="8" t="s">
        <v>828</v>
      </c>
      <c r="N4122" s="5" t="s">
        <v>1092</v>
      </c>
      <c r="O4122" s="8" t="s">
        <v>1093</v>
      </c>
      <c r="P4122" s="5" t="s">
        <v>1094</v>
      </c>
      <c r="Q4122" s="9" t="s">
        <v>117</v>
      </c>
      <c r="R4122" s="5" t="s">
        <v>1094</v>
      </c>
      <c r="S4122" s="6">
        <v>12000</v>
      </c>
      <c r="T4122" s="6">
        <v>-12000</v>
      </c>
      <c r="U4122" s="6">
        <v>0</v>
      </c>
      <c r="V4122" s="6">
        <v>0</v>
      </c>
      <c r="W4122" s="6">
        <v>0</v>
      </c>
      <c r="X4122" s="6">
        <v>0</v>
      </c>
      <c r="Y4122" s="6">
        <v>0</v>
      </c>
      <c r="Z4122"/>
      <c r="AA4122"/>
    </row>
    <row r="4123" spans="1:27" x14ac:dyDescent="0.2">
      <c r="A4123" s="8" t="s">
        <v>756</v>
      </c>
      <c r="B4123" s="5" t="s">
        <v>827</v>
      </c>
      <c r="C4123" s="8" t="s">
        <v>859</v>
      </c>
      <c r="D4123" s="5" t="s">
        <v>1280</v>
      </c>
      <c r="E4123" s="8" t="s">
        <v>1285</v>
      </c>
      <c r="F4123" s="5" t="s">
        <v>1258</v>
      </c>
      <c r="G4123" s="9" t="s">
        <v>394</v>
      </c>
      <c r="H4123" s="4" t="s">
        <v>1903</v>
      </c>
      <c r="I4123" s="9" t="s">
        <v>19</v>
      </c>
      <c r="J4123" s="5" t="s">
        <v>751</v>
      </c>
      <c r="K4123" s="8" t="s">
        <v>756</v>
      </c>
      <c r="L4123" s="5" t="s">
        <v>757</v>
      </c>
      <c r="M4123" s="8" t="s">
        <v>828</v>
      </c>
      <c r="N4123" s="5" t="s">
        <v>1092</v>
      </c>
      <c r="O4123" s="8" t="s">
        <v>1093</v>
      </c>
      <c r="P4123" s="5" t="s">
        <v>1094</v>
      </c>
      <c r="Q4123" s="9" t="s">
        <v>117</v>
      </c>
      <c r="R4123" s="5" t="s">
        <v>1094</v>
      </c>
      <c r="S4123" s="6">
        <v>12000</v>
      </c>
      <c r="T4123" s="6">
        <v>-12000</v>
      </c>
      <c r="U4123" s="6">
        <v>0</v>
      </c>
      <c r="V4123" s="6">
        <v>0</v>
      </c>
      <c r="W4123" s="6">
        <v>0</v>
      </c>
      <c r="X4123" s="6">
        <v>0</v>
      </c>
      <c r="Y4123" s="6">
        <v>0</v>
      </c>
      <c r="Z4123"/>
      <c r="AA4123"/>
    </row>
    <row r="4124" spans="1:27" x14ac:dyDescent="0.2">
      <c r="A4124" s="8" t="s">
        <v>756</v>
      </c>
      <c r="B4124" s="5" t="s">
        <v>827</v>
      </c>
      <c r="C4124" s="8" t="s">
        <v>859</v>
      </c>
      <c r="D4124" s="5" t="s">
        <v>1280</v>
      </c>
      <c r="E4124" s="8" t="s">
        <v>1285</v>
      </c>
      <c r="F4124" s="5" t="s">
        <v>1258</v>
      </c>
      <c r="G4124" s="9" t="s">
        <v>394</v>
      </c>
      <c r="H4124" s="4" t="s">
        <v>1903</v>
      </c>
      <c r="I4124" s="9" t="s">
        <v>20</v>
      </c>
      <c r="J4124" s="5" t="s">
        <v>752</v>
      </c>
      <c r="K4124" s="8" t="s">
        <v>756</v>
      </c>
      <c r="L4124" s="5" t="s">
        <v>757</v>
      </c>
      <c r="M4124" s="8" t="s">
        <v>828</v>
      </c>
      <c r="N4124" s="5" t="s">
        <v>1092</v>
      </c>
      <c r="O4124" s="8" t="s">
        <v>1093</v>
      </c>
      <c r="P4124" s="5" t="s">
        <v>1094</v>
      </c>
      <c r="Q4124" s="9" t="s">
        <v>117</v>
      </c>
      <c r="R4124" s="5" t="s">
        <v>1094</v>
      </c>
      <c r="S4124" s="6">
        <v>12000</v>
      </c>
      <c r="T4124" s="6">
        <v>0</v>
      </c>
      <c r="U4124" s="6">
        <v>12000</v>
      </c>
      <c r="V4124" s="6">
        <v>12000</v>
      </c>
      <c r="W4124" s="6">
        <v>8000</v>
      </c>
      <c r="X4124" s="6">
        <v>8000</v>
      </c>
      <c r="Y4124" s="6">
        <v>8000</v>
      </c>
      <c r="Z4124"/>
      <c r="AA4124"/>
    </row>
    <row r="4125" spans="1:27" x14ac:dyDescent="0.2">
      <c r="A4125" s="8" t="s">
        <v>756</v>
      </c>
      <c r="B4125" s="5" t="s">
        <v>827</v>
      </c>
      <c r="C4125" s="8" t="s">
        <v>859</v>
      </c>
      <c r="D4125" s="5" t="s">
        <v>1280</v>
      </c>
      <c r="E4125" s="8" t="s">
        <v>1285</v>
      </c>
      <c r="F4125" s="5" t="s">
        <v>1258</v>
      </c>
      <c r="G4125" s="9" t="s">
        <v>394</v>
      </c>
      <c r="H4125" s="4" t="s">
        <v>1903</v>
      </c>
      <c r="I4125" s="9" t="s">
        <v>21</v>
      </c>
      <c r="J4125" s="5" t="s">
        <v>753</v>
      </c>
      <c r="K4125" s="8" t="s">
        <v>756</v>
      </c>
      <c r="L4125" s="5" t="s">
        <v>757</v>
      </c>
      <c r="M4125" s="8" t="s">
        <v>828</v>
      </c>
      <c r="N4125" s="5" t="s">
        <v>1092</v>
      </c>
      <c r="O4125" s="8" t="s">
        <v>1093</v>
      </c>
      <c r="P4125" s="5" t="s">
        <v>1094</v>
      </c>
      <c r="Q4125" s="9" t="s">
        <v>117</v>
      </c>
      <c r="R4125" s="5" t="s">
        <v>1094</v>
      </c>
      <c r="S4125" s="6">
        <v>12000</v>
      </c>
      <c r="T4125" s="6">
        <v>0</v>
      </c>
      <c r="U4125" s="6">
        <v>12000</v>
      </c>
      <c r="V4125" s="6">
        <v>12000</v>
      </c>
      <c r="W4125" s="6">
        <v>12000</v>
      </c>
      <c r="X4125" s="6">
        <v>12000</v>
      </c>
      <c r="Y4125" s="6">
        <v>12000</v>
      </c>
      <c r="Z4125"/>
      <c r="AA4125"/>
    </row>
    <row r="4126" spans="1:27" x14ac:dyDescent="0.2">
      <c r="A4126" s="8" t="s">
        <v>756</v>
      </c>
      <c r="B4126" s="5" t="s">
        <v>827</v>
      </c>
      <c r="C4126" s="8" t="s">
        <v>859</v>
      </c>
      <c r="D4126" s="5" t="s">
        <v>1280</v>
      </c>
      <c r="E4126" s="8" t="s">
        <v>1285</v>
      </c>
      <c r="F4126" s="5" t="s">
        <v>1258</v>
      </c>
      <c r="G4126" s="9" t="s">
        <v>394</v>
      </c>
      <c r="H4126" s="4" t="s">
        <v>1903</v>
      </c>
      <c r="I4126" s="9" t="s">
        <v>22</v>
      </c>
      <c r="J4126" s="5" t="s">
        <v>754</v>
      </c>
      <c r="K4126" s="8" t="s">
        <v>756</v>
      </c>
      <c r="L4126" s="5" t="s">
        <v>757</v>
      </c>
      <c r="M4126" s="8" t="s">
        <v>828</v>
      </c>
      <c r="N4126" s="5" t="s">
        <v>1092</v>
      </c>
      <c r="O4126" s="8" t="s">
        <v>1093</v>
      </c>
      <c r="P4126" s="5" t="s">
        <v>1094</v>
      </c>
      <c r="Q4126" s="9" t="s">
        <v>117</v>
      </c>
      <c r="R4126" s="5" t="s">
        <v>1094</v>
      </c>
      <c r="S4126" s="6">
        <v>12000</v>
      </c>
      <c r="T4126" s="6">
        <v>0</v>
      </c>
      <c r="U4126" s="6">
        <v>12000</v>
      </c>
      <c r="V4126" s="6">
        <v>12000</v>
      </c>
      <c r="W4126" s="6">
        <v>12000</v>
      </c>
      <c r="X4126" s="6">
        <v>12000</v>
      </c>
      <c r="Y4126" s="6">
        <v>3000</v>
      </c>
      <c r="Z4126"/>
      <c r="AA4126"/>
    </row>
    <row r="4127" spans="1:27" x14ac:dyDescent="0.2">
      <c r="A4127" s="8" t="s">
        <v>756</v>
      </c>
      <c r="B4127" s="5" t="s">
        <v>827</v>
      </c>
      <c r="C4127" s="8" t="s">
        <v>859</v>
      </c>
      <c r="D4127" s="5" t="s">
        <v>1280</v>
      </c>
      <c r="E4127" s="8" t="s">
        <v>1285</v>
      </c>
      <c r="F4127" s="5" t="s">
        <v>1258</v>
      </c>
      <c r="G4127" s="9" t="s">
        <v>394</v>
      </c>
      <c r="H4127" s="4" t="s">
        <v>1903</v>
      </c>
      <c r="I4127" s="9" t="s">
        <v>23</v>
      </c>
      <c r="J4127" s="5" t="s">
        <v>755</v>
      </c>
      <c r="K4127" s="8" t="s">
        <v>756</v>
      </c>
      <c r="L4127" s="5" t="s">
        <v>757</v>
      </c>
      <c r="M4127" s="8" t="s">
        <v>828</v>
      </c>
      <c r="N4127" s="5" t="s">
        <v>1092</v>
      </c>
      <c r="O4127" s="8" t="s">
        <v>1093</v>
      </c>
      <c r="P4127" s="5" t="s">
        <v>1094</v>
      </c>
      <c r="Q4127" s="9" t="s">
        <v>117</v>
      </c>
      <c r="R4127" s="5" t="s">
        <v>1094</v>
      </c>
      <c r="S4127" s="6">
        <v>12000</v>
      </c>
      <c r="T4127" s="6">
        <v>-9636</v>
      </c>
      <c r="U4127" s="6">
        <v>2364</v>
      </c>
      <c r="V4127" s="6">
        <v>1484.8</v>
      </c>
      <c r="W4127" s="6">
        <v>1484.8</v>
      </c>
      <c r="X4127" s="6">
        <v>1484.8</v>
      </c>
      <c r="Y4127" s="6">
        <v>1484.8</v>
      </c>
      <c r="Z4127"/>
      <c r="AA4127"/>
    </row>
    <row r="4128" spans="1:27" x14ac:dyDescent="0.2">
      <c r="A4128" s="8" t="s">
        <v>756</v>
      </c>
      <c r="B4128" s="5" t="s">
        <v>827</v>
      </c>
      <c r="C4128" s="8" t="s">
        <v>859</v>
      </c>
      <c r="D4128" s="5" t="s">
        <v>1280</v>
      </c>
      <c r="E4128" s="8" t="s">
        <v>1285</v>
      </c>
      <c r="F4128" s="5" t="s">
        <v>1258</v>
      </c>
      <c r="G4128" s="9" t="s">
        <v>394</v>
      </c>
      <c r="H4128" s="4" t="s">
        <v>1903</v>
      </c>
      <c r="I4128" s="9" t="s">
        <v>4</v>
      </c>
      <c r="J4128" s="5" t="s">
        <v>704</v>
      </c>
      <c r="K4128" s="8" t="s">
        <v>756</v>
      </c>
      <c r="L4128" s="5" t="s">
        <v>757</v>
      </c>
      <c r="M4128" s="8" t="s">
        <v>828</v>
      </c>
      <c r="N4128" s="5" t="s">
        <v>1092</v>
      </c>
      <c r="O4128" s="8" t="s">
        <v>1093</v>
      </c>
      <c r="P4128" s="5" t="s">
        <v>1094</v>
      </c>
      <c r="Q4128" s="9" t="s">
        <v>117</v>
      </c>
      <c r="R4128" s="5" t="s">
        <v>1094</v>
      </c>
      <c r="S4128" s="6">
        <v>24000</v>
      </c>
      <c r="T4128" s="6">
        <v>0</v>
      </c>
      <c r="U4128" s="6">
        <v>24000</v>
      </c>
      <c r="V4128" s="6">
        <v>0</v>
      </c>
      <c r="W4128" s="6">
        <v>0</v>
      </c>
      <c r="X4128" s="6">
        <v>0</v>
      </c>
      <c r="Y4128" s="6">
        <v>0</v>
      </c>
      <c r="Z4128"/>
      <c r="AA4128"/>
    </row>
    <row r="4129" spans="1:27" x14ac:dyDescent="0.2">
      <c r="A4129" s="8" t="s">
        <v>756</v>
      </c>
      <c r="B4129" s="5" t="s">
        <v>827</v>
      </c>
      <c r="C4129" s="8" t="s">
        <v>859</v>
      </c>
      <c r="D4129" s="5" t="s">
        <v>1280</v>
      </c>
      <c r="E4129" s="8" t="s">
        <v>1285</v>
      </c>
      <c r="F4129" s="5" t="s">
        <v>1258</v>
      </c>
      <c r="G4129" s="9" t="s">
        <v>395</v>
      </c>
      <c r="H4129" s="4" t="s">
        <v>1904</v>
      </c>
      <c r="I4129" s="9" t="s">
        <v>16</v>
      </c>
      <c r="J4129" s="5" t="s">
        <v>748</v>
      </c>
      <c r="K4129" s="8" t="s">
        <v>756</v>
      </c>
      <c r="L4129" s="5" t="s">
        <v>757</v>
      </c>
      <c r="M4129" s="8" t="s">
        <v>838</v>
      </c>
      <c r="N4129" s="5" t="s">
        <v>1067</v>
      </c>
      <c r="O4129" s="8" t="s">
        <v>1105</v>
      </c>
      <c r="P4129" s="5" t="s">
        <v>1106</v>
      </c>
      <c r="Q4129" s="9" t="s">
        <v>125</v>
      </c>
      <c r="R4129" s="5" t="s">
        <v>1107</v>
      </c>
      <c r="S4129" s="6">
        <v>26400</v>
      </c>
      <c r="T4129" s="6">
        <v>1300</v>
      </c>
      <c r="U4129" s="6">
        <v>27700</v>
      </c>
      <c r="V4129" s="6">
        <v>27700</v>
      </c>
      <c r="W4129" s="6">
        <v>27700</v>
      </c>
      <c r="X4129" s="6">
        <v>27700</v>
      </c>
      <c r="Y4129" s="6">
        <v>27700</v>
      </c>
      <c r="Z4129"/>
      <c r="AA4129"/>
    </row>
    <row r="4130" spans="1:27" x14ac:dyDescent="0.2">
      <c r="A4130" s="8" t="s">
        <v>756</v>
      </c>
      <c r="B4130" s="5" t="s">
        <v>827</v>
      </c>
      <c r="C4130" s="8" t="s">
        <v>859</v>
      </c>
      <c r="D4130" s="5" t="s">
        <v>1280</v>
      </c>
      <c r="E4130" s="8" t="s">
        <v>1285</v>
      </c>
      <c r="F4130" s="5" t="s">
        <v>1258</v>
      </c>
      <c r="G4130" s="9" t="s">
        <v>395</v>
      </c>
      <c r="H4130" s="4" t="s">
        <v>1904</v>
      </c>
      <c r="I4130" s="9" t="s">
        <v>18</v>
      </c>
      <c r="J4130" s="5" t="s">
        <v>750</v>
      </c>
      <c r="K4130" s="8" t="s">
        <v>756</v>
      </c>
      <c r="L4130" s="5" t="s">
        <v>757</v>
      </c>
      <c r="M4130" s="8" t="s">
        <v>838</v>
      </c>
      <c r="N4130" s="5" t="s">
        <v>1067</v>
      </c>
      <c r="O4130" s="8" t="s">
        <v>1105</v>
      </c>
      <c r="P4130" s="5" t="s">
        <v>1106</v>
      </c>
      <c r="Q4130" s="9" t="s">
        <v>125</v>
      </c>
      <c r="R4130" s="5" t="s">
        <v>1107</v>
      </c>
      <c r="S4130" s="6">
        <v>12000</v>
      </c>
      <c r="T4130" s="6">
        <v>0</v>
      </c>
      <c r="U4130" s="6">
        <v>12000</v>
      </c>
      <c r="V4130" s="6">
        <v>12000</v>
      </c>
      <c r="W4130" s="6">
        <v>12000</v>
      </c>
      <c r="X4130" s="6">
        <v>12000</v>
      </c>
      <c r="Y4130" s="6">
        <v>12000</v>
      </c>
      <c r="Z4130"/>
      <c r="AA4130"/>
    </row>
    <row r="4131" spans="1:27" x14ac:dyDescent="0.2">
      <c r="A4131" s="8" t="s">
        <v>756</v>
      </c>
      <c r="B4131" s="5" t="s">
        <v>827</v>
      </c>
      <c r="C4131" s="8" t="s">
        <v>859</v>
      </c>
      <c r="D4131" s="5" t="s">
        <v>1280</v>
      </c>
      <c r="E4131" s="8" t="s">
        <v>1285</v>
      </c>
      <c r="F4131" s="5" t="s">
        <v>1258</v>
      </c>
      <c r="G4131" s="9" t="s">
        <v>395</v>
      </c>
      <c r="H4131" s="4" t="s">
        <v>1904</v>
      </c>
      <c r="I4131" s="9" t="s">
        <v>19</v>
      </c>
      <c r="J4131" s="5" t="s">
        <v>751</v>
      </c>
      <c r="K4131" s="8" t="s">
        <v>756</v>
      </c>
      <c r="L4131" s="5" t="s">
        <v>757</v>
      </c>
      <c r="M4131" s="8" t="s">
        <v>838</v>
      </c>
      <c r="N4131" s="5" t="s">
        <v>1067</v>
      </c>
      <c r="O4131" s="8" t="s">
        <v>1105</v>
      </c>
      <c r="P4131" s="5" t="s">
        <v>1106</v>
      </c>
      <c r="Q4131" s="9" t="s">
        <v>125</v>
      </c>
      <c r="R4131" s="5" t="s">
        <v>1107</v>
      </c>
      <c r="S4131" s="6">
        <v>42333</v>
      </c>
      <c r="T4131" s="6">
        <v>-11343</v>
      </c>
      <c r="U4131" s="6">
        <v>30990</v>
      </c>
      <c r="V4131" s="6">
        <v>30990</v>
      </c>
      <c r="W4131" s="6">
        <v>30990</v>
      </c>
      <c r="X4131" s="6">
        <v>30990</v>
      </c>
      <c r="Y4131" s="6">
        <v>30990</v>
      </c>
      <c r="Z4131"/>
      <c r="AA4131"/>
    </row>
    <row r="4132" spans="1:27" x14ac:dyDescent="0.2">
      <c r="A4132" s="8" t="s">
        <v>756</v>
      </c>
      <c r="B4132" s="5" t="s">
        <v>827</v>
      </c>
      <c r="C4132" s="8" t="s">
        <v>859</v>
      </c>
      <c r="D4132" s="5" t="s">
        <v>1280</v>
      </c>
      <c r="E4132" s="8" t="s">
        <v>1285</v>
      </c>
      <c r="F4132" s="5" t="s">
        <v>1258</v>
      </c>
      <c r="G4132" s="9" t="s">
        <v>395</v>
      </c>
      <c r="H4132" s="4" t="s">
        <v>1904</v>
      </c>
      <c r="I4132" s="9" t="s">
        <v>20</v>
      </c>
      <c r="J4132" s="5" t="s">
        <v>752</v>
      </c>
      <c r="K4132" s="8" t="s">
        <v>756</v>
      </c>
      <c r="L4132" s="5" t="s">
        <v>757</v>
      </c>
      <c r="M4132" s="8" t="s">
        <v>838</v>
      </c>
      <c r="N4132" s="5" t="s">
        <v>1067</v>
      </c>
      <c r="O4132" s="8" t="s">
        <v>1105</v>
      </c>
      <c r="P4132" s="5" t="s">
        <v>1106</v>
      </c>
      <c r="Q4132" s="9" t="s">
        <v>125</v>
      </c>
      <c r="R4132" s="5" t="s">
        <v>1107</v>
      </c>
      <c r="S4132" s="6">
        <v>40936</v>
      </c>
      <c r="T4132" s="6">
        <v>3600</v>
      </c>
      <c r="U4132" s="6">
        <v>44536</v>
      </c>
      <c r="V4132" s="6">
        <v>44536</v>
      </c>
      <c r="W4132" s="6">
        <v>44236</v>
      </c>
      <c r="X4132" s="6">
        <v>44236</v>
      </c>
      <c r="Y4132" s="6">
        <v>44236</v>
      </c>
      <c r="Z4132"/>
      <c r="AA4132"/>
    </row>
    <row r="4133" spans="1:27" x14ac:dyDescent="0.2">
      <c r="A4133" s="8" t="s">
        <v>756</v>
      </c>
      <c r="B4133" s="5" t="s">
        <v>827</v>
      </c>
      <c r="C4133" s="8" t="s">
        <v>859</v>
      </c>
      <c r="D4133" s="5" t="s">
        <v>1280</v>
      </c>
      <c r="E4133" s="8" t="s">
        <v>1285</v>
      </c>
      <c r="F4133" s="5" t="s">
        <v>1258</v>
      </c>
      <c r="G4133" s="9" t="s">
        <v>395</v>
      </c>
      <c r="H4133" s="4" t="s">
        <v>1904</v>
      </c>
      <c r="I4133" s="9" t="s">
        <v>23</v>
      </c>
      <c r="J4133" s="5" t="s">
        <v>755</v>
      </c>
      <c r="K4133" s="8" t="s">
        <v>756</v>
      </c>
      <c r="L4133" s="5" t="s">
        <v>757</v>
      </c>
      <c r="M4133" s="8" t="s">
        <v>838</v>
      </c>
      <c r="N4133" s="5" t="s">
        <v>1067</v>
      </c>
      <c r="O4133" s="8" t="s">
        <v>1105</v>
      </c>
      <c r="P4133" s="5" t="s">
        <v>1106</v>
      </c>
      <c r="Q4133" s="9" t="s">
        <v>125</v>
      </c>
      <c r="R4133" s="5" t="s">
        <v>1107</v>
      </c>
      <c r="S4133" s="6">
        <v>68900</v>
      </c>
      <c r="T4133" s="6">
        <v>-5900</v>
      </c>
      <c r="U4133" s="6">
        <v>63000</v>
      </c>
      <c r="V4133" s="6">
        <v>63000</v>
      </c>
      <c r="W4133" s="6">
        <v>63000</v>
      </c>
      <c r="X4133" s="6">
        <v>63000</v>
      </c>
      <c r="Y4133" s="6">
        <v>63000</v>
      </c>
      <c r="Z4133"/>
      <c r="AA4133"/>
    </row>
    <row r="4134" spans="1:27" x14ac:dyDescent="0.2">
      <c r="A4134" s="8" t="s">
        <v>756</v>
      </c>
      <c r="B4134" s="5" t="s">
        <v>827</v>
      </c>
      <c r="C4134" s="8" t="s">
        <v>859</v>
      </c>
      <c r="D4134" s="5" t="s">
        <v>1280</v>
      </c>
      <c r="E4134" s="8" t="s">
        <v>1285</v>
      </c>
      <c r="F4134" s="5" t="s">
        <v>1258</v>
      </c>
      <c r="G4134" s="9" t="s">
        <v>396</v>
      </c>
      <c r="H4134" s="4" t="s">
        <v>1905</v>
      </c>
      <c r="I4134" s="9" t="s">
        <v>11</v>
      </c>
      <c r="J4134" s="5" t="s">
        <v>743</v>
      </c>
      <c r="K4134" s="8" t="s">
        <v>699</v>
      </c>
      <c r="L4134" s="5" t="s">
        <v>797</v>
      </c>
      <c r="M4134" s="8" t="s">
        <v>712</v>
      </c>
      <c r="N4134" s="5" t="s">
        <v>970</v>
      </c>
      <c r="O4134" s="8" t="s">
        <v>971</v>
      </c>
      <c r="P4134" s="5" t="s">
        <v>970</v>
      </c>
      <c r="Q4134" s="9" t="s">
        <v>55</v>
      </c>
      <c r="R4134" s="5" t="s">
        <v>972</v>
      </c>
      <c r="S4134" s="6">
        <v>2157932.19</v>
      </c>
      <c r="T4134" s="6">
        <v>14999.99</v>
      </c>
      <c r="U4134" s="6">
        <v>2172932.1800000002</v>
      </c>
      <c r="V4134" s="6">
        <v>2172932.1800000002</v>
      </c>
      <c r="W4134" s="6">
        <v>2172932.1800000002</v>
      </c>
      <c r="X4134" s="6">
        <v>2172932.1800000002</v>
      </c>
      <c r="Y4134" s="6">
        <v>2172932.1800000002</v>
      </c>
      <c r="Z4134"/>
      <c r="AA4134"/>
    </row>
    <row r="4135" spans="1:27" x14ac:dyDescent="0.2">
      <c r="A4135" s="8" t="s">
        <v>756</v>
      </c>
      <c r="B4135" s="5" t="s">
        <v>827</v>
      </c>
      <c r="C4135" s="8" t="s">
        <v>859</v>
      </c>
      <c r="D4135" s="5" t="s">
        <v>1280</v>
      </c>
      <c r="E4135" s="8" t="s">
        <v>1285</v>
      </c>
      <c r="F4135" s="5" t="s">
        <v>1258</v>
      </c>
      <c r="G4135" s="9" t="s">
        <v>397</v>
      </c>
      <c r="H4135" s="4" t="s">
        <v>1906</v>
      </c>
      <c r="I4135" s="9" t="s">
        <v>20</v>
      </c>
      <c r="J4135" s="5" t="s">
        <v>752</v>
      </c>
      <c r="K4135" s="8" t="s">
        <v>756</v>
      </c>
      <c r="L4135" s="5" t="s">
        <v>757</v>
      </c>
      <c r="M4135" s="8" t="s">
        <v>758</v>
      </c>
      <c r="N4135" s="5" t="s">
        <v>759</v>
      </c>
      <c r="O4135" s="8" t="s">
        <v>760</v>
      </c>
      <c r="P4135" s="5" t="s">
        <v>761</v>
      </c>
      <c r="Q4135" s="9" t="s">
        <v>83</v>
      </c>
      <c r="R4135" s="5" t="s">
        <v>1037</v>
      </c>
      <c r="S4135" s="6">
        <v>0</v>
      </c>
      <c r="T4135" s="6">
        <v>116</v>
      </c>
      <c r="U4135" s="6">
        <v>116</v>
      </c>
      <c r="V4135" s="6">
        <v>116</v>
      </c>
      <c r="W4135" s="6">
        <v>116</v>
      </c>
      <c r="X4135" s="6">
        <v>116</v>
      </c>
      <c r="Y4135" s="6">
        <v>116</v>
      </c>
      <c r="Z4135"/>
      <c r="AA4135"/>
    </row>
    <row r="4136" spans="1:27" x14ac:dyDescent="0.2">
      <c r="A4136" s="8" t="s">
        <v>756</v>
      </c>
      <c r="B4136" s="5" t="s">
        <v>827</v>
      </c>
      <c r="C4136" s="8" t="s">
        <v>859</v>
      </c>
      <c r="D4136" s="5" t="s">
        <v>1280</v>
      </c>
      <c r="E4136" s="8" t="s">
        <v>1285</v>
      </c>
      <c r="F4136" s="5" t="s">
        <v>1258</v>
      </c>
      <c r="G4136" s="9" t="s">
        <v>398</v>
      </c>
      <c r="H4136" s="4" t="s">
        <v>1907</v>
      </c>
      <c r="I4136" s="9" t="s">
        <v>11</v>
      </c>
      <c r="J4136" s="5" t="s">
        <v>743</v>
      </c>
      <c r="K4136" s="8" t="s">
        <v>756</v>
      </c>
      <c r="L4136" s="5" t="s">
        <v>757</v>
      </c>
      <c r="M4136" s="8" t="s">
        <v>850</v>
      </c>
      <c r="N4136" s="5" t="s">
        <v>1007</v>
      </c>
      <c r="O4136" s="8" t="s">
        <v>1008</v>
      </c>
      <c r="P4136" s="5" t="s">
        <v>1009</v>
      </c>
      <c r="Q4136" s="9" t="s">
        <v>144</v>
      </c>
      <c r="R4136" s="5" t="s">
        <v>1132</v>
      </c>
      <c r="S4136" s="6">
        <v>7050</v>
      </c>
      <c r="T4136" s="6">
        <v>-5050</v>
      </c>
      <c r="U4136" s="6">
        <v>2000</v>
      </c>
      <c r="V4136" s="6">
        <v>2000</v>
      </c>
      <c r="W4136" s="6">
        <v>2000</v>
      </c>
      <c r="X4136" s="6">
        <v>2000</v>
      </c>
      <c r="Y4136" s="6">
        <v>2000</v>
      </c>
      <c r="Z4136"/>
      <c r="AA4136"/>
    </row>
    <row r="4137" spans="1:27" x14ac:dyDescent="0.2">
      <c r="A4137" s="8" t="s">
        <v>756</v>
      </c>
      <c r="B4137" s="5" t="s">
        <v>827</v>
      </c>
      <c r="C4137" s="8" t="s">
        <v>859</v>
      </c>
      <c r="D4137" s="5" t="s">
        <v>1280</v>
      </c>
      <c r="E4137" s="8" t="s">
        <v>1285</v>
      </c>
      <c r="F4137" s="5" t="s">
        <v>1258</v>
      </c>
      <c r="G4137" s="9" t="s">
        <v>398</v>
      </c>
      <c r="H4137" s="4" t="s">
        <v>1907</v>
      </c>
      <c r="I4137" s="9" t="s">
        <v>18</v>
      </c>
      <c r="J4137" s="5" t="s">
        <v>750</v>
      </c>
      <c r="K4137" s="8" t="s">
        <v>756</v>
      </c>
      <c r="L4137" s="5" t="s">
        <v>757</v>
      </c>
      <c r="M4137" s="8" t="s">
        <v>838</v>
      </c>
      <c r="N4137" s="5" t="s">
        <v>1067</v>
      </c>
      <c r="O4137" s="8" t="s">
        <v>1068</v>
      </c>
      <c r="P4137" s="5" t="s">
        <v>1069</v>
      </c>
      <c r="Q4137" s="9" t="s">
        <v>118</v>
      </c>
      <c r="R4137" s="5" t="s">
        <v>1095</v>
      </c>
      <c r="S4137" s="6">
        <v>52000</v>
      </c>
      <c r="T4137" s="6">
        <v>0</v>
      </c>
      <c r="U4137" s="6">
        <v>52000</v>
      </c>
      <c r="V4137" s="6">
        <v>52000</v>
      </c>
      <c r="W4137" s="6">
        <v>51995</v>
      </c>
      <c r="X4137" s="6">
        <v>51995</v>
      </c>
      <c r="Y4137" s="6">
        <v>51995</v>
      </c>
      <c r="Z4137"/>
      <c r="AA4137"/>
    </row>
    <row r="4138" spans="1:27" x14ac:dyDescent="0.2">
      <c r="A4138" s="8" t="s">
        <v>756</v>
      </c>
      <c r="B4138" s="5" t="s">
        <v>827</v>
      </c>
      <c r="C4138" s="8" t="s">
        <v>859</v>
      </c>
      <c r="D4138" s="5" t="s">
        <v>1280</v>
      </c>
      <c r="E4138" s="8" t="s">
        <v>1285</v>
      </c>
      <c r="F4138" s="5" t="s">
        <v>1258</v>
      </c>
      <c r="G4138" s="9" t="s">
        <v>398</v>
      </c>
      <c r="H4138" s="4" t="s">
        <v>1907</v>
      </c>
      <c r="I4138" s="9" t="s">
        <v>19</v>
      </c>
      <c r="J4138" s="5" t="s">
        <v>751</v>
      </c>
      <c r="K4138" s="8" t="s">
        <v>756</v>
      </c>
      <c r="L4138" s="5" t="s">
        <v>757</v>
      </c>
      <c r="M4138" s="8" t="s">
        <v>838</v>
      </c>
      <c r="N4138" s="5" t="s">
        <v>1067</v>
      </c>
      <c r="O4138" s="8" t="s">
        <v>1068</v>
      </c>
      <c r="P4138" s="5" t="s">
        <v>1069</v>
      </c>
      <c r="Q4138" s="9" t="s">
        <v>118</v>
      </c>
      <c r="R4138" s="5" t="s">
        <v>1095</v>
      </c>
      <c r="S4138" s="6">
        <v>206000</v>
      </c>
      <c r="T4138" s="6">
        <v>80050</v>
      </c>
      <c r="U4138" s="6">
        <v>286050</v>
      </c>
      <c r="V4138" s="6">
        <v>286050</v>
      </c>
      <c r="W4138" s="6">
        <v>286050</v>
      </c>
      <c r="X4138" s="6">
        <v>286050</v>
      </c>
      <c r="Y4138" s="6">
        <v>286050</v>
      </c>
      <c r="Z4138"/>
      <c r="AA4138"/>
    </row>
    <row r="4139" spans="1:27" x14ac:dyDescent="0.2">
      <c r="A4139" s="8" t="s">
        <v>756</v>
      </c>
      <c r="B4139" s="5" t="s">
        <v>827</v>
      </c>
      <c r="C4139" s="8" t="s">
        <v>859</v>
      </c>
      <c r="D4139" s="5" t="s">
        <v>1280</v>
      </c>
      <c r="E4139" s="8" t="s">
        <v>1285</v>
      </c>
      <c r="F4139" s="5" t="s">
        <v>1258</v>
      </c>
      <c r="G4139" s="9" t="s">
        <v>398</v>
      </c>
      <c r="H4139" s="4" t="s">
        <v>1907</v>
      </c>
      <c r="I4139" s="9" t="s">
        <v>20</v>
      </c>
      <c r="J4139" s="5" t="s">
        <v>752</v>
      </c>
      <c r="K4139" s="8" t="s">
        <v>756</v>
      </c>
      <c r="L4139" s="5" t="s">
        <v>757</v>
      </c>
      <c r="M4139" s="8" t="s">
        <v>838</v>
      </c>
      <c r="N4139" s="5" t="s">
        <v>1067</v>
      </c>
      <c r="O4139" s="8" t="s">
        <v>1068</v>
      </c>
      <c r="P4139" s="5" t="s">
        <v>1069</v>
      </c>
      <c r="Q4139" s="9" t="s">
        <v>118</v>
      </c>
      <c r="R4139" s="5" t="s">
        <v>1095</v>
      </c>
      <c r="S4139" s="6">
        <v>81922</v>
      </c>
      <c r="T4139" s="6">
        <v>2400</v>
      </c>
      <c r="U4139" s="6">
        <v>84322</v>
      </c>
      <c r="V4139" s="6">
        <v>84322</v>
      </c>
      <c r="W4139" s="6">
        <v>84322</v>
      </c>
      <c r="X4139" s="6">
        <v>84322</v>
      </c>
      <c r="Y4139" s="6">
        <v>80822</v>
      </c>
      <c r="Z4139"/>
      <c r="AA4139"/>
    </row>
    <row r="4140" spans="1:27" x14ac:dyDescent="0.2">
      <c r="A4140" s="8" t="s">
        <v>756</v>
      </c>
      <c r="B4140" s="5" t="s">
        <v>827</v>
      </c>
      <c r="C4140" s="8" t="s">
        <v>859</v>
      </c>
      <c r="D4140" s="5" t="s">
        <v>1280</v>
      </c>
      <c r="E4140" s="8" t="s">
        <v>1285</v>
      </c>
      <c r="F4140" s="5" t="s">
        <v>1258</v>
      </c>
      <c r="G4140" s="9" t="s">
        <v>398</v>
      </c>
      <c r="H4140" s="4" t="s">
        <v>1907</v>
      </c>
      <c r="I4140" s="9" t="s">
        <v>23</v>
      </c>
      <c r="J4140" s="5" t="s">
        <v>755</v>
      </c>
      <c r="K4140" s="8" t="s">
        <v>756</v>
      </c>
      <c r="L4140" s="5" t="s">
        <v>757</v>
      </c>
      <c r="M4140" s="8" t="s">
        <v>838</v>
      </c>
      <c r="N4140" s="5" t="s">
        <v>1067</v>
      </c>
      <c r="O4140" s="8" t="s">
        <v>1068</v>
      </c>
      <c r="P4140" s="5" t="s">
        <v>1069</v>
      </c>
      <c r="Q4140" s="9" t="s">
        <v>118</v>
      </c>
      <c r="R4140" s="5" t="s">
        <v>1095</v>
      </c>
      <c r="S4140" s="6">
        <v>100000</v>
      </c>
      <c r="T4140" s="6">
        <v>10189</v>
      </c>
      <c r="U4140" s="6">
        <v>110189</v>
      </c>
      <c r="V4140" s="6">
        <v>110189</v>
      </c>
      <c r="W4140" s="6">
        <v>110189</v>
      </c>
      <c r="X4140" s="6">
        <v>110189</v>
      </c>
      <c r="Y4140" s="6">
        <v>110189</v>
      </c>
      <c r="Z4140"/>
      <c r="AA4140"/>
    </row>
    <row r="4141" spans="1:27" x14ac:dyDescent="0.2">
      <c r="A4141" s="8" t="s">
        <v>756</v>
      </c>
      <c r="B4141" s="5" t="s">
        <v>827</v>
      </c>
      <c r="C4141" s="8" t="s">
        <v>859</v>
      </c>
      <c r="D4141" s="5" t="s">
        <v>1280</v>
      </c>
      <c r="E4141" s="8" t="s">
        <v>1285</v>
      </c>
      <c r="F4141" s="5" t="s">
        <v>1258</v>
      </c>
      <c r="G4141" s="9" t="s">
        <v>399</v>
      </c>
      <c r="H4141" s="4" t="s">
        <v>1908</v>
      </c>
      <c r="I4141" s="9" t="s">
        <v>25</v>
      </c>
      <c r="J4141" s="5" t="s">
        <v>772</v>
      </c>
      <c r="K4141" s="8" t="s">
        <v>766</v>
      </c>
      <c r="L4141" s="5" t="s">
        <v>842</v>
      </c>
      <c r="M4141" s="8" t="s">
        <v>781</v>
      </c>
      <c r="N4141" s="5" t="s">
        <v>843</v>
      </c>
      <c r="O4141" s="8" t="s">
        <v>785</v>
      </c>
      <c r="P4141" s="5" t="s">
        <v>1013</v>
      </c>
      <c r="Q4141" s="9" t="s">
        <v>124</v>
      </c>
      <c r="R4141" s="5" t="s">
        <v>1104</v>
      </c>
      <c r="S4141" s="6">
        <v>185760</v>
      </c>
      <c r="T4141" s="6">
        <v>26832</v>
      </c>
      <c r="U4141" s="6">
        <v>212592</v>
      </c>
      <c r="V4141" s="6">
        <v>212592</v>
      </c>
      <c r="W4141" s="6">
        <v>212592</v>
      </c>
      <c r="X4141" s="6">
        <v>212592</v>
      </c>
      <c r="Y4141" s="6">
        <v>212592</v>
      </c>
      <c r="Z4141"/>
      <c r="AA4141"/>
    </row>
    <row r="4142" spans="1:27" x14ac:dyDescent="0.2">
      <c r="A4142" s="8" t="s">
        <v>756</v>
      </c>
      <c r="B4142" s="5" t="s">
        <v>827</v>
      </c>
      <c r="C4142" s="8" t="s">
        <v>859</v>
      </c>
      <c r="D4142" s="5" t="s">
        <v>1280</v>
      </c>
      <c r="E4142" s="8" t="s">
        <v>1285</v>
      </c>
      <c r="F4142" s="5" t="s">
        <v>1258</v>
      </c>
      <c r="G4142" s="9" t="s">
        <v>399</v>
      </c>
      <c r="H4142" s="4" t="s">
        <v>1908</v>
      </c>
      <c r="I4142" s="9" t="s">
        <v>25</v>
      </c>
      <c r="J4142" s="5" t="s">
        <v>772</v>
      </c>
      <c r="K4142" s="8" t="s">
        <v>766</v>
      </c>
      <c r="L4142" s="5" t="s">
        <v>842</v>
      </c>
      <c r="M4142" s="8" t="s">
        <v>781</v>
      </c>
      <c r="N4142" s="5" t="s">
        <v>843</v>
      </c>
      <c r="O4142" s="8" t="s">
        <v>786</v>
      </c>
      <c r="P4142" s="5" t="s">
        <v>844</v>
      </c>
      <c r="Q4142" s="9" t="s">
        <v>97</v>
      </c>
      <c r="R4142" s="5" t="s">
        <v>1061</v>
      </c>
      <c r="S4142" s="6">
        <v>0</v>
      </c>
      <c r="T4142" s="6">
        <v>20000</v>
      </c>
      <c r="U4142" s="6">
        <v>20000</v>
      </c>
      <c r="V4142" s="6">
        <v>20000</v>
      </c>
      <c r="W4142" s="6">
        <v>20000</v>
      </c>
      <c r="X4142" s="6">
        <v>20000</v>
      </c>
      <c r="Y4142" s="6">
        <v>20000</v>
      </c>
      <c r="Z4142"/>
      <c r="AA4142"/>
    </row>
    <row r="4143" spans="1:27" x14ac:dyDescent="0.2">
      <c r="A4143" s="8" t="s">
        <v>756</v>
      </c>
      <c r="B4143" s="5" t="s">
        <v>827</v>
      </c>
      <c r="C4143" s="8" t="s">
        <v>859</v>
      </c>
      <c r="D4143" s="5" t="s">
        <v>1280</v>
      </c>
      <c r="E4143" s="8" t="s">
        <v>1285</v>
      </c>
      <c r="F4143" s="5" t="s">
        <v>1258</v>
      </c>
      <c r="G4143" s="9" t="s">
        <v>399</v>
      </c>
      <c r="H4143" s="4" t="s">
        <v>1908</v>
      </c>
      <c r="I4143" s="9" t="s">
        <v>25</v>
      </c>
      <c r="J4143" s="5" t="s">
        <v>772</v>
      </c>
      <c r="K4143" s="8" t="s">
        <v>766</v>
      </c>
      <c r="L4143" s="5" t="s">
        <v>842</v>
      </c>
      <c r="M4143" s="8" t="s">
        <v>781</v>
      </c>
      <c r="N4143" s="5" t="s">
        <v>843</v>
      </c>
      <c r="O4143" s="8" t="s">
        <v>786</v>
      </c>
      <c r="P4143" s="5" t="s">
        <v>844</v>
      </c>
      <c r="Q4143" s="9" t="s">
        <v>99</v>
      </c>
      <c r="R4143" s="5" t="s">
        <v>1063</v>
      </c>
      <c r="S4143" s="6">
        <v>20455.73</v>
      </c>
      <c r="T4143" s="6">
        <v>198330</v>
      </c>
      <c r="U4143" s="6">
        <v>218785.73</v>
      </c>
      <c r="V4143" s="6">
        <v>218784</v>
      </c>
      <c r="W4143" s="6">
        <v>218784</v>
      </c>
      <c r="X4143" s="6">
        <v>218784</v>
      </c>
      <c r="Y4143" s="6">
        <v>218784</v>
      </c>
      <c r="Z4143"/>
      <c r="AA4143"/>
    </row>
    <row r="4144" spans="1:27" x14ac:dyDescent="0.2">
      <c r="A4144" s="8" t="s">
        <v>756</v>
      </c>
      <c r="B4144" s="5" t="s">
        <v>827</v>
      </c>
      <c r="C4144" s="8" t="s">
        <v>859</v>
      </c>
      <c r="D4144" s="5" t="s">
        <v>1280</v>
      </c>
      <c r="E4144" s="8" t="s">
        <v>1285</v>
      </c>
      <c r="F4144" s="5" t="s">
        <v>1258</v>
      </c>
      <c r="G4144" s="9" t="s">
        <v>399</v>
      </c>
      <c r="H4144" s="4" t="s">
        <v>1908</v>
      </c>
      <c r="I4144" s="9" t="s">
        <v>25</v>
      </c>
      <c r="J4144" s="5" t="s">
        <v>772</v>
      </c>
      <c r="K4144" s="8" t="s">
        <v>766</v>
      </c>
      <c r="L4144" s="5" t="s">
        <v>842</v>
      </c>
      <c r="M4144" s="8" t="s">
        <v>789</v>
      </c>
      <c r="N4144" s="5" t="s">
        <v>846</v>
      </c>
      <c r="O4144" s="8" t="s">
        <v>847</v>
      </c>
      <c r="P4144" s="5" t="s">
        <v>848</v>
      </c>
      <c r="Q4144" s="9" t="s">
        <v>43</v>
      </c>
      <c r="R4144" s="5" t="s">
        <v>849</v>
      </c>
      <c r="S4144" s="6">
        <v>80000</v>
      </c>
      <c r="T4144" s="6">
        <v>0</v>
      </c>
      <c r="U4144" s="6">
        <v>80000</v>
      </c>
      <c r="V4144" s="6">
        <v>80000</v>
      </c>
      <c r="W4144" s="6">
        <v>80000</v>
      </c>
      <c r="X4144" s="6">
        <v>80000</v>
      </c>
      <c r="Y4144" s="6">
        <v>80000</v>
      </c>
      <c r="Z4144"/>
      <c r="AA4144"/>
    </row>
    <row r="4145" spans="1:27" x14ac:dyDescent="0.2">
      <c r="A4145" s="8" t="s">
        <v>756</v>
      </c>
      <c r="B4145" s="5" t="s">
        <v>827</v>
      </c>
      <c r="C4145" s="8" t="s">
        <v>859</v>
      </c>
      <c r="D4145" s="5" t="s">
        <v>1280</v>
      </c>
      <c r="E4145" s="8" t="s">
        <v>1285</v>
      </c>
      <c r="F4145" s="5" t="s">
        <v>1258</v>
      </c>
      <c r="G4145" s="9" t="s">
        <v>400</v>
      </c>
      <c r="H4145" s="4" t="s">
        <v>1909</v>
      </c>
      <c r="I4145" s="9" t="s">
        <v>25</v>
      </c>
      <c r="J4145" s="5" t="s">
        <v>772</v>
      </c>
      <c r="K4145" s="8" t="s">
        <v>766</v>
      </c>
      <c r="L4145" s="5" t="s">
        <v>842</v>
      </c>
      <c r="M4145" s="8" t="s">
        <v>781</v>
      </c>
      <c r="N4145" s="5" t="s">
        <v>843</v>
      </c>
      <c r="O4145" s="8" t="s">
        <v>785</v>
      </c>
      <c r="P4145" s="5" t="s">
        <v>1013</v>
      </c>
      <c r="Q4145" s="9" t="s">
        <v>96</v>
      </c>
      <c r="R4145" s="5" t="s">
        <v>1060</v>
      </c>
      <c r="S4145" s="6">
        <v>17423</v>
      </c>
      <c r="T4145" s="6">
        <v>0</v>
      </c>
      <c r="U4145" s="6">
        <v>17423</v>
      </c>
      <c r="V4145" s="6">
        <v>17423</v>
      </c>
      <c r="W4145" s="6">
        <v>17423</v>
      </c>
      <c r="X4145" s="6">
        <v>17423</v>
      </c>
      <c r="Y4145" s="6">
        <v>17423</v>
      </c>
      <c r="Z4145"/>
      <c r="AA4145"/>
    </row>
    <row r="4146" spans="1:27" x14ac:dyDescent="0.2">
      <c r="A4146" s="8" t="s">
        <v>756</v>
      </c>
      <c r="B4146" s="5" t="s">
        <v>827</v>
      </c>
      <c r="C4146" s="8" t="s">
        <v>859</v>
      </c>
      <c r="D4146" s="5" t="s">
        <v>1280</v>
      </c>
      <c r="E4146" s="8" t="s">
        <v>1285</v>
      </c>
      <c r="F4146" s="5" t="s">
        <v>1258</v>
      </c>
      <c r="G4146" s="9" t="s">
        <v>400</v>
      </c>
      <c r="H4146" s="4" t="s">
        <v>1909</v>
      </c>
      <c r="I4146" s="9" t="s">
        <v>25</v>
      </c>
      <c r="J4146" s="5" t="s">
        <v>772</v>
      </c>
      <c r="K4146" s="8" t="s">
        <v>766</v>
      </c>
      <c r="L4146" s="5" t="s">
        <v>842</v>
      </c>
      <c r="M4146" s="8" t="s">
        <v>781</v>
      </c>
      <c r="N4146" s="5" t="s">
        <v>843</v>
      </c>
      <c r="O4146" s="8" t="s">
        <v>786</v>
      </c>
      <c r="P4146" s="5" t="s">
        <v>844</v>
      </c>
      <c r="Q4146" s="9" t="s">
        <v>202</v>
      </c>
      <c r="R4146" s="5" t="s">
        <v>1193</v>
      </c>
      <c r="S4146" s="6">
        <v>35276.79</v>
      </c>
      <c r="T4146" s="6">
        <v>0</v>
      </c>
      <c r="U4146" s="6">
        <v>35276.79</v>
      </c>
      <c r="V4146" s="6">
        <v>35276.79</v>
      </c>
      <c r="W4146" s="6">
        <v>35276.79</v>
      </c>
      <c r="X4146" s="6">
        <v>35276.79</v>
      </c>
      <c r="Y4146" s="6">
        <v>35276.79</v>
      </c>
      <c r="Z4146"/>
      <c r="AA4146"/>
    </row>
    <row r="4147" spans="1:27" x14ac:dyDescent="0.2">
      <c r="A4147" s="8" t="s">
        <v>756</v>
      </c>
      <c r="B4147" s="5" t="s">
        <v>827</v>
      </c>
      <c r="C4147" s="8" t="s">
        <v>859</v>
      </c>
      <c r="D4147" s="5" t="s">
        <v>1280</v>
      </c>
      <c r="E4147" s="8" t="s">
        <v>1285</v>
      </c>
      <c r="F4147" s="5" t="s">
        <v>1258</v>
      </c>
      <c r="G4147" s="9" t="s">
        <v>401</v>
      </c>
      <c r="H4147" s="4" t="s">
        <v>1910</v>
      </c>
      <c r="I4147" s="9" t="s">
        <v>25</v>
      </c>
      <c r="J4147" s="5" t="s">
        <v>772</v>
      </c>
      <c r="K4147" s="8" t="s">
        <v>756</v>
      </c>
      <c r="L4147" s="5" t="s">
        <v>757</v>
      </c>
      <c r="M4147" s="8" t="s">
        <v>850</v>
      </c>
      <c r="N4147" s="5" t="s">
        <v>1007</v>
      </c>
      <c r="O4147" s="8" t="s">
        <v>1008</v>
      </c>
      <c r="P4147" s="5" t="s">
        <v>1009</v>
      </c>
      <c r="Q4147" s="9" t="s">
        <v>104</v>
      </c>
      <c r="R4147" s="5" t="s">
        <v>1071</v>
      </c>
      <c r="S4147" s="6">
        <v>86482.86</v>
      </c>
      <c r="T4147" s="6">
        <v>5440</v>
      </c>
      <c r="U4147" s="6">
        <v>91922.86</v>
      </c>
      <c r="V4147" s="6">
        <v>91918.24</v>
      </c>
      <c r="W4147" s="6">
        <v>91918.24</v>
      </c>
      <c r="X4147" s="6">
        <v>91918.24</v>
      </c>
      <c r="Y4147" s="6">
        <v>91918.24</v>
      </c>
      <c r="Z4147"/>
      <c r="AA4147"/>
    </row>
    <row r="4148" spans="1:27" x14ac:dyDescent="0.2">
      <c r="A4148" s="8" t="s">
        <v>756</v>
      </c>
      <c r="B4148" s="5" t="s">
        <v>827</v>
      </c>
      <c r="C4148" s="8" t="s">
        <v>859</v>
      </c>
      <c r="D4148" s="5" t="s">
        <v>1280</v>
      </c>
      <c r="E4148" s="8" t="s">
        <v>1285</v>
      </c>
      <c r="F4148" s="5" t="s">
        <v>1258</v>
      </c>
      <c r="G4148" s="9" t="s">
        <v>402</v>
      </c>
      <c r="H4148" s="4" t="s">
        <v>1911</v>
      </c>
      <c r="I4148" s="9" t="s">
        <v>25</v>
      </c>
      <c r="J4148" s="5" t="s">
        <v>772</v>
      </c>
      <c r="K4148" s="8" t="s">
        <v>766</v>
      </c>
      <c r="L4148" s="5" t="s">
        <v>842</v>
      </c>
      <c r="M4148" s="8" t="s">
        <v>781</v>
      </c>
      <c r="N4148" s="5" t="s">
        <v>843</v>
      </c>
      <c r="O4148" s="8" t="s">
        <v>785</v>
      </c>
      <c r="P4148" s="5" t="s">
        <v>1013</v>
      </c>
      <c r="Q4148" s="9" t="s">
        <v>96</v>
      </c>
      <c r="R4148" s="5" t="s">
        <v>1060</v>
      </c>
      <c r="S4148" s="6">
        <v>70176</v>
      </c>
      <c r="T4148" s="6">
        <v>37824</v>
      </c>
      <c r="U4148" s="6">
        <v>108000</v>
      </c>
      <c r="V4148" s="6">
        <v>108000</v>
      </c>
      <c r="W4148" s="6">
        <v>108000</v>
      </c>
      <c r="X4148" s="6">
        <v>108000</v>
      </c>
      <c r="Y4148" s="6">
        <v>108000</v>
      </c>
      <c r="Z4148"/>
      <c r="AA4148"/>
    </row>
    <row r="4149" spans="1:27" x14ac:dyDescent="0.2">
      <c r="A4149" s="8" t="s">
        <v>756</v>
      </c>
      <c r="B4149" s="5" t="s">
        <v>827</v>
      </c>
      <c r="C4149" s="8" t="s">
        <v>859</v>
      </c>
      <c r="D4149" s="5" t="s">
        <v>1280</v>
      </c>
      <c r="E4149" s="8" t="s">
        <v>1285</v>
      </c>
      <c r="F4149" s="5" t="s">
        <v>1258</v>
      </c>
      <c r="G4149" s="9" t="s">
        <v>403</v>
      </c>
      <c r="H4149" s="4" t="s">
        <v>1912</v>
      </c>
      <c r="I4149" s="9" t="s">
        <v>25</v>
      </c>
      <c r="J4149" s="5" t="s">
        <v>772</v>
      </c>
      <c r="K4149" s="8" t="s">
        <v>766</v>
      </c>
      <c r="L4149" s="5" t="s">
        <v>842</v>
      </c>
      <c r="M4149" s="8" t="s">
        <v>781</v>
      </c>
      <c r="N4149" s="5" t="s">
        <v>843</v>
      </c>
      <c r="O4149" s="8" t="s">
        <v>785</v>
      </c>
      <c r="P4149" s="5" t="s">
        <v>1013</v>
      </c>
      <c r="Q4149" s="9" t="s">
        <v>96</v>
      </c>
      <c r="R4149" s="5" t="s">
        <v>1060</v>
      </c>
      <c r="S4149" s="6">
        <v>40864.300000000003</v>
      </c>
      <c r="T4149" s="6">
        <v>0</v>
      </c>
      <c r="U4149" s="6">
        <v>40864.300000000003</v>
      </c>
      <c r="V4149" s="6">
        <v>24118.25</v>
      </c>
      <c r="W4149" s="6">
        <v>24118.25</v>
      </c>
      <c r="X4149" s="6">
        <v>24118.25</v>
      </c>
      <c r="Y4149" s="6">
        <v>24118.25</v>
      </c>
      <c r="Z4149"/>
      <c r="AA4149"/>
    </row>
    <row r="4150" spans="1:27" x14ac:dyDescent="0.2">
      <c r="A4150" s="8" t="s">
        <v>756</v>
      </c>
      <c r="B4150" s="5" t="s">
        <v>827</v>
      </c>
      <c r="C4150" s="8" t="s">
        <v>859</v>
      </c>
      <c r="D4150" s="5" t="s">
        <v>1280</v>
      </c>
      <c r="E4150" s="8" t="s">
        <v>1285</v>
      </c>
      <c r="F4150" s="5" t="s">
        <v>1258</v>
      </c>
      <c r="G4150" s="9" t="s">
        <v>404</v>
      </c>
      <c r="H4150" s="4" t="s">
        <v>1913</v>
      </c>
      <c r="I4150" s="9" t="s">
        <v>25</v>
      </c>
      <c r="J4150" s="5" t="s">
        <v>772</v>
      </c>
      <c r="K4150" s="8" t="s">
        <v>766</v>
      </c>
      <c r="L4150" s="5" t="s">
        <v>842</v>
      </c>
      <c r="M4150" s="8" t="s">
        <v>781</v>
      </c>
      <c r="N4150" s="5" t="s">
        <v>843</v>
      </c>
      <c r="O4150" s="8" t="s">
        <v>786</v>
      </c>
      <c r="P4150" s="5" t="s">
        <v>844</v>
      </c>
      <c r="Q4150" s="9" t="s">
        <v>99</v>
      </c>
      <c r="R4150" s="5" t="s">
        <v>1063</v>
      </c>
      <c r="S4150" s="6">
        <v>603957.36</v>
      </c>
      <c r="T4150" s="6">
        <v>67478.62</v>
      </c>
      <c r="U4150" s="6">
        <v>671435.98</v>
      </c>
      <c r="V4150" s="6">
        <v>671435.98</v>
      </c>
      <c r="W4150" s="6">
        <v>671435.98</v>
      </c>
      <c r="X4150" s="6">
        <v>671435.98</v>
      </c>
      <c r="Y4150" s="6">
        <v>0</v>
      </c>
      <c r="Z4150"/>
      <c r="AA4150"/>
    </row>
    <row r="4151" spans="1:27" x14ac:dyDescent="0.2">
      <c r="A4151" s="8" t="s">
        <v>756</v>
      </c>
      <c r="B4151" s="5" t="s">
        <v>827</v>
      </c>
      <c r="C4151" s="8" t="s">
        <v>859</v>
      </c>
      <c r="D4151" s="5" t="s">
        <v>1280</v>
      </c>
      <c r="E4151" s="8" t="s">
        <v>1285</v>
      </c>
      <c r="F4151" s="5" t="s">
        <v>1258</v>
      </c>
      <c r="G4151" s="9" t="s">
        <v>405</v>
      </c>
      <c r="H4151" s="4" t="s">
        <v>1914</v>
      </c>
      <c r="I4151" s="9" t="s">
        <v>25</v>
      </c>
      <c r="J4151" s="5" t="s">
        <v>772</v>
      </c>
      <c r="K4151" s="8" t="s">
        <v>766</v>
      </c>
      <c r="L4151" s="5" t="s">
        <v>842</v>
      </c>
      <c r="M4151" s="8" t="s">
        <v>789</v>
      </c>
      <c r="N4151" s="5" t="s">
        <v>846</v>
      </c>
      <c r="O4151" s="8" t="s">
        <v>847</v>
      </c>
      <c r="P4151" s="5" t="s">
        <v>848</v>
      </c>
      <c r="Q4151" s="9" t="s">
        <v>77</v>
      </c>
      <c r="R4151" s="5" t="s">
        <v>1016</v>
      </c>
      <c r="S4151" s="6">
        <v>352206</v>
      </c>
      <c r="T4151" s="6">
        <v>36000</v>
      </c>
      <c r="U4151" s="6">
        <v>388206</v>
      </c>
      <c r="V4151" s="6">
        <v>388206</v>
      </c>
      <c r="W4151" s="6">
        <v>388206</v>
      </c>
      <c r="X4151" s="6">
        <v>388206</v>
      </c>
      <c r="Y4151" s="6">
        <v>388206</v>
      </c>
      <c r="Z4151"/>
      <c r="AA4151"/>
    </row>
    <row r="4152" spans="1:27" x14ac:dyDescent="0.2">
      <c r="A4152" s="8" t="s">
        <v>756</v>
      </c>
      <c r="B4152" s="5" t="s">
        <v>827</v>
      </c>
      <c r="C4152" s="8" t="s">
        <v>859</v>
      </c>
      <c r="D4152" s="5" t="s">
        <v>1280</v>
      </c>
      <c r="E4152" s="8" t="s">
        <v>1285</v>
      </c>
      <c r="F4152" s="5" t="s">
        <v>1258</v>
      </c>
      <c r="G4152" s="9" t="s">
        <v>405</v>
      </c>
      <c r="H4152" s="4" t="s">
        <v>1914</v>
      </c>
      <c r="I4152" s="9" t="s">
        <v>25</v>
      </c>
      <c r="J4152" s="5" t="s">
        <v>772</v>
      </c>
      <c r="K4152" s="8" t="s">
        <v>766</v>
      </c>
      <c r="L4152" s="5" t="s">
        <v>842</v>
      </c>
      <c r="M4152" s="8" t="s">
        <v>789</v>
      </c>
      <c r="N4152" s="5" t="s">
        <v>846</v>
      </c>
      <c r="O4152" s="8" t="s">
        <v>1004</v>
      </c>
      <c r="P4152" s="5" t="s">
        <v>1005</v>
      </c>
      <c r="Q4152" s="9" t="s">
        <v>78</v>
      </c>
      <c r="R4152" s="5" t="s">
        <v>1017</v>
      </c>
      <c r="S4152" s="6">
        <v>20640</v>
      </c>
      <c r="T4152" s="6">
        <v>0</v>
      </c>
      <c r="U4152" s="6">
        <v>20640</v>
      </c>
      <c r="V4152" s="6">
        <v>20640</v>
      </c>
      <c r="W4152" s="6">
        <v>20640</v>
      </c>
      <c r="X4152" s="6">
        <v>20640</v>
      </c>
      <c r="Y4152" s="6">
        <v>0</v>
      </c>
      <c r="Z4152"/>
      <c r="AA4152"/>
    </row>
    <row r="4153" spans="1:27" x14ac:dyDescent="0.2">
      <c r="A4153" s="8" t="s">
        <v>756</v>
      </c>
      <c r="B4153" s="5" t="s">
        <v>827</v>
      </c>
      <c r="C4153" s="8" t="s">
        <v>859</v>
      </c>
      <c r="D4153" s="5" t="s">
        <v>1280</v>
      </c>
      <c r="E4153" s="8" t="s">
        <v>1285</v>
      </c>
      <c r="F4153" s="5" t="s">
        <v>1258</v>
      </c>
      <c r="G4153" s="9" t="s">
        <v>406</v>
      </c>
      <c r="H4153" s="4" t="s">
        <v>1915</v>
      </c>
      <c r="I4153" s="9" t="s">
        <v>4</v>
      </c>
      <c r="J4153" s="5" t="s">
        <v>704</v>
      </c>
      <c r="K4153" s="8" t="s">
        <v>699</v>
      </c>
      <c r="L4153" s="5" t="s">
        <v>797</v>
      </c>
      <c r="M4153" s="8" t="s">
        <v>980</v>
      </c>
      <c r="N4153" s="5" t="s">
        <v>981</v>
      </c>
      <c r="O4153" s="8" t="s">
        <v>982</v>
      </c>
      <c r="P4153" s="5" t="s">
        <v>981</v>
      </c>
      <c r="Q4153" s="9" t="s">
        <v>61</v>
      </c>
      <c r="R4153" s="5" t="s">
        <v>983</v>
      </c>
      <c r="S4153" s="6">
        <v>1000</v>
      </c>
      <c r="T4153" s="6">
        <v>0</v>
      </c>
      <c r="U4153" s="6">
        <v>1000</v>
      </c>
      <c r="V4153" s="6">
        <v>0</v>
      </c>
      <c r="W4153" s="6">
        <v>0</v>
      </c>
      <c r="X4153" s="6">
        <v>0</v>
      </c>
      <c r="Y4153" s="6">
        <v>0</v>
      </c>
      <c r="Z4153"/>
      <c r="AA4153"/>
    </row>
    <row r="4154" spans="1:27" x14ac:dyDescent="0.2">
      <c r="A4154" s="8" t="s">
        <v>756</v>
      </c>
      <c r="B4154" s="5" t="s">
        <v>827</v>
      </c>
      <c r="C4154" s="8" t="s">
        <v>859</v>
      </c>
      <c r="D4154" s="5" t="s">
        <v>1280</v>
      </c>
      <c r="E4154" s="8" t="s">
        <v>1285</v>
      </c>
      <c r="F4154" s="5" t="s">
        <v>1258</v>
      </c>
      <c r="G4154" s="9" t="s">
        <v>407</v>
      </c>
      <c r="H4154" s="4" t="s">
        <v>1916</v>
      </c>
      <c r="I4154" s="9" t="s">
        <v>11</v>
      </c>
      <c r="J4154" s="5" t="s">
        <v>743</v>
      </c>
      <c r="K4154" s="8" t="s">
        <v>699</v>
      </c>
      <c r="L4154" s="5" t="s">
        <v>797</v>
      </c>
      <c r="M4154" s="8" t="s">
        <v>722</v>
      </c>
      <c r="N4154" s="5" t="s">
        <v>987</v>
      </c>
      <c r="O4154" s="8" t="s">
        <v>988</v>
      </c>
      <c r="P4154" s="5" t="s">
        <v>987</v>
      </c>
      <c r="Q4154" s="9" t="s">
        <v>64</v>
      </c>
      <c r="R4154" s="5" t="s">
        <v>743</v>
      </c>
      <c r="S4154" s="6">
        <v>0</v>
      </c>
      <c r="T4154" s="6">
        <v>80600</v>
      </c>
      <c r="U4154" s="6">
        <v>80600</v>
      </c>
      <c r="V4154" s="6">
        <v>80600</v>
      </c>
      <c r="W4154" s="6">
        <v>80600</v>
      </c>
      <c r="X4154" s="6">
        <v>80600</v>
      </c>
      <c r="Y4154" s="6">
        <v>80600</v>
      </c>
      <c r="Z4154"/>
      <c r="AA4154"/>
    </row>
    <row r="4155" spans="1:27" x14ac:dyDescent="0.2">
      <c r="A4155" s="8" t="s">
        <v>756</v>
      </c>
      <c r="B4155" s="5" t="s">
        <v>827</v>
      </c>
      <c r="C4155" s="8" t="s">
        <v>859</v>
      </c>
      <c r="D4155" s="5" t="s">
        <v>1280</v>
      </c>
      <c r="E4155" s="8" t="s">
        <v>1285</v>
      </c>
      <c r="F4155" s="5" t="s">
        <v>1258</v>
      </c>
      <c r="G4155" s="9" t="s">
        <v>408</v>
      </c>
      <c r="H4155" s="4" t="s">
        <v>1917</v>
      </c>
      <c r="I4155" s="9" t="s">
        <v>11</v>
      </c>
      <c r="J4155" s="5" t="s">
        <v>743</v>
      </c>
      <c r="K4155" s="8" t="s">
        <v>699</v>
      </c>
      <c r="L4155" s="5" t="s">
        <v>797</v>
      </c>
      <c r="M4155" s="8" t="s">
        <v>712</v>
      </c>
      <c r="N4155" s="5" t="s">
        <v>970</v>
      </c>
      <c r="O4155" s="8" t="s">
        <v>971</v>
      </c>
      <c r="P4155" s="5" t="s">
        <v>970</v>
      </c>
      <c r="Q4155" s="9" t="s">
        <v>60</v>
      </c>
      <c r="R4155" s="5" t="s">
        <v>979</v>
      </c>
      <c r="S4155" s="6">
        <v>455753.38</v>
      </c>
      <c r="T4155" s="6">
        <v>74246.62</v>
      </c>
      <c r="U4155" s="6">
        <v>530000</v>
      </c>
      <c r="V4155" s="6">
        <v>530000</v>
      </c>
      <c r="W4155" s="6">
        <v>530000</v>
      </c>
      <c r="X4155" s="6">
        <v>530000</v>
      </c>
      <c r="Y4155" s="6">
        <v>530000</v>
      </c>
      <c r="Z4155"/>
      <c r="AA4155"/>
    </row>
    <row r="4156" spans="1:27" x14ac:dyDescent="0.2">
      <c r="A4156" s="8" t="s">
        <v>756</v>
      </c>
      <c r="B4156" s="5" t="s">
        <v>827</v>
      </c>
      <c r="C4156" s="8" t="s">
        <v>859</v>
      </c>
      <c r="D4156" s="5" t="s">
        <v>1280</v>
      </c>
      <c r="E4156" s="8" t="s">
        <v>1285</v>
      </c>
      <c r="F4156" s="5" t="s">
        <v>1258</v>
      </c>
      <c r="G4156" s="9" t="s">
        <v>409</v>
      </c>
      <c r="H4156" s="4" t="s">
        <v>1918</v>
      </c>
      <c r="I4156" s="9" t="s">
        <v>11</v>
      </c>
      <c r="J4156" s="5" t="s">
        <v>743</v>
      </c>
      <c r="K4156" s="8" t="s">
        <v>699</v>
      </c>
      <c r="L4156" s="5" t="s">
        <v>797</v>
      </c>
      <c r="M4156" s="8" t="s">
        <v>722</v>
      </c>
      <c r="N4156" s="5" t="s">
        <v>987</v>
      </c>
      <c r="O4156" s="8" t="s">
        <v>988</v>
      </c>
      <c r="P4156" s="5" t="s">
        <v>987</v>
      </c>
      <c r="Q4156" s="9" t="s">
        <v>64</v>
      </c>
      <c r="R4156" s="5" t="s">
        <v>743</v>
      </c>
      <c r="S4156" s="6">
        <v>309000</v>
      </c>
      <c r="T4156" s="6">
        <v>-9000</v>
      </c>
      <c r="U4156" s="6">
        <v>300000</v>
      </c>
      <c r="V4156" s="6">
        <v>300000</v>
      </c>
      <c r="W4156" s="6">
        <v>300000</v>
      </c>
      <c r="X4156" s="6">
        <v>300000</v>
      </c>
      <c r="Y4156" s="6">
        <v>300000</v>
      </c>
      <c r="Z4156"/>
      <c r="AA4156"/>
    </row>
    <row r="4157" spans="1:27" x14ac:dyDescent="0.2">
      <c r="A4157" s="8" t="s">
        <v>756</v>
      </c>
      <c r="B4157" s="5" t="s">
        <v>827</v>
      </c>
      <c r="C4157" s="8" t="s">
        <v>859</v>
      </c>
      <c r="D4157" s="5" t="s">
        <v>1280</v>
      </c>
      <c r="E4157" s="8" t="s">
        <v>1285</v>
      </c>
      <c r="F4157" s="5" t="s">
        <v>1258</v>
      </c>
      <c r="G4157" s="9" t="s">
        <v>410</v>
      </c>
      <c r="H4157" s="4" t="s">
        <v>1919</v>
      </c>
      <c r="I4157" s="9" t="s">
        <v>11</v>
      </c>
      <c r="J4157" s="5" t="s">
        <v>743</v>
      </c>
      <c r="K4157" s="8" t="s">
        <v>699</v>
      </c>
      <c r="L4157" s="5" t="s">
        <v>797</v>
      </c>
      <c r="M4157" s="8" t="s">
        <v>722</v>
      </c>
      <c r="N4157" s="5" t="s">
        <v>987</v>
      </c>
      <c r="O4157" s="8" t="s">
        <v>988</v>
      </c>
      <c r="P4157" s="5" t="s">
        <v>987</v>
      </c>
      <c r="Q4157" s="9" t="s">
        <v>64</v>
      </c>
      <c r="R4157" s="5" t="s">
        <v>743</v>
      </c>
      <c r="S4157" s="6">
        <v>446480.16</v>
      </c>
      <c r="T4157" s="6">
        <v>-6867.16</v>
      </c>
      <c r="U4157" s="6">
        <v>439613</v>
      </c>
      <c r="V4157" s="6">
        <v>439613</v>
      </c>
      <c r="W4157" s="6">
        <v>439613</v>
      </c>
      <c r="X4157" s="6">
        <v>439613</v>
      </c>
      <c r="Y4157" s="6">
        <v>0</v>
      </c>
      <c r="Z4157"/>
      <c r="AA4157"/>
    </row>
    <row r="4158" spans="1:27" x14ac:dyDescent="0.2">
      <c r="A4158" s="8" t="s">
        <v>756</v>
      </c>
      <c r="B4158" s="5" t="s">
        <v>827</v>
      </c>
      <c r="C4158" s="8" t="s">
        <v>859</v>
      </c>
      <c r="D4158" s="5" t="s">
        <v>1280</v>
      </c>
      <c r="E4158" s="8" t="s">
        <v>1285</v>
      </c>
      <c r="F4158" s="5" t="s">
        <v>1258</v>
      </c>
      <c r="G4158" s="9" t="s">
        <v>411</v>
      </c>
      <c r="H4158" s="4" t="s">
        <v>1920</v>
      </c>
      <c r="I4158" s="9" t="s">
        <v>27</v>
      </c>
      <c r="J4158" s="5" t="s">
        <v>784</v>
      </c>
      <c r="K4158" s="8" t="s">
        <v>699</v>
      </c>
      <c r="L4158" s="5" t="s">
        <v>797</v>
      </c>
      <c r="M4158" s="8" t="s">
        <v>980</v>
      </c>
      <c r="N4158" s="5" t="s">
        <v>981</v>
      </c>
      <c r="O4158" s="8" t="s">
        <v>982</v>
      </c>
      <c r="P4158" s="5" t="s">
        <v>981</v>
      </c>
      <c r="Q4158" s="9" t="s">
        <v>61</v>
      </c>
      <c r="R4158" s="5" t="s">
        <v>983</v>
      </c>
      <c r="S4158" s="6">
        <v>37750</v>
      </c>
      <c r="T4158" s="6">
        <v>-21218.27</v>
      </c>
      <c r="U4158" s="6">
        <v>16531.73</v>
      </c>
      <c r="V4158" s="6">
        <v>16287.4</v>
      </c>
      <c r="W4158" s="6">
        <v>16287.4</v>
      </c>
      <c r="X4158" s="6">
        <v>16287.4</v>
      </c>
      <c r="Y4158" s="6">
        <v>0</v>
      </c>
      <c r="Z4158"/>
      <c r="AA4158"/>
    </row>
    <row r="4159" spans="1:27" x14ac:dyDescent="0.2">
      <c r="A4159" s="8" t="s">
        <v>756</v>
      </c>
      <c r="B4159" s="5" t="s">
        <v>827</v>
      </c>
      <c r="C4159" s="8" t="s">
        <v>859</v>
      </c>
      <c r="D4159" s="5" t="s">
        <v>1280</v>
      </c>
      <c r="E4159" s="8" t="s">
        <v>1285</v>
      </c>
      <c r="F4159" s="5" t="s">
        <v>1258</v>
      </c>
      <c r="G4159" s="9" t="s">
        <v>411</v>
      </c>
      <c r="H4159" s="4" t="s">
        <v>1920</v>
      </c>
      <c r="I4159" s="9" t="s">
        <v>27</v>
      </c>
      <c r="J4159" s="5" t="s">
        <v>784</v>
      </c>
      <c r="K4159" s="8" t="s">
        <v>732</v>
      </c>
      <c r="L4159" s="5" t="s">
        <v>1023</v>
      </c>
      <c r="M4159" s="8" t="s">
        <v>737</v>
      </c>
      <c r="N4159" s="5" t="s">
        <v>1024</v>
      </c>
      <c r="O4159" s="8" t="s">
        <v>1025</v>
      </c>
      <c r="P4159" s="5" t="s">
        <v>1026</v>
      </c>
      <c r="Q4159" s="9" t="s">
        <v>112</v>
      </c>
      <c r="R4159" s="5" t="s">
        <v>1083</v>
      </c>
      <c r="S4159" s="6">
        <v>9000</v>
      </c>
      <c r="T4159" s="6">
        <v>-971</v>
      </c>
      <c r="U4159" s="6">
        <v>8029</v>
      </c>
      <c r="V4159" s="6">
        <v>0</v>
      </c>
      <c r="W4159" s="6">
        <v>0</v>
      </c>
      <c r="X4159" s="6">
        <v>0</v>
      </c>
      <c r="Y4159" s="6">
        <v>0</v>
      </c>
      <c r="Z4159"/>
      <c r="AA4159"/>
    </row>
    <row r="4160" spans="1:27" x14ac:dyDescent="0.2">
      <c r="A4160" s="8" t="s">
        <v>756</v>
      </c>
      <c r="B4160" s="5" t="s">
        <v>827</v>
      </c>
      <c r="C4160" s="8" t="s">
        <v>859</v>
      </c>
      <c r="D4160" s="5" t="s">
        <v>1280</v>
      </c>
      <c r="E4160" s="8" t="s">
        <v>1285</v>
      </c>
      <c r="F4160" s="5" t="s">
        <v>1258</v>
      </c>
      <c r="G4160" s="9" t="s">
        <v>411</v>
      </c>
      <c r="H4160" s="4" t="s">
        <v>1920</v>
      </c>
      <c r="I4160" s="9" t="s">
        <v>27</v>
      </c>
      <c r="J4160" s="5" t="s">
        <v>784</v>
      </c>
      <c r="K4160" s="8" t="s">
        <v>732</v>
      </c>
      <c r="L4160" s="5" t="s">
        <v>1023</v>
      </c>
      <c r="M4160" s="8" t="s">
        <v>737</v>
      </c>
      <c r="N4160" s="5" t="s">
        <v>1024</v>
      </c>
      <c r="O4160" s="8" t="s">
        <v>1025</v>
      </c>
      <c r="P4160" s="5" t="s">
        <v>1026</v>
      </c>
      <c r="Q4160" s="9" t="s">
        <v>80</v>
      </c>
      <c r="R4160" s="5" t="s">
        <v>1027</v>
      </c>
      <c r="S4160" s="6">
        <v>9000</v>
      </c>
      <c r="T4160" s="6">
        <v>0</v>
      </c>
      <c r="U4160" s="6">
        <v>9000</v>
      </c>
      <c r="V4160" s="6">
        <v>0</v>
      </c>
      <c r="W4160" s="6">
        <v>0</v>
      </c>
      <c r="X4160" s="6">
        <v>0</v>
      </c>
      <c r="Y4160" s="6">
        <v>0</v>
      </c>
      <c r="Z4160"/>
      <c r="AA4160"/>
    </row>
    <row r="4161" spans="1:27" x14ac:dyDescent="0.2">
      <c r="A4161" s="8" t="s">
        <v>756</v>
      </c>
      <c r="B4161" s="5" t="s">
        <v>827</v>
      </c>
      <c r="C4161" s="8" t="s">
        <v>859</v>
      </c>
      <c r="D4161" s="5" t="s">
        <v>1280</v>
      </c>
      <c r="E4161" s="8" t="s">
        <v>1285</v>
      </c>
      <c r="F4161" s="5" t="s">
        <v>1258</v>
      </c>
      <c r="G4161" s="9" t="s">
        <v>411</v>
      </c>
      <c r="H4161" s="4" t="s">
        <v>1920</v>
      </c>
      <c r="I4161" s="9" t="s">
        <v>27</v>
      </c>
      <c r="J4161" s="5" t="s">
        <v>784</v>
      </c>
      <c r="K4161" s="8" t="s">
        <v>732</v>
      </c>
      <c r="L4161" s="5" t="s">
        <v>1023</v>
      </c>
      <c r="M4161" s="8" t="s">
        <v>737</v>
      </c>
      <c r="N4161" s="5" t="s">
        <v>1024</v>
      </c>
      <c r="O4161" s="8" t="s">
        <v>1028</v>
      </c>
      <c r="P4161" s="5" t="s">
        <v>1029</v>
      </c>
      <c r="Q4161" s="9" t="s">
        <v>81</v>
      </c>
      <c r="R4161" s="5" t="s">
        <v>1030</v>
      </c>
      <c r="S4161" s="6">
        <v>54000</v>
      </c>
      <c r="T4161" s="6">
        <v>-14029</v>
      </c>
      <c r="U4161" s="6">
        <v>39971</v>
      </c>
      <c r="V4161" s="6">
        <v>21563.599999999999</v>
      </c>
      <c r="W4161" s="6">
        <v>21563.599999999999</v>
      </c>
      <c r="X4161" s="6">
        <v>21563.599999999999</v>
      </c>
      <c r="Y4161" s="6">
        <v>0</v>
      </c>
      <c r="Z4161"/>
      <c r="AA4161"/>
    </row>
    <row r="4162" spans="1:27" x14ac:dyDescent="0.2">
      <c r="A4162" s="8" t="s">
        <v>756</v>
      </c>
      <c r="B4162" s="5" t="s">
        <v>827</v>
      </c>
      <c r="C4162" s="8" t="s">
        <v>859</v>
      </c>
      <c r="D4162" s="5" t="s">
        <v>1280</v>
      </c>
      <c r="E4162" s="8" t="s">
        <v>1285</v>
      </c>
      <c r="F4162" s="5" t="s">
        <v>1258</v>
      </c>
      <c r="G4162" s="9" t="s">
        <v>411</v>
      </c>
      <c r="H4162" s="4" t="s">
        <v>1920</v>
      </c>
      <c r="I4162" s="9" t="s">
        <v>27</v>
      </c>
      <c r="J4162" s="5" t="s">
        <v>784</v>
      </c>
      <c r="K4162" s="8" t="s">
        <v>868</v>
      </c>
      <c r="L4162" s="5" t="s">
        <v>1031</v>
      </c>
      <c r="M4162" s="8" t="s">
        <v>1032</v>
      </c>
      <c r="N4162" s="5" t="s">
        <v>1033</v>
      </c>
      <c r="O4162" s="8" t="s">
        <v>1034</v>
      </c>
      <c r="P4162" s="5" t="s">
        <v>1035</v>
      </c>
      <c r="Q4162" s="9" t="s">
        <v>82</v>
      </c>
      <c r="R4162" s="5" t="s">
        <v>1036</v>
      </c>
      <c r="S4162" s="6">
        <v>45000</v>
      </c>
      <c r="T4162" s="6">
        <v>-6230.8</v>
      </c>
      <c r="U4162" s="6">
        <v>38769.199999999997</v>
      </c>
      <c r="V4162" s="6">
        <v>38768.6</v>
      </c>
      <c r="W4162" s="6">
        <v>38768.6</v>
      </c>
      <c r="X4162" s="6">
        <v>38768.6</v>
      </c>
      <c r="Y4162" s="6">
        <v>0</v>
      </c>
      <c r="Z4162"/>
      <c r="AA4162"/>
    </row>
    <row r="4163" spans="1:27" x14ac:dyDescent="0.2">
      <c r="A4163" s="8" t="s">
        <v>756</v>
      </c>
      <c r="B4163" s="5" t="s">
        <v>827</v>
      </c>
      <c r="C4163" s="8" t="s">
        <v>859</v>
      </c>
      <c r="D4163" s="5" t="s">
        <v>1280</v>
      </c>
      <c r="E4163" s="8" t="s">
        <v>1285</v>
      </c>
      <c r="F4163" s="5" t="s">
        <v>1258</v>
      </c>
      <c r="G4163" s="9" t="s">
        <v>411</v>
      </c>
      <c r="H4163" s="4" t="s">
        <v>1920</v>
      </c>
      <c r="I4163" s="9" t="s">
        <v>15</v>
      </c>
      <c r="J4163" s="5" t="s">
        <v>747</v>
      </c>
      <c r="K4163" s="8" t="s">
        <v>699</v>
      </c>
      <c r="L4163" s="5" t="s">
        <v>797</v>
      </c>
      <c r="M4163" s="8" t="s">
        <v>980</v>
      </c>
      <c r="N4163" s="5" t="s">
        <v>981</v>
      </c>
      <c r="O4163" s="8" t="s">
        <v>982</v>
      </c>
      <c r="P4163" s="5" t="s">
        <v>981</v>
      </c>
      <c r="Q4163" s="9" t="s">
        <v>61</v>
      </c>
      <c r="R4163" s="5" t="s">
        <v>983</v>
      </c>
      <c r="S4163" s="6">
        <v>8759</v>
      </c>
      <c r="T4163" s="6">
        <v>1923</v>
      </c>
      <c r="U4163" s="6">
        <v>10682</v>
      </c>
      <c r="V4163" s="6">
        <v>10682</v>
      </c>
      <c r="W4163" s="6">
        <v>10682</v>
      </c>
      <c r="X4163" s="6">
        <v>10682</v>
      </c>
      <c r="Y4163" s="6">
        <v>0</v>
      </c>
      <c r="Z4163"/>
      <c r="AA4163"/>
    </row>
    <row r="4164" spans="1:27" x14ac:dyDescent="0.2">
      <c r="A4164" s="8" t="s">
        <v>756</v>
      </c>
      <c r="B4164" s="5" t="s">
        <v>827</v>
      </c>
      <c r="C4164" s="8" t="s">
        <v>859</v>
      </c>
      <c r="D4164" s="5" t="s">
        <v>1280</v>
      </c>
      <c r="E4164" s="8" t="s">
        <v>1285</v>
      </c>
      <c r="F4164" s="5" t="s">
        <v>1258</v>
      </c>
      <c r="G4164" s="9" t="s">
        <v>411</v>
      </c>
      <c r="H4164" s="4" t="s">
        <v>1920</v>
      </c>
      <c r="I4164" s="9" t="s">
        <v>17</v>
      </c>
      <c r="J4164" s="5" t="s">
        <v>749</v>
      </c>
      <c r="K4164" s="8" t="s">
        <v>756</v>
      </c>
      <c r="L4164" s="5" t="s">
        <v>757</v>
      </c>
      <c r="M4164" s="8" t="s">
        <v>758</v>
      </c>
      <c r="N4164" s="5" t="s">
        <v>759</v>
      </c>
      <c r="O4164" s="8" t="s">
        <v>760</v>
      </c>
      <c r="P4164" s="5" t="s">
        <v>761</v>
      </c>
      <c r="Q4164" s="9" t="s">
        <v>83</v>
      </c>
      <c r="R4164" s="5" t="s">
        <v>1037</v>
      </c>
      <c r="S4164" s="6">
        <v>8240</v>
      </c>
      <c r="T4164" s="6">
        <v>3783.84</v>
      </c>
      <c r="U4164" s="6">
        <v>12023.84</v>
      </c>
      <c r="V4164" s="6">
        <v>12023.84</v>
      </c>
      <c r="W4164" s="6">
        <v>12023.84</v>
      </c>
      <c r="X4164" s="6">
        <v>12023.84</v>
      </c>
      <c r="Y4164" s="6">
        <v>1341.92</v>
      </c>
      <c r="Z4164"/>
      <c r="AA4164"/>
    </row>
    <row r="4165" spans="1:27" x14ac:dyDescent="0.2">
      <c r="A4165" s="8" t="s">
        <v>756</v>
      </c>
      <c r="B4165" s="5" t="s">
        <v>827</v>
      </c>
      <c r="C4165" s="8" t="s">
        <v>859</v>
      </c>
      <c r="D4165" s="5" t="s">
        <v>1280</v>
      </c>
      <c r="E4165" s="8" t="s">
        <v>1285</v>
      </c>
      <c r="F4165" s="5" t="s">
        <v>1258</v>
      </c>
      <c r="G4165" s="9" t="s">
        <v>411</v>
      </c>
      <c r="H4165" s="4" t="s">
        <v>1920</v>
      </c>
      <c r="I4165" s="9" t="s">
        <v>18</v>
      </c>
      <c r="J4165" s="5" t="s">
        <v>750</v>
      </c>
      <c r="K4165" s="8" t="s">
        <v>699</v>
      </c>
      <c r="L4165" s="5" t="s">
        <v>797</v>
      </c>
      <c r="M4165" s="8" t="s">
        <v>980</v>
      </c>
      <c r="N4165" s="5" t="s">
        <v>981</v>
      </c>
      <c r="O4165" s="8" t="s">
        <v>982</v>
      </c>
      <c r="P4165" s="5" t="s">
        <v>981</v>
      </c>
      <c r="Q4165" s="9" t="s">
        <v>61</v>
      </c>
      <c r="R4165" s="5" t="s">
        <v>983</v>
      </c>
      <c r="S4165" s="6">
        <v>8500</v>
      </c>
      <c r="T4165" s="6">
        <v>-8500</v>
      </c>
      <c r="U4165" s="6">
        <v>0</v>
      </c>
      <c r="V4165" s="6">
        <v>0</v>
      </c>
      <c r="W4165" s="6">
        <v>0</v>
      </c>
      <c r="X4165" s="6">
        <v>0</v>
      </c>
      <c r="Y4165" s="6">
        <v>0</v>
      </c>
      <c r="Z4165"/>
      <c r="AA4165"/>
    </row>
    <row r="4166" spans="1:27" x14ac:dyDescent="0.2">
      <c r="A4166" s="8" t="s">
        <v>756</v>
      </c>
      <c r="B4166" s="5" t="s">
        <v>827</v>
      </c>
      <c r="C4166" s="8" t="s">
        <v>859</v>
      </c>
      <c r="D4166" s="5" t="s">
        <v>1280</v>
      </c>
      <c r="E4166" s="8" t="s">
        <v>1285</v>
      </c>
      <c r="F4166" s="5" t="s">
        <v>1258</v>
      </c>
      <c r="G4166" s="9" t="s">
        <v>411</v>
      </c>
      <c r="H4166" s="4" t="s">
        <v>1920</v>
      </c>
      <c r="I4166" s="9" t="s">
        <v>19</v>
      </c>
      <c r="J4166" s="5" t="s">
        <v>751</v>
      </c>
      <c r="K4166" s="8" t="s">
        <v>756</v>
      </c>
      <c r="L4166" s="5" t="s">
        <v>757</v>
      </c>
      <c r="M4166" s="8" t="s">
        <v>758</v>
      </c>
      <c r="N4166" s="5" t="s">
        <v>759</v>
      </c>
      <c r="O4166" s="8" t="s">
        <v>760</v>
      </c>
      <c r="P4166" s="5" t="s">
        <v>761</v>
      </c>
      <c r="Q4166" s="9" t="s">
        <v>83</v>
      </c>
      <c r="R4166" s="5" t="s">
        <v>1037</v>
      </c>
      <c r="S4166" s="6">
        <v>10</v>
      </c>
      <c r="T4166" s="6">
        <v>-10</v>
      </c>
      <c r="U4166" s="6">
        <v>0</v>
      </c>
      <c r="V4166" s="6">
        <v>0</v>
      </c>
      <c r="W4166" s="6">
        <v>0</v>
      </c>
      <c r="X4166" s="6">
        <v>0</v>
      </c>
      <c r="Y4166" s="6">
        <v>0</v>
      </c>
      <c r="Z4166"/>
      <c r="AA4166"/>
    </row>
    <row r="4167" spans="1:27" x14ac:dyDescent="0.2">
      <c r="A4167" s="8" t="s">
        <v>756</v>
      </c>
      <c r="B4167" s="5" t="s">
        <v>827</v>
      </c>
      <c r="C4167" s="8" t="s">
        <v>859</v>
      </c>
      <c r="D4167" s="5" t="s">
        <v>1280</v>
      </c>
      <c r="E4167" s="8" t="s">
        <v>1285</v>
      </c>
      <c r="F4167" s="5" t="s">
        <v>1258</v>
      </c>
      <c r="G4167" s="9" t="s">
        <v>411</v>
      </c>
      <c r="H4167" s="4" t="s">
        <v>1920</v>
      </c>
      <c r="I4167" s="9" t="s">
        <v>20</v>
      </c>
      <c r="J4167" s="5" t="s">
        <v>752</v>
      </c>
      <c r="K4167" s="8" t="s">
        <v>756</v>
      </c>
      <c r="L4167" s="5" t="s">
        <v>757</v>
      </c>
      <c r="M4167" s="8" t="s">
        <v>758</v>
      </c>
      <c r="N4167" s="5" t="s">
        <v>759</v>
      </c>
      <c r="O4167" s="8" t="s">
        <v>760</v>
      </c>
      <c r="P4167" s="5" t="s">
        <v>761</v>
      </c>
      <c r="Q4167" s="9" t="s">
        <v>83</v>
      </c>
      <c r="R4167" s="5" t="s">
        <v>1037</v>
      </c>
      <c r="S4167" s="6">
        <v>0</v>
      </c>
      <c r="T4167" s="6">
        <v>34.799999999999997</v>
      </c>
      <c r="U4167" s="6">
        <v>34.799999999999997</v>
      </c>
      <c r="V4167" s="6">
        <v>0</v>
      </c>
      <c r="W4167" s="6">
        <v>0</v>
      </c>
      <c r="X4167" s="6">
        <v>0</v>
      </c>
      <c r="Y4167" s="6">
        <v>0</v>
      </c>
      <c r="Z4167"/>
      <c r="AA4167"/>
    </row>
    <row r="4168" spans="1:27" x14ac:dyDescent="0.2">
      <c r="A4168" s="8" t="s">
        <v>756</v>
      </c>
      <c r="B4168" s="5" t="s">
        <v>827</v>
      </c>
      <c r="C4168" s="8" t="s">
        <v>859</v>
      </c>
      <c r="D4168" s="5" t="s">
        <v>1280</v>
      </c>
      <c r="E4168" s="8" t="s">
        <v>1285</v>
      </c>
      <c r="F4168" s="5" t="s">
        <v>1258</v>
      </c>
      <c r="G4168" s="9" t="s">
        <v>412</v>
      </c>
      <c r="H4168" s="4" t="s">
        <v>1921</v>
      </c>
      <c r="I4168" s="9" t="s">
        <v>25</v>
      </c>
      <c r="J4168" s="5" t="s">
        <v>772</v>
      </c>
      <c r="K4168" s="8" t="s">
        <v>766</v>
      </c>
      <c r="L4168" s="5" t="s">
        <v>842</v>
      </c>
      <c r="M4168" s="8" t="s">
        <v>781</v>
      </c>
      <c r="N4168" s="5" t="s">
        <v>843</v>
      </c>
      <c r="O4168" s="8" t="s">
        <v>783</v>
      </c>
      <c r="P4168" s="5" t="s">
        <v>1058</v>
      </c>
      <c r="Q4168" s="9" t="s">
        <v>95</v>
      </c>
      <c r="R4168" s="5" t="s">
        <v>1059</v>
      </c>
      <c r="S4168" s="6">
        <v>347662.96</v>
      </c>
      <c r="T4168" s="6">
        <v>0</v>
      </c>
      <c r="U4168" s="6">
        <v>347662.96</v>
      </c>
      <c r="V4168" s="6">
        <v>347662.96</v>
      </c>
      <c r="W4168" s="6">
        <v>347662.96</v>
      </c>
      <c r="X4168" s="6">
        <v>347662.96</v>
      </c>
      <c r="Y4168" s="6">
        <v>0</v>
      </c>
      <c r="Z4168"/>
      <c r="AA4168"/>
    </row>
    <row r="4169" spans="1:27" x14ac:dyDescent="0.2">
      <c r="A4169" s="8" t="s">
        <v>756</v>
      </c>
      <c r="B4169" s="5" t="s">
        <v>827</v>
      </c>
      <c r="C4169" s="8" t="s">
        <v>859</v>
      </c>
      <c r="D4169" s="5" t="s">
        <v>1280</v>
      </c>
      <c r="E4169" s="8" t="s">
        <v>1285</v>
      </c>
      <c r="F4169" s="5" t="s">
        <v>1258</v>
      </c>
      <c r="G4169" s="9" t="s">
        <v>412</v>
      </c>
      <c r="H4169" s="4" t="s">
        <v>1921</v>
      </c>
      <c r="I4169" s="9" t="s">
        <v>25</v>
      </c>
      <c r="J4169" s="5" t="s">
        <v>772</v>
      </c>
      <c r="K4169" s="8" t="s">
        <v>766</v>
      </c>
      <c r="L4169" s="5" t="s">
        <v>842</v>
      </c>
      <c r="M4169" s="8" t="s">
        <v>781</v>
      </c>
      <c r="N4169" s="5" t="s">
        <v>843</v>
      </c>
      <c r="O4169" s="8" t="s">
        <v>785</v>
      </c>
      <c r="P4169" s="5" t="s">
        <v>1013</v>
      </c>
      <c r="Q4169" s="9" t="s">
        <v>113</v>
      </c>
      <c r="R4169" s="5" t="s">
        <v>1085</v>
      </c>
      <c r="S4169" s="6">
        <v>10</v>
      </c>
      <c r="T4169" s="6">
        <v>0</v>
      </c>
      <c r="U4169" s="6">
        <v>10</v>
      </c>
      <c r="V4169" s="6">
        <v>0</v>
      </c>
      <c r="W4169" s="6">
        <v>0</v>
      </c>
      <c r="X4169" s="6">
        <v>0</v>
      </c>
      <c r="Y4169" s="6">
        <v>0</v>
      </c>
      <c r="Z4169"/>
      <c r="AA4169"/>
    </row>
    <row r="4170" spans="1:27" x14ac:dyDescent="0.2">
      <c r="A4170" s="8" t="s">
        <v>756</v>
      </c>
      <c r="B4170" s="5" t="s">
        <v>827</v>
      </c>
      <c r="C4170" s="8" t="s">
        <v>859</v>
      </c>
      <c r="D4170" s="5" t="s">
        <v>1280</v>
      </c>
      <c r="E4170" s="8" t="s">
        <v>1285</v>
      </c>
      <c r="F4170" s="5" t="s">
        <v>1258</v>
      </c>
      <c r="G4170" s="9" t="s">
        <v>412</v>
      </c>
      <c r="H4170" s="4" t="s">
        <v>1921</v>
      </c>
      <c r="I4170" s="9" t="s">
        <v>25</v>
      </c>
      <c r="J4170" s="5" t="s">
        <v>772</v>
      </c>
      <c r="K4170" s="8" t="s">
        <v>766</v>
      </c>
      <c r="L4170" s="5" t="s">
        <v>842</v>
      </c>
      <c r="M4170" s="8" t="s">
        <v>789</v>
      </c>
      <c r="N4170" s="5" t="s">
        <v>846</v>
      </c>
      <c r="O4170" s="8" t="s">
        <v>847</v>
      </c>
      <c r="P4170" s="5" t="s">
        <v>848</v>
      </c>
      <c r="Q4170" s="9" t="s">
        <v>77</v>
      </c>
      <c r="R4170" s="5" t="s">
        <v>1016</v>
      </c>
      <c r="S4170" s="6">
        <v>9370</v>
      </c>
      <c r="T4170" s="6">
        <v>0</v>
      </c>
      <c r="U4170" s="6">
        <v>9370</v>
      </c>
      <c r="V4170" s="6">
        <v>9370</v>
      </c>
      <c r="W4170" s="6">
        <v>9370</v>
      </c>
      <c r="X4170" s="6">
        <v>9370</v>
      </c>
      <c r="Y4170" s="6">
        <v>0</v>
      </c>
      <c r="Z4170"/>
      <c r="AA4170"/>
    </row>
    <row r="4171" spans="1:27" x14ac:dyDescent="0.2">
      <c r="A4171" s="8" t="s">
        <v>756</v>
      </c>
      <c r="B4171" s="5" t="s">
        <v>827</v>
      </c>
      <c r="C4171" s="8" t="s">
        <v>859</v>
      </c>
      <c r="D4171" s="5" t="s">
        <v>1280</v>
      </c>
      <c r="E4171" s="8" t="s">
        <v>1285</v>
      </c>
      <c r="F4171" s="5" t="s">
        <v>1258</v>
      </c>
      <c r="G4171" s="9" t="s">
        <v>412</v>
      </c>
      <c r="H4171" s="4" t="s">
        <v>1921</v>
      </c>
      <c r="I4171" s="9" t="s">
        <v>25</v>
      </c>
      <c r="J4171" s="5" t="s">
        <v>772</v>
      </c>
      <c r="K4171" s="8" t="s">
        <v>766</v>
      </c>
      <c r="L4171" s="5" t="s">
        <v>842</v>
      </c>
      <c r="M4171" s="8" t="s">
        <v>789</v>
      </c>
      <c r="N4171" s="5" t="s">
        <v>846</v>
      </c>
      <c r="O4171" s="8" t="s">
        <v>1004</v>
      </c>
      <c r="P4171" s="5" t="s">
        <v>1005</v>
      </c>
      <c r="Q4171" s="9" t="s">
        <v>78</v>
      </c>
      <c r="R4171" s="5" t="s">
        <v>1017</v>
      </c>
      <c r="S4171" s="6">
        <v>6192</v>
      </c>
      <c r="T4171" s="6">
        <v>0</v>
      </c>
      <c r="U4171" s="6">
        <v>6192</v>
      </c>
      <c r="V4171" s="6">
        <v>0</v>
      </c>
      <c r="W4171" s="6">
        <v>0</v>
      </c>
      <c r="X4171" s="6">
        <v>0</v>
      </c>
      <c r="Y4171" s="6">
        <v>0</v>
      </c>
      <c r="Z4171"/>
      <c r="AA4171"/>
    </row>
    <row r="4172" spans="1:27" x14ac:dyDescent="0.2">
      <c r="A4172" s="8" t="s">
        <v>756</v>
      </c>
      <c r="B4172" s="5" t="s">
        <v>827</v>
      </c>
      <c r="C4172" s="8" t="s">
        <v>859</v>
      </c>
      <c r="D4172" s="5" t="s">
        <v>1280</v>
      </c>
      <c r="E4172" s="8" t="s">
        <v>1285</v>
      </c>
      <c r="F4172" s="5" t="s">
        <v>1258</v>
      </c>
      <c r="G4172" s="9" t="s">
        <v>413</v>
      </c>
      <c r="H4172" s="4" t="s">
        <v>1922</v>
      </c>
      <c r="I4172" s="9" t="s">
        <v>41</v>
      </c>
      <c r="J4172" s="5" t="s">
        <v>813</v>
      </c>
      <c r="K4172" s="8" t="s">
        <v>766</v>
      </c>
      <c r="L4172" s="5" t="s">
        <v>842</v>
      </c>
      <c r="M4172" s="8" t="s">
        <v>789</v>
      </c>
      <c r="N4172" s="5" t="s">
        <v>846</v>
      </c>
      <c r="O4172" s="8" t="s">
        <v>1001</v>
      </c>
      <c r="P4172" s="5" t="s">
        <v>1002</v>
      </c>
      <c r="Q4172" s="9" t="s">
        <v>85</v>
      </c>
      <c r="R4172" s="5" t="s">
        <v>1039</v>
      </c>
      <c r="S4172" s="6">
        <v>52500</v>
      </c>
      <c r="T4172" s="6">
        <v>0</v>
      </c>
      <c r="U4172" s="6">
        <v>52500</v>
      </c>
      <c r="V4172" s="6">
        <v>48080.97</v>
      </c>
      <c r="W4172" s="6">
        <v>48080.97</v>
      </c>
      <c r="X4172" s="6">
        <v>48080.97</v>
      </c>
      <c r="Y4172" s="6">
        <v>0</v>
      </c>
      <c r="Z4172"/>
      <c r="AA4172"/>
    </row>
    <row r="4173" spans="1:27" x14ac:dyDescent="0.2">
      <c r="A4173" s="8" t="s">
        <v>756</v>
      </c>
      <c r="B4173" s="5" t="s">
        <v>827</v>
      </c>
      <c r="C4173" s="8" t="s">
        <v>859</v>
      </c>
      <c r="D4173" s="5" t="s">
        <v>1280</v>
      </c>
      <c r="E4173" s="8" t="s">
        <v>1285</v>
      </c>
      <c r="F4173" s="5" t="s">
        <v>1258</v>
      </c>
      <c r="G4173" s="9" t="s">
        <v>414</v>
      </c>
      <c r="H4173" s="4" t="s">
        <v>1923</v>
      </c>
      <c r="I4173" s="9" t="s">
        <v>25</v>
      </c>
      <c r="J4173" s="5" t="s">
        <v>772</v>
      </c>
      <c r="K4173" s="8" t="s">
        <v>766</v>
      </c>
      <c r="L4173" s="5" t="s">
        <v>842</v>
      </c>
      <c r="M4173" s="8" t="s">
        <v>789</v>
      </c>
      <c r="N4173" s="5" t="s">
        <v>846</v>
      </c>
      <c r="O4173" s="8" t="s">
        <v>847</v>
      </c>
      <c r="P4173" s="5" t="s">
        <v>848</v>
      </c>
      <c r="Q4173" s="9" t="s">
        <v>43</v>
      </c>
      <c r="R4173" s="5" t="s">
        <v>849</v>
      </c>
      <c r="S4173" s="6">
        <v>0</v>
      </c>
      <c r="T4173" s="6">
        <v>30000</v>
      </c>
      <c r="U4173" s="6">
        <v>30000</v>
      </c>
      <c r="V4173" s="6">
        <v>30000</v>
      </c>
      <c r="W4173" s="6">
        <v>30000</v>
      </c>
      <c r="X4173" s="6">
        <v>30000</v>
      </c>
      <c r="Y4173" s="6">
        <v>0</v>
      </c>
      <c r="Z4173"/>
      <c r="AA4173"/>
    </row>
    <row r="4174" spans="1:27" x14ac:dyDescent="0.2">
      <c r="A4174" s="8" t="s">
        <v>756</v>
      </c>
      <c r="B4174" s="5" t="s">
        <v>827</v>
      </c>
      <c r="C4174" s="8" t="s">
        <v>859</v>
      </c>
      <c r="D4174" s="5" t="s">
        <v>1280</v>
      </c>
      <c r="E4174" s="8" t="s">
        <v>1285</v>
      </c>
      <c r="F4174" s="5" t="s">
        <v>1258</v>
      </c>
      <c r="G4174" s="9" t="s">
        <v>414</v>
      </c>
      <c r="H4174" s="4" t="s">
        <v>1923</v>
      </c>
      <c r="I4174" s="9" t="s">
        <v>14</v>
      </c>
      <c r="J4174" s="5" t="s">
        <v>746</v>
      </c>
      <c r="K4174" s="8" t="s">
        <v>766</v>
      </c>
      <c r="L4174" s="5" t="s">
        <v>842</v>
      </c>
      <c r="M4174" s="8" t="s">
        <v>781</v>
      </c>
      <c r="N4174" s="5" t="s">
        <v>843</v>
      </c>
      <c r="O4174" s="8" t="s">
        <v>786</v>
      </c>
      <c r="P4174" s="5" t="s">
        <v>844</v>
      </c>
      <c r="Q4174" s="9" t="s">
        <v>42</v>
      </c>
      <c r="R4174" s="5" t="s">
        <v>845</v>
      </c>
      <c r="S4174" s="6">
        <v>0</v>
      </c>
      <c r="T4174" s="6">
        <v>308000</v>
      </c>
      <c r="U4174" s="6">
        <v>308000</v>
      </c>
      <c r="V4174" s="6">
        <v>308000</v>
      </c>
      <c r="W4174" s="6">
        <v>308000</v>
      </c>
      <c r="X4174" s="6">
        <v>308000</v>
      </c>
      <c r="Y4174" s="6">
        <v>0</v>
      </c>
      <c r="Z4174"/>
      <c r="AA4174"/>
    </row>
    <row r="4175" spans="1:27" x14ac:dyDescent="0.2">
      <c r="A4175" s="8" t="s">
        <v>756</v>
      </c>
      <c r="B4175" s="5" t="s">
        <v>827</v>
      </c>
      <c r="C4175" s="8" t="s">
        <v>859</v>
      </c>
      <c r="D4175" s="5" t="s">
        <v>1280</v>
      </c>
      <c r="E4175" s="8" t="s">
        <v>1285</v>
      </c>
      <c r="F4175" s="5" t="s">
        <v>1258</v>
      </c>
      <c r="G4175" s="9" t="s">
        <v>415</v>
      </c>
      <c r="H4175" s="4" t="s">
        <v>1924</v>
      </c>
      <c r="I4175" s="9" t="s">
        <v>4</v>
      </c>
      <c r="J4175" s="5" t="s">
        <v>704</v>
      </c>
      <c r="K4175" s="8" t="s">
        <v>699</v>
      </c>
      <c r="L4175" s="5" t="s">
        <v>797</v>
      </c>
      <c r="M4175" s="8" t="s">
        <v>980</v>
      </c>
      <c r="N4175" s="5" t="s">
        <v>981</v>
      </c>
      <c r="O4175" s="8" t="s">
        <v>982</v>
      </c>
      <c r="P4175" s="5" t="s">
        <v>981</v>
      </c>
      <c r="Q4175" s="9" t="s">
        <v>61</v>
      </c>
      <c r="R4175" s="5" t="s">
        <v>983</v>
      </c>
      <c r="S4175" s="6">
        <v>9000</v>
      </c>
      <c r="T4175" s="6">
        <v>6000</v>
      </c>
      <c r="U4175" s="6">
        <v>15000</v>
      </c>
      <c r="V4175" s="6">
        <v>15000</v>
      </c>
      <c r="W4175" s="6">
        <v>15000</v>
      </c>
      <c r="X4175" s="6">
        <v>15000</v>
      </c>
      <c r="Y4175" s="6">
        <v>15000</v>
      </c>
      <c r="Z4175"/>
      <c r="AA4175"/>
    </row>
    <row r="4176" spans="1:27" x14ac:dyDescent="0.2">
      <c r="A4176" s="8" t="s">
        <v>756</v>
      </c>
      <c r="B4176" s="5" t="s">
        <v>827</v>
      </c>
      <c r="C4176" s="8" t="s">
        <v>859</v>
      </c>
      <c r="D4176" s="5" t="s">
        <v>1280</v>
      </c>
      <c r="E4176" s="8" t="s">
        <v>1285</v>
      </c>
      <c r="F4176" s="5" t="s">
        <v>1258</v>
      </c>
      <c r="G4176" s="9" t="s">
        <v>416</v>
      </c>
      <c r="H4176" s="4" t="s">
        <v>831</v>
      </c>
      <c r="I4176" s="9" t="s">
        <v>4</v>
      </c>
      <c r="J4176" s="5" t="s">
        <v>704</v>
      </c>
      <c r="K4176" s="8" t="s">
        <v>699</v>
      </c>
      <c r="L4176" s="5" t="s">
        <v>797</v>
      </c>
      <c r="M4176" s="8" t="s">
        <v>980</v>
      </c>
      <c r="N4176" s="5" t="s">
        <v>981</v>
      </c>
      <c r="O4176" s="8" t="s">
        <v>982</v>
      </c>
      <c r="P4176" s="5" t="s">
        <v>981</v>
      </c>
      <c r="Q4176" s="9" t="s">
        <v>61</v>
      </c>
      <c r="R4176" s="5" t="s">
        <v>983</v>
      </c>
      <c r="S4176" s="6">
        <v>800000</v>
      </c>
      <c r="T4176" s="6">
        <v>-27302</v>
      </c>
      <c r="U4176" s="6">
        <v>772698</v>
      </c>
      <c r="V4176" s="6">
        <v>0</v>
      </c>
      <c r="W4176" s="6">
        <v>0</v>
      </c>
      <c r="X4176" s="6">
        <v>0</v>
      </c>
      <c r="Y4176" s="6">
        <v>0</v>
      </c>
      <c r="Z4176"/>
      <c r="AA4176"/>
    </row>
    <row r="4177" spans="1:27" x14ac:dyDescent="0.2">
      <c r="A4177" s="8" t="s">
        <v>756</v>
      </c>
      <c r="B4177" s="5" t="s">
        <v>827</v>
      </c>
      <c r="C4177" s="8" t="s">
        <v>859</v>
      </c>
      <c r="D4177" s="5" t="s">
        <v>1280</v>
      </c>
      <c r="E4177" s="8" t="s">
        <v>1285</v>
      </c>
      <c r="F4177" s="5" t="s">
        <v>1258</v>
      </c>
      <c r="G4177" s="9" t="s">
        <v>416</v>
      </c>
      <c r="H4177" s="4" t="s">
        <v>831</v>
      </c>
      <c r="I4177" s="9" t="s">
        <v>4</v>
      </c>
      <c r="J4177" s="5" t="s">
        <v>704</v>
      </c>
      <c r="K4177" s="8" t="s">
        <v>732</v>
      </c>
      <c r="L4177" s="5" t="s">
        <v>1023</v>
      </c>
      <c r="M4177" s="8" t="s">
        <v>737</v>
      </c>
      <c r="N4177" s="5" t="s">
        <v>1024</v>
      </c>
      <c r="O4177" s="8" t="s">
        <v>1025</v>
      </c>
      <c r="P4177" s="5" t="s">
        <v>1026</v>
      </c>
      <c r="Q4177" s="9" t="s">
        <v>112</v>
      </c>
      <c r="R4177" s="5" t="s">
        <v>1083</v>
      </c>
      <c r="S4177" s="6">
        <v>301012</v>
      </c>
      <c r="T4177" s="6">
        <v>-277809.67</v>
      </c>
      <c r="U4177" s="6">
        <v>23202.33</v>
      </c>
      <c r="V4177" s="6">
        <v>0</v>
      </c>
      <c r="W4177" s="6">
        <v>0</v>
      </c>
      <c r="X4177" s="6">
        <v>0</v>
      </c>
      <c r="Y4177" s="6">
        <v>0</v>
      </c>
      <c r="Z4177"/>
      <c r="AA4177"/>
    </row>
    <row r="4178" spans="1:27" x14ac:dyDescent="0.2">
      <c r="A4178" s="8" t="s">
        <v>756</v>
      </c>
      <c r="B4178" s="5" t="s">
        <v>827</v>
      </c>
      <c r="C4178" s="8" t="s">
        <v>859</v>
      </c>
      <c r="D4178" s="5" t="s">
        <v>1280</v>
      </c>
      <c r="E4178" s="8" t="s">
        <v>1285</v>
      </c>
      <c r="F4178" s="5" t="s">
        <v>1258</v>
      </c>
      <c r="G4178" s="9" t="s">
        <v>416</v>
      </c>
      <c r="H4178" s="4" t="s">
        <v>831</v>
      </c>
      <c r="I4178" s="9" t="s">
        <v>4</v>
      </c>
      <c r="J4178" s="5" t="s">
        <v>704</v>
      </c>
      <c r="K4178" s="8" t="s">
        <v>756</v>
      </c>
      <c r="L4178" s="5" t="s">
        <v>757</v>
      </c>
      <c r="M4178" s="8" t="s">
        <v>838</v>
      </c>
      <c r="N4178" s="5" t="s">
        <v>1067</v>
      </c>
      <c r="O4178" s="8" t="s">
        <v>1068</v>
      </c>
      <c r="P4178" s="5" t="s">
        <v>1069</v>
      </c>
      <c r="Q4178" s="9" t="s">
        <v>118</v>
      </c>
      <c r="R4178" s="5" t="s">
        <v>1095</v>
      </c>
      <c r="S4178" s="6">
        <v>400000</v>
      </c>
      <c r="T4178" s="6">
        <v>-399999.32</v>
      </c>
      <c r="U4178" s="6">
        <v>0.68</v>
      </c>
      <c r="V4178" s="6">
        <v>0</v>
      </c>
      <c r="W4178" s="6">
        <v>0</v>
      </c>
      <c r="X4178" s="6">
        <v>0</v>
      </c>
      <c r="Y4178" s="6">
        <v>0</v>
      </c>
      <c r="Z4178"/>
      <c r="AA4178"/>
    </row>
    <row r="4179" spans="1:27" x14ac:dyDescent="0.2">
      <c r="A4179" s="8" t="s">
        <v>756</v>
      </c>
      <c r="B4179" s="5" t="s">
        <v>827</v>
      </c>
      <c r="C4179" s="8" t="s">
        <v>859</v>
      </c>
      <c r="D4179" s="5" t="s">
        <v>1280</v>
      </c>
      <c r="E4179" s="8" t="s">
        <v>1285</v>
      </c>
      <c r="F4179" s="5" t="s">
        <v>1258</v>
      </c>
      <c r="G4179" s="9" t="s">
        <v>416</v>
      </c>
      <c r="H4179" s="4" t="s">
        <v>831</v>
      </c>
      <c r="I4179" s="9" t="s">
        <v>4</v>
      </c>
      <c r="J4179" s="5" t="s">
        <v>704</v>
      </c>
      <c r="K4179" s="8" t="s">
        <v>756</v>
      </c>
      <c r="L4179" s="5" t="s">
        <v>757</v>
      </c>
      <c r="M4179" s="8" t="s">
        <v>850</v>
      </c>
      <c r="N4179" s="5" t="s">
        <v>1007</v>
      </c>
      <c r="O4179" s="8" t="s">
        <v>1040</v>
      </c>
      <c r="P4179" s="5" t="s">
        <v>1041</v>
      </c>
      <c r="Q4179" s="9" t="s">
        <v>86</v>
      </c>
      <c r="R4179" s="5" t="s">
        <v>1042</v>
      </c>
      <c r="S4179" s="6">
        <v>800000</v>
      </c>
      <c r="T4179" s="6">
        <v>-799999.98</v>
      </c>
      <c r="U4179" s="6">
        <v>0.02</v>
      </c>
      <c r="V4179" s="6">
        <v>0</v>
      </c>
      <c r="W4179" s="6">
        <v>0</v>
      </c>
      <c r="X4179" s="6">
        <v>0</v>
      </c>
      <c r="Y4179" s="6">
        <v>0</v>
      </c>
      <c r="Z4179"/>
      <c r="AA4179"/>
    </row>
    <row r="4180" spans="1:27" x14ac:dyDescent="0.2">
      <c r="A4180" s="8" t="s">
        <v>756</v>
      </c>
      <c r="B4180" s="5" t="s">
        <v>827</v>
      </c>
      <c r="C4180" s="8" t="s">
        <v>859</v>
      </c>
      <c r="D4180" s="5" t="s">
        <v>1280</v>
      </c>
      <c r="E4180" s="8" t="s">
        <v>1285</v>
      </c>
      <c r="F4180" s="5" t="s">
        <v>1258</v>
      </c>
      <c r="G4180" s="9" t="s">
        <v>416</v>
      </c>
      <c r="H4180" s="4" t="s">
        <v>831</v>
      </c>
      <c r="I4180" s="9" t="s">
        <v>4</v>
      </c>
      <c r="J4180" s="5" t="s">
        <v>704</v>
      </c>
      <c r="K4180" s="8" t="s">
        <v>756</v>
      </c>
      <c r="L4180" s="5" t="s">
        <v>757</v>
      </c>
      <c r="M4180" s="8" t="s">
        <v>850</v>
      </c>
      <c r="N4180" s="5" t="s">
        <v>1007</v>
      </c>
      <c r="O4180" s="8" t="s">
        <v>1184</v>
      </c>
      <c r="P4180" s="5" t="s">
        <v>1185</v>
      </c>
      <c r="Q4180" s="9" t="s">
        <v>187</v>
      </c>
      <c r="R4180" s="5" t="s">
        <v>1185</v>
      </c>
      <c r="S4180" s="6">
        <v>300000</v>
      </c>
      <c r="T4180" s="6">
        <v>-300000</v>
      </c>
      <c r="U4180" s="6">
        <v>0</v>
      </c>
      <c r="V4180" s="6">
        <v>0</v>
      </c>
      <c r="W4180" s="6">
        <v>0</v>
      </c>
      <c r="X4180" s="6">
        <v>0</v>
      </c>
      <c r="Y4180" s="6">
        <v>0</v>
      </c>
      <c r="Z4180"/>
      <c r="AA4180"/>
    </row>
    <row r="4181" spans="1:27" x14ac:dyDescent="0.2">
      <c r="A4181" s="8" t="s">
        <v>756</v>
      </c>
      <c r="B4181" s="5" t="s">
        <v>827</v>
      </c>
      <c r="C4181" s="8" t="s">
        <v>859</v>
      </c>
      <c r="D4181" s="5" t="s">
        <v>1280</v>
      </c>
      <c r="E4181" s="8" t="s">
        <v>1285</v>
      </c>
      <c r="F4181" s="5" t="s">
        <v>1258</v>
      </c>
      <c r="G4181" s="9" t="s">
        <v>417</v>
      </c>
      <c r="H4181" s="4" t="s">
        <v>1925</v>
      </c>
      <c r="I4181" s="9" t="s">
        <v>4</v>
      </c>
      <c r="J4181" s="5" t="s">
        <v>704</v>
      </c>
      <c r="K4181" s="8" t="s">
        <v>756</v>
      </c>
      <c r="L4181" s="5" t="s">
        <v>757</v>
      </c>
      <c r="M4181" s="8" t="s">
        <v>850</v>
      </c>
      <c r="N4181" s="5" t="s">
        <v>1007</v>
      </c>
      <c r="O4181" s="8" t="s">
        <v>1040</v>
      </c>
      <c r="P4181" s="5" t="s">
        <v>1041</v>
      </c>
      <c r="Q4181" s="9" t="s">
        <v>86</v>
      </c>
      <c r="R4181" s="5" t="s">
        <v>1042</v>
      </c>
      <c r="S4181" s="6">
        <v>1000000</v>
      </c>
      <c r="T4181" s="6">
        <v>0</v>
      </c>
      <c r="U4181" s="6">
        <v>1000000</v>
      </c>
      <c r="V4181" s="6">
        <v>1000000</v>
      </c>
      <c r="W4181" s="6">
        <v>1000000</v>
      </c>
      <c r="X4181" s="6">
        <v>1000000</v>
      </c>
      <c r="Y4181" s="6">
        <v>1000000</v>
      </c>
      <c r="Z4181"/>
      <c r="AA4181"/>
    </row>
    <row r="4182" spans="1:27" x14ac:dyDescent="0.2">
      <c r="A4182" s="8" t="s">
        <v>756</v>
      </c>
      <c r="B4182" s="5" t="s">
        <v>827</v>
      </c>
      <c r="C4182" s="8" t="s">
        <v>859</v>
      </c>
      <c r="D4182" s="5" t="s">
        <v>1280</v>
      </c>
      <c r="E4182" s="8" t="s">
        <v>1285</v>
      </c>
      <c r="F4182" s="5" t="s">
        <v>1258</v>
      </c>
      <c r="G4182" s="9" t="s">
        <v>418</v>
      </c>
      <c r="H4182" s="4" t="s">
        <v>1926</v>
      </c>
      <c r="I4182" s="9" t="s">
        <v>27</v>
      </c>
      <c r="J4182" s="5" t="s">
        <v>784</v>
      </c>
      <c r="K4182" s="8" t="s">
        <v>732</v>
      </c>
      <c r="L4182" s="5" t="s">
        <v>1023</v>
      </c>
      <c r="M4182" s="8" t="s">
        <v>737</v>
      </c>
      <c r="N4182" s="5" t="s">
        <v>1024</v>
      </c>
      <c r="O4182" s="8" t="s">
        <v>1025</v>
      </c>
      <c r="P4182" s="5" t="s">
        <v>1026</v>
      </c>
      <c r="Q4182" s="9" t="s">
        <v>112</v>
      </c>
      <c r="R4182" s="5" t="s">
        <v>1083</v>
      </c>
      <c r="S4182" s="6">
        <v>6388.08</v>
      </c>
      <c r="T4182" s="6">
        <v>0</v>
      </c>
      <c r="U4182" s="6">
        <v>6388.08</v>
      </c>
      <c r="V4182" s="6">
        <v>6388.08</v>
      </c>
      <c r="W4182" s="6">
        <v>6388.08</v>
      </c>
      <c r="X4182" s="6">
        <v>6388.08</v>
      </c>
      <c r="Y4182" s="6">
        <v>6388.08</v>
      </c>
      <c r="Z4182"/>
      <c r="AA4182"/>
    </row>
    <row r="4183" spans="1:27" x14ac:dyDescent="0.2">
      <c r="A4183" s="8" t="s">
        <v>756</v>
      </c>
      <c r="B4183" s="5" t="s">
        <v>827</v>
      </c>
      <c r="C4183" s="8" t="s">
        <v>859</v>
      </c>
      <c r="D4183" s="5" t="s">
        <v>1280</v>
      </c>
      <c r="E4183" s="8" t="s">
        <v>1285</v>
      </c>
      <c r="F4183" s="5" t="s">
        <v>1258</v>
      </c>
      <c r="G4183" s="9" t="s">
        <v>419</v>
      </c>
      <c r="H4183" s="4" t="s">
        <v>1927</v>
      </c>
      <c r="I4183" s="9" t="s">
        <v>23</v>
      </c>
      <c r="J4183" s="5" t="s">
        <v>755</v>
      </c>
      <c r="K4183" s="8" t="s">
        <v>756</v>
      </c>
      <c r="L4183" s="5" t="s">
        <v>757</v>
      </c>
      <c r="M4183" s="8" t="s">
        <v>838</v>
      </c>
      <c r="N4183" s="5" t="s">
        <v>1067</v>
      </c>
      <c r="O4183" s="8" t="s">
        <v>1068</v>
      </c>
      <c r="P4183" s="5" t="s">
        <v>1069</v>
      </c>
      <c r="Q4183" s="9" t="s">
        <v>118</v>
      </c>
      <c r="R4183" s="5" t="s">
        <v>1095</v>
      </c>
      <c r="S4183" s="6">
        <v>58000</v>
      </c>
      <c r="T4183" s="6">
        <v>0</v>
      </c>
      <c r="U4183" s="6">
        <v>58000</v>
      </c>
      <c r="V4183" s="6">
        <v>58000</v>
      </c>
      <c r="W4183" s="6">
        <v>58000</v>
      </c>
      <c r="X4183" s="6">
        <v>58000</v>
      </c>
      <c r="Y4183" s="6">
        <v>58000</v>
      </c>
      <c r="Z4183"/>
      <c r="AA4183"/>
    </row>
    <row r="4184" spans="1:27" x14ac:dyDescent="0.2">
      <c r="A4184" s="8" t="s">
        <v>756</v>
      </c>
      <c r="B4184" s="5" t="s">
        <v>827</v>
      </c>
      <c r="C4184" s="8" t="s">
        <v>859</v>
      </c>
      <c r="D4184" s="5" t="s">
        <v>1280</v>
      </c>
      <c r="E4184" s="8" t="s">
        <v>1285</v>
      </c>
      <c r="F4184" s="5" t="s">
        <v>1258</v>
      </c>
      <c r="G4184" s="9" t="s">
        <v>420</v>
      </c>
      <c r="H4184" s="4" t="s">
        <v>1928</v>
      </c>
      <c r="I4184" s="9" t="s">
        <v>23</v>
      </c>
      <c r="J4184" s="5" t="s">
        <v>755</v>
      </c>
      <c r="K4184" s="8" t="s">
        <v>756</v>
      </c>
      <c r="L4184" s="5" t="s">
        <v>757</v>
      </c>
      <c r="M4184" s="8" t="s">
        <v>838</v>
      </c>
      <c r="N4184" s="5" t="s">
        <v>1067</v>
      </c>
      <c r="O4184" s="8" t="s">
        <v>1068</v>
      </c>
      <c r="P4184" s="5" t="s">
        <v>1069</v>
      </c>
      <c r="Q4184" s="9" t="s">
        <v>118</v>
      </c>
      <c r="R4184" s="5" t="s">
        <v>1095</v>
      </c>
      <c r="S4184" s="6">
        <v>38000</v>
      </c>
      <c r="T4184" s="6">
        <v>0</v>
      </c>
      <c r="U4184" s="6">
        <v>38000</v>
      </c>
      <c r="V4184" s="6">
        <v>38000</v>
      </c>
      <c r="W4184" s="6">
        <v>38000</v>
      </c>
      <c r="X4184" s="6">
        <v>38000</v>
      </c>
      <c r="Y4184" s="6">
        <v>38000</v>
      </c>
      <c r="Z4184"/>
      <c r="AA4184"/>
    </row>
    <row r="4185" spans="1:27" x14ac:dyDescent="0.2">
      <c r="A4185" s="8" t="s">
        <v>756</v>
      </c>
      <c r="B4185" s="5" t="s">
        <v>827</v>
      </c>
      <c r="C4185" s="8" t="s">
        <v>859</v>
      </c>
      <c r="D4185" s="5" t="s">
        <v>1280</v>
      </c>
      <c r="E4185" s="8" t="s">
        <v>1285</v>
      </c>
      <c r="F4185" s="5" t="s">
        <v>1258</v>
      </c>
      <c r="G4185" s="9" t="s">
        <v>421</v>
      </c>
      <c r="H4185" s="4" t="s">
        <v>1929</v>
      </c>
      <c r="I4185" s="9" t="s">
        <v>23</v>
      </c>
      <c r="J4185" s="5" t="s">
        <v>755</v>
      </c>
      <c r="K4185" s="8" t="s">
        <v>756</v>
      </c>
      <c r="L4185" s="5" t="s">
        <v>757</v>
      </c>
      <c r="M4185" s="8" t="s">
        <v>850</v>
      </c>
      <c r="N4185" s="5" t="s">
        <v>1007</v>
      </c>
      <c r="O4185" s="8" t="s">
        <v>1008</v>
      </c>
      <c r="P4185" s="5" t="s">
        <v>1009</v>
      </c>
      <c r="Q4185" s="9" t="s">
        <v>116</v>
      </c>
      <c r="R4185" s="5" t="s">
        <v>1091</v>
      </c>
      <c r="S4185" s="6">
        <v>170544</v>
      </c>
      <c r="T4185" s="6">
        <v>34456</v>
      </c>
      <c r="U4185" s="6">
        <v>205000</v>
      </c>
      <c r="V4185" s="6">
        <v>205000</v>
      </c>
      <c r="W4185" s="6">
        <v>205000</v>
      </c>
      <c r="X4185" s="6">
        <v>205000</v>
      </c>
      <c r="Y4185" s="6">
        <v>205000</v>
      </c>
      <c r="Z4185"/>
      <c r="AA4185"/>
    </row>
    <row r="4186" spans="1:27" x14ac:dyDescent="0.2">
      <c r="A4186" s="8" t="s">
        <v>756</v>
      </c>
      <c r="B4186" s="5" t="s">
        <v>827</v>
      </c>
      <c r="C4186" s="8" t="s">
        <v>859</v>
      </c>
      <c r="D4186" s="5" t="s">
        <v>1280</v>
      </c>
      <c r="E4186" s="8" t="s">
        <v>1285</v>
      </c>
      <c r="F4186" s="5" t="s">
        <v>1258</v>
      </c>
      <c r="G4186" s="9" t="s">
        <v>422</v>
      </c>
      <c r="H4186" s="4" t="s">
        <v>1930</v>
      </c>
      <c r="I4186" s="9" t="s">
        <v>11</v>
      </c>
      <c r="J4186" s="5" t="s">
        <v>743</v>
      </c>
      <c r="K4186" s="8" t="s">
        <v>699</v>
      </c>
      <c r="L4186" s="5" t="s">
        <v>797</v>
      </c>
      <c r="M4186" s="8" t="s">
        <v>722</v>
      </c>
      <c r="N4186" s="5" t="s">
        <v>987</v>
      </c>
      <c r="O4186" s="8" t="s">
        <v>988</v>
      </c>
      <c r="P4186" s="5" t="s">
        <v>987</v>
      </c>
      <c r="Q4186" s="9" t="s">
        <v>64</v>
      </c>
      <c r="R4186" s="5" t="s">
        <v>743</v>
      </c>
      <c r="S4186" s="6">
        <v>0</v>
      </c>
      <c r="T4186" s="6">
        <v>100000</v>
      </c>
      <c r="U4186" s="6">
        <v>100000</v>
      </c>
      <c r="V4186" s="6">
        <v>100000</v>
      </c>
      <c r="W4186" s="6">
        <v>100000</v>
      </c>
      <c r="X4186" s="6">
        <v>100000</v>
      </c>
      <c r="Y4186" s="6">
        <v>100000</v>
      </c>
      <c r="Z4186"/>
      <c r="AA4186"/>
    </row>
    <row r="4187" spans="1:27" x14ac:dyDescent="0.2">
      <c r="A4187" s="8" t="s">
        <v>756</v>
      </c>
      <c r="B4187" s="5" t="s">
        <v>827</v>
      </c>
      <c r="C4187" s="8" t="s">
        <v>859</v>
      </c>
      <c r="D4187" s="5" t="s">
        <v>1280</v>
      </c>
      <c r="E4187" s="8" t="s">
        <v>1285</v>
      </c>
      <c r="F4187" s="5" t="s">
        <v>1258</v>
      </c>
      <c r="G4187" s="9" t="s">
        <v>423</v>
      </c>
      <c r="H4187" s="4" t="s">
        <v>1931</v>
      </c>
      <c r="I4187" s="9" t="s">
        <v>14</v>
      </c>
      <c r="J4187" s="5" t="s">
        <v>746</v>
      </c>
      <c r="K4187" s="8" t="s">
        <v>756</v>
      </c>
      <c r="L4187" s="5" t="s">
        <v>757</v>
      </c>
      <c r="M4187" s="8" t="s">
        <v>850</v>
      </c>
      <c r="N4187" s="5" t="s">
        <v>1007</v>
      </c>
      <c r="O4187" s="8" t="s">
        <v>1008</v>
      </c>
      <c r="P4187" s="5" t="s">
        <v>1009</v>
      </c>
      <c r="Q4187" s="9" t="s">
        <v>116</v>
      </c>
      <c r="R4187" s="5" t="s">
        <v>1091</v>
      </c>
      <c r="S4187" s="6">
        <v>1374973</v>
      </c>
      <c r="T4187" s="6">
        <v>19805.759999999998</v>
      </c>
      <c r="U4187" s="6">
        <v>1394778.76</v>
      </c>
      <c r="V4187" s="6">
        <v>1393888.79</v>
      </c>
      <c r="W4187" s="6">
        <v>1393888.79</v>
      </c>
      <c r="X4187" s="6">
        <v>1393888.79</v>
      </c>
      <c r="Y4187" s="6">
        <v>1374580.94</v>
      </c>
      <c r="Z4187"/>
      <c r="AA4187"/>
    </row>
    <row r="4188" spans="1:27" x14ac:dyDescent="0.2">
      <c r="A4188" s="8" t="s">
        <v>756</v>
      </c>
      <c r="B4188" s="5" t="s">
        <v>827</v>
      </c>
      <c r="C4188" s="8" t="s">
        <v>859</v>
      </c>
      <c r="D4188" s="5" t="s">
        <v>1280</v>
      </c>
      <c r="E4188" s="8" t="s">
        <v>1285</v>
      </c>
      <c r="F4188" s="5" t="s">
        <v>1258</v>
      </c>
      <c r="G4188" s="9" t="s">
        <v>423</v>
      </c>
      <c r="H4188" s="4" t="s">
        <v>1931</v>
      </c>
      <c r="I4188" s="9" t="s">
        <v>15</v>
      </c>
      <c r="J4188" s="5" t="s">
        <v>747</v>
      </c>
      <c r="K4188" s="8" t="s">
        <v>766</v>
      </c>
      <c r="L4188" s="5" t="s">
        <v>842</v>
      </c>
      <c r="M4188" s="8" t="s">
        <v>789</v>
      </c>
      <c r="N4188" s="5" t="s">
        <v>846</v>
      </c>
      <c r="O4188" s="8" t="s">
        <v>847</v>
      </c>
      <c r="P4188" s="5" t="s">
        <v>848</v>
      </c>
      <c r="Q4188" s="9" t="s">
        <v>102</v>
      </c>
      <c r="R4188" s="5" t="s">
        <v>1066</v>
      </c>
      <c r="S4188" s="6">
        <v>150000</v>
      </c>
      <c r="T4188" s="6">
        <v>-3074.41</v>
      </c>
      <c r="U4188" s="6">
        <v>146925.59</v>
      </c>
      <c r="V4188" s="6">
        <v>146925.59</v>
      </c>
      <c r="W4188" s="6">
        <v>146925.59</v>
      </c>
      <c r="X4188" s="6">
        <v>146925.59</v>
      </c>
      <c r="Y4188" s="6">
        <v>113192.42</v>
      </c>
      <c r="Z4188"/>
      <c r="AA4188"/>
    </row>
    <row r="4189" spans="1:27" x14ac:dyDescent="0.2">
      <c r="A4189" s="8" t="s">
        <v>756</v>
      </c>
      <c r="B4189" s="5" t="s">
        <v>827</v>
      </c>
      <c r="C4189" s="8" t="s">
        <v>859</v>
      </c>
      <c r="D4189" s="5" t="s">
        <v>1280</v>
      </c>
      <c r="E4189" s="8" t="s">
        <v>1285</v>
      </c>
      <c r="F4189" s="5" t="s">
        <v>1258</v>
      </c>
      <c r="G4189" s="9" t="s">
        <v>423</v>
      </c>
      <c r="H4189" s="4" t="s">
        <v>1931</v>
      </c>
      <c r="I4189" s="9" t="s">
        <v>15</v>
      </c>
      <c r="J4189" s="5" t="s">
        <v>747</v>
      </c>
      <c r="K4189" s="8" t="s">
        <v>756</v>
      </c>
      <c r="L4189" s="5" t="s">
        <v>757</v>
      </c>
      <c r="M4189" s="8" t="s">
        <v>838</v>
      </c>
      <c r="N4189" s="5" t="s">
        <v>1067</v>
      </c>
      <c r="O4189" s="8" t="s">
        <v>1105</v>
      </c>
      <c r="P4189" s="5" t="s">
        <v>1106</v>
      </c>
      <c r="Q4189" s="9" t="s">
        <v>125</v>
      </c>
      <c r="R4189" s="5" t="s">
        <v>1107</v>
      </c>
      <c r="S4189" s="6">
        <v>52631</v>
      </c>
      <c r="T4189" s="6">
        <v>-21000</v>
      </c>
      <c r="U4189" s="6">
        <v>31631</v>
      </c>
      <c r="V4189" s="6">
        <v>28011</v>
      </c>
      <c r="W4189" s="6">
        <v>28011</v>
      </c>
      <c r="X4189" s="6">
        <v>28011</v>
      </c>
      <c r="Y4189" s="6">
        <v>23645.48</v>
      </c>
      <c r="Z4189"/>
      <c r="AA4189"/>
    </row>
    <row r="4190" spans="1:27" x14ac:dyDescent="0.2">
      <c r="A4190" s="8" t="s">
        <v>756</v>
      </c>
      <c r="B4190" s="5" t="s">
        <v>827</v>
      </c>
      <c r="C4190" s="8" t="s">
        <v>859</v>
      </c>
      <c r="D4190" s="5" t="s">
        <v>1280</v>
      </c>
      <c r="E4190" s="8" t="s">
        <v>1285</v>
      </c>
      <c r="F4190" s="5" t="s">
        <v>1258</v>
      </c>
      <c r="G4190" s="9" t="s">
        <v>423</v>
      </c>
      <c r="H4190" s="4" t="s">
        <v>1931</v>
      </c>
      <c r="I4190" s="9" t="s">
        <v>15</v>
      </c>
      <c r="J4190" s="5" t="s">
        <v>747</v>
      </c>
      <c r="K4190" s="8" t="s">
        <v>756</v>
      </c>
      <c r="L4190" s="5" t="s">
        <v>757</v>
      </c>
      <c r="M4190" s="8" t="s">
        <v>850</v>
      </c>
      <c r="N4190" s="5" t="s">
        <v>1007</v>
      </c>
      <c r="O4190" s="8" t="s">
        <v>1008</v>
      </c>
      <c r="P4190" s="5" t="s">
        <v>1009</v>
      </c>
      <c r="Q4190" s="9" t="s">
        <v>116</v>
      </c>
      <c r="R4190" s="5" t="s">
        <v>1091</v>
      </c>
      <c r="S4190" s="6">
        <v>1105186</v>
      </c>
      <c r="T4190" s="6">
        <v>-9100</v>
      </c>
      <c r="U4190" s="6">
        <v>1096086</v>
      </c>
      <c r="V4190" s="6">
        <v>1077186</v>
      </c>
      <c r="W4190" s="6">
        <v>1077186</v>
      </c>
      <c r="X4190" s="6">
        <v>1077165.54</v>
      </c>
      <c r="Y4190" s="6">
        <v>714332.21</v>
      </c>
      <c r="Z4190"/>
      <c r="AA4190"/>
    </row>
    <row r="4191" spans="1:27" x14ac:dyDescent="0.2">
      <c r="A4191" s="8" t="s">
        <v>756</v>
      </c>
      <c r="B4191" s="5" t="s">
        <v>827</v>
      </c>
      <c r="C4191" s="8" t="s">
        <v>859</v>
      </c>
      <c r="D4191" s="5" t="s">
        <v>1280</v>
      </c>
      <c r="E4191" s="8" t="s">
        <v>1285</v>
      </c>
      <c r="F4191" s="5" t="s">
        <v>1258</v>
      </c>
      <c r="G4191" s="9" t="s">
        <v>423</v>
      </c>
      <c r="H4191" s="4" t="s">
        <v>1931</v>
      </c>
      <c r="I4191" s="9" t="s">
        <v>15</v>
      </c>
      <c r="J4191" s="5" t="s">
        <v>747</v>
      </c>
      <c r="K4191" s="8" t="s">
        <v>756</v>
      </c>
      <c r="L4191" s="5" t="s">
        <v>757</v>
      </c>
      <c r="M4191" s="8" t="s">
        <v>850</v>
      </c>
      <c r="N4191" s="5" t="s">
        <v>1007</v>
      </c>
      <c r="O4191" s="8" t="s">
        <v>1008</v>
      </c>
      <c r="P4191" s="5" t="s">
        <v>1009</v>
      </c>
      <c r="Q4191" s="9" t="s">
        <v>74</v>
      </c>
      <c r="R4191" s="5" t="s">
        <v>1012</v>
      </c>
      <c r="S4191" s="6">
        <v>90815</v>
      </c>
      <c r="T4191" s="6">
        <v>6000</v>
      </c>
      <c r="U4191" s="6">
        <v>96815</v>
      </c>
      <c r="V4191" s="6">
        <v>96000</v>
      </c>
      <c r="W4191" s="6">
        <v>96000</v>
      </c>
      <c r="X4191" s="6">
        <v>96000</v>
      </c>
      <c r="Y4191" s="6">
        <v>78771.350000000006</v>
      </c>
      <c r="Z4191"/>
      <c r="AA4191"/>
    </row>
    <row r="4192" spans="1:27" x14ac:dyDescent="0.2">
      <c r="A4192" s="8" t="s">
        <v>756</v>
      </c>
      <c r="B4192" s="5" t="s">
        <v>827</v>
      </c>
      <c r="C4192" s="8" t="s">
        <v>859</v>
      </c>
      <c r="D4192" s="5" t="s">
        <v>1280</v>
      </c>
      <c r="E4192" s="8" t="s">
        <v>1285</v>
      </c>
      <c r="F4192" s="5" t="s">
        <v>1258</v>
      </c>
      <c r="G4192" s="9" t="s">
        <v>423</v>
      </c>
      <c r="H4192" s="4" t="s">
        <v>1931</v>
      </c>
      <c r="I4192" s="9" t="s">
        <v>16</v>
      </c>
      <c r="J4192" s="5" t="s">
        <v>748</v>
      </c>
      <c r="K4192" s="8" t="s">
        <v>766</v>
      </c>
      <c r="L4192" s="5" t="s">
        <v>842</v>
      </c>
      <c r="M4192" s="8" t="s">
        <v>789</v>
      </c>
      <c r="N4192" s="5" t="s">
        <v>846</v>
      </c>
      <c r="O4192" s="8" t="s">
        <v>847</v>
      </c>
      <c r="P4192" s="5" t="s">
        <v>848</v>
      </c>
      <c r="Q4192" s="9" t="s">
        <v>100</v>
      </c>
      <c r="R4192" s="5" t="s">
        <v>1064</v>
      </c>
      <c r="S4192" s="6">
        <v>295040</v>
      </c>
      <c r="T4192" s="6">
        <v>0</v>
      </c>
      <c r="U4192" s="6">
        <v>295040</v>
      </c>
      <c r="V4192" s="6">
        <v>295039.09000000003</v>
      </c>
      <c r="W4192" s="6">
        <v>295039.09000000003</v>
      </c>
      <c r="X4192" s="6">
        <v>295039.09000000003</v>
      </c>
      <c r="Y4192" s="6">
        <v>229005.61</v>
      </c>
      <c r="Z4192"/>
      <c r="AA4192"/>
    </row>
    <row r="4193" spans="1:27" x14ac:dyDescent="0.2">
      <c r="A4193" s="8" t="s">
        <v>756</v>
      </c>
      <c r="B4193" s="5" t="s">
        <v>827</v>
      </c>
      <c r="C4193" s="8" t="s">
        <v>859</v>
      </c>
      <c r="D4193" s="5" t="s">
        <v>1280</v>
      </c>
      <c r="E4193" s="8" t="s">
        <v>1285</v>
      </c>
      <c r="F4193" s="5" t="s">
        <v>1258</v>
      </c>
      <c r="G4193" s="9" t="s">
        <v>423</v>
      </c>
      <c r="H4193" s="4" t="s">
        <v>1931</v>
      </c>
      <c r="I4193" s="9" t="s">
        <v>16</v>
      </c>
      <c r="J4193" s="5" t="s">
        <v>748</v>
      </c>
      <c r="K4193" s="8" t="s">
        <v>766</v>
      </c>
      <c r="L4193" s="5" t="s">
        <v>842</v>
      </c>
      <c r="M4193" s="8" t="s">
        <v>789</v>
      </c>
      <c r="N4193" s="5" t="s">
        <v>846</v>
      </c>
      <c r="O4193" s="8" t="s">
        <v>847</v>
      </c>
      <c r="P4193" s="5" t="s">
        <v>848</v>
      </c>
      <c r="Q4193" s="9" t="s">
        <v>77</v>
      </c>
      <c r="R4193" s="5" t="s">
        <v>1016</v>
      </c>
      <c r="S4193" s="6">
        <v>74280</v>
      </c>
      <c r="T4193" s="6">
        <v>0</v>
      </c>
      <c r="U4193" s="6">
        <v>74280</v>
      </c>
      <c r="V4193" s="6">
        <v>74280</v>
      </c>
      <c r="W4193" s="6">
        <v>74280</v>
      </c>
      <c r="X4193" s="6">
        <v>74280</v>
      </c>
      <c r="Y4193" s="6">
        <v>55710</v>
      </c>
      <c r="Z4193"/>
      <c r="AA4193"/>
    </row>
    <row r="4194" spans="1:27" x14ac:dyDescent="0.2">
      <c r="A4194" s="8" t="s">
        <v>756</v>
      </c>
      <c r="B4194" s="5" t="s">
        <v>827</v>
      </c>
      <c r="C4194" s="8" t="s">
        <v>859</v>
      </c>
      <c r="D4194" s="5" t="s">
        <v>1280</v>
      </c>
      <c r="E4194" s="8" t="s">
        <v>1285</v>
      </c>
      <c r="F4194" s="5" t="s">
        <v>1258</v>
      </c>
      <c r="G4194" s="9" t="s">
        <v>423</v>
      </c>
      <c r="H4194" s="4" t="s">
        <v>1931</v>
      </c>
      <c r="I4194" s="9" t="s">
        <v>16</v>
      </c>
      <c r="J4194" s="5" t="s">
        <v>748</v>
      </c>
      <c r="K4194" s="8" t="s">
        <v>756</v>
      </c>
      <c r="L4194" s="5" t="s">
        <v>757</v>
      </c>
      <c r="M4194" s="8" t="s">
        <v>838</v>
      </c>
      <c r="N4194" s="5" t="s">
        <v>1067</v>
      </c>
      <c r="O4194" s="8" t="s">
        <v>1068</v>
      </c>
      <c r="P4194" s="5" t="s">
        <v>1069</v>
      </c>
      <c r="Q4194" s="9" t="s">
        <v>118</v>
      </c>
      <c r="R4194" s="5" t="s">
        <v>1095</v>
      </c>
      <c r="S4194" s="6">
        <v>45000</v>
      </c>
      <c r="T4194" s="6">
        <v>-45000</v>
      </c>
      <c r="U4194" s="6">
        <v>0</v>
      </c>
      <c r="V4194" s="6">
        <v>0</v>
      </c>
      <c r="W4194" s="6">
        <v>0</v>
      </c>
      <c r="X4194" s="6">
        <v>0</v>
      </c>
      <c r="Y4194" s="6">
        <v>0</v>
      </c>
      <c r="Z4194"/>
      <c r="AA4194"/>
    </row>
    <row r="4195" spans="1:27" x14ac:dyDescent="0.2">
      <c r="A4195" s="8" t="s">
        <v>756</v>
      </c>
      <c r="B4195" s="5" t="s">
        <v>827</v>
      </c>
      <c r="C4195" s="8" t="s">
        <v>859</v>
      </c>
      <c r="D4195" s="5" t="s">
        <v>1280</v>
      </c>
      <c r="E4195" s="8" t="s">
        <v>1285</v>
      </c>
      <c r="F4195" s="5" t="s">
        <v>1258</v>
      </c>
      <c r="G4195" s="9" t="s">
        <v>423</v>
      </c>
      <c r="H4195" s="4" t="s">
        <v>1931</v>
      </c>
      <c r="I4195" s="9" t="s">
        <v>16</v>
      </c>
      <c r="J4195" s="5" t="s">
        <v>748</v>
      </c>
      <c r="K4195" s="8" t="s">
        <v>756</v>
      </c>
      <c r="L4195" s="5" t="s">
        <v>757</v>
      </c>
      <c r="M4195" s="8" t="s">
        <v>838</v>
      </c>
      <c r="N4195" s="5" t="s">
        <v>1067</v>
      </c>
      <c r="O4195" s="8" t="s">
        <v>1105</v>
      </c>
      <c r="P4195" s="5" t="s">
        <v>1106</v>
      </c>
      <c r="Q4195" s="9" t="s">
        <v>125</v>
      </c>
      <c r="R4195" s="5" t="s">
        <v>1107</v>
      </c>
      <c r="S4195" s="6">
        <v>133900</v>
      </c>
      <c r="T4195" s="6">
        <v>490383</v>
      </c>
      <c r="U4195" s="6">
        <v>624283</v>
      </c>
      <c r="V4195" s="6">
        <v>624283</v>
      </c>
      <c r="W4195" s="6">
        <v>624283</v>
      </c>
      <c r="X4195" s="6">
        <v>624283</v>
      </c>
      <c r="Y4195" s="6">
        <v>624283</v>
      </c>
      <c r="Z4195"/>
      <c r="AA4195"/>
    </row>
    <row r="4196" spans="1:27" x14ac:dyDescent="0.2">
      <c r="A4196" s="8" t="s">
        <v>756</v>
      </c>
      <c r="B4196" s="5" t="s">
        <v>827</v>
      </c>
      <c r="C4196" s="8" t="s">
        <v>859</v>
      </c>
      <c r="D4196" s="5" t="s">
        <v>1280</v>
      </c>
      <c r="E4196" s="8" t="s">
        <v>1285</v>
      </c>
      <c r="F4196" s="5" t="s">
        <v>1258</v>
      </c>
      <c r="G4196" s="9" t="s">
        <v>423</v>
      </c>
      <c r="H4196" s="4" t="s">
        <v>1931</v>
      </c>
      <c r="I4196" s="9" t="s">
        <v>16</v>
      </c>
      <c r="J4196" s="5" t="s">
        <v>748</v>
      </c>
      <c r="K4196" s="8" t="s">
        <v>756</v>
      </c>
      <c r="L4196" s="5" t="s">
        <v>757</v>
      </c>
      <c r="M4196" s="8" t="s">
        <v>850</v>
      </c>
      <c r="N4196" s="5" t="s">
        <v>1007</v>
      </c>
      <c r="O4196" s="8" t="s">
        <v>1008</v>
      </c>
      <c r="P4196" s="5" t="s">
        <v>1009</v>
      </c>
      <c r="Q4196" s="9" t="s">
        <v>174</v>
      </c>
      <c r="R4196" s="5" t="s">
        <v>1179</v>
      </c>
      <c r="S4196" s="6">
        <v>19710</v>
      </c>
      <c r="T4196" s="6">
        <v>-19710</v>
      </c>
      <c r="U4196" s="6">
        <v>0</v>
      </c>
      <c r="V4196" s="6">
        <v>0</v>
      </c>
      <c r="W4196" s="6">
        <v>0</v>
      </c>
      <c r="X4196" s="6">
        <v>0</v>
      </c>
      <c r="Y4196" s="6">
        <v>0</v>
      </c>
      <c r="Z4196"/>
      <c r="AA4196"/>
    </row>
    <row r="4197" spans="1:27" x14ac:dyDescent="0.2">
      <c r="A4197" s="8" t="s">
        <v>756</v>
      </c>
      <c r="B4197" s="5" t="s">
        <v>827</v>
      </c>
      <c r="C4197" s="8" t="s">
        <v>859</v>
      </c>
      <c r="D4197" s="5" t="s">
        <v>1280</v>
      </c>
      <c r="E4197" s="8" t="s">
        <v>1285</v>
      </c>
      <c r="F4197" s="5" t="s">
        <v>1258</v>
      </c>
      <c r="G4197" s="9" t="s">
        <v>423</v>
      </c>
      <c r="H4197" s="4" t="s">
        <v>1931</v>
      </c>
      <c r="I4197" s="9" t="s">
        <v>16</v>
      </c>
      <c r="J4197" s="5" t="s">
        <v>748</v>
      </c>
      <c r="K4197" s="8" t="s">
        <v>756</v>
      </c>
      <c r="L4197" s="5" t="s">
        <v>757</v>
      </c>
      <c r="M4197" s="8" t="s">
        <v>850</v>
      </c>
      <c r="N4197" s="5" t="s">
        <v>1007</v>
      </c>
      <c r="O4197" s="8" t="s">
        <v>1008</v>
      </c>
      <c r="P4197" s="5" t="s">
        <v>1009</v>
      </c>
      <c r="Q4197" s="9" t="s">
        <v>156</v>
      </c>
      <c r="R4197" s="5" t="s">
        <v>1148</v>
      </c>
      <c r="S4197" s="6">
        <v>46205</v>
      </c>
      <c r="T4197" s="6">
        <v>10200</v>
      </c>
      <c r="U4197" s="6">
        <v>56405</v>
      </c>
      <c r="V4197" s="6">
        <v>56405</v>
      </c>
      <c r="W4197" s="6">
        <v>56405</v>
      </c>
      <c r="X4197" s="6">
        <v>56405</v>
      </c>
      <c r="Y4197" s="6">
        <v>50611.25</v>
      </c>
      <c r="Z4197"/>
      <c r="AA4197"/>
    </row>
    <row r="4198" spans="1:27" x14ac:dyDescent="0.2">
      <c r="A4198" s="8" t="s">
        <v>756</v>
      </c>
      <c r="B4198" s="5" t="s">
        <v>827</v>
      </c>
      <c r="C4198" s="8" t="s">
        <v>859</v>
      </c>
      <c r="D4198" s="5" t="s">
        <v>1280</v>
      </c>
      <c r="E4198" s="8" t="s">
        <v>1285</v>
      </c>
      <c r="F4198" s="5" t="s">
        <v>1258</v>
      </c>
      <c r="G4198" s="9" t="s">
        <v>423</v>
      </c>
      <c r="H4198" s="4" t="s">
        <v>1931</v>
      </c>
      <c r="I4198" s="9" t="s">
        <v>17</v>
      </c>
      <c r="J4198" s="5" t="s">
        <v>749</v>
      </c>
      <c r="K4198" s="8" t="s">
        <v>756</v>
      </c>
      <c r="L4198" s="5" t="s">
        <v>757</v>
      </c>
      <c r="M4198" s="8" t="s">
        <v>850</v>
      </c>
      <c r="N4198" s="5" t="s">
        <v>1007</v>
      </c>
      <c r="O4198" s="8" t="s">
        <v>1008</v>
      </c>
      <c r="P4198" s="5" t="s">
        <v>1009</v>
      </c>
      <c r="Q4198" s="9" t="s">
        <v>116</v>
      </c>
      <c r="R4198" s="5" t="s">
        <v>1091</v>
      </c>
      <c r="S4198" s="6">
        <v>276295</v>
      </c>
      <c r="T4198" s="6">
        <v>0</v>
      </c>
      <c r="U4198" s="6">
        <v>276295</v>
      </c>
      <c r="V4198" s="6">
        <v>265445.36</v>
      </c>
      <c r="W4198" s="6">
        <v>265445.36</v>
      </c>
      <c r="X4198" s="6">
        <v>265270.68</v>
      </c>
      <c r="Y4198" s="6">
        <v>171407.12</v>
      </c>
      <c r="Z4198"/>
      <c r="AA4198"/>
    </row>
    <row r="4199" spans="1:27" x14ac:dyDescent="0.2">
      <c r="A4199" s="8" t="s">
        <v>756</v>
      </c>
      <c r="B4199" s="5" t="s">
        <v>827</v>
      </c>
      <c r="C4199" s="8" t="s">
        <v>859</v>
      </c>
      <c r="D4199" s="5" t="s">
        <v>1280</v>
      </c>
      <c r="E4199" s="8" t="s">
        <v>1285</v>
      </c>
      <c r="F4199" s="5" t="s">
        <v>1258</v>
      </c>
      <c r="G4199" s="9" t="s">
        <v>423</v>
      </c>
      <c r="H4199" s="4" t="s">
        <v>1931</v>
      </c>
      <c r="I4199" s="9" t="s">
        <v>18</v>
      </c>
      <c r="J4199" s="5" t="s">
        <v>750</v>
      </c>
      <c r="K4199" s="8" t="s">
        <v>766</v>
      </c>
      <c r="L4199" s="5" t="s">
        <v>842</v>
      </c>
      <c r="M4199" s="8" t="s">
        <v>789</v>
      </c>
      <c r="N4199" s="5" t="s">
        <v>846</v>
      </c>
      <c r="O4199" s="8" t="s">
        <v>847</v>
      </c>
      <c r="P4199" s="5" t="s">
        <v>848</v>
      </c>
      <c r="Q4199" s="9" t="s">
        <v>100</v>
      </c>
      <c r="R4199" s="5" t="s">
        <v>1064</v>
      </c>
      <c r="S4199" s="6">
        <v>105695</v>
      </c>
      <c r="T4199" s="6">
        <v>-51599.49</v>
      </c>
      <c r="U4199" s="6">
        <v>54095.51</v>
      </c>
      <c r="V4199" s="6">
        <v>54095</v>
      </c>
      <c r="W4199" s="6">
        <v>54095</v>
      </c>
      <c r="X4199" s="6">
        <v>52338.57</v>
      </c>
      <c r="Y4199" s="6">
        <v>9104.16</v>
      </c>
      <c r="Z4199"/>
      <c r="AA4199"/>
    </row>
    <row r="4200" spans="1:27" x14ac:dyDescent="0.2">
      <c r="A4200" s="8" t="s">
        <v>756</v>
      </c>
      <c r="B4200" s="5" t="s">
        <v>827</v>
      </c>
      <c r="C4200" s="8" t="s">
        <v>859</v>
      </c>
      <c r="D4200" s="5" t="s">
        <v>1280</v>
      </c>
      <c r="E4200" s="8" t="s">
        <v>1285</v>
      </c>
      <c r="F4200" s="5" t="s">
        <v>1258</v>
      </c>
      <c r="G4200" s="9" t="s">
        <v>423</v>
      </c>
      <c r="H4200" s="4" t="s">
        <v>1931</v>
      </c>
      <c r="I4200" s="9" t="s">
        <v>18</v>
      </c>
      <c r="J4200" s="5" t="s">
        <v>750</v>
      </c>
      <c r="K4200" s="8" t="s">
        <v>766</v>
      </c>
      <c r="L4200" s="5" t="s">
        <v>842</v>
      </c>
      <c r="M4200" s="8" t="s">
        <v>789</v>
      </c>
      <c r="N4200" s="5" t="s">
        <v>846</v>
      </c>
      <c r="O4200" s="8" t="s">
        <v>847</v>
      </c>
      <c r="P4200" s="5" t="s">
        <v>848</v>
      </c>
      <c r="Q4200" s="9" t="s">
        <v>77</v>
      </c>
      <c r="R4200" s="5" t="s">
        <v>1016</v>
      </c>
      <c r="S4200" s="6">
        <v>300000</v>
      </c>
      <c r="T4200" s="6">
        <v>61043.82</v>
      </c>
      <c r="U4200" s="6">
        <v>361043.82</v>
      </c>
      <c r="V4200" s="6">
        <v>361043.82</v>
      </c>
      <c r="W4200" s="6">
        <v>361043.82</v>
      </c>
      <c r="X4200" s="6">
        <v>361043.82</v>
      </c>
      <c r="Y4200" s="6">
        <v>361043.82</v>
      </c>
      <c r="Z4200"/>
      <c r="AA4200"/>
    </row>
    <row r="4201" spans="1:27" x14ac:dyDescent="0.2">
      <c r="A4201" s="8" t="s">
        <v>756</v>
      </c>
      <c r="B4201" s="5" t="s">
        <v>827</v>
      </c>
      <c r="C4201" s="8" t="s">
        <v>859</v>
      </c>
      <c r="D4201" s="5" t="s">
        <v>1280</v>
      </c>
      <c r="E4201" s="8" t="s">
        <v>1285</v>
      </c>
      <c r="F4201" s="5" t="s">
        <v>1258</v>
      </c>
      <c r="G4201" s="9" t="s">
        <v>423</v>
      </c>
      <c r="H4201" s="4" t="s">
        <v>1931</v>
      </c>
      <c r="I4201" s="9" t="s">
        <v>18</v>
      </c>
      <c r="J4201" s="5" t="s">
        <v>750</v>
      </c>
      <c r="K4201" s="8" t="s">
        <v>766</v>
      </c>
      <c r="L4201" s="5" t="s">
        <v>842</v>
      </c>
      <c r="M4201" s="8" t="s">
        <v>789</v>
      </c>
      <c r="N4201" s="5" t="s">
        <v>846</v>
      </c>
      <c r="O4201" s="8" t="s">
        <v>847</v>
      </c>
      <c r="P4201" s="5" t="s">
        <v>848</v>
      </c>
      <c r="Q4201" s="9" t="s">
        <v>102</v>
      </c>
      <c r="R4201" s="5" t="s">
        <v>1066</v>
      </c>
      <c r="S4201" s="6">
        <v>200000</v>
      </c>
      <c r="T4201" s="6">
        <v>23616.639999999999</v>
      </c>
      <c r="U4201" s="6">
        <v>223616.64000000001</v>
      </c>
      <c r="V4201" s="6">
        <v>223482.1</v>
      </c>
      <c r="W4201" s="6">
        <v>223482.1</v>
      </c>
      <c r="X4201" s="6">
        <v>223482.1</v>
      </c>
      <c r="Y4201" s="6">
        <v>223482.1</v>
      </c>
      <c r="Z4201"/>
      <c r="AA4201"/>
    </row>
    <row r="4202" spans="1:27" x14ac:dyDescent="0.2">
      <c r="A4202" s="8" t="s">
        <v>756</v>
      </c>
      <c r="B4202" s="5" t="s">
        <v>827</v>
      </c>
      <c r="C4202" s="8" t="s">
        <v>859</v>
      </c>
      <c r="D4202" s="5" t="s">
        <v>1280</v>
      </c>
      <c r="E4202" s="8" t="s">
        <v>1285</v>
      </c>
      <c r="F4202" s="5" t="s">
        <v>1258</v>
      </c>
      <c r="G4202" s="9" t="s">
        <v>423</v>
      </c>
      <c r="H4202" s="4" t="s">
        <v>1931</v>
      </c>
      <c r="I4202" s="9" t="s">
        <v>18</v>
      </c>
      <c r="J4202" s="5" t="s">
        <v>750</v>
      </c>
      <c r="K4202" s="8" t="s">
        <v>756</v>
      </c>
      <c r="L4202" s="5" t="s">
        <v>757</v>
      </c>
      <c r="M4202" s="8" t="s">
        <v>838</v>
      </c>
      <c r="N4202" s="5" t="s">
        <v>1067</v>
      </c>
      <c r="O4202" s="8" t="s">
        <v>1105</v>
      </c>
      <c r="P4202" s="5" t="s">
        <v>1106</v>
      </c>
      <c r="Q4202" s="9" t="s">
        <v>125</v>
      </c>
      <c r="R4202" s="5" t="s">
        <v>1107</v>
      </c>
      <c r="S4202" s="6">
        <v>88198</v>
      </c>
      <c r="T4202" s="6">
        <v>-35090.949999999997</v>
      </c>
      <c r="U4202" s="6">
        <v>53107.05</v>
      </c>
      <c r="V4202" s="6">
        <v>53107.05</v>
      </c>
      <c r="W4202" s="6">
        <v>53107.05</v>
      </c>
      <c r="X4202" s="6">
        <v>52158.23</v>
      </c>
      <c r="Y4202" s="6">
        <v>41837.65</v>
      </c>
      <c r="Z4202"/>
      <c r="AA4202"/>
    </row>
    <row r="4203" spans="1:27" x14ac:dyDescent="0.2">
      <c r="A4203" s="8" t="s">
        <v>756</v>
      </c>
      <c r="B4203" s="5" t="s">
        <v>827</v>
      </c>
      <c r="C4203" s="8" t="s">
        <v>859</v>
      </c>
      <c r="D4203" s="5" t="s">
        <v>1280</v>
      </c>
      <c r="E4203" s="8" t="s">
        <v>1285</v>
      </c>
      <c r="F4203" s="5" t="s">
        <v>1258</v>
      </c>
      <c r="G4203" s="9" t="s">
        <v>423</v>
      </c>
      <c r="H4203" s="4" t="s">
        <v>1931</v>
      </c>
      <c r="I4203" s="9" t="s">
        <v>18</v>
      </c>
      <c r="J4203" s="5" t="s">
        <v>750</v>
      </c>
      <c r="K4203" s="8" t="s">
        <v>756</v>
      </c>
      <c r="L4203" s="5" t="s">
        <v>757</v>
      </c>
      <c r="M4203" s="8" t="s">
        <v>850</v>
      </c>
      <c r="N4203" s="5" t="s">
        <v>1007</v>
      </c>
      <c r="O4203" s="8" t="s">
        <v>1008</v>
      </c>
      <c r="P4203" s="5" t="s">
        <v>1009</v>
      </c>
      <c r="Q4203" s="9" t="s">
        <v>116</v>
      </c>
      <c r="R4203" s="5" t="s">
        <v>1091</v>
      </c>
      <c r="S4203" s="6">
        <v>668677</v>
      </c>
      <c r="T4203" s="6">
        <v>159921.95000000001</v>
      </c>
      <c r="U4203" s="6">
        <v>828598.95</v>
      </c>
      <c r="V4203" s="6">
        <v>828253.56</v>
      </c>
      <c r="W4203" s="6">
        <v>828253.56</v>
      </c>
      <c r="X4203" s="6">
        <v>784707.75</v>
      </c>
      <c r="Y4203" s="6">
        <v>632842.78</v>
      </c>
      <c r="Z4203"/>
      <c r="AA4203"/>
    </row>
    <row r="4204" spans="1:27" x14ac:dyDescent="0.2">
      <c r="A4204" s="8" t="s">
        <v>756</v>
      </c>
      <c r="B4204" s="5" t="s">
        <v>827</v>
      </c>
      <c r="C4204" s="8" t="s">
        <v>859</v>
      </c>
      <c r="D4204" s="5" t="s">
        <v>1280</v>
      </c>
      <c r="E4204" s="8" t="s">
        <v>1285</v>
      </c>
      <c r="F4204" s="5" t="s">
        <v>1258</v>
      </c>
      <c r="G4204" s="9" t="s">
        <v>423</v>
      </c>
      <c r="H4204" s="4" t="s">
        <v>1931</v>
      </c>
      <c r="I4204" s="9" t="s">
        <v>19</v>
      </c>
      <c r="J4204" s="5" t="s">
        <v>751</v>
      </c>
      <c r="K4204" s="8" t="s">
        <v>756</v>
      </c>
      <c r="L4204" s="5" t="s">
        <v>757</v>
      </c>
      <c r="M4204" s="8" t="s">
        <v>850</v>
      </c>
      <c r="N4204" s="5" t="s">
        <v>1007</v>
      </c>
      <c r="O4204" s="8" t="s">
        <v>1008</v>
      </c>
      <c r="P4204" s="5" t="s">
        <v>1009</v>
      </c>
      <c r="Q4204" s="9" t="s">
        <v>116</v>
      </c>
      <c r="R4204" s="5" t="s">
        <v>1091</v>
      </c>
      <c r="S4204" s="6">
        <v>0</v>
      </c>
      <c r="T4204" s="6">
        <v>146366.64000000001</v>
      </c>
      <c r="U4204" s="6">
        <v>146366.64000000001</v>
      </c>
      <c r="V4204" s="6">
        <v>146366.64000000001</v>
      </c>
      <c r="W4204" s="6">
        <v>146366.64000000001</v>
      </c>
      <c r="X4204" s="6">
        <v>146366.64000000001</v>
      </c>
      <c r="Y4204" s="6">
        <v>0</v>
      </c>
      <c r="Z4204"/>
      <c r="AA4204"/>
    </row>
    <row r="4205" spans="1:27" x14ac:dyDescent="0.2">
      <c r="A4205" s="8" t="s">
        <v>756</v>
      </c>
      <c r="B4205" s="5" t="s">
        <v>827</v>
      </c>
      <c r="C4205" s="8" t="s">
        <v>859</v>
      </c>
      <c r="D4205" s="5" t="s">
        <v>1280</v>
      </c>
      <c r="E4205" s="8" t="s">
        <v>1285</v>
      </c>
      <c r="F4205" s="5" t="s">
        <v>1258</v>
      </c>
      <c r="G4205" s="9" t="s">
        <v>423</v>
      </c>
      <c r="H4205" s="4" t="s">
        <v>1931</v>
      </c>
      <c r="I4205" s="9" t="s">
        <v>20</v>
      </c>
      <c r="J4205" s="5" t="s">
        <v>752</v>
      </c>
      <c r="K4205" s="8" t="s">
        <v>766</v>
      </c>
      <c r="L4205" s="5" t="s">
        <v>842</v>
      </c>
      <c r="M4205" s="8" t="s">
        <v>781</v>
      </c>
      <c r="N4205" s="5" t="s">
        <v>843</v>
      </c>
      <c r="O4205" s="8" t="s">
        <v>786</v>
      </c>
      <c r="P4205" s="5" t="s">
        <v>844</v>
      </c>
      <c r="Q4205" s="9" t="s">
        <v>99</v>
      </c>
      <c r="R4205" s="5" t="s">
        <v>1063</v>
      </c>
      <c r="S4205" s="6">
        <v>300</v>
      </c>
      <c r="T4205" s="6">
        <v>0</v>
      </c>
      <c r="U4205" s="6">
        <v>300</v>
      </c>
      <c r="V4205" s="6">
        <v>0</v>
      </c>
      <c r="W4205" s="6">
        <v>0</v>
      </c>
      <c r="X4205" s="6">
        <v>0</v>
      </c>
      <c r="Y4205" s="6">
        <v>0</v>
      </c>
      <c r="Z4205"/>
      <c r="AA4205"/>
    </row>
    <row r="4206" spans="1:27" x14ac:dyDescent="0.2">
      <c r="A4206" s="8" t="s">
        <v>756</v>
      </c>
      <c r="B4206" s="5" t="s">
        <v>827</v>
      </c>
      <c r="C4206" s="8" t="s">
        <v>859</v>
      </c>
      <c r="D4206" s="5" t="s">
        <v>1280</v>
      </c>
      <c r="E4206" s="8" t="s">
        <v>1285</v>
      </c>
      <c r="F4206" s="5" t="s">
        <v>1258</v>
      </c>
      <c r="G4206" s="9" t="s">
        <v>423</v>
      </c>
      <c r="H4206" s="4" t="s">
        <v>1931</v>
      </c>
      <c r="I4206" s="9" t="s">
        <v>20</v>
      </c>
      <c r="J4206" s="5" t="s">
        <v>752</v>
      </c>
      <c r="K4206" s="8" t="s">
        <v>766</v>
      </c>
      <c r="L4206" s="5" t="s">
        <v>842</v>
      </c>
      <c r="M4206" s="8" t="s">
        <v>789</v>
      </c>
      <c r="N4206" s="5" t="s">
        <v>846</v>
      </c>
      <c r="O4206" s="8" t="s">
        <v>847</v>
      </c>
      <c r="P4206" s="5" t="s">
        <v>848</v>
      </c>
      <c r="Q4206" s="9" t="s">
        <v>77</v>
      </c>
      <c r="R4206" s="5" t="s">
        <v>1016</v>
      </c>
      <c r="S4206" s="6">
        <v>318646.36</v>
      </c>
      <c r="T4206" s="6">
        <v>-3973.03</v>
      </c>
      <c r="U4206" s="6">
        <v>314673.33</v>
      </c>
      <c r="V4206" s="6">
        <v>314673.33</v>
      </c>
      <c r="W4206" s="6">
        <v>314673.33</v>
      </c>
      <c r="X4206" s="6">
        <v>314673.33</v>
      </c>
      <c r="Y4206" s="6">
        <v>229300.58</v>
      </c>
      <c r="Z4206"/>
      <c r="AA4206"/>
    </row>
    <row r="4207" spans="1:27" x14ac:dyDescent="0.2">
      <c r="A4207" s="8" t="s">
        <v>756</v>
      </c>
      <c r="B4207" s="5" t="s">
        <v>827</v>
      </c>
      <c r="C4207" s="8" t="s">
        <v>859</v>
      </c>
      <c r="D4207" s="5" t="s">
        <v>1280</v>
      </c>
      <c r="E4207" s="8" t="s">
        <v>1285</v>
      </c>
      <c r="F4207" s="5" t="s">
        <v>1258</v>
      </c>
      <c r="G4207" s="9" t="s">
        <v>423</v>
      </c>
      <c r="H4207" s="4" t="s">
        <v>1931</v>
      </c>
      <c r="I4207" s="9" t="s">
        <v>20</v>
      </c>
      <c r="J4207" s="5" t="s">
        <v>752</v>
      </c>
      <c r="K4207" s="8" t="s">
        <v>756</v>
      </c>
      <c r="L4207" s="5" t="s">
        <v>757</v>
      </c>
      <c r="M4207" s="8" t="s">
        <v>850</v>
      </c>
      <c r="N4207" s="5" t="s">
        <v>1007</v>
      </c>
      <c r="O4207" s="8" t="s">
        <v>1008</v>
      </c>
      <c r="P4207" s="5" t="s">
        <v>1009</v>
      </c>
      <c r="Q4207" s="9" t="s">
        <v>116</v>
      </c>
      <c r="R4207" s="5" t="s">
        <v>1091</v>
      </c>
      <c r="S4207" s="6">
        <v>242910.27</v>
      </c>
      <c r="T4207" s="6">
        <v>-4450.8</v>
      </c>
      <c r="U4207" s="6">
        <v>238459.47</v>
      </c>
      <c r="V4207" s="6">
        <v>238369.72</v>
      </c>
      <c r="W4207" s="6">
        <v>238369.72</v>
      </c>
      <c r="X4207" s="6">
        <v>238369.72</v>
      </c>
      <c r="Y4207" s="6">
        <v>175868.12</v>
      </c>
      <c r="Z4207"/>
      <c r="AA4207"/>
    </row>
    <row r="4208" spans="1:27" x14ac:dyDescent="0.2">
      <c r="A4208" s="8" t="s">
        <v>756</v>
      </c>
      <c r="B4208" s="5" t="s">
        <v>827</v>
      </c>
      <c r="C4208" s="8" t="s">
        <v>859</v>
      </c>
      <c r="D4208" s="5" t="s">
        <v>1280</v>
      </c>
      <c r="E4208" s="8" t="s">
        <v>1285</v>
      </c>
      <c r="F4208" s="5" t="s">
        <v>1258</v>
      </c>
      <c r="G4208" s="9" t="s">
        <v>423</v>
      </c>
      <c r="H4208" s="4" t="s">
        <v>1931</v>
      </c>
      <c r="I4208" s="9" t="s">
        <v>21</v>
      </c>
      <c r="J4208" s="5" t="s">
        <v>753</v>
      </c>
      <c r="K4208" s="8" t="s">
        <v>756</v>
      </c>
      <c r="L4208" s="5" t="s">
        <v>757</v>
      </c>
      <c r="M4208" s="8" t="s">
        <v>838</v>
      </c>
      <c r="N4208" s="5" t="s">
        <v>1067</v>
      </c>
      <c r="O4208" s="8" t="s">
        <v>1105</v>
      </c>
      <c r="P4208" s="5" t="s">
        <v>1106</v>
      </c>
      <c r="Q4208" s="9" t="s">
        <v>125</v>
      </c>
      <c r="R4208" s="5" t="s">
        <v>1107</v>
      </c>
      <c r="S4208" s="6">
        <v>6</v>
      </c>
      <c r="T4208" s="6">
        <v>97850</v>
      </c>
      <c r="U4208" s="6">
        <v>97856</v>
      </c>
      <c r="V4208" s="6">
        <v>97852</v>
      </c>
      <c r="W4208" s="6">
        <v>97852</v>
      </c>
      <c r="X4208" s="6">
        <v>97852</v>
      </c>
      <c r="Y4208" s="6">
        <v>97852</v>
      </c>
      <c r="Z4208"/>
      <c r="AA4208"/>
    </row>
    <row r="4209" spans="1:27" x14ac:dyDescent="0.2">
      <c r="A4209" s="8" t="s">
        <v>756</v>
      </c>
      <c r="B4209" s="5" t="s">
        <v>827</v>
      </c>
      <c r="C4209" s="8" t="s">
        <v>859</v>
      </c>
      <c r="D4209" s="5" t="s">
        <v>1280</v>
      </c>
      <c r="E4209" s="8" t="s">
        <v>1285</v>
      </c>
      <c r="F4209" s="5" t="s">
        <v>1258</v>
      </c>
      <c r="G4209" s="9" t="s">
        <v>423</v>
      </c>
      <c r="H4209" s="4" t="s">
        <v>1931</v>
      </c>
      <c r="I4209" s="9" t="s">
        <v>21</v>
      </c>
      <c r="J4209" s="5" t="s">
        <v>753</v>
      </c>
      <c r="K4209" s="8" t="s">
        <v>756</v>
      </c>
      <c r="L4209" s="5" t="s">
        <v>757</v>
      </c>
      <c r="M4209" s="8" t="s">
        <v>850</v>
      </c>
      <c r="N4209" s="5" t="s">
        <v>1007</v>
      </c>
      <c r="O4209" s="8" t="s">
        <v>1008</v>
      </c>
      <c r="P4209" s="5" t="s">
        <v>1009</v>
      </c>
      <c r="Q4209" s="9" t="s">
        <v>116</v>
      </c>
      <c r="R4209" s="5" t="s">
        <v>1091</v>
      </c>
      <c r="S4209" s="6">
        <v>519148</v>
      </c>
      <c r="T4209" s="6">
        <v>-145670</v>
      </c>
      <c r="U4209" s="6">
        <v>373478</v>
      </c>
      <c r="V4209" s="6">
        <v>373477.55</v>
      </c>
      <c r="W4209" s="6">
        <v>373477.55</v>
      </c>
      <c r="X4209" s="6">
        <v>373477.55</v>
      </c>
      <c r="Y4209" s="6">
        <v>373477.55</v>
      </c>
      <c r="Z4209"/>
      <c r="AA4209"/>
    </row>
    <row r="4210" spans="1:27" x14ac:dyDescent="0.2">
      <c r="A4210" s="8" t="s">
        <v>756</v>
      </c>
      <c r="B4210" s="5" t="s">
        <v>827</v>
      </c>
      <c r="C4210" s="8" t="s">
        <v>859</v>
      </c>
      <c r="D4210" s="5" t="s">
        <v>1280</v>
      </c>
      <c r="E4210" s="8" t="s">
        <v>1285</v>
      </c>
      <c r="F4210" s="5" t="s">
        <v>1258</v>
      </c>
      <c r="G4210" s="9" t="s">
        <v>423</v>
      </c>
      <c r="H4210" s="4" t="s">
        <v>1931</v>
      </c>
      <c r="I4210" s="9" t="s">
        <v>22</v>
      </c>
      <c r="J4210" s="5" t="s">
        <v>754</v>
      </c>
      <c r="K4210" s="8" t="s">
        <v>756</v>
      </c>
      <c r="L4210" s="5" t="s">
        <v>757</v>
      </c>
      <c r="M4210" s="8" t="s">
        <v>838</v>
      </c>
      <c r="N4210" s="5" t="s">
        <v>1067</v>
      </c>
      <c r="O4210" s="8" t="s">
        <v>1068</v>
      </c>
      <c r="P4210" s="5" t="s">
        <v>1069</v>
      </c>
      <c r="Q4210" s="9" t="s">
        <v>118</v>
      </c>
      <c r="R4210" s="5" t="s">
        <v>1095</v>
      </c>
      <c r="S4210" s="6">
        <v>155468.53</v>
      </c>
      <c r="T4210" s="6">
        <v>-1886.1</v>
      </c>
      <c r="U4210" s="6">
        <v>153582.43</v>
      </c>
      <c r="V4210" s="6">
        <v>153582.43</v>
      </c>
      <c r="W4210" s="6">
        <v>153582.43</v>
      </c>
      <c r="X4210" s="6">
        <v>143422.62</v>
      </c>
      <c r="Y4210" s="6">
        <v>112706.14</v>
      </c>
      <c r="Z4210"/>
      <c r="AA4210"/>
    </row>
    <row r="4211" spans="1:27" x14ac:dyDescent="0.2">
      <c r="A4211" s="8" t="s">
        <v>756</v>
      </c>
      <c r="B4211" s="5" t="s">
        <v>827</v>
      </c>
      <c r="C4211" s="8" t="s">
        <v>859</v>
      </c>
      <c r="D4211" s="5" t="s">
        <v>1280</v>
      </c>
      <c r="E4211" s="8" t="s">
        <v>1285</v>
      </c>
      <c r="F4211" s="5" t="s">
        <v>1258</v>
      </c>
      <c r="G4211" s="9" t="s">
        <v>423</v>
      </c>
      <c r="H4211" s="4" t="s">
        <v>1931</v>
      </c>
      <c r="I4211" s="9" t="s">
        <v>23</v>
      </c>
      <c r="J4211" s="5" t="s">
        <v>755</v>
      </c>
      <c r="K4211" s="8" t="s">
        <v>766</v>
      </c>
      <c r="L4211" s="5" t="s">
        <v>842</v>
      </c>
      <c r="M4211" s="8" t="s">
        <v>789</v>
      </c>
      <c r="N4211" s="5" t="s">
        <v>846</v>
      </c>
      <c r="O4211" s="8" t="s">
        <v>847</v>
      </c>
      <c r="P4211" s="5" t="s">
        <v>848</v>
      </c>
      <c r="Q4211" s="9" t="s">
        <v>102</v>
      </c>
      <c r="R4211" s="5" t="s">
        <v>1066</v>
      </c>
      <c r="S4211" s="6">
        <v>5500</v>
      </c>
      <c r="T4211" s="6">
        <v>0</v>
      </c>
      <c r="U4211" s="6">
        <v>5500</v>
      </c>
      <c r="V4211" s="6">
        <v>5500</v>
      </c>
      <c r="W4211" s="6">
        <v>5500</v>
      </c>
      <c r="X4211" s="6">
        <v>5500</v>
      </c>
      <c r="Y4211" s="6">
        <v>4125</v>
      </c>
      <c r="Z4211"/>
      <c r="AA4211"/>
    </row>
    <row r="4212" spans="1:27" x14ac:dyDescent="0.2">
      <c r="A4212" s="8" t="s">
        <v>756</v>
      </c>
      <c r="B4212" s="5" t="s">
        <v>827</v>
      </c>
      <c r="C4212" s="8" t="s">
        <v>859</v>
      </c>
      <c r="D4212" s="5" t="s">
        <v>1280</v>
      </c>
      <c r="E4212" s="8" t="s">
        <v>1285</v>
      </c>
      <c r="F4212" s="5" t="s">
        <v>1258</v>
      </c>
      <c r="G4212" s="9" t="s">
        <v>423</v>
      </c>
      <c r="H4212" s="4" t="s">
        <v>1931</v>
      </c>
      <c r="I4212" s="9" t="s">
        <v>23</v>
      </c>
      <c r="J4212" s="5" t="s">
        <v>755</v>
      </c>
      <c r="K4212" s="8" t="s">
        <v>756</v>
      </c>
      <c r="L4212" s="5" t="s">
        <v>757</v>
      </c>
      <c r="M4212" s="8" t="s">
        <v>838</v>
      </c>
      <c r="N4212" s="5" t="s">
        <v>1067</v>
      </c>
      <c r="O4212" s="8" t="s">
        <v>1068</v>
      </c>
      <c r="P4212" s="5" t="s">
        <v>1069</v>
      </c>
      <c r="Q4212" s="9" t="s">
        <v>118</v>
      </c>
      <c r="R4212" s="5" t="s">
        <v>1095</v>
      </c>
      <c r="S4212" s="6">
        <v>50000</v>
      </c>
      <c r="T4212" s="6">
        <v>-50000</v>
      </c>
      <c r="U4212" s="6">
        <v>0</v>
      </c>
      <c r="V4212" s="6">
        <v>0</v>
      </c>
      <c r="W4212" s="6">
        <v>0</v>
      </c>
      <c r="X4212" s="6">
        <v>0</v>
      </c>
      <c r="Y4212" s="6">
        <v>0</v>
      </c>
      <c r="Z4212"/>
      <c r="AA4212"/>
    </row>
    <row r="4213" spans="1:27" x14ac:dyDescent="0.2">
      <c r="A4213" s="8" t="s">
        <v>756</v>
      </c>
      <c r="B4213" s="5" t="s">
        <v>827</v>
      </c>
      <c r="C4213" s="8" t="s">
        <v>859</v>
      </c>
      <c r="D4213" s="5" t="s">
        <v>1280</v>
      </c>
      <c r="E4213" s="8" t="s">
        <v>1285</v>
      </c>
      <c r="F4213" s="5" t="s">
        <v>1258</v>
      </c>
      <c r="G4213" s="9" t="s">
        <v>423</v>
      </c>
      <c r="H4213" s="4" t="s">
        <v>1931</v>
      </c>
      <c r="I4213" s="9" t="s">
        <v>23</v>
      </c>
      <c r="J4213" s="5" t="s">
        <v>755</v>
      </c>
      <c r="K4213" s="8" t="s">
        <v>756</v>
      </c>
      <c r="L4213" s="5" t="s">
        <v>757</v>
      </c>
      <c r="M4213" s="8" t="s">
        <v>838</v>
      </c>
      <c r="N4213" s="5" t="s">
        <v>1067</v>
      </c>
      <c r="O4213" s="8" t="s">
        <v>1105</v>
      </c>
      <c r="P4213" s="5" t="s">
        <v>1106</v>
      </c>
      <c r="Q4213" s="9" t="s">
        <v>125</v>
      </c>
      <c r="R4213" s="5" t="s">
        <v>1107</v>
      </c>
      <c r="S4213" s="6">
        <v>0</v>
      </c>
      <c r="T4213" s="6">
        <v>9000</v>
      </c>
      <c r="U4213" s="6">
        <v>9000</v>
      </c>
      <c r="V4213" s="6">
        <v>9000</v>
      </c>
      <c r="W4213" s="6">
        <v>9000</v>
      </c>
      <c r="X4213" s="6">
        <v>9000</v>
      </c>
      <c r="Y4213" s="6">
        <v>0</v>
      </c>
      <c r="Z4213"/>
      <c r="AA4213"/>
    </row>
    <row r="4214" spans="1:27" x14ac:dyDescent="0.2">
      <c r="A4214" s="8" t="s">
        <v>756</v>
      </c>
      <c r="B4214" s="5" t="s">
        <v>827</v>
      </c>
      <c r="C4214" s="8" t="s">
        <v>859</v>
      </c>
      <c r="D4214" s="5" t="s">
        <v>1280</v>
      </c>
      <c r="E4214" s="8" t="s">
        <v>1285</v>
      </c>
      <c r="F4214" s="5" t="s">
        <v>1258</v>
      </c>
      <c r="G4214" s="9" t="s">
        <v>423</v>
      </c>
      <c r="H4214" s="4" t="s">
        <v>1931</v>
      </c>
      <c r="I4214" s="9" t="s">
        <v>23</v>
      </c>
      <c r="J4214" s="5" t="s">
        <v>755</v>
      </c>
      <c r="K4214" s="8" t="s">
        <v>756</v>
      </c>
      <c r="L4214" s="5" t="s">
        <v>757</v>
      </c>
      <c r="M4214" s="8" t="s">
        <v>850</v>
      </c>
      <c r="N4214" s="5" t="s">
        <v>1007</v>
      </c>
      <c r="O4214" s="8" t="s">
        <v>1008</v>
      </c>
      <c r="P4214" s="5" t="s">
        <v>1009</v>
      </c>
      <c r="Q4214" s="9" t="s">
        <v>116</v>
      </c>
      <c r="R4214" s="5" t="s">
        <v>1091</v>
      </c>
      <c r="S4214" s="6">
        <v>282994</v>
      </c>
      <c r="T4214" s="6">
        <v>159642</v>
      </c>
      <c r="U4214" s="6">
        <v>442636</v>
      </c>
      <c r="V4214" s="6">
        <v>442635.17</v>
      </c>
      <c r="W4214" s="6">
        <v>442635.17</v>
      </c>
      <c r="X4214" s="6">
        <v>442632.56</v>
      </c>
      <c r="Y4214" s="6">
        <v>331973.78000000003</v>
      </c>
      <c r="Z4214"/>
      <c r="AA4214"/>
    </row>
    <row r="4215" spans="1:27" x14ac:dyDescent="0.2">
      <c r="A4215" s="8" t="s">
        <v>756</v>
      </c>
      <c r="B4215" s="5" t="s">
        <v>827</v>
      </c>
      <c r="C4215" s="8" t="s">
        <v>864</v>
      </c>
      <c r="D4215" s="5" t="s">
        <v>1289</v>
      </c>
      <c r="E4215" s="8" t="s">
        <v>866</v>
      </c>
      <c r="F4215" s="5" t="s">
        <v>1289</v>
      </c>
      <c r="G4215" s="9" t="s">
        <v>424</v>
      </c>
      <c r="H4215" s="4" t="s">
        <v>1932</v>
      </c>
      <c r="I4215" s="9" t="s">
        <v>11</v>
      </c>
      <c r="J4215" s="5" t="s">
        <v>743</v>
      </c>
      <c r="K4215" s="8" t="s">
        <v>699</v>
      </c>
      <c r="L4215" s="5" t="s">
        <v>797</v>
      </c>
      <c r="M4215" s="8" t="s">
        <v>712</v>
      </c>
      <c r="N4215" s="5" t="s">
        <v>970</v>
      </c>
      <c r="O4215" s="8" t="s">
        <v>971</v>
      </c>
      <c r="P4215" s="5" t="s">
        <v>970</v>
      </c>
      <c r="Q4215" s="9" t="s">
        <v>60</v>
      </c>
      <c r="R4215" s="5" t="s">
        <v>979</v>
      </c>
      <c r="S4215" s="6">
        <v>4555.07</v>
      </c>
      <c r="T4215" s="6">
        <v>36358.79</v>
      </c>
      <c r="U4215" s="6">
        <v>40913.86</v>
      </c>
      <c r="V4215" s="6">
        <v>40913.86</v>
      </c>
      <c r="W4215" s="6">
        <v>40913.86</v>
      </c>
      <c r="X4215" s="6">
        <v>40913.86</v>
      </c>
      <c r="Y4215" s="6">
        <v>40913.86</v>
      </c>
      <c r="Z4215"/>
      <c r="AA4215"/>
    </row>
    <row r="4216" spans="1:27" x14ac:dyDescent="0.2">
      <c r="A4216" s="8" t="s">
        <v>756</v>
      </c>
      <c r="B4216" s="5" t="s">
        <v>827</v>
      </c>
      <c r="C4216" s="8" t="s">
        <v>864</v>
      </c>
      <c r="D4216" s="5" t="s">
        <v>1289</v>
      </c>
      <c r="E4216" s="8" t="s">
        <v>866</v>
      </c>
      <c r="F4216" s="5" t="s">
        <v>1289</v>
      </c>
      <c r="G4216" s="9" t="s">
        <v>424</v>
      </c>
      <c r="H4216" s="4" t="s">
        <v>1932</v>
      </c>
      <c r="I4216" s="9" t="s">
        <v>25</v>
      </c>
      <c r="J4216" s="5" t="s">
        <v>772</v>
      </c>
      <c r="K4216" s="8" t="s">
        <v>699</v>
      </c>
      <c r="L4216" s="5" t="s">
        <v>797</v>
      </c>
      <c r="M4216" s="8" t="s">
        <v>712</v>
      </c>
      <c r="N4216" s="5" t="s">
        <v>970</v>
      </c>
      <c r="O4216" s="8" t="s">
        <v>971</v>
      </c>
      <c r="P4216" s="5" t="s">
        <v>970</v>
      </c>
      <c r="Q4216" s="9" t="s">
        <v>55</v>
      </c>
      <c r="R4216" s="5" t="s">
        <v>972</v>
      </c>
      <c r="S4216" s="6">
        <v>0</v>
      </c>
      <c r="T4216" s="6">
        <v>3361.57</v>
      </c>
      <c r="U4216" s="6">
        <v>3361.57</v>
      </c>
      <c r="V4216" s="6">
        <v>3361.57</v>
      </c>
      <c r="W4216" s="6">
        <v>3361.57</v>
      </c>
      <c r="X4216" s="6">
        <v>3361.57</v>
      </c>
      <c r="Y4216" s="6">
        <v>0</v>
      </c>
      <c r="Z4216"/>
      <c r="AA4216"/>
    </row>
    <row r="4217" spans="1:27" x14ac:dyDescent="0.2">
      <c r="A4217" s="8" t="s">
        <v>756</v>
      </c>
      <c r="B4217" s="5" t="s">
        <v>827</v>
      </c>
      <c r="C4217" s="8" t="s">
        <v>864</v>
      </c>
      <c r="D4217" s="5" t="s">
        <v>1289</v>
      </c>
      <c r="E4217" s="8" t="s">
        <v>866</v>
      </c>
      <c r="F4217" s="5" t="s">
        <v>1289</v>
      </c>
      <c r="G4217" s="9" t="s">
        <v>424</v>
      </c>
      <c r="H4217" s="4" t="s">
        <v>1932</v>
      </c>
      <c r="I4217" s="9" t="s">
        <v>41</v>
      </c>
      <c r="J4217" s="5" t="s">
        <v>813</v>
      </c>
      <c r="K4217" s="8" t="s">
        <v>756</v>
      </c>
      <c r="L4217" s="5" t="s">
        <v>757</v>
      </c>
      <c r="M4217" s="8" t="s">
        <v>850</v>
      </c>
      <c r="N4217" s="5" t="s">
        <v>1007</v>
      </c>
      <c r="O4217" s="8" t="s">
        <v>1040</v>
      </c>
      <c r="P4217" s="5" t="s">
        <v>1041</v>
      </c>
      <c r="Q4217" s="9" t="s">
        <v>86</v>
      </c>
      <c r="R4217" s="5" t="s">
        <v>1042</v>
      </c>
      <c r="S4217" s="6">
        <v>5500</v>
      </c>
      <c r="T4217" s="6">
        <v>165</v>
      </c>
      <c r="U4217" s="6">
        <v>5665</v>
      </c>
      <c r="V4217" s="6">
        <v>5665</v>
      </c>
      <c r="W4217" s="6">
        <v>5665</v>
      </c>
      <c r="X4217" s="6">
        <v>5665</v>
      </c>
      <c r="Y4217" s="6">
        <v>5665</v>
      </c>
      <c r="Z4217"/>
      <c r="AA4217"/>
    </row>
    <row r="4218" spans="1:27" x14ac:dyDescent="0.2">
      <c r="A4218" s="8" t="s">
        <v>756</v>
      </c>
      <c r="B4218" s="5" t="s">
        <v>827</v>
      </c>
      <c r="C4218" s="8" t="s">
        <v>864</v>
      </c>
      <c r="D4218" s="5" t="s">
        <v>1289</v>
      </c>
      <c r="E4218" s="8" t="s">
        <v>866</v>
      </c>
      <c r="F4218" s="5" t="s">
        <v>1289</v>
      </c>
      <c r="G4218" s="9" t="s">
        <v>424</v>
      </c>
      <c r="H4218" s="4" t="s">
        <v>1932</v>
      </c>
      <c r="I4218" s="9" t="s">
        <v>41</v>
      </c>
      <c r="J4218" s="5" t="s">
        <v>813</v>
      </c>
      <c r="K4218" s="8" t="s">
        <v>756</v>
      </c>
      <c r="L4218" s="5" t="s">
        <v>757</v>
      </c>
      <c r="M4218" s="8" t="s">
        <v>850</v>
      </c>
      <c r="N4218" s="5" t="s">
        <v>1007</v>
      </c>
      <c r="O4218" s="8" t="s">
        <v>1149</v>
      </c>
      <c r="P4218" s="5" t="s">
        <v>1150</v>
      </c>
      <c r="Q4218" s="9" t="s">
        <v>157</v>
      </c>
      <c r="R4218" s="5" t="s">
        <v>1151</v>
      </c>
      <c r="S4218" s="6">
        <v>13314</v>
      </c>
      <c r="T4218" s="6">
        <v>0</v>
      </c>
      <c r="U4218" s="6">
        <v>13314</v>
      </c>
      <c r="V4218" s="6">
        <v>12058</v>
      </c>
      <c r="W4218" s="6">
        <v>12058</v>
      </c>
      <c r="X4218" s="6">
        <v>12058</v>
      </c>
      <c r="Y4218" s="6">
        <v>12058</v>
      </c>
      <c r="Z4218"/>
      <c r="AA4218"/>
    </row>
    <row r="4219" spans="1:27" x14ac:dyDescent="0.2">
      <c r="A4219" s="8" t="s">
        <v>756</v>
      </c>
      <c r="B4219" s="5" t="s">
        <v>827</v>
      </c>
      <c r="C4219" s="8" t="s">
        <v>864</v>
      </c>
      <c r="D4219" s="5" t="s">
        <v>1289</v>
      </c>
      <c r="E4219" s="8" t="s">
        <v>866</v>
      </c>
      <c r="F4219" s="5" t="s">
        <v>1289</v>
      </c>
      <c r="G4219" s="9" t="s">
        <v>46</v>
      </c>
      <c r="H4219" s="4" t="s">
        <v>1933</v>
      </c>
      <c r="I4219" s="9" t="s">
        <v>25</v>
      </c>
      <c r="J4219" s="5" t="s">
        <v>772</v>
      </c>
      <c r="K4219" s="8" t="s">
        <v>766</v>
      </c>
      <c r="L4219" s="5" t="s">
        <v>842</v>
      </c>
      <c r="M4219" s="8" t="s">
        <v>789</v>
      </c>
      <c r="N4219" s="5" t="s">
        <v>846</v>
      </c>
      <c r="O4219" s="8" t="s">
        <v>847</v>
      </c>
      <c r="P4219" s="5" t="s">
        <v>848</v>
      </c>
      <c r="Q4219" s="9" t="s">
        <v>77</v>
      </c>
      <c r="R4219" s="5" t="s">
        <v>1016</v>
      </c>
      <c r="S4219" s="6">
        <v>0</v>
      </c>
      <c r="T4219" s="6">
        <v>2000</v>
      </c>
      <c r="U4219" s="6">
        <v>2000</v>
      </c>
      <c r="V4219" s="6">
        <v>2000</v>
      </c>
      <c r="W4219" s="6">
        <v>2000</v>
      </c>
      <c r="X4219" s="6">
        <v>2000</v>
      </c>
      <c r="Y4219" s="6">
        <v>2000</v>
      </c>
      <c r="Z4219"/>
      <c r="AA4219"/>
    </row>
    <row r="4220" spans="1:27" x14ac:dyDescent="0.2">
      <c r="A4220" s="8" t="s">
        <v>705</v>
      </c>
      <c r="B4220" s="5" t="s">
        <v>1290</v>
      </c>
      <c r="C4220" s="8" t="s">
        <v>894</v>
      </c>
      <c r="D4220" s="5" t="s">
        <v>1291</v>
      </c>
      <c r="E4220" s="8" t="s">
        <v>896</v>
      </c>
      <c r="F4220" s="5" t="s">
        <v>1292</v>
      </c>
      <c r="G4220" s="9" t="s">
        <v>47</v>
      </c>
      <c r="H4220" s="4" t="s">
        <v>1934</v>
      </c>
      <c r="I4220" s="9" t="s">
        <v>4</v>
      </c>
      <c r="J4220" s="5" t="s">
        <v>704</v>
      </c>
      <c r="K4220" s="8" t="s">
        <v>756</v>
      </c>
      <c r="L4220" s="5" t="s">
        <v>757</v>
      </c>
      <c r="M4220" s="8" t="s">
        <v>758</v>
      </c>
      <c r="N4220" s="5" t="s">
        <v>759</v>
      </c>
      <c r="O4220" s="8" t="s">
        <v>760</v>
      </c>
      <c r="P4220" s="5" t="s">
        <v>761</v>
      </c>
      <c r="Q4220" s="9" t="s">
        <v>425</v>
      </c>
      <c r="R4220" s="5" t="s">
        <v>1293</v>
      </c>
      <c r="S4220" s="6">
        <v>12172975</v>
      </c>
      <c r="T4220" s="6">
        <v>-12172974.82</v>
      </c>
      <c r="U4220" s="6">
        <v>0.18</v>
      </c>
      <c r="V4220" s="6">
        <v>0</v>
      </c>
      <c r="W4220" s="6">
        <v>0</v>
      </c>
      <c r="X4220" s="6">
        <v>0</v>
      </c>
      <c r="Y4220" s="6">
        <v>0</v>
      </c>
      <c r="Z4220"/>
      <c r="AA4220"/>
    </row>
    <row r="4221" spans="1:27" x14ac:dyDescent="0.2">
      <c r="A4221" s="8" t="s">
        <v>705</v>
      </c>
      <c r="B4221" s="5" t="s">
        <v>1290</v>
      </c>
      <c r="C4221" s="8" t="s">
        <v>894</v>
      </c>
      <c r="D4221" s="5" t="s">
        <v>1291</v>
      </c>
      <c r="E4221" s="8" t="s">
        <v>896</v>
      </c>
      <c r="F4221" s="5" t="s">
        <v>1292</v>
      </c>
      <c r="G4221" s="9" t="s">
        <v>426</v>
      </c>
      <c r="H4221" s="4" t="s">
        <v>1935</v>
      </c>
      <c r="I4221" s="9" t="s">
        <v>4</v>
      </c>
      <c r="J4221" s="5" t="s">
        <v>704</v>
      </c>
      <c r="K4221" s="8" t="s">
        <v>756</v>
      </c>
      <c r="L4221" s="5" t="s">
        <v>757</v>
      </c>
      <c r="M4221" s="8" t="s">
        <v>758</v>
      </c>
      <c r="N4221" s="5" t="s">
        <v>759</v>
      </c>
      <c r="O4221" s="8" t="s">
        <v>760</v>
      </c>
      <c r="P4221" s="5" t="s">
        <v>761</v>
      </c>
      <c r="Q4221" s="9" t="s">
        <v>83</v>
      </c>
      <c r="R4221" s="5" t="s">
        <v>1037</v>
      </c>
      <c r="S4221" s="6">
        <v>1200000</v>
      </c>
      <c r="T4221" s="6">
        <v>0</v>
      </c>
      <c r="U4221" s="6">
        <v>1200000</v>
      </c>
      <c r="V4221" s="6">
        <v>1200000</v>
      </c>
      <c r="W4221" s="6">
        <v>1200000</v>
      </c>
      <c r="X4221" s="6">
        <v>1200000</v>
      </c>
      <c r="Y4221" s="6">
        <v>1200000</v>
      </c>
      <c r="Z4221"/>
      <c r="AA4221"/>
    </row>
    <row r="4222" spans="1:27" x14ac:dyDescent="0.2">
      <c r="A4222" s="8" t="s">
        <v>705</v>
      </c>
      <c r="B4222" s="5" t="s">
        <v>1290</v>
      </c>
      <c r="C4222" s="8" t="s">
        <v>894</v>
      </c>
      <c r="D4222" s="5" t="s">
        <v>1291</v>
      </c>
      <c r="E4222" s="8" t="s">
        <v>896</v>
      </c>
      <c r="F4222" s="5" t="s">
        <v>1292</v>
      </c>
      <c r="G4222" s="9" t="s">
        <v>427</v>
      </c>
      <c r="H4222" s="4" t="s">
        <v>1936</v>
      </c>
      <c r="I4222" s="9" t="s">
        <v>11</v>
      </c>
      <c r="J4222" s="5" t="s">
        <v>743</v>
      </c>
      <c r="K4222" s="8" t="s">
        <v>756</v>
      </c>
      <c r="L4222" s="5" t="s">
        <v>757</v>
      </c>
      <c r="M4222" s="8" t="s">
        <v>758</v>
      </c>
      <c r="N4222" s="5" t="s">
        <v>759</v>
      </c>
      <c r="O4222" s="8" t="s">
        <v>760</v>
      </c>
      <c r="P4222" s="5" t="s">
        <v>761</v>
      </c>
      <c r="Q4222" s="9" t="s">
        <v>83</v>
      </c>
      <c r="R4222" s="5" t="s">
        <v>1037</v>
      </c>
      <c r="S4222" s="6">
        <v>0</v>
      </c>
      <c r="T4222" s="6">
        <v>5499594.7999999998</v>
      </c>
      <c r="U4222" s="6">
        <v>5499594.7999999998</v>
      </c>
      <c r="V4222" s="6">
        <v>5499594.7999999998</v>
      </c>
      <c r="W4222" s="6">
        <v>5499594.7999999998</v>
      </c>
      <c r="X4222" s="6">
        <v>5499594.7999999998</v>
      </c>
      <c r="Y4222" s="6">
        <v>0</v>
      </c>
      <c r="Z4222"/>
      <c r="AA4222"/>
    </row>
    <row r="4223" spans="1:27" x14ac:dyDescent="0.2">
      <c r="A4223" s="8" t="s">
        <v>705</v>
      </c>
      <c r="B4223" s="5" t="s">
        <v>1290</v>
      </c>
      <c r="C4223" s="8" t="s">
        <v>894</v>
      </c>
      <c r="D4223" s="5" t="s">
        <v>1291</v>
      </c>
      <c r="E4223" s="8" t="s">
        <v>896</v>
      </c>
      <c r="F4223" s="5" t="s">
        <v>1292</v>
      </c>
      <c r="G4223" s="9" t="s">
        <v>428</v>
      </c>
      <c r="H4223" s="4" t="s">
        <v>1937</v>
      </c>
      <c r="I4223" s="9" t="s">
        <v>11</v>
      </c>
      <c r="J4223" s="5" t="s">
        <v>743</v>
      </c>
      <c r="K4223" s="8" t="s">
        <v>699</v>
      </c>
      <c r="L4223" s="5" t="s">
        <v>797</v>
      </c>
      <c r="M4223" s="8" t="s">
        <v>997</v>
      </c>
      <c r="N4223" s="5" t="s">
        <v>998</v>
      </c>
      <c r="O4223" s="8" t="s">
        <v>999</v>
      </c>
      <c r="P4223" s="5" t="s">
        <v>998</v>
      </c>
      <c r="Q4223" s="9" t="s">
        <v>69</v>
      </c>
      <c r="R4223" s="5" t="s">
        <v>1000</v>
      </c>
      <c r="S4223" s="6">
        <v>470250</v>
      </c>
      <c r="T4223" s="6">
        <v>0</v>
      </c>
      <c r="U4223" s="6">
        <v>470250</v>
      </c>
      <c r="V4223" s="6">
        <v>470250</v>
      </c>
      <c r="W4223" s="6">
        <v>470250</v>
      </c>
      <c r="X4223" s="6">
        <v>465373.97</v>
      </c>
      <c r="Y4223" s="6">
        <v>465373.97</v>
      </c>
      <c r="Z4223"/>
      <c r="AA4223"/>
    </row>
    <row r="4224" spans="1:27" x14ac:dyDescent="0.2">
      <c r="A4224" s="8" t="s">
        <v>705</v>
      </c>
      <c r="B4224" s="5" t="s">
        <v>1290</v>
      </c>
      <c r="C4224" s="8" t="s">
        <v>894</v>
      </c>
      <c r="D4224" s="5" t="s">
        <v>1291</v>
      </c>
      <c r="E4224" s="8" t="s">
        <v>896</v>
      </c>
      <c r="F4224" s="5" t="s">
        <v>1292</v>
      </c>
      <c r="G4224" s="9" t="s">
        <v>429</v>
      </c>
      <c r="H4224" s="4" t="s">
        <v>1938</v>
      </c>
      <c r="I4224" s="9" t="s">
        <v>11</v>
      </c>
      <c r="J4224" s="5" t="s">
        <v>743</v>
      </c>
      <c r="K4224" s="8" t="s">
        <v>699</v>
      </c>
      <c r="L4224" s="5" t="s">
        <v>797</v>
      </c>
      <c r="M4224" s="8" t="s">
        <v>997</v>
      </c>
      <c r="N4224" s="5" t="s">
        <v>998</v>
      </c>
      <c r="O4224" s="8" t="s">
        <v>999</v>
      </c>
      <c r="P4224" s="5" t="s">
        <v>998</v>
      </c>
      <c r="Q4224" s="9" t="s">
        <v>69</v>
      </c>
      <c r="R4224" s="5" t="s">
        <v>1000</v>
      </c>
      <c r="S4224" s="6">
        <v>1606100</v>
      </c>
      <c r="T4224" s="6">
        <v>-1491606</v>
      </c>
      <c r="U4224" s="6">
        <v>114494</v>
      </c>
      <c r="V4224" s="6">
        <v>0</v>
      </c>
      <c r="W4224" s="6">
        <v>0</v>
      </c>
      <c r="X4224" s="6">
        <v>0</v>
      </c>
      <c r="Y4224" s="6">
        <v>0</v>
      </c>
      <c r="Z4224"/>
      <c r="AA4224"/>
    </row>
    <row r="4225" spans="1:27" x14ac:dyDescent="0.2">
      <c r="A4225" s="8" t="s">
        <v>705</v>
      </c>
      <c r="B4225" s="5" t="s">
        <v>1290</v>
      </c>
      <c r="C4225" s="8" t="s">
        <v>894</v>
      </c>
      <c r="D4225" s="5" t="s">
        <v>1291</v>
      </c>
      <c r="E4225" s="8" t="s">
        <v>896</v>
      </c>
      <c r="F4225" s="5" t="s">
        <v>1292</v>
      </c>
      <c r="G4225" s="9" t="s">
        <v>430</v>
      </c>
      <c r="H4225" s="4" t="s">
        <v>1939</v>
      </c>
      <c r="I4225" s="9" t="s">
        <v>11</v>
      </c>
      <c r="J4225" s="5" t="s">
        <v>743</v>
      </c>
      <c r="K4225" s="8" t="s">
        <v>699</v>
      </c>
      <c r="L4225" s="5" t="s">
        <v>797</v>
      </c>
      <c r="M4225" s="8" t="s">
        <v>997</v>
      </c>
      <c r="N4225" s="5" t="s">
        <v>998</v>
      </c>
      <c r="O4225" s="8" t="s">
        <v>999</v>
      </c>
      <c r="P4225" s="5" t="s">
        <v>998</v>
      </c>
      <c r="Q4225" s="9" t="s">
        <v>69</v>
      </c>
      <c r="R4225" s="5" t="s">
        <v>1000</v>
      </c>
      <c r="S4225" s="6">
        <v>0</v>
      </c>
      <c r="T4225" s="6">
        <v>1491606</v>
      </c>
      <c r="U4225" s="6">
        <v>1491606</v>
      </c>
      <c r="V4225" s="6">
        <v>1491606</v>
      </c>
      <c r="W4225" s="6">
        <v>0</v>
      </c>
      <c r="X4225" s="6">
        <v>0</v>
      </c>
      <c r="Y4225" s="6">
        <v>0</v>
      </c>
      <c r="Z4225"/>
      <c r="AA4225"/>
    </row>
    <row r="4226" spans="1:27" x14ac:dyDescent="0.2">
      <c r="A4226" s="8" t="s">
        <v>705</v>
      </c>
      <c r="B4226" s="5" t="s">
        <v>1290</v>
      </c>
      <c r="C4226" s="8" t="s">
        <v>894</v>
      </c>
      <c r="D4226" s="5" t="s">
        <v>1291</v>
      </c>
      <c r="E4226" s="8" t="s">
        <v>896</v>
      </c>
      <c r="F4226" s="5" t="s">
        <v>1292</v>
      </c>
      <c r="G4226" s="9" t="s">
        <v>431</v>
      </c>
      <c r="H4226" s="4" t="s">
        <v>1940</v>
      </c>
      <c r="I4226" s="9" t="s">
        <v>11</v>
      </c>
      <c r="J4226" s="5" t="s">
        <v>743</v>
      </c>
      <c r="K4226" s="8" t="s">
        <v>756</v>
      </c>
      <c r="L4226" s="5" t="s">
        <v>757</v>
      </c>
      <c r="M4226" s="8" t="s">
        <v>758</v>
      </c>
      <c r="N4226" s="5" t="s">
        <v>759</v>
      </c>
      <c r="O4226" s="8" t="s">
        <v>760</v>
      </c>
      <c r="P4226" s="5" t="s">
        <v>761</v>
      </c>
      <c r="Q4226" s="9" t="s">
        <v>83</v>
      </c>
      <c r="R4226" s="5" t="s">
        <v>1037</v>
      </c>
      <c r="S4226" s="6">
        <v>4280000</v>
      </c>
      <c r="T4226" s="6">
        <v>3670000</v>
      </c>
      <c r="U4226" s="6">
        <v>7950000</v>
      </c>
      <c r="V4226" s="6">
        <v>4280000</v>
      </c>
      <c r="W4226" s="6">
        <v>4280000</v>
      </c>
      <c r="X4226" s="6">
        <v>4280000</v>
      </c>
      <c r="Y4226" s="6">
        <v>4280000</v>
      </c>
      <c r="Z4226"/>
      <c r="AA4226"/>
    </row>
    <row r="4227" spans="1:27" x14ac:dyDescent="0.2">
      <c r="A4227" s="8" t="s">
        <v>705</v>
      </c>
      <c r="B4227" s="5" t="s">
        <v>1290</v>
      </c>
      <c r="C4227" s="8" t="s">
        <v>894</v>
      </c>
      <c r="D4227" s="5" t="s">
        <v>1291</v>
      </c>
      <c r="E4227" s="8" t="s">
        <v>896</v>
      </c>
      <c r="F4227" s="5" t="s">
        <v>1292</v>
      </c>
      <c r="G4227" s="9" t="s">
        <v>432</v>
      </c>
      <c r="H4227" s="4" t="s">
        <v>1941</v>
      </c>
      <c r="I4227" s="9" t="s">
        <v>11</v>
      </c>
      <c r="J4227" s="5" t="s">
        <v>743</v>
      </c>
      <c r="K4227" s="8" t="s">
        <v>756</v>
      </c>
      <c r="L4227" s="5" t="s">
        <v>757</v>
      </c>
      <c r="M4227" s="8" t="s">
        <v>758</v>
      </c>
      <c r="N4227" s="5" t="s">
        <v>759</v>
      </c>
      <c r="O4227" s="8" t="s">
        <v>760</v>
      </c>
      <c r="P4227" s="5" t="s">
        <v>761</v>
      </c>
      <c r="Q4227" s="9" t="s">
        <v>83</v>
      </c>
      <c r="R4227" s="5" t="s">
        <v>1037</v>
      </c>
      <c r="S4227" s="6">
        <v>0</v>
      </c>
      <c r="T4227" s="6">
        <v>5417554.3799999999</v>
      </c>
      <c r="U4227" s="6">
        <v>5417554.3799999999</v>
      </c>
      <c r="V4227" s="6">
        <v>5417554.0499999998</v>
      </c>
      <c r="W4227" s="6">
        <v>5417554.0499999998</v>
      </c>
      <c r="X4227" s="6">
        <v>5417554.0499999998</v>
      </c>
      <c r="Y4227" s="6">
        <v>5417554.0499999998</v>
      </c>
      <c r="Z4227"/>
      <c r="AA4227"/>
    </row>
    <row r="4228" spans="1:27" x14ac:dyDescent="0.2">
      <c r="A4228" s="8" t="s">
        <v>705</v>
      </c>
      <c r="B4228" s="5" t="s">
        <v>1290</v>
      </c>
      <c r="C4228" s="8" t="s">
        <v>894</v>
      </c>
      <c r="D4228" s="5" t="s">
        <v>1291</v>
      </c>
      <c r="E4228" s="8" t="s">
        <v>896</v>
      </c>
      <c r="F4228" s="5" t="s">
        <v>1292</v>
      </c>
      <c r="G4228" s="9" t="s">
        <v>433</v>
      </c>
      <c r="H4228" s="4" t="s">
        <v>1942</v>
      </c>
      <c r="I4228" s="9" t="s">
        <v>25</v>
      </c>
      <c r="J4228" s="5" t="s">
        <v>772</v>
      </c>
      <c r="K4228" s="8" t="s">
        <v>756</v>
      </c>
      <c r="L4228" s="5" t="s">
        <v>757</v>
      </c>
      <c r="M4228" s="8" t="s">
        <v>758</v>
      </c>
      <c r="N4228" s="5" t="s">
        <v>759</v>
      </c>
      <c r="O4228" s="8" t="s">
        <v>760</v>
      </c>
      <c r="P4228" s="5" t="s">
        <v>761</v>
      </c>
      <c r="Q4228" s="9" t="s">
        <v>83</v>
      </c>
      <c r="R4228" s="5" t="s">
        <v>1037</v>
      </c>
      <c r="S4228" s="6">
        <v>0</v>
      </c>
      <c r="T4228" s="6">
        <v>956694</v>
      </c>
      <c r="U4228" s="6">
        <v>956694</v>
      </c>
      <c r="V4228" s="6">
        <v>956694</v>
      </c>
      <c r="W4228" s="6">
        <v>956694</v>
      </c>
      <c r="X4228" s="6">
        <v>956694</v>
      </c>
      <c r="Y4228" s="6">
        <v>956694</v>
      </c>
      <c r="Z4228"/>
      <c r="AA4228"/>
    </row>
    <row r="4229" spans="1:27" x14ac:dyDescent="0.2">
      <c r="A4229" s="8" t="s">
        <v>705</v>
      </c>
      <c r="B4229" s="5" t="s">
        <v>1290</v>
      </c>
      <c r="C4229" s="8" t="s">
        <v>894</v>
      </c>
      <c r="D4229" s="5" t="s">
        <v>1291</v>
      </c>
      <c r="E4229" s="8" t="s">
        <v>896</v>
      </c>
      <c r="F4229" s="5" t="s">
        <v>1292</v>
      </c>
      <c r="G4229" s="9" t="s">
        <v>434</v>
      </c>
      <c r="H4229" s="4" t="s">
        <v>1943</v>
      </c>
      <c r="I4229" s="9" t="s">
        <v>11</v>
      </c>
      <c r="J4229" s="5" t="s">
        <v>743</v>
      </c>
      <c r="K4229" s="8" t="s">
        <v>756</v>
      </c>
      <c r="L4229" s="5" t="s">
        <v>757</v>
      </c>
      <c r="M4229" s="8" t="s">
        <v>758</v>
      </c>
      <c r="N4229" s="5" t="s">
        <v>759</v>
      </c>
      <c r="O4229" s="8" t="s">
        <v>760</v>
      </c>
      <c r="P4229" s="5" t="s">
        <v>761</v>
      </c>
      <c r="Q4229" s="9" t="s">
        <v>83</v>
      </c>
      <c r="R4229" s="5" t="s">
        <v>1037</v>
      </c>
      <c r="S4229" s="6">
        <v>0</v>
      </c>
      <c r="T4229" s="6">
        <v>4000000</v>
      </c>
      <c r="U4229" s="6">
        <v>4000000</v>
      </c>
      <c r="V4229" s="6">
        <v>4000000</v>
      </c>
      <c r="W4229" s="6">
        <v>4000000</v>
      </c>
      <c r="X4229" s="6">
        <v>4000000</v>
      </c>
      <c r="Y4229" s="6">
        <v>4000000</v>
      </c>
      <c r="Z4229"/>
      <c r="AA4229"/>
    </row>
    <row r="4230" spans="1:27" x14ac:dyDescent="0.2">
      <c r="A4230" s="8" t="s">
        <v>705</v>
      </c>
      <c r="B4230" s="5" t="s">
        <v>1290</v>
      </c>
      <c r="C4230" s="8" t="s">
        <v>894</v>
      </c>
      <c r="D4230" s="5" t="s">
        <v>1291</v>
      </c>
      <c r="E4230" s="8" t="s">
        <v>896</v>
      </c>
      <c r="F4230" s="5" t="s">
        <v>1292</v>
      </c>
      <c r="G4230" s="9" t="s">
        <v>435</v>
      </c>
      <c r="H4230" s="4" t="s">
        <v>1944</v>
      </c>
      <c r="I4230" s="9" t="s">
        <v>11</v>
      </c>
      <c r="J4230" s="5" t="s">
        <v>743</v>
      </c>
      <c r="K4230" s="8" t="s">
        <v>756</v>
      </c>
      <c r="L4230" s="5" t="s">
        <v>757</v>
      </c>
      <c r="M4230" s="8" t="s">
        <v>758</v>
      </c>
      <c r="N4230" s="5" t="s">
        <v>759</v>
      </c>
      <c r="O4230" s="8" t="s">
        <v>760</v>
      </c>
      <c r="P4230" s="5" t="s">
        <v>761</v>
      </c>
      <c r="Q4230" s="9" t="s">
        <v>83</v>
      </c>
      <c r="R4230" s="5" t="s">
        <v>1037</v>
      </c>
      <c r="S4230" s="6">
        <v>0</v>
      </c>
      <c r="T4230" s="6">
        <v>3544000</v>
      </c>
      <c r="U4230" s="6">
        <v>3544000</v>
      </c>
      <c r="V4230" s="6">
        <v>3544000</v>
      </c>
      <c r="W4230" s="6">
        <v>3544000</v>
      </c>
      <c r="X4230" s="6">
        <v>3544000</v>
      </c>
      <c r="Y4230" s="6">
        <v>3144000</v>
      </c>
      <c r="Z4230"/>
      <c r="AA4230"/>
    </row>
    <row r="4231" spans="1:27" x14ac:dyDescent="0.2">
      <c r="A4231" s="8" t="s">
        <v>705</v>
      </c>
      <c r="B4231" s="5" t="s">
        <v>1290</v>
      </c>
      <c r="C4231" s="8" t="s">
        <v>894</v>
      </c>
      <c r="D4231" s="5" t="s">
        <v>1291</v>
      </c>
      <c r="E4231" s="8" t="s">
        <v>896</v>
      </c>
      <c r="F4231" s="5" t="s">
        <v>1292</v>
      </c>
      <c r="G4231" s="9" t="s">
        <v>436</v>
      </c>
      <c r="H4231" s="4" t="s">
        <v>1945</v>
      </c>
      <c r="I4231" s="9" t="s">
        <v>11</v>
      </c>
      <c r="J4231" s="5" t="s">
        <v>743</v>
      </c>
      <c r="K4231" s="8" t="s">
        <v>756</v>
      </c>
      <c r="L4231" s="5" t="s">
        <v>757</v>
      </c>
      <c r="M4231" s="8" t="s">
        <v>758</v>
      </c>
      <c r="N4231" s="5" t="s">
        <v>759</v>
      </c>
      <c r="O4231" s="8" t="s">
        <v>760</v>
      </c>
      <c r="P4231" s="5" t="s">
        <v>761</v>
      </c>
      <c r="Q4231" s="9" t="s">
        <v>83</v>
      </c>
      <c r="R4231" s="5" t="s">
        <v>1037</v>
      </c>
      <c r="S4231" s="6">
        <v>0</v>
      </c>
      <c r="T4231" s="6">
        <v>10291000</v>
      </c>
      <c r="U4231" s="6">
        <v>10291000</v>
      </c>
      <c r="V4231" s="6">
        <v>10291000</v>
      </c>
      <c r="W4231" s="6">
        <v>10291000</v>
      </c>
      <c r="X4231" s="6">
        <v>10291000</v>
      </c>
      <c r="Y4231" s="6">
        <v>10291000</v>
      </c>
      <c r="Z4231"/>
      <c r="AA4231"/>
    </row>
    <row r="4232" spans="1:27" x14ac:dyDescent="0.2">
      <c r="A4232" s="8" t="s">
        <v>705</v>
      </c>
      <c r="B4232" s="5" t="s">
        <v>1290</v>
      </c>
      <c r="C4232" s="8" t="s">
        <v>894</v>
      </c>
      <c r="D4232" s="5" t="s">
        <v>1291</v>
      </c>
      <c r="E4232" s="8" t="s">
        <v>896</v>
      </c>
      <c r="F4232" s="5" t="s">
        <v>1292</v>
      </c>
      <c r="G4232" s="9" t="s">
        <v>437</v>
      </c>
      <c r="H4232" s="4" t="s">
        <v>1946</v>
      </c>
      <c r="I4232" s="9" t="s">
        <v>11</v>
      </c>
      <c r="J4232" s="5" t="s">
        <v>743</v>
      </c>
      <c r="K4232" s="8" t="s">
        <v>756</v>
      </c>
      <c r="L4232" s="5" t="s">
        <v>757</v>
      </c>
      <c r="M4232" s="8" t="s">
        <v>758</v>
      </c>
      <c r="N4232" s="5" t="s">
        <v>759</v>
      </c>
      <c r="O4232" s="8" t="s">
        <v>760</v>
      </c>
      <c r="P4232" s="5" t="s">
        <v>761</v>
      </c>
      <c r="Q4232" s="9" t="s">
        <v>83</v>
      </c>
      <c r="R4232" s="5" t="s">
        <v>1037</v>
      </c>
      <c r="S4232" s="6">
        <v>0</v>
      </c>
      <c r="T4232" s="6">
        <v>7200000</v>
      </c>
      <c r="U4232" s="6">
        <v>7200000</v>
      </c>
      <c r="V4232" s="6">
        <v>7200000</v>
      </c>
      <c r="W4232" s="6">
        <v>7200000</v>
      </c>
      <c r="X4232" s="6">
        <v>7200000</v>
      </c>
      <c r="Y4232" s="6">
        <v>7200000</v>
      </c>
      <c r="Z4232"/>
      <c r="AA4232"/>
    </row>
    <row r="4233" spans="1:27" x14ac:dyDescent="0.2">
      <c r="A4233" s="8" t="s">
        <v>705</v>
      </c>
      <c r="B4233" s="5" t="s">
        <v>1290</v>
      </c>
      <c r="C4233" s="8" t="s">
        <v>894</v>
      </c>
      <c r="D4233" s="5" t="s">
        <v>1291</v>
      </c>
      <c r="E4233" s="8" t="s">
        <v>1294</v>
      </c>
      <c r="F4233" s="5" t="s">
        <v>1295</v>
      </c>
      <c r="G4233" s="9" t="s">
        <v>438</v>
      </c>
      <c r="H4233" s="4" t="s">
        <v>1947</v>
      </c>
      <c r="I4233" s="9" t="s">
        <v>13</v>
      </c>
      <c r="J4233" s="5" t="s">
        <v>745</v>
      </c>
      <c r="K4233" s="8" t="s">
        <v>756</v>
      </c>
      <c r="L4233" s="5" t="s">
        <v>757</v>
      </c>
      <c r="M4233" s="8" t="s">
        <v>758</v>
      </c>
      <c r="N4233" s="5" t="s">
        <v>759</v>
      </c>
      <c r="O4233" s="8" t="s">
        <v>760</v>
      </c>
      <c r="P4233" s="5" t="s">
        <v>761</v>
      </c>
      <c r="Q4233" s="9" t="s">
        <v>83</v>
      </c>
      <c r="R4233" s="5" t="s">
        <v>1037</v>
      </c>
      <c r="S4233" s="6">
        <v>0</v>
      </c>
      <c r="T4233" s="6">
        <v>292855</v>
      </c>
      <c r="U4233" s="6">
        <v>292855</v>
      </c>
      <c r="V4233" s="6">
        <v>181417.88</v>
      </c>
      <c r="W4233" s="6">
        <v>181417.88</v>
      </c>
      <c r="X4233" s="6">
        <v>177222.87</v>
      </c>
      <c r="Y4233" s="6">
        <v>100503.27</v>
      </c>
      <c r="Z4233"/>
      <c r="AA4233"/>
    </row>
    <row r="4234" spans="1:27" x14ac:dyDescent="0.2">
      <c r="A4234" s="8" t="s">
        <v>705</v>
      </c>
      <c r="B4234" s="5" t="s">
        <v>1290</v>
      </c>
      <c r="C4234" s="8" t="s">
        <v>894</v>
      </c>
      <c r="D4234" s="5" t="s">
        <v>1291</v>
      </c>
      <c r="E4234" s="8" t="s">
        <v>1294</v>
      </c>
      <c r="F4234" s="5" t="s">
        <v>1295</v>
      </c>
      <c r="G4234" s="9" t="s">
        <v>439</v>
      </c>
      <c r="H4234" s="4" t="s">
        <v>1948</v>
      </c>
      <c r="I4234" s="9" t="s">
        <v>12</v>
      </c>
      <c r="J4234" s="5" t="s">
        <v>744</v>
      </c>
      <c r="K4234" s="8" t="s">
        <v>756</v>
      </c>
      <c r="L4234" s="5" t="s">
        <v>757</v>
      </c>
      <c r="M4234" s="8" t="s">
        <v>1018</v>
      </c>
      <c r="N4234" s="5" t="s">
        <v>1019</v>
      </c>
      <c r="O4234" s="8" t="s">
        <v>1020</v>
      </c>
      <c r="P4234" s="5" t="s">
        <v>1021</v>
      </c>
      <c r="Q4234" s="9" t="s">
        <v>79</v>
      </c>
      <c r="R4234" s="5" t="s">
        <v>1022</v>
      </c>
      <c r="S4234" s="6">
        <v>427988</v>
      </c>
      <c r="T4234" s="6">
        <v>0</v>
      </c>
      <c r="U4234" s="6">
        <v>427988</v>
      </c>
      <c r="V4234" s="6">
        <v>427982.18</v>
      </c>
      <c r="W4234" s="6">
        <v>427982.18</v>
      </c>
      <c r="X4234" s="6">
        <v>427982.17</v>
      </c>
      <c r="Y4234" s="6">
        <v>0</v>
      </c>
      <c r="Z4234"/>
      <c r="AA4234"/>
    </row>
    <row r="4235" spans="1:27" x14ac:dyDescent="0.2">
      <c r="A4235" s="8" t="s">
        <v>705</v>
      </c>
      <c r="B4235" s="5" t="s">
        <v>1290</v>
      </c>
      <c r="C4235" s="8" t="s">
        <v>894</v>
      </c>
      <c r="D4235" s="5" t="s">
        <v>1291</v>
      </c>
      <c r="E4235" s="8" t="s">
        <v>1294</v>
      </c>
      <c r="F4235" s="5" t="s">
        <v>1295</v>
      </c>
      <c r="G4235" s="9" t="s">
        <v>440</v>
      </c>
      <c r="H4235" s="4" t="s">
        <v>1949</v>
      </c>
      <c r="I4235" s="9" t="s">
        <v>12</v>
      </c>
      <c r="J4235" s="5" t="s">
        <v>744</v>
      </c>
      <c r="K4235" s="8" t="s">
        <v>756</v>
      </c>
      <c r="L4235" s="5" t="s">
        <v>757</v>
      </c>
      <c r="M4235" s="8" t="s">
        <v>1018</v>
      </c>
      <c r="N4235" s="5" t="s">
        <v>1019</v>
      </c>
      <c r="O4235" s="8" t="s">
        <v>1020</v>
      </c>
      <c r="P4235" s="5" t="s">
        <v>1021</v>
      </c>
      <c r="Q4235" s="9" t="s">
        <v>79</v>
      </c>
      <c r="R4235" s="5" t="s">
        <v>1022</v>
      </c>
      <c r="S4235" s="6">
        <v>0</v>
      </c>
      <c r="T4235" s="6">
        <v>1924517.85</v>
      </c>
      <c r="U4235" s="6">
        <v>1924517.85</v>
      </c>
      <c r="V4235" s="6">
        <v>1921461.81</v>
      </c>
      <c r="W4235" s="6">
        <v>1921461.81</v>
      </c>
      <c r="X4235" s="6">
        <v>1918074.6</v>
      </c>
      <c r="Y4235" s="6">
        <v>1482180.77</v>
      </c>
      <c r="Z4235"/>
      <c r="AA4235"/>
    </row>
    <row r="4236" spans="1:27" x14ac:dyDescent="0.2">
      <c r="A4236" s="8" t="s">
        <v>705</v>
      </c>
      <c r="B4236" s="5" t="s">
        <v>1290</v>
      </c>
      <c r="C4236" s="8" t="s">
        <v>894</v>
      </c>
      <c r="D4236" s="5" t="s">
        <v>1291</v>
      </c>
      <c r="E4236" s="8" t="s">
        <v>1294</v>
      </c>
      <c r="F4236" s="5" t="s">
        <v>1295</v>
      </c>
      <c r="G4236" s="9" t="s">
        <v>441</v>
      </c>
      <c r="H4236" s="4" t="s">
        <v>1950</v>
      </c>
      <c r="I4236" s="9" t="s">
        <v>23</v>
      </c>
      <c r="J4236" s="5" t="s">
        <v>755</v>
      </c>
      <c r="K4236" s="8" t="s">
        <v>756</v>
      </c>
      <c r="L4236" s="5" t="s">
        <v>757</v>
      </c>
      <c r="M4236" s="8" t="s">
        <v>758</v>
      </c>
      <c r="N4236" s="5" t="s">
        <v>759</v>
      </c>
      <c r="O4236" s="8" t="s">
        <v>760</v>
      </c>
      <c r="P4236" s="5" t="s">
        <v>761</v>
      </c>
      <c r="Q4236" s="9" t="s">
        <v>83</v>
      </c>
      <c r="R4236" s="5" t="s">
        <v>1037</v>
      </c>
      <c r="S4236" s="6">
        <v>1292363</v>
      </c>
      <c r="T4236" s="6">
        <v>256549</v>
      </c>
      <c r="U4236" s="6">
        <v>1548912</v>
      </c>
      <c r="V4236" s="6">
        <v>1548911.47</v>
      </c>
      <c r="W4236" s="6">
        <v>1548911.47</v>
      </c>
      <c r="X4236" s="6">
        <v>1548911.47</v>
      </c>
      <c r="Y4236" s="6">
        <v>1548911.47</v>
      </c>
      <c r="Z4236"/>
      <c r="AA4236"/>
    </row>
    <row r="4237" spans="1:27" x14ac:dyDescent="0.2">
      <c r="A4237" s="8" t="s">
        <v>705</v>
      </c>
      <c r="B4237" s="5" t="s">
        <v>1290</v>
      </c>
      <c r="C4237" s="8" t="s">
        <v>894</v>
      </c>
      <c r="D4237" s="5" t="s">
        <v>1291</v>
      </c>
      <c r="E4237" s="8" t="s">
        <v>1294</v>
      </c>
      <c r="F4237" s="5" t="s">
        <v>1295</v>
      </c>
      <c r="G4237" s="9" t="s">
        <v>442</v>
      </c>
      <c r="H4237" s="4" t="s">
        <v>1951</v>
      </c>
      <c r="I4237" s="9" t="s">
        <v>22</v>
      </c>
      <c r="J4237" s="5" t="s">
        <v>754</v>
      </c>
      <c r="K4237" s="8" t="s">
        <v>756</v>
      </c>
      <c r="L4237" s="5" t="s">
        <v>757</v>
      </c>
      <c r="M4237" s="8" t="s">
        <v>758</v>
      </c>
      <c r="N4237" s="5" t="s">
        <v>759</v>
      </c>
      <c r="O4237" s="8" t="s">
        <v>760</v>
      </c>
      <c r="P4237" s="5" t="s">
        <v>761</v>
      </c>
      <c r="Q4237" s="9" t="s">
        <v>83</v>
      </c>
      <c r="R4237" s="5" t="s">
        <v>1037</v>
      </c>
      <c r="S4237" s="6">
        <v>653000</v>
      </c>
      <c r="T4237" s="6">
        <v>350000</v>
      </c>
      <c r="U4237" s="6">
        <v>1003000</v>
      </c>
      <c r="V4237" s="6">
        <v>687780</v>
      </c>
      <c r="W4237" s="6">
        <v>687780</v>
      </c>
      <c r="X4237" s="6">
        <v>687773.32</v>
      </c>
      <c r="Y4237" s="6">
        <v>368798.39</v>
      </c>
      <c r="Z4237"/>
      <c r="AA4237"/>
    </row>
    <row r="4238" spans="1:27" x14ac:dyDescent="0.2">
      <c r="A4238" s="8" t="s">
        <v>705</v>
      </c>
      <c r="B4238" s="5" t="s">
        <v>1290</v>
      </c>
      <c r="C4238" s="8" t="s">
        <v>894</v>
      </c>
      <c r="D4238" s="5" t="s">
        <v>1291</v>
      </c>
      <c r="E4238" s="8" t="s">
        <v>1294</v>
      </c>
      <c r="F4238" s="5" t="s">
        <v>1295</v>
      </c>
      <c r="G4238" s="9" t="s">
        <v>443</v>
      </c>
      <c r="H4238" s="4" t="s">
        <v>1952</v>
      </c>
      <c r="I4238" s="9" t="s">
        <v>17</v>
      </c>
      <c r="J4238" s="5" t="s">
        <v>749</v>
      </c>
      <c r="K4238" s="8" t="s">
        <v>756</v>
      </c>
      <c r="L4238" s="5" t="s">
        <v>757</v>
      </c>
      <c r="M4238" s="8" t="s">
        <v>758</v>
      </c>
      <c r="N4238" s="5" t="s">
        <v>759</v>
      </c>
      <c r="O4238" s="8" t="s">
        <v>760</v>
      </c>
      <c r="P4238" s="5" t="s">
        <v>761</v>
      </c>
      <c r="Q4238" s="9" t="s">
        <v>83</v>
      </c>
      <c r="R4238" s="5" t="s">
        <v>1037</v>
      </c>
      <c r="S4238" s="6">
        <v>230000</v>
      </c>
      <c r="T4238" s="6">
        <v>0</v>
      </c>
      <c r="U4238" s="6">
        <v>230000</v>
      </c>
      <c r="V4238" s="6">
        <v>228954.97</v>
      </c>
      <c r="W4238" s="6">
        <v>228954.97</v>
      </c>
      <c r="X4238" s="6">
        <v>228915.98</v>
      </c>
      <c r="Y4238" s="6">
        <v>9877.7099999999991</v>
      </c>
      <c r="Z4238"/>
      <c r="AA4238"/>
    </row>
    <row r="4239" spans="1:27" x14ac:dyDescent="0.2">
      <c r="A4239" s="8" t="s">
        <v>705</v>
      </c>
      <c r="B4239" s="5" t="s">
        <v>1290</v>
      </c>
      <c r="C4239" s="8" t="s">
        <v>894</v>
      </c>
      <c r="D4239" s="5" t="s">
        <v>1291</v>
      </c>
      <c r="E4239" s="8" t="s">
        <v>1294</v>
      </c>
      <c r="F4239" s="5" t="s">
        <v>1295</v>
      </c>
      <c r="G4239" s="9" t="s">
        <v>444</v>
      </c>
      <c r="H4239" s="4" t="s">
        <v>1953</v>
      </c>
      <c r="I4239" s="9" t="s">
        <v>17</v>
      </c>
      <c r="J4239" s="5" t="s">
        <v>749</v>
      </c>
      <c r="K4239" s="8" t="s">
        <v>756</v>
      </c>
      <c r="L4239" s="5" t="s">
        <v>757</v>
      </c>
      <c r="M4239" s="8" t="s">
        <v>758</v>
      </c>
      <c r="N4239" s="5" t="s">
        <v>759</v>
      </c>
      <c r="O4239" s="8" t="s">
        <v>760</v>
      </c>
      <c r="P4239" s="5" t="s">
        <v>761</v>
      </c>
      <c r="Q4239" s="9" t="s">
        <v>83</v>
      </c>
      <c r="R4239" s="5" t="s">
        <v>1037</v>
      </c>
      <c r="S4239" s="6">
        <v>120000</v>
      </c>
      <c r="T4239" s="6">
        <v>-60000</v>
      </c>
      <c r="U4239" s="6">
        <v>60000</v>
      </c>
      <c r="V4239" s="6">
        <v>60000</v>
      </c>
      <c r="W4239" s="6">
        <v>59919.040000000001</v>
      </c>
      <c r="X4239" s="6">
        <v>59919.040000000001</v>
      </c>
      <c r="Y4239" s="6">
        <v>39414.959999999999</v>
      </c>
      <c r="Z4239"/>
      <c r="AA4239"/>
    </row>
    <row r="4240" spans="1:27" x14ac:dyDescent="0.2">
      <c r="A4240" s="8" t="s">
        <v>705</v>
      </c>
      <c r="B4240" s="5" t="s">
        <v>1290</v>
      </c>
      <c r="C4240" s="8" t="s">
        <v>894</v>
      </c>
      <c r="D4240" s="5" t="s">
        <v>1291</v>
      </c>
      <c r="E4240" s="8" t="s">
        <v>1294</v>
      </c>
      <c r="F4240" s="5" t="s">
        <v>1295</v>
      </c>
      <c r="G4240" s="9" t="s">
        <v>445</v>
      </c>
      <c r="H4240" s="4" t="s">
        <v>1954</v>
      </c>
      <c r="I4240" s="9" t="s">
        <v>16</v>
      </c>
      <c r="J4240" s="5" t="s">
        <v>748</v>
      </c>
      <c r="K4240" s="8" t="s">
        <v>756</v>
      </c>
      <c r="L4240" s="5" t="s">
        <v>757</v>
      </c>
      <c r="M4240" s="8" t="s">
        <v>758</v>
      </c>
      <c r="N4240" s="5" t="s">
        <v>759</v>
      </c>
      <c r="O4240" s="8" t="s">
        <v>760</v>
      </c>
      <c r="P4240" s="5" t="s">
        <v>761</v>
      </c>
      <c r="Q4240" s="9" t="s">
        <v>83</v>
      </c>
      <c r="R4240" s="5" t="s">
        <v>1037</v>
      </c>
      <c r="S4240" s="6">
        <v>0</v>
      </c>
      <c r="T4240" s="6">
        <v>107155</v>
      </c>
      <c r="U4240" s="6">
        <v>107155</v>
      </c>
      <c r="V4240" s="6">
        <v>107155</v>
      </c>
      <c r="W4240" s="6">
        <v>107155</v>
      </c>
      <c r="X4240" s="6">
        <v>107141.85</v>
      </c>
      <c r="Y4240" s="6">
        <v>47986.85</v>
      </c>
      <c r="Z4240"/>
      <c r="AA4240"/>
    </row>
    <row r="4241" spans="1:27" x14ac:dyDescent="0.2">
      <c r="A4241" s="8" t="s">
        <v>705</v>
      </c>
      <c r="B4241" s="5" t="s">
        <v>1290</v>
      </c>
      <c r="C4241" s="8" t="s">
        <v>894</v>
      </c>
      <c r="D4241" s="5" t="s">
        <v>1291</v>
      </c>
      <c r="E4241" s="8" t="s">
        <v>1294</v>
      </c>
      <c r="F4241" s="5" t="s">
        <v>1295</v>
      </c>
      <c r="G4241" s="9" t="s">
        <v>446</v>
      </c>
      <c r="H4241" s="4" t="s">
        <v>1955</v>
      </c>
      <c r="I4241" s="9" t="s">
        <v>20</v>
      </c>
      <c r="J4241" s="5" t="s">
        <v>752</v>
      </c>
      <c r="K4241" s="8" t="s">
        <v>756</v>
      </c>
      <c r="L4241" s="5" t="s">
        <v>757</v>
      </c>
      <c r="M4241" s="8" t="s">
        <v>758</v>
      </c>
      <c r="N4241" s="5" t="s">
        <v>759</v>
      </c>
      <c r="O4241" s="8" t="s">
        <v>760</v>
      </c>
      <c r="P4241" s="5" t="s">
        <v>761</v>
      </c>
      <c r="Q4241" s="9" t="s">
        <v>83</v>
      </c>
      <c r="R4241" s="5" t="s">
        <v>1037</v>
      </c>
      <c r="S4241" s="6">
        <v>1110741</v>
      </c>
      <c r="T4241" s="6">
        <v>1197488.95</v>
      </c>
      <c r="U4241" s="6">
        <v>2308229.9500000002</v>
      </c>
      <c r="V4241" s="6">
        <v>2305084.44</v>
      </c>
      <c r="W4241" s="6">
        <v>2305084.44</v>
      </c>
      <c r="X4241" s="6">
        <v>2061482.13</v>
      </c>
      <c r="Y4241" s="6">
        <v>1378537.97</v>
      </c>
      <c r="Z4241"/>
      <c r="AA4241"/>
    </row>
    <row r="4242" spans="1:27" x14ac:dyDescent="0.2">
      <c r="A4242" s="8" t="s">
        <v>705</v>
      </c>
      <c r="B4242" s="5" t="s">
        <v>1290</v>
      </c>
      <c r="C4242" s="8" t="s">
        <v>894</v>
      </c>
      <c r="D4242" s="5" t="s">
        <v>1291</v>
      </c>
      <c r="E4242" s="8" t="s">
        <v>1294</v>
      </c>
      <c r="F4242" s="5" t="s">
        <v>1295</v>
      </c>
      <c r="G4242" s="9" t="s">
        <v>447</v>
      </c>
      <c r="H4242" s="4" t="s">
        <v>1956</v>
      </c>
      <c r="I4242" s="9" t="s">
        <v>23</v>
      </c>
      <c r="J4242" s="5" t="s">
        <v>755</v>
      </c>
      <c r="K4242" s="8" t="s">
        <v>756</v>
      </c>
      <c r="L4242" s="5" t="s">
        <v>757</v>
      </c>
      <c r="M4242" s="8" t="s">
        <v>758</v>
      </c>
      <c r="N4242" s="5" t="s">
        <v>759</v>
      </c>
      <c r="O4242" s="8" t="s">
        <v>760</v>
      </c>
      <c r="P4242" s="5" t="s">
        <v>761</v>
      </c>
      <c r="Q4242" s="9" t="s">
        <v>83</v>
      </c>
      <c r="R4242" s="5" t="s">
        <v>1037</v>
      </c>
      <c r="S4242" s="6">
        <v>581000</v>
      </c>
      <c r="T4242" s="6">
        <v>76300</v>
      </c>
      <c r="U4242" s="6">
        <v>657300</v>
      </c>
      <c r="V4242" s="6">
        <v>657192.03</v>
      </c>
      <c r="W4242" s="6">
        <v>657192.03</v>
      </c>
      <c r="X4242" s="6">
        <v>565372.71</v>
      </c>
      <c r="Y4242" s="6">
        <v>405468.36</v>
      </c>
      <c r="Z4242"/>
      <c r="AA4242"/>
    </row>
    <row r="4243" spans="1:27" x14ac:dyDescent="0.2">
      <c r="A4243" s="8" t="s">
        <v>705</v>
      </c>
      <c r="B4243" s="5" t="s">
        <v>1290</v>
      </c>
      <c r="C4243" s="8" t="s">
        <v>894</v>
      </c>
      <c r="D4243" s="5" t="s">
        <v>1291</v>
      </c>
      <c r="E4243" s="8" t="s">
        <v>1294</v>
      </c>
      <c r="F4243" s="5" t="s">
        <v>1295</v>
      </c>
      <c r="G4243" s="9" t="s">
        <v>448</v>
      </c>
      <c r="H4243" s="4" t="s">
        <v>1957</v>
      </c>
      <c r="I4243" s="9" t="s">
        <v>17</v>
      </c>
      <c r="J4243" s="5" t="s">
        <v>749</v>
      </c>
      <c r="K4243" s="8" t="s">
        <v>756</v>
      </c>
      <c r="L4243" s="5" t="s">
        <v>757</v>
      </c>
      <c r="M4243" s="8" t="s">
        <v>758</v>
      </c>
      <c r="N4243" s="5" t="s">
        <v>759</v>
      </c>
      <c r="O4243" s="8" t="s">
        <v>760</v>
      </c>
      <c r="P4243" s="5" t="s">
        <v>761</v>
      </c>
      <c r="Q4243" s="9" t="s">
        <v>83</v>
      </c>
      <c r="R4243" s="5" t="s">
        <v>1037</v>
      </c>
      <c r="S4243" s="6">
        <v>0</v>
      </c>
      <c r="T4243" s="6">
        <v>150000</v>
      </c>
      <c r="U4243" s="6">
        <v>150000</v>
      </c>
      <c r="V4243" s="6">
        <v>149900</v>
      </c>
      <c r="W4243" s="6">
        <v>149900</v>
      </c>
      <c r="X4243" s="6">
        <v>149897.29</v>
      </c>
      <c r="Y4243" s="6">
        <v>35900</v>
      </c>
      <c r="Z4243"/>
      <c r="AA4243"/>
    </row>
    <row r="4244" spans="1:27" x14ac:dyDescent="0.2">
      <c r="A4244" s="8" t="s">
        <v>705</v>
      </c>
      <c r="B4244" s="5" t="s">
        <v>1290</v>
      </c>
      <c r="C4244" s="8" t="s">
        <v>894</v>
      </c>
      <c r="D4244" s="5" t="s">
        <v>1291</v>
      </c>
      <c r="E4244" s="8" t="s">
        <v>1294</v>
      </c>
      <c r="F4244" s="5" t="s">
        <v>1295</v>
      </c>
      <c r="G4244" s="9" t="s">
        <v>449</v>
      </c>
      <c r="H4244" s="4" t="s">
        <v>1958</v>
      </c>
      <c r="I4244" s="9" t="s">
        <v>17</v>
      </c>
      <c r="J4244" s="5" t="s">
        <v>749</v>
      </c>
      <c r="K4244" s="8" t="s">
        <v>756</v>
      </c>
      <c r="L4244" s="5" t="s">
        <v>757</v>
      </c>
      <c r="M4244" s="8" t="s">
        <v>758</v>
      </c>
      <c r="N4244" s="5" t="s">
        <v>759</v>
      </c>
      <c r="O4244" s="8" t="s">
        <v>760</v>
      </c>
      <c r="P4244" s="5" t="s">
        <v>761</v>
      </c>
      <c r="Q4244" s="9" t="s">
        <v>83</v>
      </c>
      <c r="R4244" s="5" t="s">
        <v>1037</v>
      </c>
      <c r="S4244" s="6">
        <v>308000</v>
      </c>
      <c r="T4244" s="6">
        <v>-34930.300000000003</v>
      </c>
      <c r="U4244" s="6">
        <v>273069.7</v>
      </c>
      <c r="V4244" s="6">
        <v>273069.7</v>
      </c>
      <c r="W4244" s="6">
        <v>273069.7</v>
      </c>
      <c r="X4244" s="6">
        <v>273069.69</v>
      </c>
      <c r="Y4244" s="6">
        <v>273069.69</v>
      </c>
      <c r="Z4244"/>
      <c r="AA4244"/>
    </row>
    <row r="4245" spans="1:27" x14ac:dyDescent="0.2">
      <c r="A4245" s="8" t="s">
        <v>705</v>
      </c>
      <c r="B4245" s="5" t="s">
        <v>1290</v>
      </c>
      <c r="C4245" s="8" t="s">
        <v>894</v>
      </c>
      <c r="D4245" s="5" t="s">
        <v>1291</v>
      </c>
      <c r="E4245" s="8" t="s">
        <v>1294</v>
      </c>
      <c r="F4245" s="5" t="s">
        <v>1295</v>
      </c>
      <c r="G4245" s="9" t="s">
        <v>450</v>
      </c>
      <c r="H4245" s="4" t="s">
        <v>1959</v>
      </c>
      <c r="I4245" s="9" t="s">
        <v>18</v>
      </c>
      <c r="J4245" s="5" t="s">
        <v>750</v>
      </c>
      <c r="K4245" s="8" t="s">
        <v>756</v>
      </c>
      <c r="L4245" s="5" t="s">
        <v>757</v>
      </c>
      <c r="M4245" s="8" t="s">
        <v>758</v>
      </c>
      <c r="N4245" s="5" t="s">
        <v>759</v>
      </c>
      <c r="O4245" s="8" t="s">
        <v>760</v>
      </c>
      <c r="P4245" s="5" t="s">
        <v>761</v>
      </c>
      <c r="Q4245" s="9" t="s">
        <v>83</v>
      </c>
      <c r="R4245" s="5" t="s">
        <v>1037</v>
      </c>
      <c r="S4245" s="6">
        <v>707634</v>
      </c>
      <c r="T4245" s="6">
        <v>47379</v>
      </c>
      <c r="U4245" s="6">
        <v>755013</v>
      </c>
      <c r="V4245" s="6">
        <v>755013</v>
      </c>
      <c r="W4245" s="6">
        <v>755013</v>
      </c>
      <c r="X4245" s="6">
        <v>755013</v>
      </c>
      <c r="Y4245" s="6">
        <v>268649.40000000002</v>
      </c>
      <c r="Z4245"/>
      <c r="AA4245"/>
    </row>
    <row r="4246" spans="1:27" x14ac:dyDescent="0.2">
      <c r="A4246" s="8" t="s">
        <v>705</v>
      </c>
      <c r="B4246" s="5" t="s">
        <v>1290</v>
      </c>
      <c r="C4246" s="8" t="s">
        <v>894</v>
      </c>
      <c r="D4246" s="5" t="s">
        <v>1291</v>
      </c>
      <c r="E4246" s="8" t="s">
        <v>1294</v>
      </c>
      <c r="F4246" s="5" t="s">
        <v>1295</v>
      </c>
      <c r="G4246" s="9" t="s">
        <v>451</v>
      </c>
      <c r="H4246" s="4" t="s">
        <v>1960</v>
      </c>
      <c r="I4246" s="9" t="s">
        <v>18</v>
      </c>
      <c r="J4246" s="5" t="s">
        <v>750</v>
      </c>
      <c r="K4246" s="8" t="s">
        <v>756</v>
      </c>
      <c r="L4246" s="5" t="s">
        <v>757</v>
      </c>
      <c r="M4246" s="8" t="s">
        <v>758</v>
      </c>
      <c r="N4246" s="5" t="s">
        <v>759</v>
      </c>
      <c r="O4246" s="8" t="s">
        <v>760</v>
      </c>
      <c r="P4246" s="5" t="s">
        <v>761</v>
      </c>
      <c r="Q4246" s="9" t="s">
        <v>83</v>
      </c>
      <c r="R4246" s="5" t="s">
        <v>1037</v>
      </c>
      <c r="S4246" s="6">
        <v>325517</v>
      </c>
      <c r="T4246" s="6">
        <v>-999</v>
      </c>
      <c r="U4246" s="6">
        <v>324518</v>
      </c>
      <c r="V4246" s="6">
        <v>324517.03999999998</v>
      </c>
      <c r="W4246" s="6">
        <v>324517.03999999998</v>
      </c>
      <c r="X4246" s="6">
        <v>209541.01</v>
      </c>
      <c r="Y4246" s="6">
        <v>140220.71</v>
      </c>
      <c r="Z4246"/>
      <c r="AA4246"/>
    </row>
    <row r="4247" spans="1:27" x14ac:dyDescent="0.2">
      <c r="A4247" s="8" t="s">
        <v>705</v>
      </c>
      <c r="B4247" s="5" t="s">
        <v>1290</v>
      </c>
      <c r="C4247" s="8" t="s">
        <v>894</v>
      </c>
      <c r="D4247" s="5" t="s">
        <v>1291</v>
      </c>
      <c r="E4247" s="8" t="s">
        <v>1294</v>
      </c>
      <c r="F4247" s="5" t="s">
        <v>1295</v>
      </c>
      <c r="G4247" s="9" t="s">
        <v>452</v>
      </c>
      <c r="H4247" s="4" t="s">
        <v>1961</v>
      </c>
      <c r="I4247" s="9" t="s">
        <v>18</v>
      </c>
      <c r="J4247" s="5" t="s">
        <v>750</v>
      </c>
      <c r="K4247" s="8" t="s">
        <v>756</v>
      </c>
      <c r="L4247" s="5" t="s">
        <v>757</v>
      </c>
      <c r="M4247" s="8" t="s">
        <v>758</v>
      </c>
      <c r="N4247" s="5" t="s">
        <v>759</v>
      </c>
      <c r="O4247" s="8" t="s">
        <v>760</v>
      </c>
      <c r="P4247" s="5" t="s">
        <v>761</v>
      </c>
      <c r="Q4247" s="9" t="s">
        <v>83</v>
      </c>
      <c r="R4247" s="5" t="s">
        <v>1037</v>
      </c>
      <c r="S4247" s="6">
        <v>2452512</v>
      </c>
      <c r="T4247" s="6">
        <v>-121800</v>
      </c>
      <c r="U4247" s="6">
        <v>2330712</v>
      </c>
      <c r="V4247" s="6">
        <v>2330707.7200000002</v>
      </c>
      <c r="W4247" s="6">
        <v>2330707.7200000002</v>
      </c>
      <c r="X4247" s="6">
        <v>2330707.66</v>
      </c>
      <c r="Y4247" s="6">
        <v>2330707.66</v>
      </c>
      <c r="Z4247"/>
      <c r="AA4247"/>
    </row>
    <row r="4248" spans="1:27" x14ac:dyDescent="0.2">
      <c r="A4248" s="8" t="s">
        <v>705</v>
      </c>
      <c r="B4248" s="5" t="s">
        <v>1290</v>
      </c>
      <c r="C4248" s="8" t="s">
        <v>894</v>
      </c>
      <c r="D4248" s="5" t="s">
        <v>1291</v>
      </c>
      <c r="E4248" s="8" t="s">
        <v>1294</v>
      </c>
      <c r="F4248" s="5" t="s">
        <v>1295</v>
      </c>
      <c r="G4248" s="9" t="s">
        <v>453</v>
      </c>
      <c r="H4248" s="4" t="s">
        <v>1962</v>
      </c>
      <c r="I4248" s="9" t="s">
        <v>19</v>
      </c>
      <c r="J4248" s="5" t="s">
        <v>751</v>
      </c>
      <c r="K4248" s="8" t="s">
        <v>756</v>
      </c>
      <c r="L4248" s="5" t="s">
        <v>757</v>
      </c>
      <c r="M4248" s="8" t="s">
        <v>758</v>
      </c>
      <c r="N4248" s="5" t="s">
        <v>759</v>
      </c>
      <c r="O4248" s="8" t="s">
        <v>760</v>
      </c>
      <c r="P4248" s="5" t="s">
        <v>761</v>
      </c>
      <c r="Q4248" s="9" t="s">
        <v>83</v>
      </c>
      <c r="R4248" s="5" t="s">
        <v>1037</v>
      </c>
      <c r="S4248" s="6">
        <v>0</v>
      </c>
      <c r="T4248" s="6">
        <v>765402.1</v>
      </c>
      <c r="U4248" s="6">
        <v>765402.1</v>
      </c>
      <c r="V4248" s="6">
        <v>765402.1</v>
      </c>
      <c r="W4248" s="6">
        <v>765402.1</v>
      </c>
      <c r="X4248" s="6">
        <v>765402.07</v>
      </c>
      <c r="Y4248" s="6">
        <v>424376.61</v>
      </c>
      <c r="Z4248"/>
      <c r="AA4248"/>
    </row>
    <row r="4249" spans="1:27" x14ac:dyDescent="0.2">
      <c r="A4249" s="8" t="s">
        <v>705</v>
      </c>
      <c r="B4249" s="5" t="s">
        <v>1290</v>
      </c>
      <c r="C4249" s="8" t="s">
        <v>894</v>
      </c>
      <c r="D4249" s="5" t="s">
        <v>1291</v>
      </c>
      <c r="E4249" s="8" t="s">
        <v>1294</v>
      </c>
      <c r="F4249" s="5" t="s">
        <v>1295</v>
      </c>
      <c r="G4249" s="9" t="s">
        <v>454</v>
      </c>
      <c r="H4249" s="4" t="s">
        <v>1963</v>
      </c>
      <c r="I4249" s="9" t="s">
        <v>19</v>
      </c>
      <c r="J4249" s="5" t="s">
        <v>751</v>
      </c>
      <c r="K4249" s="8" t="s">
        <v>756</v>
      </c>
      <c r="L4249" s="5" t="s">
        <v>757</v>
      </c>
      <c r="M4249" s="8" t="s">
        <v>758</v>
      </c>
      <c r="N4249" s="5" t="s">
        <v>759</v>
      </c>
      <c r="O4249" s="8" t="s">
        <v>760</v>
      </c>
      <c r="P4249" s="5" t="s">
        <v>761</v>
      </c>
      <c r="Q4249" s="9" t="s">
        <v>83</v>
      </c>
      <c r="R4249" s="5" t="s">
        <v>1037</v>
      </c>
      <c r="S4249" s="6">
        <v>500000</v>
      </c>
      <c r="T4249" s="6">
        <v>879414.87</v>
      </c>
      <c r="U4249" s="6">
        <v>1379414.87</v>
      </c>
      <c r="V4249" s="6">
        <v>1065476.6100000001</v>
      </c>
      <c r="W4249" s="6">
        <v>1065476.6100000001</v>
      </c>
      <c r="X4249" s="6">
        <v>565476.61</v>
      </c>
      <c r="Y4249" s="6">
        <v>129095.3</v>
      </c>
      <c r="Z4249"/>
      <c r="AA4249"/>
    </row>
    <row r="4250" spans="1:27" x14ac:dyDescent="0.2">
      <c r="A4250" s="8" t="s">
        <v>705</v>
      </c>
      <c r="B4250" s="5" t="s">
        <v>1290</v>
      </c>
      <c r="C4250" s="8" t="s">
        <v>894</v>
      </c>
      <c r="D4250" s="5" t="s">
        <v>1291</v>
      </c>
      <c r="E4250" s="8" t="s">
        <v>1294</v>
      </c>
      <c r="F4250" s="5" t="s">
        <v>1295</v>
      </c>
      <c r="G4250" s="9" t="s">
        <v>455</v>
      </c>
      <c r="H4250" s="4" t="s">
        <v>1964</v>
      </c>
      <c r="I4250" s="9" t="s">
        <v>22</v>
      </c>
      <c r="J4250" s="5" t="s">
        <v>754</v>
      </c>
      <c r="K4250" s="8" t="s">
        <v>756</v>
      </c>
      <c r="L4250" s="5" t="s">
        <v>757</v>
      </c>
      <c r="M4250" s="8" t="s">
        <v>758</v>
      </c>
      <c r="N4250" s="5" t="s">
        <v>759</v>
      </c>
      <c r="O4250" s="8" t="s">
        <v>760</v>
      </c>
      <c r="P4250" s="5" t="s">
        <v>761</v>
      </c>
      <c r="Q4250" s="9" t="s">
        <v>83</v>
      </c>
      <c r="R4250" s="5" t="s">
        <v>1037</v>
      </c>
      <c r="S4250" s="6">
        <v>200000</v>
      </c>
      <c r="T4250" s="6">
        <v>148790</v>
      </c>
      <c r="U4250" s="6">
        <v>348790</v>
      </c>
      <c r="V4250" s="6">
        <v>348788.41</v>
      </c>
      <c r="W4250" s="6">
        <v>348788.41</v>
      </c>
      <c r="X4250" s="6">
        <v>348788.37</v>
      </c>
      <c r="Y4250" s="6">
        <v>135939.25</v>
      </c>
      <c r="Z4250"/>
      <c r="AA4250"/>
    </row>
    <row r="4251" spans="1:27" x14ac:dyDescent="0.2">
      <c r="A4251" s="8" t="s">
        <v>705</v>
      </c>
      <c r="B4251" s="5" t="s">
        <v>1290</v>
      </c>
      <c r="C4251" s="8" t="s">
        <v>894</v>
      </c>
      <c r="D4251" s="5" t="s">
        <v>1291</v>
      </c>
      <c r="E4251" s="8" t="s">
        <v>1294</v>
      </c>
      <c r="F4251" s="5" t="s">
        <v>1295</v>
      </c>
      <c r="G4251" s="9" t="s">
        <v>456</v>
      </c>
      <c r="H4251" s="4" t="s">
        <v>1965</v>
      </c>
      <c r="I4251" s="9" t="s">
        <v>23</v>
      </c>
      <c r="J4251" s="5" t="s">
        <v>755</v>
      </c>
      <c r="K4251" s="8" t="s">
        <v>756</v>
      </c>
      <c r="L4251" s="5" t="s">
        <v>757</v>
      </c>
      <c r="M4251" s="8" t="s">
        <v>758</v>
      </c>
      <c r="N4251" s="5" t="s">
        <v>759</v>
      </c>
      <c r="O4251" s="8" t="s">
        <v>760</v>
      </c>
      <c r="P4251" s="5" t="s">
        <v>761</v>
      </c>
      <c r="Q4251" s="9" t="s">
        <v>83</v>
      </c>
      <c r="R4251" s="5" t="s">
        <v>1037</v>
      </c>
      <c r="S4251" s="6">
        <v>1507637</v>
      </c>
      <c r="T4251" s="6">
        <v>81000</v>
      </c>
      <c r="U4251" s="6">
        <v>1588637</v>
      </c>
      <c r="V4251" s="6">
        <v>1588637</v>
      </c>
      <c r="W4251" s="6">
        <v>1588637</v>
      </c>
      <c r="X4251" s="6">
        <v>1588637</v>
      </c>
      <c r="Y4251" s="6">
        <v>1201972.8799999999</v>
      </c>
      <c r="Z4251"/>
      <c r="AA4251"/>
    </row>
    <row r="4252" spans="1:27" x14ac:dyDescent="0.2">
      <c r="A4252" s="8" t="s">
        <v>705</v>
      </c>
      <c r="B4252" s="5" t="s">
        <v>1290</v>
      </c>
      <c r="C4252" s="8" t="s">
        <v>894</v>
      </c>
      <c r="D4252" s="5" t="s">
        <v>1291</v>
      </c>
      <c r="E4252" s="8" t="s">
        <v>1294</v>
      </c>
      <c r="F4252" s="5" t="s">
        <v>1295</v>
      </c>
      <c r="G4252" s="9" t="s">
        <v>457</v>
      </c>
      <c r="H4252" s="4" t="s">
        <v>1966</v>
      </c>
      <c r="I4252" s="9" t="s">
        <v>20</v>
      </c>
      <c r="J4252" s="5" t="s">
        <v>752</v>
      </c>
      <c r="K4252" s="8" t="s">
        <v>756</v>
      </c>
      <c r="L4252" s="5" t="s">
        <v>757</v>
      </c>
      <c r="M4252" s="8" t="s">
        <v>758</v>
      </c>
      <c r="N4252" s="5" t="s">
        <v>759</v>
      </c>
      <c r="O4252" s="8" t="s">
        <v>760</v>
      </c>
      <c r="P4252" s="5" t="s">
        <v>761</v>
      </c>
      <c r="Q4252" s="9" t="s">
        <v>83</v>
      </c>
      <c r="R4252" s="5" t="s">
        <v>1037</v>
      </c>
      <c r="S4252" s="6">
        <v>0</v>
      </c>
      <c r="T4252" s="6">
        <v>26506</v>
      </c>
      <c r="U4252" s="6">
        <v>26506</v>
      </c>
      <c r="V4252" s="6">
        <v>25346</v>
      </c>
      <c r="W4252" s="6">
        <v>25346</v>
      </c>
      <c r="X4252" s="6">
        <v>3480</v>
      </c>
      <c r="Y4252" s="6">
        <v>0</v>
      </c>
      <c r="Z4252"/>
      <c r="AA4252"/>
    </row>
    <row r="4253" spans="1:27" x14ac:dyDescent="0.2">
      <c r="A4253" s="8" t="s">
        <v>705</v>
      </c>
      <c r="B4253" s="5" t="s">
        <v>1290</v>
      </c>
      <c r="C4253" s="8" t="s">
        <v>894</v>
      </c>
      <c r="D4253" s="5" t="s">
        <v>1291</v>
      </c>
      <c r="E4253" s="8" t="s">
        <v>1294</v>
      </c>
      <c r="F4253" s="5" t="s">
        <v>1295</v>
      </c>
      <c r="G4253" s="9" t="s">
        <v>458</v>
      </c>
      <c r="H4253" s="4" t="s">
        <v>1967</v>
      </c>
      <c r="I4253" s="9" t="s">
        <v>20</v>
      </c>
      <c r="J4253" s="5" t="s">
        <v>752</v>
      </c>
      <c r="K4253" s="8" t="s">
        <v>756</v>
      </c>
      <c r="L4253" s="5" t="s">
        <v>757</v>
      </c>
      <c r="M4253" s="8" t="s">
        <v>758</v>
      </c>
      <c r="N4253" s="5" t="s">
        <v>759</v>
      </c>
      <c r="O4253" s="8" t="s">
        <v>760</v>
      </c>
      <c r="P4253" s="5" t="s">
        <v>761</v>
      </c>
      <c r="Q4253" s="9" t="s">
        <v>83</v>
      </c>
      <c r="R4253" s="5" t="s">
        <v>1037</v>
      </c>
      <c r="S4253" s="6">
        <v>0</v>
      </c>
      <c r="T4253" s="6">
        <v>173230</v>
      </c>
      <c r="U4253" s="6">
        <v>173230</v>
      </c>
      <c r="V4253" s="6">
        <v>167809.19</v>
      </c>
      <c r="W4253" s="6">
        <v>167809.19</v>
      </c>
      <c r="X4253" s="6">
        <v>0</v>
      </c>
      <c r="Y4253" s="6">
        <v>0</v>
      </c>
      <c r="Z4253"/>
      <c r="AA4253"/>
    </row>
    <row r="4254" spans="1:27" x14ac:dyDescent="0.2">
      <c r="A4254" s="8" t="s">
        <v>705</v>
      </c>
      <c r="B4254" s="5" t="s">
        <v>1290</v>
      </c>
      <c r="C4254" s="8" t="s">
        <v>894</v>
      </c>
      <c r="D4254" s="5" t="s">
        <v>1291</v>
      </c>
      <c r="E4254" s="8" t="s">
        <v>1294</v>
      </c>
      <c r="F4254" s="5" t="s">
        <v>1295</v>
      </c>
      <c r="G4254" s="9" t="s">
        <v>459</v>
      </c>
      <c r="H4254" s="4" t="s">
        <v>1968</v>
      </c>
      <c r="I4254" s="9" t="s">
        <v>13</v>
      </c>
      <c r="J4254" s="5" t="s">
        <v>745</v>
      </c>
      <c r="K4254" s="8" t="s">
        <v>756</v>
      </c>
      <c r="L4254" s="5" t="s">
        <v>757</v>
      </c>
      <c r="M4254" s="8" t="s">
        <v>758</v>
      </c>
      <c r="N4254" s="5" t="s">
        <v>759</v>
      </c>
      <c r="O4254" s="8" t="s">
        <v>760</v>
      </c>
      <c r="P4254" s="5" t="s">
        <v>761</v>
      </c>
      <c r="Q4254" s="9" t="s">
        <v>83</v>
      </c>
      <c r="R4254" s="5" t="s">
        <v>1037</v>
      </c>
      <c r="S4254" s="6">
        <v>114689</v>
      </c>
      <c r="T4254" s="6">
        <v>-83792</v>
      </c>
      <c r="U4254" s="6">
        <v>30897</v>
      </c>
      <c r="V4254" s="6">
        <v>30896.59</v>
      </c>
      <c r="W4254" s="6">
        <v>30896.59</v>
      </c>
      <c r="X4254" s="6">
        <v>30896.59</v>
      </c>
      <c r="Y4254" s="6">
        <v>30896.59</v>
      </c>
      <c r="Z4254"/>
      <c r="AA4254"/>
    </row>
    <row r="4255" spans="1:27" x14ac:dyDescent="0.2">
      <c r="A4255" s="8" t="s">
        <v>705</v>
      </c>
      <c r="B4255" s="5" t="s">
        <v>1290</v>
      </c>
      <c r="C4255" s="8" t="s">
        <v>894</v>
      </c>
      <c r="D4255" s="5" t="s">
        <v>1291</v>
      </c>
      <c r="E4255" s="8" t="s">
        <v>1294</v>
      </c>
      <c r="F4255" s="5" t="s">
        <v>1295</v>
      </c>
      <c r="G4255" s="9" t="s">
        <v>460</v>
      </c>
      <c r="H4255" s="4" t="s">
        <v>1969</v>
      </c>
      <c r="I4255" s="9" t="s">
        <v>16</v>
      </c>
      <c r="J4255" s="5" t="s">
        <v>748</v>
      </c>
      <c r="K4255" s="8" t="s">
        <v>756</v>
      </c>
      <c r="L4255" s="5" t="s">
        <v>757</v>
      </c>
      <c r="M4255" s="8" t="s">
        <v>758</v>
      </c>
      <c r="N4255" s="5" t="s">
        <v>759</v>
      </c>
      <c r="O4255" s="8" t="s">
        <v>760</v>
      </c>
      <c r="P4255" s="5" t="s">
        <v>761</v>
      </c>
      <c r="Q4255" s="9" t="s">
        <v>83</v>
      </c>
      <c r="R4255" s="5" t="s">
        <v>1037</v>
      </c>
      <c r="S4255" s="6">
        <v>818056</v>
      </c>
      <c r="T4255" s="6">
        <v>0</v>
      </c>
      <c r="U4255" s="6">
        <v>818056</v>
      </c>
      <c r="V4255" s="6">
        <v>818055.91</v>
      </c>
      <c r="W4255" s="6">
        <v>818055.91</v>
      </c>
      <c r="X4255" s="6">
        <v>818055.9</v>
      </c>
      <c r="Y4255" s="6">
        <v>818055.9</v>
      </c>
      <c r="Z4255"/>
      <c r="AA4255"/>
    </row>
    <row r="4256" spans="1:27" x14ac:dyDescent="0.2">
      <c r="A4256" s="8" t="s">
        <v>705</v>
      </c>
      <c r="B4256" s="5" t="s">
        <v>1290</v>
      </c>
      <c r="C4256" s="8" t="s">
        <v>894</v>
      </c>
      <c r="D4256" s="5" t="s">
        <v>1291</v>
      </c>
      <c r="E4256" s="8" t="s">
        <v>1294</v>
      </c>
      <c r="F4256" s="5" t="s">
        <v>1295</v>
      </c>
      <c r="G4256" s="9" t="s">
        <v>461</v>
      </c>
      <c r="H4256" s="4" t="s">
        <v>1970</v>
      </c>
      <c r="I4256" s="9" t="s">
        <v>17</v>
      </c>
      <c r="J4256" s="5" t="s">
        <v>749</v>
      </c>
      <c r="K4256" s="8" t="s">
        <v>756</v>
      </c>
      <c r="L4256" s="5" t="s">
        <v>757</v>
      </c>
      <c r="M4256" s="8" t="s">
        <v>758</v>
      </c>
      <c r="N4256" s="5" t="s">
        <v>759</v>
      </c>
      <c r="O4256" s="8" t="s">
        <v>760</v>
      </c>
      <c r="P4256" s="5" t="s">
        <v>761</v>
      </c>
      <c r="Q4256" s="9" t="s">
        <v>83</v>
      </c>
      <c r="R4256" s="5" t="s">
        <v>1037</v>
      </c>
      <c r="S4256" s="6">
        <v>270000</v>
      </c>
      <c r="T4256" s="6">
        <v>-192458.68</v>
      </c>
      <c r="U4256" s="6">
        <v>77541.320000000007</v>
      </c>
      <c r="V4256" s="6">
        <v>77541.320000000007</v>
      </c>
      <c r="W4256" s="6">
        <v>77541.320000000007</v>
      </c>
      <c r="X4256" s="6">
        <v>77539.94</v>
      </c>
      <c r="Y4256" s="6">
        <v>77539.94</v>
      </c>
      <c r="Z4256"/>
      <c r="AA4256"/>
    </row>
    <row r="4257" spans="1:27" x14ac:dyDescent="0.2">
      <c r="A4257" s="8" t="s">
        <v>705</v>
      </c>
      <c r="B4257" s="5" t="s">
        <v>1290</v>
      </c>
      <c r="C4257" s="8" t="s">
        <v>894</v>
      </c>
      <c r="D4257" s="5" t="s">
        <v>1291</v>
      </c>
      <c r="E4257" s="8" t="s">
        <v>1294</v>
      </c>
      <c r="F4257" s="5" t="s">
        <v>1295</v>
      </c>
      <c r="G4257" s="9" t="s">
        <v>462</v>
      </c>
      <c r="H4257" s="4" t="s">
        <v>1971</v>
      </c>
      <c r="I4257" s="9" t="s">
        <v>17</v>
      </c>
      <c r="J4257" s="5" t="s">
        <v>749</v>
      </c>
      <c r="K4257" s="8" t="s">
        <v>756</v>
      </c>
      <c r="L4257" s="5" t="s">
        <v>757</v>
      </c>
      <c r="M4257" s="8" t="s">
        <v>758</v>
      </c>
      <c r="N4257" s="5" t="s">
        <v>759</v>
      </c>
      <c r="O4257" s="8" t="s">
        <v>760</v>
      </c>
      <c r="P4257" s="5" t="s">
        <v>761</v>
      </c>
      <c r="Q4257" s="9" t="s">
        <v>83</v>
      </c>
      <c r="R4257" s="5" t="s">
        <v>1037</v>
      </c>
      <c r="S4257" s="6">
        <v>138630</v>
      </c>
      <c r="T4257" s="6">
        <v>-91698.42</v>
      </c>
      <c r="U4257" s="6">
        <v>46931.58</v>
      </c>
      <c r="V4257" s="6">
        <v>46931.58</v>
      </c>
      <c r="W4257" s="6">
        <v>46931.58</v>
      </c>
      <c r="X4257" s="6">
        <v>46931.58</v>
      </c>
      <c r="Y4257" s="6">
        <v>17130.88</v>
      </c>
      <c r="Z4257"/>
      <c r="AA4257"/>
    </row>
    <row r="4258" spans="1:27" x14ac:dyDescent="0.2">
      <c r="A4258" s="8" t="s">
        <v>705</v>
      </c>
      <c r="B4258" s="5" t="s">
        <v>1290</v>
      </c>
      <c r="C4258" s="8" t="s">
        <v>894</v>
      </c>
      <c r="D4258" s="5" t="s">
        <v>1291</v>
      </c>
      <c r="E4258" s="8" t="s">
        <v>1294</v>
      </c>
      <c r="F4258" s="5" t="s">
        <v>1295</v>
      </c>
      <c r="G4258" s="9" t="s">
        <v>463</v>
      </c>
      <c r="H4258" s="4" t="s">
        <v>1972</v>
      </c>
      <c r="I4258" s="9" t="s">
        <v>22</v>
      </c>
      <c r="J4258" s="5" t="s">
        <v>754</v>
      </c>
      <c r="K4258" s="8" t="s">
        <v>756</v>
      </c>
      <c r="L4258" s="5" t="s">
        <v>757</v>
      </c>
      <c r="M4258" s="8" t="s">
        <v>758</v>
      </c>
      <c r="N4258" s="5" t="s">
        <v>759</v>
      </c>
      <c r="O4258" s="8" t="s">
        <v>760</v>
      </c>
      <c r="P4258" s="5" t="s">
        <v>761</v>
      </c>
      <c r="Q4258" s="9" t="s">
        <v>83</v>
      </c>
      <c r="R4258" s="5" t="s">
        <v>1037</v>
      </c>
      <c r="S4258" s="6">
        <v>300000</v>
      </c>
      <c r="T4258" s="6">
        <v>-185005</v>
      </c>
      <c r="U4258" s="6">
        <v>114995</v>
      </c>
      <c r="V4258" s="6">
        <v>114992.67</v>
      </c>
      <c r="W4258" s="6">
        <v>114992.67</v>
      </c>
      <c r="X4258" s="6">
        <v>114992.67</v>
      </c>
      <c r="Y4258" s="6">
        <v>114992.67</v>
      </c>
      <c r="Z4258"/>
      <c r="AA4258"/>
    </row>
    <row r="4259" spans="1:27" x14ac:dyDescent="0.2">
      <c r="A4259" s="8" t="s">
        <v>705</v>
      </c>
      <c r="B4259" s="5" t="s">
        <v>1290</v>
      </c>
      <c r="C4259" s="8" t="s">
        <v>894</v>
      </c>
      <c r="D4259" s="5" t="s">
        <v>1291</v>
      </c>
      <c r="E4259" s="8" t="s">
        <v>1294</v>
      </c>
      <c r="F4259" s="5" t="s">
        <v>1295</v>
      </c>
      <c r="G4259" s="9" t="s">
        <v>464</v>
      </c>
      <c r="H4259" s="4" t="s">
        <v>1973</v>
      </c>
      <c r="I4259" s="9" t="s">
        <v>22</v>
      </c>
      <c r="J4259" s="5" t="s">
        <v>754</v>
      </c>
      <c r="K4259" s="8" t="s">
        <v>756</v>
      </c>
      <c r="L4259" s="5" t="s">
        <v>757</v>
      </c>
      <c r="M4259" s="8" t="s">
        <v>758</v>
      </c>
      <c r="N4259" s="5" t="s">
        <v>759</v>
      </c>
      <c r="O4259" s="8" t="s">
        <v>760</v>
      </c>
      <c r="P4259" s="5" t="s">
        <v>761</v>
      </c>
      <c r="Q4259" s="9" t="s">
        <v>83</v>
      </c>
      <c r="R4259" s="5" t="s">
        <v>1037</v>
      </c>
      <c r="S4259" s="6">
        <v>989608</v>
      </c>
      <c r="T4259" s="6">
        <v>218039.01</v>
      </c>
      <c r="U4259" s="6">
        <v>1207647.01</v>
      </c>
      <c r="V4259" s="6">
        <v>1207646.81</v>
      </c>
      <c r="W4259" s="6">
        <v>1207646.81</v>
      </c>
      <c r="X4259" s="6">
        <v>1207646.23</v>
      </c>
      <c r="Y4259" s="6">
        <v>1207646.23</v>
      </c>
      <c r="Z4259"/>
      <c r="AA4259"/>
    </row>
    <row r="4260" spans="1:27" x14ac:dyDescent="0.2">
      <c r="A4260" s="8" t="s">
        <v>705</v>
      </c>
      <c r="B4260" s="5" t="s">
        <v>1290</v>
      </c>
      <c r="C4260" s="8" t="s">
        <v>894</v>
      </c>
      <c r="D4260" s="5" t="s">
        <v>1291</v>
      </c>
      <c r="E4260" s="8" t="s">
        <v>1294</v>
      </c>
      <c r="F4260" s="5" t="s">
        <v>1295</v>
      </c>
      <c r="G4260" s="9" t="s">
        <v>465</v>
      </c>
      <c r="H4260" s="4" t="s">
        <v>1974</v>
      </c>
      <c r="I4260" s="9" t="s">
        <v>22</v>
      </c>
      <c r="J4260" s="5" t="s">
        <v>754</v>
      </c>
      <c r="K4260" s="8" t="s">
        <v>756</v>
      </c>
      <c r="L4260" s="5" t="s">
        <v>757</v>
      </c>
      <c r="M4260" s="8" t="s">
        <v>758</v>
      </c>
      <c r="N4260" s="5" t="s">
        <v>759</v>
      </c>
      <c r="O4260" s="8" t="s">
        <v>760</v>
      </c>
      <c r="P4260" s="5" t="s">
        <v>761</v>
      </c>
      <c r="Q4260" s="9" t="s">
        <v>83</v>
      </c>
      <c r="R4260" s="5" t="s">
        <v>1037</v>
      </c>
      <c r="S4260" s="6">
        <v>475000</v>
      </c>
      <c r="T4260" s="6">
        <v>-9087</v>
      </c>
      <c r="U4260" s="6">
        <v>465913</v>
      </c>
      <c r="V4260" s="6">
        <v>465912.57</v>
      </c>
      <c r="W4260" s="6">
        <v>465912.57</v>
      </c>
      <c r="X4260" s="6">
        <v>465684.47</v>
      </c>
      <c r="Y4260" s="6">
        <v>396174.43</v>
      </c>
      <c r="Z4260"/>
      <c r="AA4260"/>
    </row>
    <row r="4261" spans="1:27" x14ac:dyDescent="0.2">
      <c r="A4261" s="8" t="s">
        <v>705</v>
      </c>
      <c r="B4261" s="5" t="s">
        <v>1290</v>
      </c>
      <c r="C4261" s="8" t="s">
        <v>894</v>
      </c>
      <c r="D4261" s="5" t="s">
        <v>1291</v>
      </c>
      <c r="E4261" s="8" t="s">
        <v>1294</v>
      </c>
      <c r="F4261" s="5" t="s">
        <v>1295</v>
      </c>
      <c r="G4261" s="9" t="s">
        <v>466</v>
      </c>
      <c r="H4261" s="4" t="s">
        <v>1975</v>
      </c>
      <c r="I4261" s="9" t="s">
        <v>18</v>
      </c>
      <c r="J4261" s="5" t="s">
        <v>750</v>
      </c>
      <c r="K4261" s="8" t="s">
        <v>756</v>
      </c>
      <c r="L4261" s="5" t="s">
        <v>757</v>
      </c>
      <c r="M4261" s="8" t="s">
        <v>758</v>
      </c>
      <c r="N4261" s="5" t="s">
        <v>759</v>
      </c>
      <c r="O4261" s="8" t="s">
        <v>760</v>
      </c>
      <c r="P4261" s="5" t="s">
        <v>761</v>
      </c>
      <c r="Q4261" s="9" t="s">
        <v>83</v>
      </c>
      <c r="R4261" s="5" t="s">
        <v>1037</v>
      </c>
      <c r="S4261" s="6">
        <v>45690</v>
      </c>
      <c r="T4261" s="6">
        <v>109131</v>
      </c>
      <c r="U4261" s="6">
        <v>154821</v>
      </c>
      <c r="V4261" s="6">
        <v>154820.57</v>
      </c>
      <c r="W4261" s="6">
        <v>154820.57</v>
      </c>
      <c r="X4261" s="6">
        <v>154820.57</v>
      </c>
      <c r="Y4261" s="6">
        <v>1334</v>
      </c>
      <c r="Z4261"/>
      <c r="AA4261"/>
    </row>
    <row r="4262" spans="1:27" x14ac:dyDescent="0.2">
      <c r="A4262" s="8" t="s">
        <v>705</v>
      </c>
      <c r="B4262" s="5" t="s">
        <v>1290</v>
      </c>
      <c r="C4262" s="8" t="s">
        <v>894</v>
      </c>
      <c r="D4262" s="5" t="s">
        <v>1291</v>
      </c>
      <c r="E4262" s="8" t="s">
        <v>1294</v>
      </c>
      <c r="F4262" s="5" t="s">
        <v>1295</v>
      </c>
      <c r="G4262" s="9" t="s">
        <v>467</v>
      </c>
      <c r="H4262" s="4" t="s">
        <v>1976</v>
      </c>
      <c r="I4262" s="9" t="s">
        <v>18</v>
      </c>
      <c r="J4262" s="5" t="s">
        <v>750</v>
      </c>
      <c r="K4262" s="8" t="s">
        <v>756</v>
      </c>
      <c r="L4262" s="5" t="s">
        <v>757</v>
      </c>
      <c r="M4262" s="8" t="s">
        <v>758</v>
      </c>
      <c r="N4262" s="5" t="s">
        <v>759</v>
      </c>
      <c r="O4262" s="8" t="s">
        <v>760</v>
      </c>
      <c r="P4262" s="5" t="s">
        <v>761</v>
      </c>
      <c r="Q4262" s="9" t="s">
        <v>83</v>
      </c>
      <c r="R4262" s="5" t="s">
        <v>1037</v>
      </c>
      <c r="S4262" s="6">
        <v>145714</v>
      </c>
      <c r="T4262" s="6">
        <v>7244</v>
      </c>
      <c r="U4262" s="6">
        <v>152958</v>
      </c>
      <c r="V4262" s="6">
        <v>152957.63</v>
      </c>
      <c r="W4262" s="6">
        <v>152957.63</v>
      </c>
      <c r="X4262" s="6">
        <v>152957.62</v>
      </c>
      <c r="Y4262" s="6">
        <v>145713.96</v>
      </c>
      <c r="Z4262"/>
      <c r="AA4262"/>
    </row>
    <row r="4263" spans="1:27" x14ac:dyDescent="0.2">
      <c r="A4263" s="8" t="s">
        <v>705</v>
      </c>
      <c r="B4263" s="5" t="s">
        <v>1290</v>
      </c>
      <c r="C4263" s="8" t="s">
        <v>894</v>
      </c>
      <c r="D4263" s="5" t="s">
        <v>1291</v>
      </c>
      <c r="E4263" s="8" t="s">
        <v>1294</v>
      </c>
      <c r="F4263" s="5" t="s">
        <v>1295</v>
      </c>
      <c r="G4263" s="9" t="s">
        <v>468</v>
      </c>
      <c r="H4263" s="4" t="s">
        <v>1977</v>
      </c>
      <c r="I4263" s="9" t="s">
        <v>16</v>
      </c>
      <c r="J4263" s="5" t="s">
        <v>748</v>
      </c>
      <c r="K4263" s="8" t="s">
        <v>756</v>
      </c>
      <c r="L4263" s="5" t="s">
        <v>757</v>
      </c>
      <c r="M4263" s="8" t="s">
        <v>758</v>
      </c>
      <c r="N4263" s="5" t="s">
        <v>759</v>
      </c>
      <c r="O4263" s="8" t="s">
        <v>760</v>
      </c>
      <c r="P4263" s="5" t="s">
        <v>761</v>
      </c>
      <c r="Q4263" s="9" t="s">
        <v>83</v>
      </c>
      <c r="R4263" s="5" t="s">
        <v>1037</v>
      </c>
      <c r="S4263" s="6">
        <v>402668</v>
      </c>
      <c r="T4263" s="6">
        <v>0</v>
      </c>
      <c r="U4263" s="6">
        <v>402668</v>
      </c>
      <c r="V4263" s="6">
        <v>402667.46</v>
      </c>
      <c r="W4263" s="6">
        <v>402667.46</v>
      </c>
      <c r="X4263" s="6">
        <v>402667.45</v>
      </c>
      <c r="Y4263" s="6">
        <v>402667.45</v>
      </c>
      <c r="Z4263"/>
      <c r="AA4263"/>
    </row>
    <row r="4264" spans="1:27" x14ac:dyDescent="0.2">
      <c r="A4264" s="8" t="s">
        <v>705</v>
      </c>
      <c r="B4264" s="5" t="s">
        <v>1290</v>
      </c>
      <c r="C4264" s="8" t="s">
        <v>894</v>
      </c>
      <c r="D4264" s="5" t="s">
        <v>1291</v>
      </c>
      <c r="E4264" s="8" t="s">
        <v>1294</v>
      </c>
      <c r="F4264" s="5" t="s">
        <v>1295</v>
      </c>
      <c r="G4264" s="9" t="s">
        <v>469</v>
      </c>
      <c r="H4264" s="4" t="s">
        <v>1978</v>
      </c>
      <c r="I4264" s="9" t="s">
        <v>17</v>
      </c>
      <c r="J4264" s="5" t="s">
        <v>749</v>
      </c>
      <c r="K4264" s="8" t="s">
        <v>756</v>
      </c>
      <c r="L4264" s="5" t="s">
        <v>757</v>
      </c>
      <c r="M4264" s="8" t="s">
        <v>758</v>
      </c>
      <c r="N4264" s="5" t="s">
        <v>759</v>
      </c>
      <c r="O4264" s="8" t="s">
        <v>760</v>
      </c>
      <c r="P4264" s="5" t="s">
        <v>761</v>
      </c>
      <c r="Q4264" s="9" t="s">
        <v>83</v>
      </c>
      <c r="R4264" s="5" t="s">
        <v>1037</v>
      </c>
      <c r="S4264" s="6">
        <v>418270</v>
      </c>
      <c r="T4264" s="6">
        <v>0</v>
      </c>
      <c r="U4264" s="6">
        <v>418270</v>
      </c>
      <c r="V4264" s="6">
        <v>418269.18</v>
      </c>
      <c r="W4264" s="6">
        <v>418269.18</v>
      </c>
      <c r="X4264" s="6">
        <v>378198.65</v>
      </c>
      <c r="Y4264" s="6">
        <v>350728.39</v>
      </c>
      <c r="Z4264"/>
      <c r="AA4264"/>
    </row>
    <row r="4265" spans="1:27" x14ac:dyDescent="0.2">
      <c r="A4265" s="8" t="s">
        <v>705</v>
      </c>
      <c r="B4265" s="5" t="s">
        <v>1290</v>
      </c>
      <c r="C4265" s="8" t="s">
        <v>894</v>
      </c>
      <c r="D4265" s="5" t="s">
        <v>1291</v>
      </c>
      <c r="E4265" s="8" t="s">
        <v>1294</v>
      </c>
      <c r="F4265" s="5" t="s">
        <v>1295</v>
      </c>
      <c r="G4265" s="9" t="s">
        <v>470</v>
      </c>
      <c r="H4265" s="4" t="s">
        <v>1979</v>
      </c>
      <c r="I4265" s="9" t="s">
        <v>17</v>
      </c>
      <c r="J4265" s="5" t="s">
        <v>749</v>
      </c>
      <c r="K4265" s="8" t="s">
        <v>756</v>
      </c>
      <c r="L4265" s="5" t="s">
        <v>757</v>
      </c>
      <c r="M4265" s="8" t="s">
        <v>758</v>
      </c>
      <c r="N4265" s="5" t="s">
        <v>759</v>
      </c>
      <c r="O4265" s="8" t="s">
        <v>760</v>
      </c>
      <c r="P4265" s="5" t="s">
        <v>761</v>
      </c>
      <c r="Q4265" s="9" t="s">
        <v>83</v>
      </c>
      <c r="R4265" s="5" t="s">
        <v>1037</v>
      </c>
      <c r="S4265" s="6">
        <v>211880</v>
      </c>
      <c r="T4265" s="6">
        <v>-12351.11</v>
      </c>
      <c r="U4265" s="6">
        <v>199528.89</v>
      </c>
      <c r="V4265" s="6">
        <v>199528.89</v>
      </c>
      <c r="W4265" s="6">
        <v>199528.89</v>
      </c>
      <c r="X4265" s="6">
        <v>199528.89</v>
      </c>
      <c r="Y4265" s="6">
        <v>199528.89</v>
      </c>
      <c r="Z4265"/>
      <c r="AA4265"/>
    </row>
    <row r="4266" spans="1:27" x14ac:dyDescent="0.2">
      <c r="A4266" s="8" t="s">
        <v>705</v>
      </c>
      <c r="B4266" s="5" t="s">
        <v>1290</v>
      </c>
      <c r="C4266" s="8" t="s">
        <v>894</v>
      </c>
      <c r="D4266" s="5" t="s">
        <v>1291</v>
      </c>
      <c r="E4266" s="8" t="s">
        <v>1294</v>
      </c>
      <c r="F4266" s="5" t="s">
        <v>1295</v>
      </c>
      <c r="G4266" s="9" t="s">
        <v>471</v>
      </c>
      <c r="H4266" s="4" t="s">
        <v>1980</v>
      </c>
      <c r="I4266" s="9" t="s">
        <v>17</v>
      </c>
      <c r="J4266" s="5" t="s">
        <v>749</v>
      </c>
      <c r="K4266" s="8" t="s">
        <v>756</v>
      </c>
      <c r="L4266" s="5" t="s">
        <v>757</v>
      </c>
      <c r="M4266" s="8" t="s">
        <v>758</v>
      </c>
      <c r="N4266" s="5" t="s">
        <v>759</v>
      </c>
      <c r="O4266" s="8" t="s">
        <v>760</v>
      </c>
      <c r="P4266" s="5" t="s">
        <v>761</v>
      </c>
      <c r="Q4266" s="9" t="s">
        <v>83</v>
      </c>
      <c r="R4266" s="5" t="s">
        <v>1037</v>
      </c>
      <c r="S4266" s="6">
        <v>87220</v>
      </c>
      <c r="T4266" s="6">
        <v>-1220</v>
      </c>
      <c r="U4266" s="6">
        <v>86000</v>
      </c>
      <c r="V4266" s="6">
        <v>86000</v>
      </c>
      <c r="W4266" s="6">
        <v>86000</v>
      </c>
      <c r="X4266" s="6">
        <v>86000</v>
      </c>
      <c r="Y4266" s="6">
        <v>86000</v>
      </c>
      <c r="Z4266"/>
      <c r="AA4266"/>
    </row>
    <row r="4267" spans="1:27" x14ac:dyDescent="0.2">
      <c r="A4267" s="8" t="s">
        <v>705</v>
      </c>
      <c r="B4267" s="5" t="s">
        <v>1290</v>
      </c>
      <c r="C4267" s="8" t="s">
        <v>894</v>
      </c>
      <c r="D4267" s="5" t="s">
        <v>1291</v>
      </c>
      <c r="E4267" s="8" t="s">
        <v>1294</v>
      </c>
      <c r="F4267" s="5" t="s">
        <v>1295</v>
      </c>
      <c r="G4267" s="9" t="s">
        <v>472</v>
      </c>
      <c r="H4267" s="4" t="s">
        <v>1981</v>
      </c>
      <c r="I4267" s="9" t="s">
        <v>17</v>
      </c>
      <c r="J4267" s="5" t="s">
        <v>749</v>
      </c>
      <c r="K4267" s="8" t="s">
        <v>756</v>
      </c>
      <c r="L4267" s="5" t="s">
        <v>757</v>
      </c>
      <c r="M4267" s="8" t="s">
        <v>758</v>
      </c>
      <c r="N4267" s="5" t="s">
        <v>759</v>
      </c>
      <c r="O4267" s="8" t="s">
        <v>760</v>
      </c>
      <c r="P4267" s="5" t="s">
        <v>761</v>
      </c>
      <c r="Q4267" s="9" t="s">
        <v>83</v>
      </c>
      <c r="R4267" s="5" t="s">
        <v>1037</v>
      </c>
      <c r="S4267" s="6">
        <v>100000</v>
      </c>
      <c r="T4267" s="6">
        <v>-462.61</v>
      </c>
      <c r="U4267" s="6">
        <v>99537.39</v>
      </c>
      <c r="V4267" s="6">
        <v>99537.39</v>
      </c>
      <c r="W4267" s="6">
        <v>99537.39</v>
      </c>
      <c r="X4267" s="6">
        <v>99537.37</v>
      </c>
      <c r="Y4267" s="6">
        <v>99537.37</v>
      </c>
      <c r="Z4267"/>
      <c r="AA4267"/>
    </row>
    <row r="4268" spans="1:27" x14ac:dyDescent="0.2">
      <c r="A4268" s="8" t="s">
        <v>705</v>
      </c>
      <c r="B4268" s="5" t="s">
        <v>1290</v>
      </c>
      <c r="C4268" s="8" t="s">
        <v>894</v>
      </c>
      <c r="D4268" s="5" t="s">
        <v>1291</v>
      </c>
      <c r="E4268" s="8" t="s">
        <v>1294</v>
      </c>
      <c r="F4268" s="5" t="s">
        <v>1295</v>
      </c>
      <c r="G4268" s="9" t="s">
        <v>473</v>
      </c>
      <c r="H4268" s="4" t="s">
        <v>1982</v>
      </c>
      <c r="I4268" s="9" t="s">
        <v>17</v>
      </c>
      <c r="J4268" s="5" t="s">
        <v>749</v>
      </c>
      <c r="K4268" s="8" t="s">
        <v>756</v>
      </c>
      <c r="L4268" s="5" t="s">
        <v>757</v>
      </c>
      <c r="M4268" s="8" t="s">
        <v>758</v>
      </c>
      <c r="N4268" s="5" t="s">
        <v>759</v>
      </c>
      <c r="O4268" s="8" t="s">
        <v>760</v>
      </c>
      <c r="P4268" s="5" t="s">
        <v>761</v>
      </c>
      <c r="Q4268" s="9" t="s">
        <v>83</v>
      </c>
      <c r="R4268" s="5" t="s">
        <v>1037</v>
      </c>
      <c r="S4268" s="6">
        <v>117000</v>
      </c>
      <c r="T4268" s="6">
        <v>-6676.08</v>
      </c>
      <c r="U4268" s="6">
        <v>110323.92</v>
      </c>
      <c r="V4268" s="6">
        <v>110323.92</v>
      </c>
      <c r="W4268" s="6">
        <v>110323.92</v>
      </c>
      <c r="X4268" s="6">
        <v>110323.91</v>
      </c>
      <c r="Y4268" s="6">
        <v>110323.91</v>
      </c>
      <c r="Z4268"/>
      <c r="AA4268"/>
    </row>
    <row r="4269" spans="1:27" x14ac:dyDescent="0.2">
      <c r="A4269" s="8" t="s">
        <v>705</v>
      </c>
      <c r="B4269" s="5" t="s">
        <v>1290</v>
      </c>
      <c r="C4269" s="8" t="s">
        <v>894</v>
      </c>
      <c r="D4269" s="5" t="s">
        <v>1291</v>
      </c>
      <c r="E4269" s="8" t="s">
        <v>1294</v>
      </c>
      <c r="F4269" s="5" t="s">
        <v>1295</v>
      </c>
      <c r="G4269" s="9" t="s">
        <v>474</v>
      </c>
      <c r="H4269" s="4" t="s">
        <v>1983</v>
      </c>
      <c r="I4269" s="9" t="s">
        <v>17</v>
      </c>
      <c r="J4269" s="5" t="s">
        <v>749</v>
      </c>
      <c r="K4269" s="8" t="s">
        <v>756</v>
      </c>
      <c r="L4269" s="5" t="s">
        <v>757</v>
      </c>
      <c r="M4269" s="8" t="s">
        <v>758</v>
      </c>
      <c r="N4269" s="5" t="s">
        <v>759</v>
      </c>
      <c r="O4269" s="8" t="s">
        <v>760</v>
      </c>
      <c r="P4269" s="5" t="s">
        <v>761</v>
      </c>
      <c r="Q4269" s="9" t="s">
        <v>83</v>
      </c>
      <c r="R4269" s="5" t="s">
        <v>1037</v>
      </c>
      <c r="S4269" s="6">
        <v>435094</v>
      </c>
      <c r="T4269" s="6">
        <v>-155604.01999999999</v>
      </c>
      <c r="U4269" s="6">
        <v>279489.98</v>
      </c>
      <c r="V4269" s="6">
        <v>279489.98</v>
      </c>
      <c r="W4269" s="6">
        <v>279489.98</v>
      </c>
      <c r="X4269" s="6">
        <v>279489.96999999997</v>
      </c>
      <c r="Y4269" s="6">
        <v>279489.96999999997</v>
      </c>
      <c r="Z4269"/>
      <c r="AA4269"/>
    </row>
    <row r="4270" spans="1:27" x14ac:dyDescent="0.2">
      <c r="A4270" s="8" t="s">
        <v>705</v>
      </c>
      <c r="B4270" s="5" t="s">
        <v>1290</v>
      </c>
      <c r="C4270" s="8" t="s">
        <v>894</v>
      </c>
      <c r="D4270" s="5" t="s">
        <v>1291</v>
      </c>
      <c r="E4270" s="8" t="s">
        <v>1294</v>
      </c>
      <c r="F4270" s="5" t="s">
        <v>1295</v>
      </c>
      <c r="G4270" s="9" t="s">
        <v>475</v>
      </c>
      <c r="H4270" s="4" t="s">
        <v>1984</v>
      </c>
      <c r="I4270" s="9" t="s">
        <v>18</v>
      </c>
      <c r="J4270" s="5" t="s">
        <v>750</v>
      </c>
      <c r="K4270" s="8" t="s">
        <v>756</v>
      </c>
      <c r="L4270" s="5" t="s">
        <v>757</v>
      </c>
      <c r="M4270" s="8" t="s">
        <v>758</v>
      </c>
      <c r="N4270" s="5" t="s">
        <v>759</v>
      </c>
      <c r="O4270" s="8" t="s">
        <v>760</v>
      </c>
      <c r="P4270" s="5" t="s">
        <v>761</v>
      </c>
      <c r="Q4270" s="9" t="s">
        <v>83</v>
      </c>
      <c r="R4270" s="5" t="s">
        <v>1037</v>
      </c>
      <c r="S4270" s="6">
        <v>161614</v>
      </c>
      <c r="T4270" s="6">
        <v>-5215</v>
      </c>
      <c r="U4270" s="6">
        <v>156399</v>
      </c>
      <c r="V4270" s="6">
        <v>156398.21</v>
      </c>
      <c r="W4270" s="6">
        <v>156398.21</v>
      </c>
      <c r="X4270" s="6">
        <v>156243.32999999999</v>
      </c>
      <c r="Y4270" s="6">
        <v>156243.32999999999</v>
      </c>
      <c r="Z4270"/>
      <c r="AA4270"/>
    </row>
    <row r="4271" spans="1:27" x14ac:dyDescent="0.2">
      <c r="A4271" s="8" t="s">
        <v>705</v>
      </c>
      <c r="B4271" s="5" t="s">
        <v>1290</v>
      </c>
      <c r="C4271" s="8" t="s">
        <v>894</v>
      </c>
      <c r="D4271" s="5" t="s">
        <v>1291</v>
      </c>
      <c r="E4271" s="8" t="s">
        <v>1294</v>
      </c>
      <c r="F4271" s="5" t="s">
        <v>1295</v>
      </c>
      <c r="G4271" s="9" t="s">
        <v>476</v>
      </c>
      <c r="H4271" s="4" t="s">
        <v>1985</v>
      </c>
      <c r="I4271" s="9" t="s">
        <v>18</v>
      </c>
      <c r="J4271" s="5" t="s">
        <v>750</v>
      </c>
      <c r="K4271" s="8" t="s">
        <v>756</v>
      </c>
      <c r="L4271" s="5" t="s">
        <v>757</v>
      </c>
      <c r="M4271" s="8" t="s">
        <v>758</v>
      </c>
      <c r="N4271" s="5" t="s">
        <v>759</v>
      </c>
      <c r="O4271" s="8" t="s">
        <v>760</v>
      </c>
      <c r="P4271" s="5" t="s">
        <v>761</v>
      </c>
      <c r="Q4271" s="9" t="s">
        <v>83</v>
      </c>
      <c r="R4271" s="5" t="s">
        <v>1037</v>
      </c>
      <c r="S4271" s="6">
        <v>208042</v>
      </c>
      <c r="T4271" s="6">
        <v>-8042</v>
      </c>
      <c r="U4271" s="6">
        <v>200000</v>
      </c>
      <c r="V4271" s="6">
        <v>200000</v>
      </c>
      <c r="W4271" s="6">
        <v>200000</v>
      </c>
      <c r="X4271" s="6">
        <v>169996.55</v>
      </c>
      <c r="Y4271" s="6">
        <v>0</v>
      </c>
      <c r="Z4271"/>
      <c r="AA4271"/>
    </row>
    <row r="4272" spans="1:27" x14ac:dyDescent="0.2">
      <c r="A4272" s="8" t="s">
        <v>705</v>
      </c>
      <c r="B4272" s="5" t="s">
        <v>1290</v>
      </c>
      <c r="C4272" s="8" t="s">
        <v>894</v>
      </c>
      <c r="D4272" s="5" t="s">
        <v>1291</v>
      </c>
      <c r="E4272" s="8" t="s">
        <v>1294</v>
      </c>
      <c r="F4272" s="5" t="s">
        <v>1295</v>
      </c>
      <c r="G4272" s="9" t="s">
        <v>477</v>
      </c>
      <c r="H4272" s="4" t="s">
        <v>1986</v>
      </c>
      <c r="I4272" s="9" t="s">
        <v>18</v>
      </c>
      <c r="J4272" s="5" t="s">
        <v>750</v>
      </c>
      <c r="K4272" s="8" t="s">
        <v>756</v>
      </c>
      <c r="L4272" s="5" t="s">
        <v>757</v>
      </c>
      <c r="M4272" s="8" t="s">
        <v>758</v>
      </c>
      <c r="N4272" s="5" t="s">
        <v>759</v>
      </c>
      <c r="O4272" s="8" t="s">
        <v>760</v>
      </c>
      <c r="P4272" s="5" t="s">
        <v>761</v>
      </c>
      <c r="Q4272" s="9" t="s">
        <v>83</v>
      </c>
      <c r="R4272" s="5" t="s">
        <v>1037</v>
      </c>
      <c r="S4272" s="6">
        <v>655346</v>
      </c>
      <c r="T4272" s="6">
        <v>307084</v>
      </c>
      <c r="U4272" s="6">
        <v>962430</v>
      </c>
      <c r="V4272" s="6">
        <v>962428.76</v>
      </c>
      <c r="W4272" s="6">
        <v>962428.76</v>
      </c>
      <c r="X4272" s="6">
        <v>499304.1</v>
      </c>
      <c r="Y4272" s="6">
        <v>499304.1</v>
      </c>
      <c r="Z4272"/>
      <c r="AA4272"/>
    </row>
    <row r="4273" spans="1:27" x14ac:dyDescent="0.2">
      <c r="A4273" s="8" t="s">
        <v>705</v>
      </c>
      <c r="B4273" s="5" t="s">
        <v>1290</v>
      </c>
      <c r="C4273" s="8" t="s">
        <v>894</v>
      </c>
      <c r="D4273" s="5" t="s">
        <v>1291</v>
      </c>
      <c r="E4273" s="8" t="s">
        <v>1294</v>
      </c>
      <c r="F4273" s="5" t="s">
        <v>1295</v>
      </c>
      <c r="G4273" s="9" t="s">
        <v>478</v>
      </c>
      <c r="H4273" s="4" t="s">
        <v>1987</v>
      </c>
      <c r="I4273" s="9" t="s">
        <v>18</v>
      </c>
      <c r="J4273" s="5" t="s">
        <v>750</v>
      </c>
      <c r="K4273" s="8" t="s">
        <v>756</v>
      </c>
      <c r="L4273" s="5" t="s">
        <v>757</v>
      </c>
      <c r="M4273" s="8" t="s">
        <v>758</v>
      </c>
      <c r="N4273" s="5" t="s">
        <v>759</v>
      </c>
      <c r="O4273" s="8" t="s">
        <v>760</v>
      </c>
      <c r="P4273" s="5" t="s">
        <v>761</v>
      </c>
      <c r="Q4273" s="9" t="s">
        <v>83</v>
      </c>
      <c r="R4273" s="5" t="s">
        <v>1037</v>
      </c>
      <c r="S4273" s="6">
        <v>118393</v>
      </c>
      <c r="T4273" s="6">
        <v>-118393</v>
      </c>
      <c r="U4273" s="6">
        <v>0</v>
      </c>
      <c r="V4273" s="6">
        <v>0</v>
      </c>
      <c r="W4273" s="6">
        <v>0</v>
      </c>
      <c r="X4273" s="6">
        <v>0</v>
      </c>
      <c r="Y4273" s="6">
        <v>0</v>
      </c>
      <c r="Z4273"/>
      <c r="AA4273"/>
    </row>
    <row r="4274" spans="1:27" x14ac:dyDescent="0.2">
      <c r="A4274" s="8" t="s">
        <v>705</v>
      </c>
      <c r="B4274" s="5" t="s">
        <v>1290</v>
      </c>
      <c r="C4274" s="8" t="s">
        <v>894</v>
      </c>
      <c r="D4274" s="5" t="s">
        <v>1291</v>
      </c>
      <c r="E4274" s="8" t="s">
        <v>1294</v>
      </c>
      <c r="F4274" s="5" t="s">
        <v>1295</v>
      </c>
      <c r="G4274" s="9" t="s">
        <v>479</v>
      </c>
      <c r="H4274" s="4" t="s">
        <v>1988</v>
      </c>
      <c r="I4274" s="9" t="s">
        <v>18</v>
      </c>
      <c r="J4274" s="5" t="s">
        <v>750</v>
      </c>
      <c r="K4274" s="8" t="s">
        <v>756</v>
      </c>
      <c r="L4274" s="5" t="s">
        <v>757</v>
      </c>
      <c r="M4274" s="8" t="s">
        <v>758</v>
      </c>
      <c r="N4274" s="5" t="s">
        <v>759</v>
      </c>
      <c r="O4274" s="8" t="s">
        <v>760</v>
      </c>
      <c r="P4274" s="5" t="s">
        <v>761</v>
      </c>
      <c r="Q4274" s="9" t="s">
        <v>83</v>
      </c>
      <c r="R4274" s="5" t="s">
        <v>1037</v>
      </c>
      <c r="S4274" s="6">
        <v>304560</v>
      </c>
      <c r="T4274" s="6">
        <v>29800</v>
      </c>
      <c r="U4274" s="6">
        <v>334360</v>
      </c>
      <c r="V4274" s="6">
        <v>334074.02</v>
      </c>
      <c r="W4274" s="6">
        <v>334074.02</v>
      </c>
      <c r="X4274" s="6">
        <v>306350.32</v>
      </c>
      <c r="Y4274" s="6">
        <v>239862.27</v>
      </c>
      <c r="Z4274"/>
      <c r="AA4274"/>
    </row>
    <row r="4275" spans="1:27" x14ac:dyDescent="0.2">
      <c r="A4275" s="8" t="s">
        <v>705</v>
      </c>
      <c r="B4275" s="5" t="s">
        <v>1290</v>
      </c>
      <c r="C4275" s="8" t="s">
        <v>894</v>
      </c>
      <c r="D4275" s="5" t="s">
        <v>1291</v>
      </c>
      <c r="E4275" s="8" t="s">
        <v>1294</v>
      </c>
      <c r="F4275" s="5" t="s">
        <v>1295</v>
      </c>
      <c r="G4275" s="9" t="s">
        <v>480</v>
      </c>
      <c r="H4275" s="4" t="s">
        <v>1989</v>
      </c>
      <c r="I4275" s="9" t="s">
        <v>23</v>
      </c>
      <c r="J4275" s="5" t="s">
        <v>755</v>
      </c>
      <c r="K4275" s="8" t="s">
        <v>756</v>
      </c>
      <c r="L4275" s="5" t="s">
        <v>757</v>
      </c>
      <c r="M4275" s="8" t="s">
        <v>758</v>
      </c>
      <c r="N4275" s="5" t="s">
        <v>759</v>
      </c>
      <c r="O4275" s="8" t="s">
        <v>760</v>
      </c>
      <c r="P4275" s="5" t="s">
        <v>761</v>
      </c>
      <c r="Q4275" s="9" t="s">
        <v>83</v>
      </c>
      <c r="R4275" s="5" t="s">
        <v>1037</v>
      </c>
      <c r="S4275" s="6">
        <v>384640</v>
      </c>
      <c r="T4275" s="6">
        <v>68815</v>
      </c>
      <c r="U4275" s="6">
        <v>453455</v>
      </c>
      <c r="V4275" s="6">
        <v>453454.22</v>
      </c>
      <c r="W4275" s="6">
        <v>453454.22</v>
      </c>
      <c r="X4275" s="6">
        <v>453446.17</v>
      </c>
      <c r="Y4275" s="6">
        <v>453446.17</v>
      </c>
      <c r="Z4275"/>
      <c r="AA4275"/>
    </row>
    <row r="4276" spans="1:27" x14ac:dyDescent="0.2">
      <c r="A4276" s="8" t="s">
        <v>705</v>
      </c>
      <c r="B4276" s="5" t="s">
        <v>1290</v>
      </c>
      <c r="C4276" s="8" t="s">
        <v>894</v>
      </c>
      <c r="D4276" s="5" t="s">
        <v>1291</v>
      </c>
      <c r="E4276" s="8" t="s">
        <v>898</v>
      </c>
      <c r="F4276" s="5" t="s">
        <v>1296</v>
      </c>
      <c r="G4276" s="9" t="s">
        <v>481</v>
      </c>
      <c r="H4276" s="4" t="s">
        <v>1990</v>
      </c>
      <c r="I4276" s="9" t="s">
        <v>12</v>
      </c>
      <c r="J4276" s="5" t="s">
        <v>744</v>
      </c>
      <c r="K4276" s="8" t="s">
        <v>756</v>
      </c>
      <c r="L4276" s="5" t="s">
        <v>757</v>
      </c>
      <c r="M4276" s="8" t="s">
        <v>1018</v>
      </c>
      <c r="N4276" s="5" t="s">
        <v>1019</v>
      </c>
      <c r="O4276" s="8" t="s">
        <v>1020</v>
      </c>
      <c r="P4276" s="5" t="s">
        <v>1021</v>
      </c>
      <c r="Q4276" s="9" t="s">
        <v>79</v>
      </c>
      <c r="R4276" s="5" t="s">
        <v>1022</v>
      </c>
      <c r="S4276" s="6">
        <v>0</v>
      </c>
      <c r="T4276" s="6">
        <v>855759.01</v>
      </c>
      <c r="U4276" s="6">
        <v>855759.01</v>
      </c>
      <c r="V4276" s="6">
        <v>855744.83</v>
      </c>
      <c r="W4276" s="6">
        <v>855744.83</v>
      </c>
      <c r="X4276" s="6">
        <v>855744.83</v>
      </c>
      <c r="Y4276" s="6">
        <v>336389.01</v>
      </c>
      <c r="Z4276"/>
      <c r="AA4276"/>
    </row>
    <row r="4277" spans="1:27" x14ac:dyDescent="0.2">
      <c r="A4277" s="8" t="s">
        <v>705</v>
      </c>
      <c r="B4277" s="5" t="s">
        <v>1290</v>
      </c>
      <c r="C4277" s="8" t="s">
        <v>894</v>
      </c>
      <c r="D4277" s="5" t="s">
        <v>1291</v>
      </c>
      <c r="E4277" s="8" t="s">
        <v>898</v>
      </c>
      <c r="F4277" s="5" t="s">
        <v>1296</v>
      </c>
      <c r="G4277" s="9" t="s">
        <v>482</v>
      </c>
      <c r="H4277" s="4" t="s">
        <v>1991</v>
      </c>
      <c r="I4277" s="9" t="s">
        <v>22</v>
      </c>
      <c r="J4277" s="5" t="s">
        <v>754</v>
      </c>
      <c r="K4277" s="8" t="s">
        <v>756</v>
      </c>
      <c r="L4277" s="5" t="s">
        <v>757</v>
      </c>
      <c r="M4277" s="8" t="s">
        <v>758</v>
      </c>
      <c r="N4277" s="5" t="s">
        <v>759</v>
      </c>
      <c r="O4277" s="8" t="s">
        <v>760</v>
      </c>
      <c r="P4277" s="5" t="s">
        <v>761</v>
      </c>
      <c r="Q4277" s="9" t="s">
        <v>83</v>
      </c>
      <c r="R4277" s="5" t="s">
        <v>1037</v>
      </c>
      <c r="S4277" s="6">
        <v>386500</v>
      </c>
      <c r="T4277" s="6">
        <v>-380704</v>
      </c>
      <c r="U4277" s="6">
        <v>5796</v>
      </c>
      <c r="V4277" s="6">
        <v>5795.4</v>
      </c>
      <c r="W4277" s="6">
        <v>5795.4</v>
      </c>
      <c r="X4277" s="6">
        <v>5795.4</v>
      </c>
      <c r="Y4277" s="6">
        <v>4700</v>
      </c>
      <c r="Z4277"/>
      <c r="AA4277"/>
    </row>
    <row r="4278" spans="1:27" x14ac:dyDescent="0.2">
      <c r="A4278" s="8" t="s">
        <v>705</v>
      </c>
      <c r="B4278" s="5" t="s">
        <v>1290</v>
      </c>
      <c r="C4278" s="8" t="s">
        <v>894</v>
      </c>
      <c r="D4278" s="5" t="s">
        <v>1291</v>
      </c>
      <c r="E4278" s="8" t="s">
        <v>898</v>
      </c>
      <c r="F4278" s="5" t="s">
        <v>1296</v>
      </c>
      <c r="G4278" s="9" t="s">
        <v>483</v>
      </c>
      <c r="H4278" s="4" t="s">
        <v>1992</v>
      </c>
      <c r="I4278" s="9" t="s">
        <v>16</v>
      </c>
      <c r="J4278" s="5" t="s">
        <v>748</v>
      </c>
      <c r="K4278" s="8" t="s">
        <v>756</v>
      </c>
      <c r="L4278" s="5" t="s">
        <v>757</v>
      </c>
      <c r="M4278" s="8" t="s">
        <v>758</v>
      </c>
      <c r="N4278" s="5" t="s">
        <v>759</v>
      </c>
      <c r="O4278" s="8" t="s">
        <v>760</v>
      </c>
      <c r="P4278" s="5" t="s">
        <v>761</v>
      </c>
      <c r="Q4278" s="9" t="s">
        <v>83</v>
      </c>
      <c r="R4278" s="5" t="s">
        <v>1037</v>
      </c>
      <c r="S4278" s="6">
        <v>361550</v>
      </c>
      <c r="T4278" s="6">
        <v>33522</v>
      </c>
      <c r="U4278" s="6">
        <v>395072</v>
      </c>
      <c r="V4278" s="6">
        <v>395071.05</v>
      </c>
      <c r="W4278" s="6">
        <v>395071.05</v>
      </c>
      <c r="X4278" s="6">
        <v>395070.85</v>
      </c>
      <c r="Y4278" s="6">
        <v>393074.85</v>
      </c>
      <c r="Z4278"/>
      <c r="AA4278"/>
    </row>
    <row r="4279" spans="1:27" x14ac:dyDescent="0.2">
      <c r="A4279" s="8" t="s">
        <v>705</v>
      </c>
      <c r="B4279" s="5" t="s">
        <v>1290</v>
      </c>
      <c r="C4279" s="8" t="s">
        <v>894</v>
      </c>
      <c r="D4279" s="5" t="s">
        <v>1291</v>
      </c>
      <c r="E4279" s="8" t="s">
        <v>898</v>
      </c>
      <c r="F4279" s="5" t="s">
        <v>1296</v>
      </c>
      <c r="G4279" s="9" t="s">
        <v>484</v>
      </c>
      <c r="H4279" s="4" t="s">
        <v>1993</v>
      </c>
      <c r="I4279" s="9" t="s">
        <v>16</v>
      </c>
      <c r="J4279" s="5" t="s">
        <v>748</v>
      </c>
      <c r="K4279" s="8" t="s">
        <v>756</v>
      </c>
      <c r="L4279" s="5" t="s">
        <v>757</v>
      </c>
      <c r="M4279" s="8" t="s">
        <v>758</v>
      </c>
      <c r="N4279" s="5" t="s">
        <v>759</v>
      </c>
      <c r="O4279" s="8" t="s">
        <v>760</v>
      </c>
      <c r="P4279" s="5" t="s">
        <v>761</v>
      </c>
      <c r="Q4279" s="9" t="s">
        <v>83</v>
      </c>
      <c r="R4279" s="5" t="s">
        <v>1037</v>
      </c>
      <c r="S4279" s="6">
        <v>386740</v>
      </c>
      <c r="T4279" s="6">
        <v>103200</v>
      </c>
      <c r="U4279" s="6">
        <v>489940</v>
      </c>
      <c r="V4279" s="6">
        <v>489850</v>
      </c>
      <c r="W4279" s="6">
        <v>489850</v>
      </c>
      <c r="X4279" s="6">
        <v>489850</v>
      </c>
      <c r="Y4279" s="6">
        <v>374365.45</v>
      </c>
      <c r="Z4279"/>
      <c r="AA4279"/>
    </row>
    <row r="4280" spans="1:27" x14ac:dyDescent="0.2">
      <c r="A4280" s="8" t="s">
        <v>705</v>
      </c>
      <c r="B4280" s="5" t="s">
        <v>1290</v>
      </c>
      <c r="C4280" s="8" t="s">
        <v>894</v>
      </c>
      <c r="D4280" s="5" t="s">
        <v>1291</v>
      </c>
      <c r="E4280" s="8" t="s">
        <v>898</v>
      </c>
      <c r="F4280" s="5" t="s">
        <v>1296</v>
      </c>
      <c r="G4280" s="9" t="s">
        <v>485</v>
      </c>
      <c r="H4280" s="4" t="s">
        <v>1994</v>
      </c>
      <c r="I4280" s="9" t="s">
        <v>19</v>
      </c>
      <c r="J4280" s="5" t="s">
        <v>751</v>
      </c>
      <c r="K4280" s="8" t="s">
        <v>756</v>
      </c>
      <c r="L4280" s="5" t="s">
        <v>757</v>
      </c>
      <c r="M4280" s="8" t="s">
        <v>758</v>
      </c>
      <c r="N4280" s="5" t="s">
        <v>759</v>
      </c>
      <c r="O4280" s="8" t="s">
        <v>760</v>
      </c>
      <c r="P4280" s="5" t="s">
        <v>761</v>
      </c>
      <c r="Q4280" s="9" t="s">
        <v>83</v>
      </c>
      <c r="R4280" s="5" t="s">
        <v>1037</v>
      </c>
      <c r="S4280" s="6">
        <v>572000</v>
      </c>
      <c r="T4280" s="6">
        <v>-221152</v>
      </c>
      <c r="U4280" s="6">
        <v>350848</v>
      </c>
      <c r="V4280" s="6">
        <v>0</v>
      </c>
      <c r="W4280" s="6">
        <v>0</v>
      </c>
      <c r="X4280" s="6">
        <v>0</v>
      </c>
      <c r="Y4280" s="6">
        <v>0</v>
      </c>
      <c r="Z4280"/>
      <c r="AA4280"/>
    </row>
    <row r="4281" spans="1:27" x14ac:dyDescent="0.2">
      <c r="A4281" s="8" t="s">
        <v>705</v>
      </c>
      <c r="B4281" s="5" t="s">
        <v>1290</v>
      </c>
      <c r="C4281" s="8" t="s">
        <v>894</v>
      </c>
      <c r="D4281" s="5" t="s">
        <v>1291</v>
      </c>
      <c r="E4281" s="8" t="s">
        <v>898</v>
      </c>
      <c r="F4281" s="5" t="s">
        <v>1296</v>
      </c>
      <c r="G4281" s="9" t="s">
        <v>486</v>
      </c>
      <c r="H4281" s="4" t="s">
        <v>1995</v>
      </c>
      <c r="I4281" s="9" t="s">
        <v>12</v>
      </c>
      <c r="J4281" s="5" t="s">
        <v>744</v>
      </c>
      <c r="K4281" s="8" t="s">
        <v>756</v>
      </c>
      <c r="L4281" s="5" t="s">
        <v>757</v>
      </c>
      <c r="M4281" s="8" t="s">
        <v>758</v>
      </c>
      <c r="N4281" s="5" t="s">
        <v>759</v>
      </c>
      <c r="O4281" s="8" t="s">
        <v>760</v>
      </c>
      <c r="P4281" s="5" t="s">
        <v>761</v>
      </c>
      <c r="Q4281" s="9" t="s">
        <v>83</v>
      </c>
      <c r="R4281" s="5" t="s">
        <v>1037</v>
      </c>
      <c r="S4281" s="6">
        <v>6347000</v>
      </c>
      <c r="T4281" s="6">
        <v>0</v>
      </c>
      <c r="U4281" s="6">
        <v>6347000</v>
      </c>
      <c r="V4281" s="6">
        <v>6346999.7699999996</v>
      </c>
      <c r="W4281" s="6">
        <v>6346999.7699999996</v>
      </c>
      <c r="X4281" s="6">
        <v>6346993.6100000003</v>
      </c>
      <c r="Y4281" s="6">
        <v>5710937.8700000001</v>
      </c>
      <c r="Z4281"/>
      <c r="AA4281"/>
    </row>
    <row r="4282" spans="1:27" x14ac:dyDescent="0.2">
      <c r="A4282" s="8" t="s">
        <v>705</v>
      </c>
      <c r="B4282" s="5" t="s">
        <v>1290</v>
      </c>
      <c r="C4282" s="8" t="s">
        <v>894</v>
      </c>
      <c r="D4282" s="5" t="s">
        <v>1291</v>
      </c>
      <c r="E4282" s="8" t="s">
        <v>898</v>
      </c>
      <c r="F4282" s="5" t="s">
        <v>1296</v>
      </c>
      <c r="G4282" s="9" t="s">
        <v>487</v>
      </c>
      <c r="H4282" s="4" t="s">
        <v>1996</v>
      </c>
      <c r="I4282" s="9" t="s">
        <v>12</v>
      </c>
      <c r="J4282" s="5" t="s">
        <v>744</v>
      </c>
      <c r="K4282" s="8" t="s">
        <v>756</v>
      </c>
      <c r="L4282" s="5" t="s">
        <v>757</v>
      </c>
      <c r="M4282" s="8" t="s">
        <v>1018</v>
      </c>
      <c r="N4282" s="5" t="s">
        <v>1019</v>
      </c>
      <c r="O4282" s="8" t="s">
        <v>1072</v>
      </c>
      <c r="P4282" s="5" t="s">
        <v>1073</v>
      </c>
      <c r="Q4282" s="9" t="s">
        <v>106</v>
      </c>
      <c r="R4282" s="5" t="s">
        <v>1075</v>
      </c>
      <c r="S4282" s="6">
        <v>1152314</v>
      </c>
      <c r="T4282" s="6">
        <v>1635.6</v>
      </c>
      <c r="U4282" s="6">
        <v>1153949.6000000001</v>
      </c>
      <c r="V4282" s="6">
        <v>1140967.67</v>
      </c>
      <c r="W4282" s="6">
        <v>1140967.67</v>
      </c>
      <c r="X4282" s="6">
        <v>1140967.67</v>
      </c>
      <c r="Y4282" s="6">
        <v>981998.2</v>
      </c>
      <c r="Z4282"/>
      <c r="AA4282"/>
    </row>
    <row r="4283" spans="1:27" x14ac:dyDescent="0.2">
      <c r="A4283" s="8" t="s">
        <v>705</v>
      </c>
      <c r="B4283" s="5" t="s">
        <v>1290</v>
      </c>
      <c r="C4283" s="8" t="s">
        <v>894</v>
      </c>
      <c r="D4283" s="5" t="s">
        <v>1291</v>
      </c>
      <c r="E4283" s="8" t="s">
        <v>898</v>
      </c>
      <c r="F4283" s="5" t="s">
        <v>1296</v>
      </c>
      <c r="G4283" s="9" t="s">
        <v>488</v>
      </c>
      <c r="H4283" s="4" t="s">
        <v>1997</v>
      </c>
      <c r="I4283" s="9" t="s">
        <v>23</v>
      </c>
      <c r="J4283" s="5" t="s">
        <v>755</v>
      </c>
      <c r="K4283" s="8" t="s">
        <v>756</v>
      </c>
      <c r="L4283" s="5" t="s">
        <v>757</v>
      </c>
      <c r="M4283" s="8" t="s">
        <v>758</v>
      </c>
      <c r="N4283" s="5" t="s">
        <v>759</v>
      </c>
      <c r="O4283" s="8" t="s">
        <v>760</v>
      </c>
      <c r="P4283" s="5" t="s">
        <v>761</v>
      </c>
      <c r="Q4283" s="9" t="s">
        <v>83</v>
      </c>
      <c r="R4283" s="5" t="s">
        <v>1037</v>
      </c>
      <c r="S4283" s="6">
        <v>201000</v>
      </c>
      <c r="T4283" s="6">
        <v>-201000</v>
      </c>
      <c r="U4283" s="6">
        <v>0</v>
      </c>
      <c r="V4283" s="6">
        <v>0</v>
      </c>
      <c r="W4283" s="6">
        <v>0</v>
      </c>
      <c r="X4283" s="6">
        <v>0</v>
      </c>
      <c r="Y4283" s="6">
        <v>0</v>
      </c>
      <c r="Z4283"/>
      <c r="AA4283"/>
    </row>
    <row r="4284" spans="1:27" x14ac:dyDescent="0.2">
      <c r="A4284" s="8" t="s">
        <v>705</v>
      </c>
      <c r="B4284" s="5" t="s">
        <v>1290</v>
      </c>
      <c r="C4284" s="8" t="s">
        <v>894</v>
      </c>
      <c r="D4284" s="5" t="s">
        <v>1291</v>
      </c>
      <c r="E4284" s="8" t="s">
        <v>898</v>
      </c>
      <c r="F4284" s="5" t="s">
        <v>1296</v>
      </c>
      <c r="G4284" s="9" t="s">
        <v>489</v>
      </c>
      <c r="H4284" s="4" t="s">
        <v>1998</v>
      </c>
      <c r="I4284" s="9" t="s">
        <v>12</v>
      </c>
      <c r="J4284" s="5" t="s">
        <v>744</v>
      </c>
      <c r="K4284" s="8" t="s">
        <v>756</v>
      </c>
      <c r="L4284" s="5" t="s">
        <v>757</v>
      </c>
      <c r="M4284" s="8" t="s">
        <v>1018</v>
      </c>
      <c r="N4284" s="5" t="s">
        <v>1019</v>
      </c>
      <c r="O4284" s="8" t="s">
        <v>1072</v>
      </c>
      <c r="P4284" s="5" t="s">
        <v>1073</v>
      </c>
      <c r="Q4284" s="9" t="s">
        <v>106</v>
      </c>
      <c r="R4284" s="5" t="s">
        <v>1075</v>
      </c>
      <c r="S4284" s="6">
        <v>758055</v>
      </c>
      <c r="T4284" s="6">
        <v>83099.710000000006</v>
      </c>
      <c r="U4284" s="6">
        <v>841154.71</v>
      </c>
      <c r="V4284" s="6">
        <v>832424.39</v>
      </c>
      <c r="W4284" s="6">
        <v>832424.39</v>
      </c>
      <c r="X4284" s="6">
        <v>832424.39</v>
      </c>
      <c r="Y4284" s="6">
        <v>703931.2</v>
      </c>
      <c r="Z4284"/>
      <c r="AA4284"/>
    </row>
    <row r="4285" spans="1:27" x14ac:dyDescent="0.2">
      <c r="A4285" s="8" t="s">
        <v>705</v>
      </c>
      <c r="B4285" s="5" t="s">
        <v>1290</v>
      </c>
      <c r="C4285" s="8" t="s">
        <v>894</v>
      </c>
      <c r="D4285" s="5" t="s">
        <v>1291</v>
      </c>
      <c r="E4285" s="8" t="s">
        <v>898</v>
      </c>
      <c r="F4285" s="5" t="s">
        <v>1296</v>
      </c>
      <c r="G4285" s="9" t="s">
        <v>490</v>
      </c>
      <c r="H4285" s="4" t="s">
        <v>1999</v>
      </c>
      <c r="I4285" s="9" t="s">
        <v>13</v>
      </c>
      <c r="J4285" s="5" t="s">
        <v>745</v>
      </c>
      <c r="K4285" s="8" t="s">
        <v>756</v>
      </c>
      <c r="L4285" s="5" t="s">
        <v>757</v>
      </c>
      <c r="M4285" s="8" t="s">
        <v>758</v>
      </c>
      <c r="N4285" s="5" t="s">
        <v>759</v>
      </c>
      <c r="O4285" s="8" t="s">
        <v>760</v>
      </c>
      <c r="P4285" s="5" t="s">
        <v>761</v>
      </c>
      <c r="Q4285" s="9" t="s">
        <v>83</v>
      </c>
      <c r="R4285" s="5" t="s">
        <v>1037</v>
      </c>
      <c r="S4285" s="6">
        <v>0</v>
      </c>
      <c r="T4285" s="6">
        <v>233369.76</v>
      </c>
      <c r="U4285" s="6">
        <v>233369.76</v>
      </c>
      <c r="V4285" s="6">
        <v>233369.4</v>
      </c>
      <c r="W4285" s="6">
        <v>233369.4</v>
      </c>
      <c r="X4285" s="6">
        <v>209589.39</v>
      </c>
      <c r="Y4285" s="6">
        <v>44630.400000000001</v>
      </c>
      <c r="Z4285"/>
      <c r="AA4285"/>
    </row>
    <row r="4286" spans="1:27" x14ac:dyDescent="0.2">
      <c r="A4286" s="8" t="s">
        <v>705</v>
      </c>
      <c r="B4286" s="5" t="s">
        <v>1290</v>
      </c>
      <c r="C4286" s="8" t="s">
        <v>894</v>
      </c>
      <c r="D4286" s="5" t="s">
        <v>1291</v>
      </c>
      <c r="E4286" s="8" t="s">
        <v>898</v>
      </c>
      <c r="F4286" s="5" t="s">
        <v>1296</v>
      </c>
      <c r="G4286" s="9" t="s">
        <v>491</v>
      </c>
      <c r="H4286" s="4" t="s">
        <v>2000</v>
      </c>
      <c r="I4286" s="9" t="s">
        <v>13</v>
      </c>
      <c r="J4286" s="5" t="s">
        <v>745</v>
      </c>
      <c r="K4286" s="8" t="s">
        <v>756</v>
      </c>
      <c r="L4286" s="5" t="s">
        <v>757</v>
      </c>
      <c r="M4286" s="8" t="s">
        <v>758</v>
      </c>
      <c r="N4286" s="5" t="s">
        <v>759</v>
      </c>
      <c r="O4286" s="8" t="s">
        <v>760</v>
      </c>
      <c r="P4286" s="5" t="s">
        <v>761</v>
      </c>
      <c r="Q4286" s="9" t="s">
        <v>83</v>
      </c>
      <c r="R4286" s="5" t="s">
        <v>1037</v>
      </c>
      <c r="S4286" s="6">
        <v>0</v>
      </c>
      <c r="T4286" s="6">
        <v>152694</v>
      </c>
      <c r="U4286" s="6">
        <v>152694</v>
      </c>
      <c r="V4286" s="6">
        <v>126096.2</v>
      </c>
      <c r="W4286" s="6">
        <v>125496.2</v>
      </c>
      <c r="X4286" s="6">
        <v>83657.2</v>
      </c>
      <c r="Y4286" s="6">
        <v>19780</v>
      </c>
      <c r="Z4286"/>
      <c r="AA4286"/>
    </row>
    <row r="4287" spans="1:27" x14ac:dyDescent="0.2">
      <c r="A4287" s="8" t="s">
        <v>705</v>
      </c>
      <c r="B4287" s="5" t="s">
        <v>1290</v>
      </c>
      <c r="C4287" s="8" t="s">
        <v>894</v>
      </c>
      <c r="D4287" s="5" t="s">
        <v>1291</v>
      </c>
      <c r="E4287" s="8" t="s">
        <v>898</v>
      </c>
      <c r="F4287" s="5" t="s">
        <v>1296</v>
      </c>
      <c r="G4287" s="9" t="s">
        <v>492</v>
      </c>
      <c r="H4287" s="4" t="s">
        <v>2001</v>
      </c>
      <c r="I4287" s="9" t="s">
        <v>13</v>
      </c>
      <c r="J4287" s="5" t="s">
        <v>745</v>
      </c>
      <c r="K4287" s="8" t="s">
        <v>756</v>
      </c>
      <c r="L4287" s="5" t="s">
        <v>757</v>
      </c>
      <c r="M4287" s="8" t="s">
        <v>758</v>
      </c>
      <c r="N4287" s="5" t="s">
        <v>759</v>
      </c>
      <c r="O4287" s="8" t="s">
        <v>760</v>
      </c>
      <c r="P4287" s="5" t="s">
        <v>761</v>
      </c>
      <c r="Q4287" s="9" t="s">
        <v>425</v>
      </c>
      <c r="R4287" s="5" t="s">
        <v>1293</v>
      </c>
      <c r="S4287" s="6">
        <v>597000</v>
      </c>
      <c r="T4287" s="6">
        <v>-191999.46</v>
      </c>
      <c r="U4287" s="6">
        <v>405000.54</v>
      </c>
      <c r="V4287" s="6">
        <v>405000</v>
      </c>
      <c r="W4287" s="6">
        <v>405000</v>
      </c>
      <c r="X4287" s="6">
        <v>405000</v>
      </c>
      <c r="Y4287" s="6">
        <v>0</v>
      </c>
      <c r="Z4287"/>
      <c r="AA4287"/>
    </row>
    <row r="4288" spans="1:27" x14ac:dyDescent="0.2">
      <c r="A4288" s="8" t="s">
        <v>705</v>
      </c>
      <c r="B4288" s="5" t="s">
        <v>1290</v>
      </c>
      <c r="C4288" s="8" t="s">
        <v>894</v>
      </c>
      <c r="D4288" s="5" t="s">
        <v>1291</v>
      </c>
      <c r="E4288" s="8" t="s">
        <v>898</v>
      </c>
      <c r="F4288" s="5" t="s">
        <v>1296</v>
      </c>
      <c r="G4288" s="9" t="s">
        <v>493</v>
      </c>
      <c r="H4288" s="4" t="s">
        <v>2002</v>
      </c>
      <c r="I4288" s="9" t="s">
        <v>13</v>
      </c>
      <c r="J4288" s="5" t="s">
        <v>745</v>
      </c>
      <c r="K4288" s="8" t="s">
        <v>756</v>
      </c>
      <c r="L4288" s="5" t="s">
        <v>757</v>
      </c>
      <c r="M4288" s="8" t="s">
        <v>758</v>
      </c>
      <c r="N4288" s="5" t="s">
        <v>759</v>
      </c>
      <c r="O4288" s="8" t="s">
        <v>760</v>
      </c>
      <c r="P4288" s="5" t="s">
        <v>761</v>
      </c>
      <c r="Q4288" s="9" t="s">
        <v>83</v>
      </c>
      <c r="R4288" s="5" t="s">
        <v>1037</v>
      </c>
      <c r="S4288" s="6">
        <v>66000</v>
      </c>
      <c r="T4288" s="6">
        <v>96000</v>
      </c>
      <c r="U4288" s="6">
        <v>162000</v>
      </c>
      <c r="V4288" s="6">
        <v>128802.68</v>
      </c>
      <c r="W4288" s="6">
        <v>128802.68</v>
      </c>
      <c r="X4288" s="6">
        <v>96600.13</v>
      </c>
      <c r="Y4288" s="6">
        <v>66924.990000000005</v>
      </c>
      <c r="Z4288"/>
      <c r="AA4288"/>
    </row>
    <row r="4289" spans="1:27" x14ac:dyDescent="0.2">
      <c r="A4289" s="8" t="s">
        <v>705</v>
      </c>
      <c r="B4289" s="5" t="s">
        <v>1290</v>
      </c>
      <c r="C4289" s="8" t="s">
        <v>894</v>
      </c>
      <c r="D4289" s="5" t="s">
        <v>1291</v>
      </c>
      <c r="E4289" s="8" t="s">
        <v>898</v>
      </c>
      <c r="F4289" s="5" t="s">
        <v>1296</v>
      </c>
      <c r="G4289" s="9" t="s">
        <v>494</v>
      </c>
      <c r="H4289" s="4" t="s">
        <v>2003</v>
      </c>
      <c r="I4289" s="9" t="s">
        <v>13</v>
      </c>
      <c r="J4289" s="5" t="s">
        <v>745</v>
      </c>
      <c r="K4289" s="8" t="s">
        <v>756</v>
      </c>
      <c r="L4289" s="5" t="s">
        <v>757</v>
      </c>
      <c r="M4289" s="8" t="s">
        <v>758</v>
      </c>
      <c r="N4289" s="5" t="s">
        <v>759</v>
      </c>
      <c r="O4289" s="8" t="s">
        <v>760</v>
      </c>
      <c r="P4289" s="5" t="s">
        <v>761</v>
      </c>
      <c r="Q4289" s="9" t="s">
        <v>83</v>
      </c>
      <c r="R4289" s="5" t="s">
        <v>1037</v>
      </c>
      <c r="S4289" s="6">
        <v>0</v>
      </c>
      <c r="T4289" s="6">
        <v>74319</v>
      </c>
      <c r="U4289" s="6">
        <v>74319</v>
      </c>
      <c r="V4289" s="6">
        <v>45468.57</v>
      </c>
      <c r="W4289" s="6">
        <v>45468.57</v>
      </c>
      <c r="X4289" s="6">
        <v>45468.57</v>
      </c>
      <c r="Y4289" s="6">
        <v>15500</v>
      </c>
      <c r="Z4289"/>
      <c r="AA4289"/>
    </row>
    <row r="4290" spans="1:27" x14ac:dyDescent="0.2">
      <c r="A4290" s="8" t="s">
        <v>705</v>
      </c>
      <c r="B4290" s="5" t="s">
        <v>1290</v>
      </c>
      <c r="C4290" s="8" t="s">
        <v>894</v>
      </c>
      <c r="D4290" s="5" t="s">
        <v>1291</v>
      </c>
      <c r="E4290" s="8" t="s">
        <v>898</v>
      </c>
      <c r="F4290" s="5" t="s">
        <v>1296</v>
      </c>
      <c r="G4290" s="9" t="s">
        <v>495</v>
      </c>
      <c r="H4290" s="4" t="s">
        <v>2004</v>
      </c>
      <c r="I4290" s="9" t="s">
        <v>17</v>
      </c>
      <c r="J4290" s="5" t="s">
        <v>749</v>
      </c>
      <c r="K4290" s="8" t="s">
        <v>756</v>
      </c>
      <c r="L4290" s="5" t="s">
        <v>757</v>
      </c>
      <c r="M4290" s="8" t="s">
        <v>758</v>
      </c>
      <c r="N4290" s="5" t="s">
        <v>759</v>
      </c>
      <c r="O4290" s="8" t="s">
        <v>760</v>
      </c>
      <c r="P4290" s="5" t="s">
        <v>761</v>
      </c>
      <c r="Q4290" s="9" t="s">
        <v>83</v>
      </c>
      <c r="R4290" s="5" t="s">
        <v>1037</v>
      </c>
      <c r="S4290" s="6">
        <v>120000</v>
      </c>
      <c r="T4290" s="6">
        <v>150000</v>
      </c>
      <c r="U4290" s="6">
        <v>270000</v>
      </c>
      <c r="V4290" s="6">
        <v>269866.59999999998</v>
      </c>
      <c r="W4290" s="6">
        <v>269866.59999999998</v>
      </c>
      <c r="X4290" s="6">
        <v>269326.59999999998</v>
      </c>
      <c r="Y4290" s="6">
        <v>0</v>
      </c>
      <c r="Z4290"/>
      <c r="AA4290"/>
    </row>
    <row r="4291" spans="1:27" x14ac:dyDescent="0.2">
      <c r="A4291" s="8" t="s">
        <v>705</v>
      </c>
      <c r="B4291" s="5" t="s">
        <v>1290</v>
      </c>
      <c r="C4291" s="8" t="s">
        <v>894</v>
      </c>
      <c r="D4291" s="5" t="s">
        <v>1291</v>
      </c>
      <c r="E4291" s="8" t="s">
        <v>898</v>
      </c>
      <c r="F4291" s="5" t="s">
        <v>1296</v>
      </c>
      <c r="G4291" s="9" t="s">
        <v>496</v>
      </c>
      <c r="H4291" s="4" t="s">
        <v>2005</v>
      </c>
      <c r="I4291" s="9" t="s">
        <v>17</v>
      </c>
      <c r="J4291" s="5" t="s">
        <v>749</v>
      </c>
      <c r="K4291" s="8" t="s">
        <v>756</v>
      </c>
      <c r="L4291" s="5" t="s">
        <v>757</v>
      </c>
      <c r="M4291" s="8" t="s">
        <v>758</v>
      </c>
      <c r="N4291" s="5" t="s">
        <v>759</v>
      </c>
      <c r="O4291" s="8" t="s">
        <v>760</v>
      </c>
      <c r="P4291" s="5" t="s">
        <v>761</v>
      </c>
      <c r="Q4291" s="9" t="s">
        <v>83</v>
      </c>
      <c r="R4291" s="5" t="s">
        <v>1037</v>
      </c>
      <c r="S4291" s="6">
        <v>180000</v>
      </c>
      <c r="T4291" s="6">
        <v>-180000</v>
      </c>
      <c r="U4291" s="6">
        <v>0</v>
      </c>
      <c r="V4291" s="6">
        <v>0</v>
      </c>
      <c r="W4291" s="6">
        <v>0</v>
      </c>
      <c r="X4291" s="6">
        <v>0</v>
      </c>
      <c r="Y4291" s="6">
        <v>0</v>
      </c>
      <c r="Z4291"/>
      <c r="AA4291"/>
    </row>
    <row r="4292" spans="1:27" x14ac:dyDescent="0.2">
      <c r="A4292" s="8" t="s">
        <v>705</v>
      </c>
      <c r="B4292" s="5" t="s">
        <v>1290</v>
      </c>
      <c r="C4292" s="8" t="s">
        <v>894</v>
      </c>
      <c r="D4292" s="5" t="s">
        <v>1291</v>
      </c>
      <c r="E4292" s="8" t="s">
        <v>898</v>
      </c>
      <c r="F4292" s="5" t="s">
        <v>1296</v>
      </c>
      <c r="G4292" s="9" t="s">
        <v>497</v>
      </c>
      <c r="H4292" s="4" t="s">
        <v>2006</v>
      </c>
      <c r="I4292" s="9" t="s">
        <v>17</v>
      </c>
      <c r="J4292" s="5" t="s">
        <v>749</v>
      </c>
      <c r="K4292" s="8" t="s">
        <v>756</v>
      </c>
      <c r="L4292" s="5" t="s">
        <v>757</v>
      </c>
      <c r="M4292" s="8" t="s">
        <v>758</v>
      </c>
      <c r="N4292" s="5" t="s">
        <v>759</v>
      </c>
      <c r="O4292" s="8" t="s">
        <v>760</v>
      </c>
      <c r="P4292" s="5" t="s">
        <v>761</v>
      </c>
      <c r="Q4292" s="9" t="s">
        <v>83</v>
      </c>
      <c r="R4292" s="5" t="s">
        <v>1037</v>
      </c>
      <c r="S4292" s="6">
        <v>189906</v>
      </c>
      <c r="T4292" s="6">
        <v>138287</v>
      </c>
      <c r="U4292" s="6">
        <v>328193</v>
      </c>
      <c r="V4292" s="6">
        <v>326646.37</v>
      </c>
      <c r="W4292" s="6">
        <v>326646.37</v>
      </c>
      <c r="X4292" s="6">
        <v>326547.78000000003</v>
      </c>
      <c r="Y4292" s="6">
        <v>137426.03</v>
      </c>
      <c r="Z4292"/>
      <c r="AA4292"/>
    </row>
    <row r="4293" spans="1:27" x14ac:dyDescent="0.2">
      <c r="A4293" s="8" t="s">
        <v>705</v>
      </c>
      <c r="B4293" s="5" t="s">
        <v>1290</v>
      </c>
      <c r="C4293" s="8" t="s">
        <v>894</v>
      </c>
      <c r="D4293" s="5" t="s">
        <v>1291</v>
      </c>
      <c r="E4293" s="8" t="s">
        <v>898</v>
      </c>
      <c r="F4293" s="5" t="s">
        <v>1296</v>
      </c>
      <c r="G4293" s="9" t="s">
        <v>498</v>
      </c>
      <c r="H4293" s="4" t="s">
        <v>2007</v>
      </c>
      <c r="I4293" s="9" t="s">
        <v>19</v>
      </c>
      <c r="J4293" s="5" t="s">
        <v>751</v>
      </c>
      <c r="K4293" s="8" t="s">
        <v>756</v>
      </c>
      <c r="L4293" s="5" t="s">
        <v>757</v>
      </c>
      <c r="M4293" s="8" t="s">
        <v>758</v>
      </c>
      <c r="N4293" s="5" t="s">
        <v>759</v>
      </c>
      <c r="O4293" s="8" t="s">
        <v>760</v>
      </c>
      <c r="P4293" s="5" t="s">
        <v>761</v>
      </c>
      <c r="Q4293" s="9" t="s">
        <v>83</v>
      </c>
      <c r="R4293" s="5" t="s">
        <v>1037</v>
      </c>
      <c r="S4293" s="6">
        <v>90000</v>
      </c>
      <c r="T4293" s="6">
        <v>-90000</v>
      </c>
      <c r="U4293" s="6">
        <v>0</v>
      </c>
      <c r="V4293" s="6">
        <v>0</v>
      </c>
      <c r="W4293" s="6">
        <v>0</v>
      </c>
      <c r="X4293" s="6">
        <v>0</v>
      </c>
      <c r="Y4293" s="6">
        <v>0</v>
      </c>
      <c r="Z4293"/>
      <c r="AA4293"/>
    </row>
    <row r="4294" spans="1:27" x14ac:dyDescent="0.2">
      <c r="A4294" s="8" t="s">
        <v>705</v>
      </c>
      <c r="B4294" s="5" t="s">
        <v>1290</v>
      </c>
      <c r="C4294" s="8" t="s">
        <v>894</v>
      </c>
      <c r="D4294" s="5" t="s">
        <v>1291</v>
      </c>
      <c r="E4294" s="8" t="s">
        <v>898</v>
      </c>
      <c r="F4294" s="5" t="s">
        <v>1296</v>
      </c>
      <c r="G4294" s="9" t="s">
        <v>499</v>
      </c>
      <c r="H4294" s="4" t="s">
        <v>2008</v>
      </c>
      <c r="I4294" s="9" t="s">
        <v>22</v>
      </c>
      <c r="J4294" s="5" t="s">
        <v>754</v>
      </c>
      <c r="K4294" s="8" t="s">
        <v>756</v>
      </c>
      <c r="L4294" s="5" t="s">
        <v>757</v>
      </c>
      <c r="M4294" s="8" t="s">
        <v>758</v>
      </c>
      <c r="N4294" s="5" t="s">
        <v>759</v>
      </c>
      <c r="O4294" s="8" t="s">
        <v>760</v>
      </c>
      <c r="P4294" s="5" t="s">
        <v>761</v>
      </c>
      <c r="Q4294" s="9" t="s">
        <v>83</v>
      </c>
      <c r="R4294" s="5" t="s">
        <v>1037</v>
      </c>
      <c r="S4294" s="6">
        <v>178392</v>
      </c>
      <c r="T4294" s="6">
        <v>-178392</v>
      </c>
      <c r="U4294" s="6">
        <v>0</v>
      </c>
      <c r="V4294" s="6">
        <v>0</v>
      </c>
      <c r="W4294" s="6">
        <v>0</v>
      </c>
      <c r="X4294" s="6">
        <v>0</v>
      </c>
      <c r="Y4294" s="6">
        <v>0</v>
      </c>
      <c r="Z4294"/>
      <c r="AA4294"/>
    </row>
    <row r="4295" spans="1:27" x14ac:dyDescent="0.2">
      <c r="A4295" s="8" t="s">
        <v>705</v>
      </c>
      <c r="B4295" s="5" t="s">
        <v>1290</v>
      </c>
      <c r="C4295" s="8" t="s">
        <v>894</v>
      </c>
      <c r="D4295" s="5" t="s">
        <v>1291</v>
      </c>
      <c r="E4295" s="8" t="s">
        <v>898</v>
      </c>
      <c r="F4295" s="5" t="s">
        <v>1296</v>
      </c>
      <c r="G4295" s="9" t="s">
        <v>500</v>
      </c>
      <c r="H4295" s="4" t="s">
        <v>2009</v>
      </c>
      <c r="I4295" s="9" t="s">
        <v>22</v>
      </c>
      <c r="J4295" s="5" t="s">
        <v>754</v>
      </c>
      <c r="K4295" s="8" t="s">
        <v>756</v>
      </c>
      <c r="L4295" s="5" t="s">
        <v>757</v>
      </c>
      <c r="M4295" s="8" t="s">
        <v>758</v>
      </c>
      <c r="N4295" s="5" t="s">
        <v>759</v>
      </c>
      <c r="O4295" s="8" t="s">
        <v>760</v>
      </c>
      <c r="P4295" s="5" t="s">
        <v>761</v>
      </c>
      <c r="Q4295" s="9" t="s">
        <v>83</v>
      </c>
      <c r="R4295" s="5" t="s">
        <v>1037</v>
      </c>
      <c r="S4295" s="6">
        <v>0</v>
      </c>
      <c r="T4295" s="6">
        <v>1099365.02</v>
      </c>
      <c r="U4295" s="6">
        <v>1099365.02</v>
      </c>
      <c r="V4295" s="6">
        <v>554847.31999999995</v>
      </c>
      <c r="W4295" s="6">
        <v>554847.31999999995</v>
      </c>
      <c r="X4295" s="6">
        <v>207983.91</v>
      </c>
      <c r="Y4295" s="6">
        <v>53166.14</v>
      </c>
      <c r="Z4295"/>
      <c r="AA4295"/>
    </row>
    <row r="4296" spans="1:27" x14ac:dyDescent="0.2">
      <c r="A4296" s="8" t="s">
        <v>705</v>
      </c>
      <c r="B4296" s="5" t="s">
        <v>1290</v>
      </c>
      <c r="C4296" s="8" t="s">
        <v>894</v>
      </c>
      <c r="D4296" s="5" t="s">
        <v>1291</v>
      </c>
      <c r="E4296" s="8" t="s">
        <v>898</v>
      </c>
      <c r="F4296" s="5" t="s">
        <v>1296</v>
      </c>
      <c r="G4296" s="9" t="s">
        <v>501</v>
      </c>
      <c r="H4296" s="4" t="s">
        <v>2010</v>
      </c>
      <c r="I4296" s="9" t="s">
        <v>13</v>
      </c>
      <c r="J4296" s="5" t="s">
        <v>745</v>
      </c>
      <c r="K4296" s="8" t="s">
        <v>756</v>
      </c>
      <c r="L4296" s="5" t="s">
        <v>757</v>
      </c>
      <c r="M4296" s="8" t="s">
        <v>758</v>
      </c>
      <c r="N4296" s="5" t="s">
        <v>759</v>
      </c>
      <c r="O4296" s="8" t="s">
        <v>760</v>
      </c>
      <c r="P4296" s="5" t="s">
        <v>761</v>
      </c>
      <c r="Q4296" s="9" t="s">
        <v>84</v>
      </c>
      <c r="R4296" s="5" t="s">
        <v>1038</v>
      </c>
      <c r="S4296" s="6">
        <v>0</v>
      </c>
      <c r="T4296" s="6">
        <v>19764</v>
      </c>
      <c r="U4296" s="6">
        <v>19764</v>
      </c>
      <c r="V4296" s="6">
        <v>0</v>
      </c>
      <c r="W4296" s="6">
        <v>0</v>
      </c>
      <c r="X4296" s="6">
        <v>0</v>
      </c>
      <c r="Y4296" s="6">
        <v>0</v>
      </c>
      <c r="Z4296"/>
      <c r="AA4296"/>
    </row>
    <row r="4297" spans="1:27" x14ac:dyDescent="0.2">
      <c r="A4297" s="8" t="s">
        <v>705</v>
      </c>
      <c r="B4297" s="5" t="s">
        <v>1290</v>
      </c>
      <c r="C4297" s="8" t="s">
        <v>894</v>
      </c>
      <c r="D4297" s="5" t="s">
        <v>1291</v>
      </c>
      <c r="E4297" s="8" t="s">
        <v>898</v>
      </c>
      <c r="F4297" s="5" t="s">
        <v>1296</v>
      </c>
      <c r="G4297" s="9" t="s">
        <v>502</v>
      </c>
      <c r="H4297" s="4" t="s">
        <v>2011</v>
      </c>
      <c r="I4297" s="9" t="s">
        <v>20</v>
      </c>
      <c r="J4297" s="5" t="s">
        <v>752</v>
      </c>
      <c r="K4297" s="8" t="s">
        <v>756</v>
      </c>
      <c r="L4297" s="5" t="s">
        <v>757</v>
      </c>
      <c r="M4297" s="8" t="s">
        <v>758</v>
      </c>
      <c r="N4297" s="5" t="s">
        <v>759</v>
      </c>
      <c r="O4297" s="8" t="s">
        <v>760</v>
      </c>
      <c r="P4297" s="5" t="s">
        <v>761</v>
      </c>
      <c r="Q4297" s="9" t="s">
        <v>83</v>
      </c>
      <c r="R4297" s="5" t="s">
        <v>1037</v>
      </c>
      <c r="S4297" s="6">
        <v>0</v>
      </c>
      <c r="T4297" s="6">
        <v>265500</v>
      </c>
      <c r="U4297" s="6">
        <v>265500</v>
      </c>
      <c r="V4297" s="6">
        <v>264038.62</v>
      </c>
      <c r="W4297" s="6">
        <v>264038.62</v>
      </c>
      <c r="X4297" s="6">
        <v>264038.62</v>
      </c>
      <c r="Y4297" s="6">
        <v>0</v>
      </c>
      <c r="Z4297"/>
      <c r="AA4297"/>
    </row>
    <row r="4298" spans="1:27" x14ac:dyDescent="0.2">
      <c r="A4298" s="8" t="s">
        <v>705</v>
      </c>
      <c r="B4298" s="5" t="s">
        <v>1290</v>
      </c>
      <c r="C4298" s="8" t="s">
        <v>894</v>
      </c>
      <c r="D4298" s="5" t="s">
        <v>1291</v>
      </c>
      <c r="E4298" s="8" t="s">
        <v>898</v>
      </c>
      <c r="F4298" s="5" t="s">
        <v>1296</v>
      </c>
      <c r="G4298" s="9" t="s">
        <v>503</v>
      </c>
      <c r="H4298" s="4" t="s">
        <v>2012</v>
      </c>
      <c r="I4298" s="9" t="s">
        <v>11</v>
      </c>
      <c r="J4298" s="5" t="s">
        <v>743</v>
      </c>
      <c r="K4298" s="8" t="s">
        <v>756</v>
      </c>
      <c r="L4298" s="5" t="s">
        <v>757</v>
      </c>
      <c r="M4298" s="8" t="s">
        <v>758</v>
      </c>
      <c r="N4298" s="5" t="s">
        <v>759</v>
      </c>
      <c r="O4298" s="8" t="s">
        <v>760</v>
      </c>
      <c r="P4298" s="5" t="s">
        <v>761</v>
      </c>
      <c r="Q4298" s="9" t="s">
        <v>83</v>
      </c>
      <c r="R4298" s="5" t="s">
        <v>1037</v>
      </c>
      <c r="S4298" s="6">
        <v>0</v>
      </c>
      <c r="T4298" s="6">
        <v>26000000</v>
      </c>
      <c r="U4298" s="6">
        <v>26000000</v>
      </c>
      <c r="V4298" s="6">
        <v>26000000</v>
      </c>
      <c r="W4298" s="6">
        <v>26000000</v>
      </c>
      <c r="X4298" s="6">
        <v>26000000</v>
      </c>
      <c r="Y4298" s="6">
        <v>26000000</v>
      </c>
      <c r="Z4298"/>
      <c r="AA4298"/>
    </row>
    <row r="4299" spans="1:27" x14ac:dyDescent="0.2">
      <c r="A4299" s="8" t="s">
        <v>705</v>
      </c>
      <c r="B4299" s="5" t="s">
        <v>1290</v>
      </c>
      <c r="C4299" s="8" t="s">
        <v>894</v>
      </c>
      <c r="D4299" s="5" t="s">
        <v>1291</v>
      </c>
      <c r="E4299" s="8" t="s">
        <v>898</v>
      </c>
      <c r="F4299" s="5" t="s">
        <v>1296</v>
      </c>
      <c r="G4299" s="9" t="s">
        <v>504</v>
      </c>
      <c r="H4299" s="4" t="s">
        <v>2013</v>
      </c>
      <c r="I4299" s="9" t="s">
        <v>20</v>
      </c>
      <c r="J4299" s="5" t="s">
        <v>752</v>
      </c>
      <c r="K4299" s="8" t="s">
        <v>756</v>
      </c>
      <c r="L4299" s="5" t="s">
        <v>757</v>
      </c>
      <c r="M4299" s="8" t="s">
        <v>758</v>
      </c>
      <c r="N4299" s="5" t="s">
        <v>759</v>
      </c>
      <c r="O4299" s="8" t="s">
        <v>760</v>
      </c>
      <c r="P4299" s="5" t="s">
        <v>761</v>
      </c>
      <c r="Q4299" s="9" t="s">
        <v>83</v>
      </c>
      <c r="R4299" s="5" t="s">
        <v>1037</v>
      </c>
      <c r="S4299" s="6">
        <v>0</v>
      </c>
      <c r="T4299" s="6">
        <v>202920</v>
      </c>
      <c r="U4299" s="6">
        <v>202920</v>
      </c>
      <c r="V4299" s="6">
        <v>202905.64</v>
      </c>
      <c r="W4299" s="6">
        <v>202905.64</v>
      </c>
      <c r="X4299" s="6">
        <v>0</v>
      </c>
      <c r="Y4299" s="6">
        <v>0</v>
      </c>
      <c r="Z4299"/>
      <c r="AA4299"/>
    </row>
    <row r="4300" spans="1:27" x14ac:dyDescent="0.2">
      <c r="A4300" s="8" t="s">
        <v>705</v>
      </c>
      <c r="B4300" s="5" t="s">
        <v>1290</v>
      </c>
      <c r="C4300" s="8" t="s">
        <v>894</v>
      </c>
      <c r="D4300" s="5" t="s">
        <v>1291</v>
      </c>
      <c r="E4300" s="8" t="s">
        <v>898</v>
      </c>
      <c r="F4300" s="5" t="s">
        <v>1296</v>
      </c>
      <c r="G4300" s="9" t="s">
        <v>505</v>
      </c>
      <c r="H4300" s="4" t="s">
        <v>2014</v>
      </c>
      <c r="I4300" s="9" t="s">
        <v>11</v>
      </c>
      <c r="J4300" s="5" t="s">
        <v>743</v>
      </c>
      <c r="K4300" s="8" t="s">
        <v>756</v>
      </c>
      <c r="L4300" s="5" t="s">
        <v>757</v>
      </c>
      <c r="M4300" s="8" t="s">
        <v>758</v>
      </c>
      <c r="N4300" s="5" t="s">
        <v>759</v>
      </c>
      <c r="O4300" s="8" t="s">
        <v>760</v>
      </c>
      <c r="P4300" s="5" t="s">
        <v>761</v>
      </c>
      <c r="Q4300" s="9" t="s">
        <v>83</v>
      </c>
      <c r="R4300" s="5" t="s">
        <v>1037</v>
      </c>
      <c r="S4300" s="6">
        <v>0</v>
      </c>
      <c r="T4300" s="6">
        <v>60000</v>
      </c>
      <c r="U4300" s="6">
        <v>60000</v>
      </c>
      <c r="V4300" s="6">
        <v>60000</v>
      </c>
      <c r="W4300" s="6">
        <v>60000</v>
      </c>
      <c r="X4300" s="6">
        <v>60000</v>
      </c>
      <c r="Y4300" s="6">
        <v>60000</v>
      </c>
      <c r="Z4300"/>
      <c r="AA4300"/>
    </row>
    <row r="4301" spans="1:27" x14ac:dyDescent="0.2">
      <c r="A4301" s="8" t="s">
        <v>705</v>
      </c>
      <c r="B4301" s="5" t="s">
        <v>1290</v>
      </c>
      <c r="C4301" s="8" t="s">
        <v>894</v>
      </c>
      <c r="D4301" s="5" t="s">
        <v>1291</v>
      </c>
      <c r="E4301" s="8" t="s">
        <v>898</v>
      </c>
      <c r="F4301" s="5" t="s">
        <v>1296</v>
      </c>
      <c r="G4301" s="9" t="s">
        <v>506</v>
      </c>
      <c r="H4301" s="4" t="s">
        <v>2015</v>
      </c>
      <c r="I4301" s="9" t="s">
        <v>20</v>
      </c>
      <c r="J4301" s="5" t="s">
        <v>752</v>
      </c>
      <c r="K4301" s="8" t="s">
        <v>756</v>
      </c>
      <c r="L4301" s="5" t="s">
        <v>757</v>
      </c>
      <c r="M4301" s="8" t="s">
        <v>758</v>
      </c>
      <c r="N4301" s="5" t="s">
        <v>759</v>
      </c>
      <c r="O4301" s="8" t="s">
        <v>760</v>
      </c>
      <c r="P4301" s="5" t="s">
        <v>761</v>
      </c>
      <c r="Q4301" s="9" t="s">
        <v>83</v>
      </c>
      <c r="R4301" s="5" t="s">
        <v>1037</v>
      </c>
      <c r="S4301" s="6">
        <v>0</v>
      </c>
      <c r="T4301" s="6">
        <v>230000</v>
      </c>
      <c r="U4301" s="6">
        <v>230000</v>
      </c>
      <c r="V4301" s="6">
        <v>220800</v>
      </c>
      <c r="W4301" s="6">
        <v>220800</v>
      </c>
      <c r="X4301" s="6">
        <v>0</v>
      </c>
      <c r="Y4301" s="6">
        <v>0</v>
      </c>
      <c r="Z4301"/>
      <c r="AA4301"/>
    </row>
    <row r="4302" spans="1:27" x14ac:dyDescent="0.2">
      <c r="A4302" s="8" t="s">
        <v>705</v>
      </c>
      <c r="B4302" s="5" t="s">
        <v>1290</v>
      </c>
      <c r="C4302" s="8" t="s">
        <v>894</v>
      </c>
      <c r="D4302" s="5" t="s">
        <v>1291</v>
      </c>
      <c r="E4302" s="8" t="s">
        <v>898</v>
      </c>
      <c r="F4302" s="5" t="s">
        <v>1296</v>
      </c>
      <c r="G4302" s="9" t="s">
        <v>507</v>
      </c>
      <c r="H4302" s="4" t="s">
        <v>2016</v>
      </c>
      <c r="I4302" s="9" t="s">
        <v>20</v>
      </c>
      <c r="J4302" s="5" t="s">
        <v>752</v>
      </c>
      <c r="K4302" s="8" t="s">
        <v>756</v>
      </c>
      <c r="L4302" s="5" t="s">
        <v>757</v>
      </c>
      <c r="M4302" s="8" t="s">
        <v>758</v>
      </c>
      <c r="N4302" s="5" t="s">
        <v>759</v>
      </c>
      <c r="O4302" s="8" t="s">
        <v>760</v>
      </c>
      <c r="P4302" s="5" t="s">
        <v>761</v>
      </c>
      <c r="Q4302" s="9" t="s">
        <v>83</v>
      </c>
      <c r="R4302" s="5" t="s">
        <v>1037</v>
      </c>
      <c r="S4302" s="6">
        <v>0</v>
      </c>
      <c r="T4302" s="6">
        <v>291269</v>
      </c>
      <c r="U4302" s="6">
        <v>291269</v>
      </c>
      <c r="V4302" s="6">
        <v>272541.53999999998</v>
      </c>
      <c r="W4302" s="6">
        <v>272541.53999999998</v>
      </c>
      <c r="X4302" s="6">
        <v>39023.96</v>
      </c>
      <c r="Y4302" s="6">
        <v>0</v>
      </c>
      <c r="Z4302"/>
      <c r="AA4302"/>
    </row>
    <row r="4303" spans="1:27" x14ac:dyDescent="0.2">
      <c r="A4303" s="8" t="s">
        <v>705</v>
      </c>
      <c r="B4303" s="5" t="s">
        <v>1290</v>
      </c>
      <c r="C4303" s="8" t="s">
        <v>894</v>
      </c>
      <c r="D4303" s="5" t="s">
        <v>1291</v>
      </c>
      <c r="E4303" s="8" t="s">
        <v>898</v>
      </c>
      <c r="F4303" s="5" t="s">
        <v>1296</v>
      </c>
      <c r="G4303" s="9" t="s">
        <v>508</v>
      </c>
      <c r="H4303" s="4" t="s">
        <v>2017</v>
      </c>
      <c r="I4303" s="9" t="s">
        <v>18</v>
      </c>
      <c r="J4303" s="5" t="s">
        <v>750</v>
      </c>
      <c r="K4303" s="8" t="s">
        <v>756</v>
      </c>
      <c r="L4303" s="5" t="s">
        <v>757</v>
      </c>
      <c r="M4303" s="8" t="s">
        <v>758</v>
      </c>
      <c r="N4303" s="5" t="s">
        <v>759</v>
      </c>
      <c r="O4303" s="8" t="s">
        <v>760</v>
      </c>
      <c r="P4303" s="5" t="s">
        <v>761</v>
      </c>
      <c r="Q4303" s="9" t="s">
        <v>83</v>
      </c>
      <c r="R4303" s="5" t="s">
        <v>1037</v>
      </c>
      <c r="S4303" s="6">
        <v>0</v>
      </c>
      <c r="T4303" s="6">
        <v>800000</v>
      </c>
      <c r="U4303" s="6">
        <v>800000</v>
      </c>
      <c r="V4303" s="6">
        <v>0</v>
      </c>
      <c r="W4303" s="6">
        <v>0</v>
      </c>
      <c r="X4303" s="6">
        <v>0</v>
      </c>
      <c r="Y4303" s="6">
        <v>0</v>
      </c>
      <c r="Z4303"/>
      <c r="AA4303"/>
    </row>
    <row r="4304" spans="1:27" x14ac:dyDescent="0.2">
      <c r="A4304" s="8" t="s">
        <v>705</v>
      </c>
      <c r="B4304" s="5" t="s">
        <v>1290</v>
      </c>
      <c r="C4304" s="8" t="s">
        <v>894</v>
      </c>
      <c r="D4304" s="5" t="s">
        <v>1291</v>
      </c>
      <c r="E4304" s="8" t="s">
        <v>898</v>
      </c>
      <c r="F4304" s="5" t="s">
        <v>1296</v>
      </c>
      <c r="G4304" s="9" t="s">
        <v>509</v>
      </c>
      <c r="H4304" s="4" t="s">
        <v>2018</v>
      </c>
      <c r="I4304" s="9" t="s">
        <v>17</v>
      </c>
      <c r="J4304" s="5" t="s">
        <v>749</v>
      </c>
      <c r="K4304" s="8" t="s">
        <v>756</v>
      </c>
      <c r="L4304" s="5" t="s">
        <v>757</v>
      </c>
      <c r="M4304" s="8" t="s">
        <v>758</v>
      </c>
      <c r="N4304" s="5" t="s">
        <v>759</v>
      </c>
      <c r="O4304" s="8" t="s">
        <v>760</v>
      </c>
      <c r="P4304" s="5" t="s">
        <v>761</v>
      </c>
      <c r="Q4304" s="9" t="s">
        <v>83</v>
      </c>
      <c r="R4304" s="5" t="s">
        <v>1037</v>
      </c>
      <c r="S4304" s="6">
        <v>0</v>
      </c>
      <c r="T4304" s="6">
        <v>85500</v>
      </c>
      <c r="U4304" s="6">
        <v>85500</v>
      </c>
      <c r="V4304" s="6">
        <v>0</v>
      </c>
      <c r="W4304" s="6">
        <v>0</v>
      </c>
      <c r="X4304" s="6">
        <v>0</v>
      </c>
      <c r="Y4304" s="6">
        <v>0</v>
      </c>
      <c r="Z4304"/>
      <c r="AA4304"/>
    </row>
    <row r="4305" spans="1:27" x14ac:dyDescent="0.2">
      <c r="A4305" s="8" t="s">
        <v>705</v>
      </c>
      <c r="B4305" s="5" t="s">
        <v>1290</v>
      </c>
      <c r="C4305" s="8" t="s">
        <v>894</v>
      </c>
      <c r="D4305" s="5" t="s">
        <v>1291</v>
      </c>
      <c r="E4305" s="8" t="s">
        <v>898</v>
      </c>
      <c r="F4305" s="5" t="s">
        <v>1296</v>
      </c>
      <c r="G4305" s="9" t="s">
        <v>510</v>
      </c>
      <c r="H4305" s="4" t="s">
        <v>2019</v>
      </c>
      <c r="I4305" s="9" t="s">
        <v>4</v>
      </c>
      <c r="J4305" s="5" t="s">
        <v>704</v>
      </c>
      <c r="K4305" s="8" t="s">
        <v>756</v>
      </c>
      <c r="L4305" s="5" t="s">
        <v>757</v>
      </c>
      <c r="M4305" s="8" t="s">
        <v>758</v>
      </c>
      <c r="N4305" s="5" t="s">
        <v>759</v>
      </c>
      <c r="O4305" s="8" t="s">
        <v>760</v>
      </c>
      <c r="P4305" s="5" t="s">
        <v>761</v>
      </c>
      <c r="Q4305" s="9" t="s">
        <v>305</v>
      </c>
      <c r="R4305" s="5" t="s">
        <v>1248</v>
      </c>
      <c r="S4305" s="6">
        <v>10606482</v>
      </c>
      <c r="T4305" s="6">
        <v>-10606482</v>
      </c>
      <c r="U4305" s="6">
        <v>0</v>
      </c>
      <c r="V4305" s="6">
        <v>0</v>
      </c>
      <c r="W4305" s="6">
        <v>0</v>
      </c>
      <c r="X4305" s="6">
        <v>0</v>
      </c>
      <c r="Y4305" s="6">
        <v>0</v>
      </c>
      <c r="Z4305"/>
      <c r="AA4305"/>
    </row>
    <row r="4306" spans="1:27" x14ac:dyDescent="0.2">
      <c r="A4306" s="8" t="s">
        <v>705</v>
      </c>
      <c r="B4306" s="5" t="s">
        <v>1290</v>
      </c>
      <c r="C4306" s="8" t="s">
        <v>894</v>
      </c>
      <c r="D4306" s="5" t="s">
        <v>1291</v>
      </c>
      <c r="E4306" s="8" t="s">
        <v>1297</v>
      </c>
      <c r="F4306" s="5" t="s">
        <v>1296</v>
      </c>
      <c r="G4306" s="9" t="s">
        <v>511</v>
      </c>
      <c r="H4306" s="4" t="s">
        <v>2020</v>
      </c>
      <c r="I4306" s="9" t="s">
        <v>18</v>
      </c>
      <c r="J4306" s="5" t="s">
        <v>750</v>
      </c>
      <c r="K4306" s="8" t="s">
        <v>756</v>
      </c>
      <c r="L4306" s="5" t="s">
        <v>757</v>
      </c>
      <c r="M4306" s="8" t="s">
        <v>758</v>
      </c>
      <c r="N4306" s="5" t="s">
        <v>759</v>
      </c>
      <c r="O4306" s="8" t="s">
        <v>760</v>
      </c>
      <c r="P4306" s="5" t="s">
        <v>761</v>
      </c>
      <c r="Q4306" s="9" t="s">
        <v>83</v>
      </c>
      <c r="R4306" s="5" t="s">
        <v>1037</v>
      </c>
      <c r="S4306" s="6">
        <v>396621</v>
      </c>
      <c r="T4306" s="6">
        <v>178735.03</v>
      </c>
      <c r="U4306" s="6">
        <v>575356.03</v>
      </c>
      <c r="V4306" s="6">
        <v>575355.55000000005</v>
      </c>
      <c r="W4306" s="6">
        <v>575355.55000000005</v>
      </c>
      <c r="X4306" s="6">
        <v>575340.76</v>
      </c>
      <c r="Y4306" s="6">
        <v>221801.28</v>
      </c>
      <c r="Z4306"/>
      <c r="AA4306"/>
    </row>
    <row r="4307" spans="1:27" x14ac:dyDescent="0.2">
      <c r="A4307" s="8" t="s">
        <v>705</v>
      </c>
      <c r="B4307" s="5" t="s">
        <v>1290</v>
      </c>
      <c r="C4307" s="8" t="s">
        <v>894</v>
      </c>
      <c r="D4307" s="5" t="s">
        <v>1291</v>
      </c>
      <c r="E4307" s="8" t="s">
        <v>1298</v>
      </c>
      <c r="F4307" s="5" t="s">
        <v>1299</v>
      </c>
      <c r="G4307" s="9" t="s">
        <v>512</v>
      </c>
      <c r="H4307" s="4" t="s">
        <v>2021</v>
      </c>
      <c r="I4307" s="9" t="s">
        <v>11</v>
      </c>
      <c r="J4307" s="5" t="s">
        <v>743</v>
      </c>
      <c r="K4307" s="8" t="s">
        <v>756</v>
      </c>
      <c r="L4307" s="5" t="s">
        <v>757</v>
      </c>
      <c r="M4307" s="8" t="s">
        <v>758</v>
      </c>
      <c r="N4307" s="5" t="s">
        <v>759</v>
      </c>
      <c r="O4307" s="8" t="s">
        <v>760</v>
      </c>
      <c r="P4307" s="5" t="s">
        <v>761</v>
      </c>
      <c r="Q4307" s="9" t="s">
        <v>83</v>
      </c>
      <c r="R4307" s="5" t="s">
        <v>1037</v>
      </c>
      <c r="S4307" s="6">
        <v>463957</v>
      </c>
      <c r="T4307" s="6">
        <v>202454</v>
      </c>
      <c r="U4307" s="6">
        <v>666411</v>
      </c>
      <c r="V4307" s="6">
        <v>664173.61</v>
      </c>
      <c r="W4307" s="6">
        <v>664173.61</v>
      </c>
      <c r="X4307" s="6">
        <v>664168.01</v>
      </c>
      <c r="Y4307" s="6">
        <v>463955.39</v>
      </c>
      <c r="Z4307"/>
      <c r="AA4307"/>
    </row>
    <row r="4308" spans="1:27" x14ac:dyDescent="0.2">
      <c r="A4308" s="8" t="s">
        <v>705</v>
      </c>
      <c r="B4308" s="5" t="s">
        <v>1290</v>
      </c>
      <c r="C4308" s="8" t="s">
        <v>894</v>
      </c>
      <c r="D4308" s="5" t="s">
        <v>1291</v>
      </c>
      <c r="E4308" s="8" t="s">
        <v>1298</v>
      </c>
      <c r="F4308" s="5" t="s">
        <v>1299</v>
      </c>
      <c r="G4308" s="9" t="s">
        <v>513</v>
      </c>
      <c r="H4308" s="4" t="s">
        <v>2022</v>
      </c>
      <c r="I4308" s="9" t="s">
        <v>13</v>
      </c>
      <c r="J4308" s="5" t="s">
        <v>745</v>
      </c>
      <c r="K4308" s="8" t="s">
        <v>756</v>
      </c>
      <c r="L4308" s="5" t="s">
        <v>757</v>
      </c>
      <c r="M4308" s="8" t="s">
        <v>758</v>
      </c>
      <c r="N4308" s="5" t="s">
        <v>759</v>
      </c>
      <c r="O4308" s="8" t="s">
        <v>760</v>
      </c>
      <c r="P4308" s="5" t="s">
        <v>761</v>
      </c>
      <c r="Q4308" s="9" t="s">
        <v>84</v>
      </c>
      <c r="R4308" s="5" t="s">
        <v>1038</v>
      </c>
      <c r="S4308" s="6">
        <v>0</v>
      </c>
      <c r="T4308" s="6">
        <v>25000</v>
      </c>
      <c r="U4308" s="6">
        <v>25000</v>
      </c>
      <c r="V4308" s="6">
        <v>25000</v>
      </c>
      <c r="W4308" s="6">
        <v>25000</v>
      </c>
      <c r="X4308" s="6">
        <v>25000</v>
      </c>
      <c r="Y4308" s="6">
        <v>0</v>
      </c>
      <c r="Z4308"/>
      <c r="AA4308"/>
    </row>
    <row r="4309" spans="1:27" x14ac:dyDescent="0.2">
      <c r="A4309" s="8" t="s">
        <v>705</v>
      </c>
      <c r="B4309" s="5" t="s">
        <v>1290</v>
      </c>
      <c r="C4309" s="8" t="s">
        <v>894</v>
      </c>
      <c r="D4309" s="5" t="s">
        <v>1291</v>
      </c>
      <c r="E4309" s="8" t="s">
        <v>1298</v>
      </c>
      <c r="F4309" s="5" t="s">
        <v>1299</v>
      </c>
      <c r="G4309" s="9" t="s">
        <v>514</v>
      </c>
      <c r="H4309" s="4" t="s">
        <v>2023</v>
      </c>
      <c r="I4309" s="9" t="s">
        <v>12</v>
      </c>
      <c r="J4309" s="5" t="s">
        <v>744</v>
      </c>
      <c r="K4309" s="8" t="s">
        <v>756</v>
      </c>
      <c r="L4309" s="5" t="s">
        <v>757</v>
      </c>
      <c r="M4309" s="8" t="s">
        <v>1018</v>
      </c>
      <c r="N4309" s="5" t="s">
        <v>1019</v>
      </c>
      <c r="O4309" s="8" t="s">
        <v>1072</v>
      </c>
      <c r="P4309" s="5" t="s">
        <v>1073</v>
      </c>
      <c r="Q4309" s="9" t="s">
        <v>106</v>
      </c>
      <c r="R4309" s="5" t="s">
        <v>1075</v>
      </c>
      <c r="S4309" s="6">
        <v>1343696</v>
      </c>
      <c r="T4309" s="6">
        <v>296614.31</v>
      </c>
      <c r="U4309" s="6">
        <v>1640310.31</v>
      </c>
      <c r="V4309" s="6">
        <v>1627937.08</v>
      </c>
      <c r="W4309" s="6">
        <v>1627937.08</v>
      </c>
      <c r="X4309" s="6">
        <v>966988.6</v>
      </c>
      <c r="Y4309" s="6">
        <v>452470.79</v>
      </c>
      <c r="Z4309"/>
      <c r="AA4309"/>
    </row>
    <row r="4310" spans="1:27" x14ac:dyDescent="0.2">
      <c r="A4310" s="8" t="s">
        <v>705</v>
      </c>
      <c r="B4310" s="5" t="s">
        <v>1290</v>
      </c>
      <c r="C4310" s="8" t="s">
        <v>894</v>
      </c>
      <c r="D4310" s="5" t="s">
        <v>1291</v>
      </c>
      <c r="E4310" s="8" t="s">
        <v>1298</v>
      </c>
      <c r="F4310" s="5" t="s">
        <v>1299</v>
      </c>
      <c r="G4310" s="9" t="s">
        <v>515</v>
      </c>
      <c r="H4310" s="4" t="s">
        <v>2024</v>
      </c>
      <c r="I4310" s="9" t="s">
        <v>16</v>
      </c>
      <c r="J4310" s="5" t="s">
        <v>748</v>
      </c>
      <c r="K4310" s="8" t="s">
        <v>756</v>
      </c>
      <c r="L4310" s="5" t="s">
        <v>757</v>
      </c>
      <c r="M4310" s="8" t="s">
        <v>758</v>
      </c>
      <c r="N4310" s="5" t="s">
        <v>759</v>
      </c>
      <c r="O4310" s="8" t="s">
        <v>760</v>
      </c>
      <c r="P4310" s="5" t="s">
        <v>761</v>
      </c>
      <c r="Q4310" s="9" t="s">
        <v>83</v>
      </c>
      <c r="R4310" s="5" t="s">
        <v>1037</v>
      </c>
      <c r="S4310" s="6">
        <v>777881</v>
      </c>
      <c r="T4310" s="6">
        <v>1653347.98</v>
      </c>
      <c r="U4310" s="6">
        <v>2431228.98</v>
      </c>
      <c r="V4310" s="6">
        <v>2106704.0099999998</v>
      </c>
      <c r="W4310" s="6">
        <v>2106679.2000000002</v>
      </c>
      <c r="X4310" s="6">
        <v>2106610.6</v>
      </c>
      <c r="Y4310" s="6">
        <v>1599378.22</v>
      </c>
      <c r="Z4310"/>
      <c r="AA4310"/>
    </row>
    <row r="4311" spans="1:27" x14ac:dyDescent="0.2">
      <c r="A4311" s="8" t="s">
        <v>705</v>
      </c>
      <c r="B4311" s="5" t="s">
        <v>1290</v>
      </c>
      <c r="C4311" s="8" t="s">
        <v>894</v>
      </c>
      <c r="D4311" s="5" t="s">
        <v>1291</v>
      </c>
      <c r="E4311" s="8" t="s">
        <v>1298</v>
      </c>
      <c r="F4311" s="5" t="s">
        <v>1299</v>
      </c>
      <c r="G4311" s="9" t="s">
        <v>516</v>
      </c>
      <c r="H4311" s="4" t="s">
        <v>2025</v>
      </c>
      <c r="I4311" s="9" t="s">
        <v>11</v>
      </c>
      <c r="J4311" s="5" t="s">
        <v>743</v>
      </c>
      <c r="K4311" s="8" t="s">
        <v>756</v>
      </c>
      <c r="L4311" s="5" t="s">
        <v>757</v>
      </c>
      <c r="M4311" s="8" t="s">
        <v>758</v>
      </c>
      <c r="N4311" s="5" t="s">
        <v>759</v>
      </c>
      <c r="O4311" s="8" t="s">
        <v>760</v>
      </c>
      <c r="P4311" s="5" t="s">
        <v>761</v>
      </c>
      <c r="Q4311" s="9" t="s">
        <v>83</v>
      </c>
      <c r="R4311" s="5" t="s">
        <v>1037</v>
      </c>
      <c r="S4311" s="6">
        <v>879025</v>
      </c>
      <c r="T4311" s="6">
        <v>41597.54</v>
      </c>
      <c r="U4311" s="6">
        <v>920622.54</v>
      </c>
      <c r="V4311" s="6">
        <v>920621.75</v>
      </c>
      <c r="W4311" s="6">
        <v>920621.75</v>
      </c>
      <c r="X4311" s="6">
        <v>920256.25</v>
      </c>
      <c r="Y4311" s="6">
        <v>706767.54</v>
      </c>
      <c r="Z4311"/>
      <c r="AA4311"/>
    </row>
    <row r="4312" spans="1:27" x14ac:dyDescent="0.2">
      <c r="A4312" s="8" t="s">
        <v>705</v>
      </c>
      <c r="B4312" s="5" t="s">
        <v>1290</v>
      </c>
      <c r="C4312" s="8" t="s">
        <v>894</v>
      </c>
      <c r="D4312" s="5" t="s">
        <v>1291</v>
      </c>
      <c r="E4312" s="8" t="s">
        <v>1298</v>
      </c>
      <c r="F4312" s="5" t="s">
        <v>1299</v>
      </c>
      <c r="G4312" s="9" t="s">
        <v>517</v>
      </c>
      <c r="H4312" s="4" t="s">
        <v>2026</v>
      </c>
      <c r="I4312" s="9" t="s">
        <v>11</v>
      </c>
      <c r="J4312" s="5" t="s">
        <v>743</v>
      </c>
      <c r="K4312" s="8" t="s">
        <v>756</v>
      </c>
      <c r="L4312" s="5" t="s">
        <v>757</v>
      </c>
      <c r="M4312" s="8" t="s">
        <v>758</v>
      </c>
      <c r="N4312" s="5" t="s">
        <v>759</v>
      </c>
      <c r="O4312" s="8" t="s">
        <v>760</v>
      </c>
      <c r="P4312" s="5" t="s">
        <v>761</v>
      </c>
      <c r="Q4312" s="9" t="s">
        <v>83</v>
      </c>
      <c r="R4312" s="5" t="s">
        <v>1037</v>
      </c>
      <c r="S4312" s="6">
        <v>0</v>
      </c>
      <c r="T4312" s="6">
        <v>102750</v>
      </c>
      <c r="U4312" s="6">
        <v>102750</v>
      </c>
      <c r="V4312" s="6">
        <v>70668.149999999994</v>
      </c>
      <c r="W4312" s="6">
        <v>70668.149999999994</v>
      </c>
      <c r="X4312" s="6">
        <v>35980.15</v>
      </c>
      <c r="Y4312" s="6">
        <v>0</v>
      </c>
      <c r="Z4312"/>
      <c r="AA4312"/>
    </row>
    <row r="4313" spans="1:27" x14ac:dyDescent="0.2">
      <c r="A4313" s="8" t="s">
        <v>705</v>
      </c>
      <c r="B4313" s="5" t="s">
        <v>1290</v>
      </c>
      <c r="C4313" s="8" t="s">
        <v>894</v>
      </c>
      <c r="D4313" s="5" t="s">
        <v>1291</v>
      </c>
      <c r="E4313" s="8" t="s">
        <v>1298</v>
      </c>
      <c r="F4313" s="5" t="s">
        <v>1299</v>
      </c>
      <c r="G4313" s="9" t="s">
        <v>517</v>
      </c>
      <c r="H4313" s="4" t="s">
        <v>2026</v>
      </c>
      <c r="I4313" s="9" t="s">
        <v>25</v>
      </c>
      <c r="J4313" s="5" t="s">
        <v>772</v>
      </c>
      <c r="K4313" s="8" t="s">
        <v>756</v>
      </c>
      <c r="L4313" s="5" t="s">
        <v>757</v>
      </c>
      <c r="M4313" s="8" t="s">
        <v>758</v>
      </c>
      <c r="N4313" s="5" t="s">
        <v>759</v>
      </c>
      <c r="O4313" s="8" t="s">
        <v>760</v>
      </c>
      <c r="P4313" s="5" t="s">
        <v>761</v>
      </c>
      <c r="Q4313" s="9" t="s">
        <v>83</v>
      </c>
      <c r="R4313" s="5" t="s">
        <v>1037</v>
      </c>
      <c r="S4313" s="6">
        <v>0</v>
      </c>
      <c r="T4313" s="6">
        <v>140000</v>
      </c>
      <c r="U4313" s="6">
        <v>140000</v>
      </c>
      <c r="V4313" s="6">
        <v>138862.39999999999</v>
      </c>
      <c r="W4313" s="6">
        <v>138862.39999999999</v>
      </c>
      <c r="X4313" s="6">
        <v>138862.39999999999</v>
      </c>
      <c r="Y4313" s="6">
        <v>0</v>
      </c>
      <c r="Z4313"/>
      <c r="AA4313"/>
    </row>
    <row r="4314" spans="1:27" x14ac:dyDescent="0.2">
      <c r="A4314" s="8" t="s">
        <v>705</v>
      </c>
      <c r="B4314" s="5" t="s">
        <v>1290</v>
      </c>
      <c r="C4314" s="8" t="s">
        <v>894</v>
      </c>
      <c r="D4314" s="5" t="s">
        <v>1291</v>
      </c>
      <c r="E4314" s="8" t="s">
        <v>1298</v>
      </c>
      <c r="F4314" s="5" t="s">
        <v>1299</v>
      </c>
      <c r="G4314" s="9" t="s">
        <v>517</v>
      </c>
      <c r="H4314" s="4" t="s">
        <v>2026</v>
      </c>
      <c r="I4314" s="9" t="s">
        <v>12</v>
      </c>
      <c r="J4314" s="5" t="s">
        <v>744</v>
      </c>
      <c r="K4314" s="8" t="s">
        <v>756</v>
      </c>
      <c r="L4314" s="5" t="s">
        <v>757</v>
      </c>
      <c r="M4314" s="8" t="s">
        <v>758</v>
      </c>
      <c r="N4314" s="5" t="s">
        <v>759</v>
      </c>
      <c r="O4314" s="8" t="s">
        <v>760</v>
      </c>
      <c r="P4314" s="5" t="s">
        <v>761</v>
      </c>
      <c r="Q4314" s="9" t="s">
        <v>83</v>
      </c>
      <c r="R4314" s="5" t="s">
        <v>1037</v>
      </c>
      <c r="S4314" s="6">
        <v>0</v>
      </c>
      <c r="T4314" s="6">
        <v>150000</v>
      </c>
      <c r="U4314" s="6">
        <v>150000</v>
      </c>
      <c r="V4314" s="6">
        <v>28465</v>
      </c>
      <c r="W4314" s="6">
        <v>28465</v>
      </c>
      <c r="X4314" s="6">
        <v>28465</v>
      </c>
      <c r="Y4314" s="6">
        <v>0</v>
      </c>
      <c r="Z4314"/>
      <c r="AA4314"/>
    </row>
    <row r="4315" spans="1:27" x14ac:dyDescent="0.2">
      <c r="A4315" s="8" t="s">
        <v>705</v>
      </c>
      <c r="B4315" s="5" t="s">
        <v>1290</v>
      </c>
      <c r="C4315" s="8" t="s">
        <v>894</v>
      </c>
      <c r="D4315" s="5" t="s">
        <v>1291</v>
      </c>
      <c r="E4315" s="8" t="s">
        <v>1298</v>
      </c>
      <c r="F4315" s="5" t="s">
        <v>1299</v>
      </c>
      <c r="G4315" s="9" t="s">
        <v>517</v>
      </c>
      <c r="H4315" s="4" t="s">
        <v>2026</v>
      </c>
      <c r="I4315" s="9" t="s">
        <v>27</v>
      </c>
      <c r="J4315" s="5" t="s">
        <v>784</v>
      </c>
      <c r="K4315" s="8" t="s">
        <v>756</v>
      </c>
      <c r="L4315" s="5" t="s">
        <v>757</v>
      </c>
      <c r="M4315" s="8" t="s">
        <v>758</v>
      </c>
      <c r="N4315" s="5" t="s">
        <v>759</v>
      </c>
      <c r="O4315" s="8" t="s">
        <v>760</v>
      </c>
      <c r="P4315" s="5" t="s">
        <v>761</v>
      </c>
      <c r="Q4315" s="9" t="s">
        <v>83</v>
      </c>
      <c r="R4315" s="5" t="s">
        <v>1037</v>
      </c>
      <c r="S4315" s="6">
        <v>0</v>
      </c>
      <c r="T4315" s="6">
        <v>150000</v>
      </c>
      <c r="U4315" s="6">
        <v>150000</v>
      </c>
      <c r="V4315" s="6">
        <v>150000</v>
      </c>
      <c r="W4315" s="6">
        <v>0</v>
      </c>
      <c r="X4315" s="6">
        <v>0</v>
      </c>
      <c r="Y4315" s="6">
        <v>0</v>
      </c>
      <c r="Z4315"/>
      <c r="AA4315"/>
    </row>
    <row r="4316" spans="1:27" x14ac:dyDescent="0.2">
      <c r="A4316" s="8" t="s">
        <v>705</v>
      </c>
      <c r="B4316" s="5" t="s">
        <v>1290</v>
      </c>
      <c r="C4316" s="8" t="s">
        <v>894</v>
      </c>
      <c r="D4316" s="5" t="s">
        <v>1291</v>
      </c>
      <c r="E4316" s="8" t="s">
        <v>1298</v>
      </c>
      <c r="F4316" s="5" t="s">
        <v>1299</v>
      </c>
      <c r="G4316" s="9" t="s">
        <v>517</v>
      </c>
      <c r="H4316" s="4" t="s">
        <v>2026</v>
      </c>
      <c r="I4316" s="9" t="s">
        <v>16</v>
      </c>
      <c r="J4316" s="5" t="s">
        <v>748</v>
      </c>
      <c r="K4316" s="8" t="s">
        <v>756</v>
      </c>
      <c r="L4316" s="5" t="s">
        <v>757</v>
      </c>
      <c r="M4316" s="8" t="s">
        <v>758</v>
      </c>
      <c r="N4316" s="5" t="s">
        <v>759</v>
      </c>
      <c r="O4316" s="8" t="s">
        <v>760</v>
      </c>
      <c r="P4316" s="5" t="s">
        <v>761</v>
      </c>
      <c r="Q4316" s="9" t="s">
        <v>83</v>
      </c>
      <c r="R4316" s="5" t="s">
        <v>1037</v>
      </c>
      <c r="S4316" s="6">
        <v>50000</v>
      </c>
      <c r="T4316" s="6">
        <v>68532</v>
      </c>
      <c r="U4316" s="6">
        <v>118532</v>
      </c>
      <c r="V4316" s="6">
        <v>118531.57</v>
      </c>
      <c r="W4316" s="6">
        <v>118511.52</v>
      </c>
      <c r="X4316" s="6">
        <v>118511.51</v>
      </c>
      <c r="Y4316" s="6">
        <v>61285.08</v>
      </c>
      <c r="Z4316"/>
      <c r="AA4316"/>
    </row>
    <row r="4317" spans="1:27" x14ac:dyDescent="0.2">
      <c r="A4317" s="8" t="s">
        <v>705</v>
      </c>
      <c r="B4317" s="5" t="s">
        <v>1290</v>
      </c>
      <c r="C4317" s="8" t="s">
        <v>894</v>
      </c>
      <c r="D4317" s="5" t="s">
        <v>1291</v>
      </c>
      <c r="E4317" s="8" t="s">
        <v>1298</v>
      </c>
      <c r="F4317" s="5" t="s">
        <v>1299</v>
      </c>
      <c r="G4317" s="9" t="s">
        <v>517</v>
      </c>
      <c r="H4317" s="4" t="s">
        <v>2026</v>
      </c>
      <c r="I4317" s="9" t="s">
        <v>17</v>
      </c>
      <c r="J4317" s="5" t="s">
        <v>749</v>
      </c>
      <c r="K4317" s="8" t="s">
        <v>756</v>
      </c>
      <c r="L4317" s="5" t="s">
        <v>757</v>
      </c>
      <c r="M4317" s="8" t="s">
        <v>758</v>
      </c>
      <c r="N4317" s="5" t="s">
        <v>759</v>
      </c>
      <c r="O4317" s="8" t="s">
        <v>760</v>
      </c>
      <c r="P4317" s="5" t="s">
        <v>761</v>
      </c>
      <c r="Q4317" s="9" t="s">
        <v>83</v>
      </c>
      <c r="R4317" s="5" t="s">
        <v>1037</v>
      </c>
      <c r="S4317" s="6">
        <v>125000</v>
      </c>
      <c r="T4317" s="6">
        <v>44000</v>
      </c>
      <c r="U4317" s="6">
        <v>169000</v>
      </c>
      <c r="V4317" s="6">
        <v>96593.76</v>
      </c>
      <c r="W4317" s="6">
        <v>76593.759999999995</v>
      </c>
      <c r="X4317" s="6">
        <v>46393.760000000002</v>
      </c>
      <c r="Y4317" s="6">
        <v>21135</v>
      </c>
      <c r="Z4317"/>
      <c r="AA4317"/>
    </row>
    <row r="4318" spans="1:27" x14ac:dyDescent="0.2">
      <c r="A4318" s="8" t="s">
        <v>705</v>
      </c>
      <c r="B4318" s="5" t="s">
        <v>1290</v>
      </c>
      <c r="C4318" s="8" t="s">
        <v>894</v>
      </c>
      <c r="D4318" s="5" t="s">
        <v>1291</v>
      </c>
      <c r="E4318" s="8" t="s">
        <v>1298</v>
      </c>
      <c r="F4318" s="5" t="s">
        <v>1299</v>
      </c>
      <c r="G4318" s="9" t="s">
        <v>517</v>
      </c>
      <c r="H4318" s="4" t="s">
        <v>2026</v>
      </c>
      <c r="I4318" s="9" t="s">
        <v>18</v>
      </c>
      <c r="J4318" s="5" t="s">
        <v>750</v>
      </c>
      <c r="K4318" s="8" t="s">
        <v>756</v>
      </c>
      <c r="L4318" s="5" t="s">
        <v>757</v>
      </c>
      <c r="M4318" s="8" t="s">
        <v>758</v>
      </c>
      <c r="N4318" s="5" t="s">
        <v>759</v>
      </c>
      <c r="O4318" s="8" t="s">
        <v>760</v>
      </c>
      <c r="P4318" s="5" t="s">
        <v>761</v>
      </c>
      <c r="Q4318" s="9" t="s">
        <v>83</v>
      </c>
      <c r="R4318" s="5" t="s">
        <v>1037</v>
      </c>
      <c r="S4318" s="6">
        <v>83000</v>
      </c>
      <c r="T4318" s="6">
        <v>103283</v>
      </c>
      <c r="U4318" s="6">
        <v>186283</v>
      </c>
      <c r="V4318" s="6">
        <v>186282.39</v>
      </c>
      <c r="W4318" s="6">
        <v>186282.39</v>
      </c>
      <c r="X4318" s="6">
        <v>131331.39000000001</v>
      </c>
      <c r="Y4318" s="6">
        <v>5568</v>
      </c>
      <c r="Z4318"/>
      <c r="AA4318"/>
    </row>
    <row r="4319" spans="1:27" x14ac:dyDescent="0.2">
      <c r="A4319" s="8" t="s">
        <v>705</v>
      </c>
      <c r="B4319" s="5" t="s">
        <v>1290</v>
      </c>
      <c r="C4319" s="8" t="s">
        <v>894</v>
      </c>
      <c r="D4319" s="5" t="s">
        <v>1291</v>
      </c>
      <c r="E4319" s="8" t="s">
        <v>1298</v>
      </c>
      <c r="F4319" s="5" t="s">
        <v>1299</v>
      </c>
      <c r="G4319" s="9" t="s">
        <v>517</v>
      </c>
      <c r="H4319" s="4" t="s">
        <v>2026</v>
      </c>
      <c r="I4319" s="9" t="s">
        <v>19</v>
      </c>
      <c r="J4319" s="5" t="s">
        <v>751</v>
      </c>
      <c r="K4319" s="8" t="s">
        <v>756</v>
      </c>
      <c r="L4319" s="5" t="s">
        <v>757</v>
      </c>
      <c r="M4319" s="8" t="s">
        <v>758</v>
      </c>
      <c r="N4319" s="5" t="s">
        <v>759</v>
      </c>
      <c r="O4319" s="8" t="s">
        <v>760</v>
      </c>
      <c r="P4319" s="5" t="s">
        <v>761</v>
      </c>
      <c r="Q4319" s="9" t="s">
        <v>83</v>
      </c>
      <c r="R4319" s="5" t="s">
        <v>1037</v>
      </c>
      <c r="S4319" s="6">
        <v>0</v>
      </c>
      <c r="T4319" s="6">
        <v>150000</v>
      </c>
      <c r="U4319" s="6">
        <v>150000</v>
      </c>
      <c r="V4319" s="6">
        <v>149858.49</v>
      </c>
      <c r="W4319" s="6">
        <v>10251.74</v>
      </c>
      <c r="X4319" s="6">
        <v>10251.74</v>
      </c>
      <c r="Y4319" s="6">
        <v>0</v>
      </c>
      <c r="Z4319"/>
      <c r="AA4319"/>
    </row>
    <row r="4320" spans="1:27" x14ac:dyDescent="0.2">
      <c r="A4320" s="8" t="s">
        <v>705</v>
      </c>
      <c r="B4320" s="5" t="s">
        <v>1290</v>
      </c>
      <c r="C4320" s="8" t="s">
        <v>894</v>
      </c>
      <c r="D4320" s="5" t="s">
        <v>1291</v>
      </c>
      <c r="E4320" s="8" t="s">
        <v>1298</v>
      </c>
      <c r="F4320" s="5" t="s">
        <v>1299</v>
      </c>
      <c r="G4320" s="9" t="s">
        <v>517</v>
      </c>
      <c r="H4320" s="4" t="s">
        <v>2026</v>
      </c>
      <c r="I4320" s="9" t="s">
        <v>20</v>
      </c>
      <c r="J4320" s="5" t="s">
        <v>752</v>
      </c>
      <c r="K4320" s="8" t="s">
        <v>756</v>
      </c>
      <c r="L4320" s="5" t="s">
        <v>757</v>
      </c>
      <c r="M4320" s="8" t="s">
        <v>758</v>
      </c>
      <c r="N4320" s="5" t="s">
        <v>759</v>
      </c>
      <c r="O4320" s="8" t="s">
        <v>760</v>
      </c>
      <c r="P4320" s="5" t="s">
        <v>761</v>
      </c>
      <c r="Q4320" s="9" t="s">
        <v>83</v>
      </c>
      <c r="R4320" s="5" t="s">
        <v>1037</v>
      </c>
      <c r="S4320" s="6">
        <v>217351</v>
      </c>
      <c r="T4320" s="6">
        <v>718591.74</v>
      </c>
      <c r="U4320" s="6">
        <v>935942.74</v>
      </c>
      <c r="V4320" s="6">
        <v>910734.31</v>
      </c>
      <c r="W4320" s="6">
        <v>910734.31</v>
      </c>
      <c r="X4320" s="6">
        <v>423700.54</v>
      </c>
      <c r="Y4320" s="6">
        <v>167972.34</v>
      </c>
      <c r="Z4320"/>
      <c r="AA4320"/>
    </row>
    <row r="4321" spans="1:27" x14ac:dyDescent="0.2">
      <c r="A4321" s="8" t="s">
        <v>705</v>
      </c>
      <c r="B4321" s="5" t="s">
        <v>1290</v>
      </c>
      <c r="C4321" s="8" t="s">
        <v>894</v>
      </c>
      <c r="D4321" s="5" t="s">
        <v>1291</v>
      </c>
      <c r="E4321" s="8" t="s">
        <v>1298</v>
      </c>
      <c r="F4321" s="5" t="s">
        <v>1299</v>
      </c>
      <c r="G4321" s="9" t="s">
        <v>517</v>
      </c>
      <c r="H4321" s="4" t="s">
        <v>2026</v>
      </c>
      <c r="I4321" s="9" t="s">
        <v>22</v>
      </c>
      <c r="J4321" s="5" t="s">
        <v>754</v>
      </c>
      <c r="K4321" s="8" t="s">
        <v>756</v>
      </c>
      <c r="L4321" s="5" t="s">
        <v>757</v>
      </c>
      <c r="M4321" s="8" t="s">
        <v>758</v>
      </c>
      <c r="N4321" s="5" t="s">
        <v>759</v>
      </c>
      <c r="O4321" s="8" t="s">
        <v>760</v>
      </c>
      <c r="P4321" s="5" t="s">
        <v>761</v>
      </c>
      <c r="Q4321" s="9" t="s">
        <v>83</v>
      </c>
      <c r="R4321" s="5" t="s">
        <v>1037</v>
      </c>
      <c r="S4321" s="6">
        <v>21000</v>
      </c>
      <c r="T4321" s="6">
        <v>55000</v>
      </c>
      <c r="U4321" s="6">
        <v>76000</v>
      </c>
      <c r="V4321" s="6">
        <v>69475.259999999995</v>
      </c>
      <c r="W4321" s="6">
        <v>69475.259999999995</v>
      </c>
      <c r="X4321" s="6">
        <v>69475.25</v>
      </c>
      <c r="Y4321" s="6">
        <v>1650.52</v>
      </c>
      <c r="Z4321"/>
      <c r="AA4321"/>
    </row>
    <row r="4322" spans="1:27" x14ac:dyDescent="0.2">
      <c r="A4322" s="8" t="s">
        <v>705</v>
      </c>
      <c r="B4322" s="5" t="s">
        <v>1290</v>
      </c>
      <c r="C4322" s="8" t="s">
        <v>894</v>
      </c>
      <c r="D4322" s="5" t="s">
        <v>1291</v>
      </c>
      <c r="E4322" s="8" t="s">
        <v>1298</v>
      </c>
      <c r="F4322" s="5" t="s">
        <v>1299</v>
      </c>
      <c r="G4322" s="9" t="s">
        <v>517</v>
      </c>
      <c r="H4322" s="4" t="s">
        <v>2026</v>
      </c>
      <c r="I4322" s="9" t="s">
        <v>23</v>
      </c>
      <c r="J4322" s="5" t="s">
        <v>755</v>
      </c>
      <c r="K4322" s="8" t="s">
        <v>756</v>
      </c>
      <c r="L4322" s="5" t="s">
        <v>757</v>
      </c>
      <c r="M4322" s="8" t="s">
        <v>758</v>
      </c>
      <c r="N4322" s="5" t="s">
        <v>759</v>
      </c>
      <c r="O4322" s="8" t="s">
        <v>760</v>
      </c>
      <c r="P4322" s="5" t="s">
        <v>761</v>
      </c>
      <c r="Q4322" s="9" t="s">
        <v>83</v>
      </c>
      <c r="R4322" s="5" t="s">
        <v>1037</v>
      </c>
      <c r="S4322" s="6">
        <v>494000</v>
      </c>
      <c r="T4322" s="6">
        <v>159914.20000000001</v>
      </c>
      <c r="U4322" s="6">
        <v>653914.19999999995</v>
      </c>
      <c r="V4322" s="6">
        <v>564097.16</v>
      </c>
      <c r="W4322" s="6">
        <v>553309.27</v>
      </c>
      <c r="X4322" s="6">
        <v>473788.99</v>
      </c>
      <c r="Y4322" s="6">
        <v>408059.75</v>
      </c>
      <c r="Z4322"/>
      <c r="AA4322"/>
    </row>
    <row r="4323" spans="1:27" x14ac:dyDescent="0.2">
      <c r="A4323" s="8" t="s">
        <v>705</v>
      </c>
      <c r="B4323" s="5" t="s">
        <v>1290</v>
      </c>
      <c r="C4323" s="8" t="s">
        <v>894</v>
      </c>
      <c r="D4323" s="5" t="s">
        <v>1291</v>
      </c>
      <c r="E4323" s="8" t="s">
        <v>1298</v>
      </c>
      <c r="F4323" s="5" t="s">
        <v>1299</v>
      </c>
      <c r="G4323" s="9" t="s">
        <v>518</v>
      </c>
      <c r="H4323" s="4" t="s">
        <v>2027</v>
      </c>
      <c r="I4323" s="9" t="s">
        <v>12</v>
      </c>
      <c r="J4323" s="5" t="s">
        <v>744</v>
      </c>
      <c r="K4323" s="8" t="s">
        <v>868</v>
      </c>
      <c r="L4323" s="5" t="s">
        <v>1031</v>
      </c>
      <c r="M4323" s="8" t="s">
        <v>1032</v>
      </c>
      <c r="N4323" s="5" t="s">
        <v>1033</v>
      </c>
      <c r="O4323" s="8" t="s">
        <v>1079</v>
      </c>
      <c r="P4323" s="5" t="s">
        <v>1080</v>
      </c>
      <c r="Q4323" s="9" t="s">
        <v>519</v>
      </c>
      <c r="R4323" s="5" t="s">
        <v>1300</v>
      </c>
      <c r="S4323" s="6">
        <v>626546</v>
      </c>
      <c r="T4323" s="6">
        <v>568818</v>
      </c>
      <c r="U4323" s="6">
        <v>1195364</v>
      </c>
      <c r="V4323" s="6">
        <v>1181191.3500000001</v>
      </c>
      <c r="W4323" s="6">
        <v>1181191.3500000001</v>
      </c>
      <c r="X4323" s="6">
        <v>1181190.8400000001</v>
      </c>
      <c r="Y4323" s="6">
        <v>955280.79</v>
      </c>
      <c r="Z4323"/>
      <c r="AA4323"/>
    </row>
    <row r="4324" spans="1:27" x14ac:dyDescent="0.2">
      <c r="A4324" s="8" t="s">
        <v>705</v>
      </c>
      <c r="B4324" s="5" t="s">
        <v>1290</v>
      </c>
      <c r="C4324" s="8" t="s">
        <v>894</v>
      </c>
      <c r="D4324" s="5" t="s">
        <v>1291</v>
      </c>
      <c r="E4324" s="8" t="s">
        <v>1298</v>
      </c>
      <c r="F4324" s="5" t="s">
        <v>1299</v>
      </c>
      <c r="G4324" s="9" t="s">
        <v>520</v>
      </c>
      <c r="H4324" s="4" t="s">
        <v>2028</v>
      </c>
      <c r="I4324" s="9" t="s">
        <v>12</v>
      </c>
      <c r="J4324" s="5" t="s">
        <v>744</v>
      </c>
      <c r="K4324" s="8" t="s">
        <v>868</v>
      </c>
      <c r="L4324" s="5" t="s">
        <v>1031</v>
      </c>
      <c r="M4324" s="8" t="s">
        <v>1032</v>
      </c>
      <c r="N4324" s="5" t="s">
        <v>1033</v>
      </c>
      <c r="O4324" s="8" t="s">
        <v>1079</v>
      </c>
      <c r="P4324" s="5" t="s">
        <v>1080</v>
      </c>
      <c r="Q4324" s="9" t="s">
        <v>519</v>
      </c>
      <c r="R4324" s="5" t="s">
        <v>1300</v>
      </c>
      <c r="S4324" s="6">
        <v>17485312</v>
      </c>
      <c r="T4324" s="6">
        <v>4189703</v>
      </c>
      <c r="U4324" s="6">
        <v>21675015</v>
      </c>
      <c r="V4324" s="6">
        <v>21675014.77</v>
      </c>
      <c r="W4324" s="6">
        <v>21675014.77</v>
      </c>
      <c r="X4324" s="6">
        <v>21674950.440000001</v>
      </c>
      <c r="Y4324" s="6">
        <v>19612736.75</v>
      </c>
      <c r="Z4324"/>
      <c r="AA4324"/>
    </row>
    <row r="4325" spans="1:27" x14ac:dyDescent="0.2">
      <c r="A4325" s="8" t="s">
        <v>705</v>
      </c>
      <c r="B4325" s="5" t="s">
        <v>1290</v>
      </c>
      <c r="C4325" s="8" t="s">
        <v>894</v>
      </c>
      <c r="D4325" s="5" t="s">
        <v>1291</v>
      </c>
      <c r="E4325" s="8" t="s">
        <v>1298</v>
      </c>
      <c r="F4325" s="5" t="s">
        <v>1299</v>
      </c>
      <c r="G4325" s="9" t="s">
        <v>521</v>
      </c>
      <c r="H4325" s="4" t="s">
        <v>2029</v>
      </c>
      <c r="I4325" s="9" t="s">
        <v>12</v>
      </c>
      <c r="J4325" s="5" t="s">
        <v>744</v>
      </c>
      <c r="K4325" s="8" t="s">
        <v>868</v>
      </c>
      <c r="L4325" s="5" t="s">
        <v>1031</v>
      </c>
      <c r="M4325" s="8" t="s">
        <v>1032</v>
      </c>
      <c r="N4325" s="5" t="s">
        <v>1033</v>
      </c>
      <c r="O4325" s="8" t="s">
        <v>1079</v>
      </c>
      <c r="P4325" s="5" t="s">
        <v>1080</v>
      </c>
      <c r="Q4325" s="9" t="s">
        <v>519</v>
      </c>
      <c r="R4325" s="5" t="s">
        <v>1300</v>
      </c>
      <c r="S4325" s="6">
        <v>20685459</v>
      </c>
      <c r="T4325" s="6">
        <v>-2184521</v>
      </c>
      <c r="U4325" s="6">
        <v>18500938</v>
      </c>
      <c r="V4325" s="6">
        <v>18500600.960000001</v>
      </c>
      <c r="W4325" s="6">
        <v>18500600.960000001</v>
      </c>
      <c r="X4325" s="6">
        <v>14786343.720000001</v>
      </c>
      <c r="Y4325" s="6">
        <v>14267182.27</v>
      </c>
      <c r="Z4325"/>
      <c r="AA4325"/>
    </row>
    <row r="4326" spans="1:27" x14ac:dyDescent="0.2">
      <c r="A4326" s="8" t="s">
        <v>705</v>
      </c>
      <c r="B4326" s="5" t="s">
        <v>1290</v>
      </c>
      <c r="C4326" s="8" t="s">
        <v>894</v>
      </c>
      <c r="D4326" s="5" t="s">
        <v>1291</v>
      </c>
      <c r="E4326" s="8" t="s">
        <v>1298</v>
      </c>
      <c r="F4326" s="5" t="s">
        <v>1299</v>
      </c>
      <c r="G4326" s="9" t="s">
        <v>522</v>
      </c>
      <c r="H4326" s="4" t="s">
        <v>2030</v>
      </c>
      <c r="I4326" s="9" t="s">
        <v>13</v>
      </c>
      <c r="J4326" s="5" t="s">
        <v>745</v>
      </c>
      <c r="K4326" s="8" t="s">
        <v>756</v>
      </c>
      <c r="L4326" s="5" t="s">
        <v>757</v>
      </c>
      <c r="M4326" s="8" t="s">
        <v>758</v>
      </c>
      <c r="N4326" s="5" t="s">
        <v>759</v>
      </c>
      <c r="O4326" s="8" t="s">
        <v>760</v>
      </c>
      <c r="P4326" s="5" t="s">
        <v>761</v>
      </c>
      <c r="Q4326" s="9" t="s">
        <v>83</v>
      </c>
      <c r="R4326" s="5" t="s">
        <v>1037</v>
      </c>
      <c r="S4326" s="6">
        <v>0</v>
      </c>
      <c r="T4326" s="6">
        <v>197800</v>
      </c>
      <c r="U4326" s="6">
        <v>197800</v>
      </c>
      <c r="V4326" s="6">
        <v>197719.54</v>
      </c>
      <c r="W4326" s="6">
        <v>197719.54</v>
      </c>
      <c r="X4326" s="6">
        <v>197719.54</v>
      </c>
      <c r="Y4326" s="6">
        <v>134970</v>
      </c>
      <c r="Z4326"/>
      <c r="AA4326"/>
    </row>
    <row r="4327" spans="1:27" x14ac:dyDescent="0.2">
      <c r="A4327" s="8" t="s">
        <v>705</v>
      </c>
      <c r="B4327" s="5" t="s">
        <v>1290</v>
      </c>
      <c r="C4327" s="8" t="s">
        <v>894</v>
      </c>
      <c r="D4327" s="5" t="s">
        <v>1291</v>
      </c>
      <c r="E4327" s="8" t="s">
        <v>1298</v>
      </c>
      <c r="F4327" s="5" t="s">
        <v>1299</v>
      </c>
      <c r="G4327" s="9" t="s">
        <v>523</v>
      </c>
      <c r="H4327" s="4" t="s">
        <v>2031</v>
      </c>
      <c r="I4327" s="9" t="s">
        <v>14</v>
      </c>
      <c r="J4327" s="5" t="s">
        <v>746</v>
      </c>
      <c r="K4327" s="8" t="s">
        <v>756</v>
      </c>
      <c r="L4327" s="5" t="s">
        <v>757</v>
      </c>
      <c r="M4327" s="8" t="s">
        <v>758</v>
      </c>
      <c r="N4327" s="5" t="s">
        <v>759</v>
      </c>
      <c r="O4327" s="8" t="s">
        <v>760</v>
      </c>
      <c r="P4327" s="5" t="s">
        <v>761</v>
      </c>
      <c r="Q4327" s="9" t="s">
        <v>83</v>
      </c>
      <c r="R4327" s="5" t="s">
        <v>1037</v>
      </c>
      <c r="S4327" s="6">
        <v>600000</v>
      </c>
      <c r="T4327" s="6">
        <v>242131</v>
      </c>
      <c r="U4327" s="6">
        <v>842131</v>
      </c>
      <c r="V4327" s="6">
        <v>841666.79</v>
      </c>
      <c r="W4327" s="6">
        <v>841666.79</v>
      </c>
      <c r="X4327" s="6">
        <v>841539.48</v>
      </c>
      <c r="Y4327" s="6">
        <v>528809.03</v>
      </c>
      <c r="Z4327"/>
      <c r="AA4327"/>
    </row>
    <row r="4328" spans="1:27" x14ac:dyDescent="0.2">
      <c r="A4328" s="8" t="s">
        <v>705</v>
      </c>
      <c r="B4328" s="5" t="s">
        <v>1290</v>
      </c>
      <c r="C4328" s="8" t="s">
        <v>894</v>
      </c>
      <c r="D4328" s="5" t="s">
        <v>1291</v>
      </c>
      <c r="E4328" s="8" t="s">
        <v>1298</v>
      </c>
      <c r="F4328" s="5" t="s">
        <v>1299</v>
      </c>
      <c r="G4328" s="9" t="s">
        <v>524</v>
      </c>
      <c r="H4328" s="4" t="s">
        <v>2032</v>
      </c>
      <c r="I4328" s="9" t="s">
        <v>16</v>
      </c>
      <c r="J4328" s="5" t="s">
        <v>748</v>
      </c>
      <c r="K4328" s="8" t="s">
        <v>756</v>
      </c>
      <c r="L4328" s="5" t="s">
        <v>757</v>
      </c>
      <c r="M4328" s="8" t="s">
        <v>758</v>
      </c>
      <c r="N4328" s="5" t="s">
        <v>759</v>
      </c>
      <c r="O4328" s="8" t="s">
        <v>760</v>
      </c>
      <c r="P4328" s="5" t="s">
        <v>761</v>
      </c>
      <c r="Q4328" s="9" t="s">
        <v>83</v>
      </c>
      <c r="R4328" s="5" t="s">
        <v>1037</v>
      </c>
      <c r="S4328" s="6">
        <v>300000</v>
      </c>
      <c r="T4328" s="6">
        <v>570757</v>
      </c>
      <c r="U4328" s="6">
        <v>870757</v>
      </c>
      <c r="V4328" s="6">
        <v>697252.05</v>
      </c>
      <c r="W4328" s="6">
        <v>697252.05</v>
      </c>
      <c r="X4328" s="6">
        <v>697246.89</v>
      </c>
      <c r="Y4328" s="6">
        <v>299899.51</v>
      </c>
      <c r="Z4328"/>
      <c r="AA4328"/>
    </row>
    <row r="4329" spans="1:27" x14ac:dyDescent="0.2">
      <c r="A4329" s="8" t="s">
        <v>705</v>
      </c>
      <c r="B4329" s="5" t="s">
        <v>1290</v>
      </c>
      <c r="C4329" s="8" t="s">
        <v>894</v>
      </c>
      <c r="D4329" s="5" t="s">
        <v>1291</v>
      </c>
      <c r="E4329" s="8" t="s">
        <v>1298</v>
      </c>
      <c r="F4329" s="5" t="s">
        <v>1299</v>
      </c>
      <c r="G4329" s="9" t="s">
        <v>525</v>
      </c>
      <c r="H4329" s="4" t="s">
        <v>2033</v>
      </c>
      <c r="I4329" s="9" t="s">
        <v>20</v>
      </c>
      <c r="J4329" s="5" t="s">
        <v>752</v>
      </c>
      <c r="K4329" s="8" t="s">
        <v>756</v>
      </c>
      <c r="L4329" s="5" t="s">
        <v>757</v>
      </c>
      <c r="M4329" s="8" t="s">
        <v>758</v>
      </c>
      <c r="N4329" s="5" t="s">
        <v>759</v>
      </c>
      <c r="O4329" s="8" t="s">
        <v>760</v>
      </c>
      <c r="P4329" s="5" t="s">
        <v>761</v>
      </c>
      <c r="Q4329" s="9" t="s">
        <v>83</v>
      </c>
      <c r="R4329" s="5" t="s">
        <v>1037</v>
      </c>
      <c r="S4329" s="6">
        <v>0</v>
      </c>
      <c r="T4329" s="6">
        <v>392334.02</v>
      </c>
      <c r="U4329" s="6">
        <v>392334.02</v>
      </c>
      <c r="V4329" s="6">
        <v>330069.56</v>
      </c>
      <c r="W4329" s="6">
        <v>330069.56</v>
      </c>
      <c r="X4329" s="6">
        <v>194592.95</v>
      </c>
      <c r="Y4329" s="6">
        <v>92883.61</v>
      </c>
      <c r="Z4329"/>
      <c r="AA4329"/>
    </row>
    <row r="4330" spans="1:27" x14ac:dyDescent="0.2">
      <c r="A4330" s="8" t="s">
        <v>705</v>
      </c>
      <c r="B4330" s="5" t="s">
        <v>1290</v>
      </c>
      <c r="C4330" s="8" t="s">
        <v>894</v>
      </c>
      <c r="D4330" s="5" t="s">
        <v>1291</v>
      </c>
      <c r="E4330" s="8" t="s">
        <v>1298</v>
      </c>
      <c r="F4330" s="5" t="s">
        <v>1299</v>
      </c>
      <c r="G4330" s="9" t="s">
        <v>526</v>
      </c>
      <c r="H4330" s="4" t="s">
        <v>2034</v>
      </c>
      <c r="I4330" s="9" t="s">
        <v>17</v>
      </c>
      <c r="J4330" s="5" t="s">
        <v>749</v>
      </c>
      <c r="K4330" s="8" t="s">
        <v>756</v>
      </c>
      <c r="L4330" s="5" t="s">
        <v>757</v>
      </c>
      <c r="M4330" s="8" t="s">
        <v>758</v>
      </c>
      <c r="N4330" s="5" t="s">
        <v>759</v>
      </c>
      <c r="O4330" s="8" t="s">
        <v>760</v>
      </c>
      <c r="P4330" s="5" t="s">
        <v>761</v>
      </c>
      <c r="Q4330" s="9" t="s">
        <v>83</v>
      </c>
      <c r="R4330" s="5" t="s">
        <v>1037</v>
      </c>
      <c r="S4330" s="6">
        <v>0</v>
      </c>
      <c r="T4330" s="6">
        <v>42676.43</v>
      </c>
      <c r="U4330" s="6">
        <v>42676.43</v>
      </c>
      <c r="V4330" s="6">
        <v>42676.43</v>
      </c>
      <c r="W4330" s="6">
        <v>42676.43</v>
      </c>
      <c r="X4330" s="6">
        <v>42676.42</v>
      </c>
      <c r="Y4330" s="6">
        <v>42676.42</v>
      </c>
      <c r="Z4330"/>
      <c r="AA4330"/>
    </row>
    <row r="4331" spans="1:27" x14ac:dyDescent="0.2">
      <c r="A4331" s="8" t="s">
        <v>705</v>
      </c>
      <c r="B4331" s="5" t="s">
        <v>1290</v>
      </c>
      <c r="C4331" s="8" t="s">
        <v>894</v>
      </c>
      <c r="D4331" s="5" t="s">
        <v>1291</v>
      </c>
      <c r="E4331" s="8" t="s">
        <v>1298</v>
      </c>
      <c r="F4331" s="5" t="s">
        <v>1299</v>
      </c>
      <c r="G4331" s="9" t="s">
        <v>527</v>
      </c>
      <c r="H4331" s="4" t="s">
        <v>2035</v>
      </c>
      <c r="I4331" s="9" t="s">
        <v>18</v>
      </c>
      <c r="J4331" s="5" t="s">
        <v>750</v>
      </c>
      <c r="K4331" s="8" t="s">
        <v>756</v>
      </c>
      <c r="L4331" s="5" t="s">
        <v>757</v>
      </c>
      <c r="M4331" s="8" t="s">
        <v>758</v>
      </c>
      <c r="N4331" s="5" t="s">
        <v>759</v>
      </c>
      <c r="O4331" s="8" t="s">
        <v>760</v>
      </c>
      <c r="P4331" s="5" t="s">
        <v>761</v>
      </c>
      <c r="Q4331" s="9" t="s">
        <v>83</v>
      </c>
      <c r="R4331" s="5" t="s">
        <v>1037</v>
      </c>
      <c r="S4331" s="6">
        <v>0</v>
      </c>
      <c r="T4331" s="6">
        <v>103052.02</v>
      </c>
      <c r="U4331" s="6">
        <v>103052.02</v>
      </c>
      <c r="V4331" s="6">
        <v>103052.02</v>
      </c>
      <c r="W4331" s="6">
        <v>103052.02</v>
      </c>
      <c r="X4331" s="6">
        <v>103052.02</v>
      </c>
      <c r="Y4331" s="6">
        <v>0</v>
      </c>
      <c r="Z4331"/>
      <c r="AA4331"/>
    </row>
    <row r="4332" spans="1:27" x14ac:dyDescent="0.2">
      <c r="A4332" s="8" t="s">
        <v>705</v>
      </c>
      <c r="B4332" s="5" t="s">
        <v>1290</v>
      </c>
      <c r="C4332" s="8" t="s">
        <v>894</v>
      </c>
      <c r="D4332" s="5" t="s">
        <v>1291</v>
      </c>
      <c r="E4332" s="8" t="s">
        <v>1298</v>
      </c>
      <c r="F4332" s="5" t="s">
        <v>1299</v>
      </c>
      <c r="G4332" s="9" t="s">
        <v>528</v>
      </c>
      <c r="H4332" s="4" t="s">
        <v>2036</v>
      </c>
      <c r="I4332" s="9" t="s">
        <v>18</v>
      </c>
      <c r="J4332" s="5" t="s">
        <v>750</v>
      </c>
      <c r="K4332" s="8" t="s">
        <v>756</v>
      </c>
      <c r="L4332" s="5" t="s">
        <v>757</v>
      </c>
      <c r="M4332" s="8" t="s">
        <v>758</v>
      </c>
      <c r="N4332" s="5" t="s">
        <v>759</v>
      </c>
      <c r="O4332" s="8" t="s">
        <v>760</v>
      </c>
      <c r="P4332" s="5" t="s">
        <v>761</v>
      </c>
      <c r="Q4332" s="9" t="s">
        <v>83</v>
      </c>
      <c r="R4332" s="5" t="s">
        <v>1037</v>
      </c>
      <c r="S4332" s="6">
        <v>188100</v>
      </c>
      <c r="T4332" s="6">
        <v>-188100</v>
      </c>
      <c r="U4332" s="6">
        <v>0</v>
      </c>
      <c r="V4332" s="6">
        <v>0</v>
      </c>
      <c r="W4332" s="6">
        <v>0</v>
      </c>
      <c r="X4332" s="6">
        <v>0</v>
      </c>
      <c r="Y4332" s="6">
        <v>0</v>
      </c>
      <c r="Z4332"/>
      <c r="AA4332"/>
    </row>
    <row r="4333" spans="1:27" x14ac:dyDescent="0.2">
      <c r="A4333" s="8" t="s">
        <v>705</v>
      </c>
      <c r="B4333" s="5" t="s">
        <v>1290</v>
      </c>
      <c r="C4333" s="8" t="s">
        <v>894</v>
      </c>
      <c r="D4333" s="5" t="s">
        <v>1291</v>
      </c>
      <c r="E4333" s="8" t="s">
        <v>1298</v>
      </c>
      <c r="F4333" s="5" t="s">
        <v>1299</v>
      </c>
      <c r="G4333" s="9" t="s">
        <v>529</v>
      </c>
      <c r="H4333" s="4" t="s">
        <v>2037</v>
      </c>
      <c r="I4333" s="9" t="s">
        <v>18</v>
      </c>
      <c r="J4333" s="5" t="s">
        <v>750</v>
      </c>
      <c r="K4333" s="8" t="s">
        <v>756</v>
      </c>
      <c r="L4333" s="5" t="s">
        <v>757</v>
      </c>
      <c r="M4333" s="8" t="s">
        <v>758</v>
      </c>
      <c r="N4333" s="5" t="s">
        <v>759</v>
      </c>
      <c r="O4333" s="8" t="s">
        <v>760</v>
      </c>
      <c r="P4333" s="5" t="s">
        <v>761</v>
      </c>
      <c r="Q4333" s="9" t="s">
        <v>83</v>
      </c>
      <c r="R4333" s="5" t="s">
        <v>1037</v>
      </c>
      <c r="S4333" s="6">
        <v>337551</v>
      </c>
      <c r="T4333" s="6">
        <v>521</v>
      </c>
      <c r="U4333" s="6">
        <v>338072</v>
      </c>
      <c r="V4333" s="6">
        <v>336838.26</v>
      </c>
      <c r="W4333" s="6">
        <v>336838.26</v>
      </c>
      <c r="X4333" s="6">
        <v>285340.92</v>
      </c>
      <c r="Y4333" s="6">
        <v>29949.439999999999</v>
      </c>
      <c r="Z4333"/>
      <c r="AA4333"/>
    </row>
    <row r="4334" spans="1:27" x14ac:dyDescent="0.2">
      <c r="A4334" s="8" t="s">
        <v>705</v>
      </c>
      <c r="B4334" s="5" t="s">
        <v>1290</v>
      </c>
      <c r="C4334" s="8" t="s">
        <v>894</v>
      </c>
      <c r="D4334" s="5" t="s">
        <v>1291</v>
      </c>
      <c r="E4334" s="8" t="s">
        <v>1298</v>
      </c>
      <c r="F4334" s="5" t="s">
        <v>1299</v>
      </c>
      <c r="G4334" s="9" t="s">
        <v>530</v>
      </c>
      <c r="H4334" s="4" t="s">
        <v>2038</v>
      </c>
      <c r="I4334" s="9" t="s">
        <v>19</v>
      </c>
      <c r="J4334" s="5" t="s">
        <v>751</v>
      </c>
      <c r="K4334" s="8" t="s">
        <v>756</v>
      </c>
      <c r="L4334" s="5" t="s">
        <v>757</v>
      </c>
      <c r="M4334" s="8" t="s">
        <v>758</v>
      </c>
      <c r="N4334" s="5" t="s">
        <v>759</v>
      </c>
      <c r="O4334" s="8" t="s">
        <v>760</v>
      </c>
      <c r="P4334" s="5" t="s">
        <v>761</v>
      </c>
      <c r="Q4334" s="9" t="s">
        <v>83</v>
      </c>
      <c r="R4334" s="5" t="s">
        <v>1037</v>
      </c>
      <c r="S4334" s="6">
        <v>200000</v>
      </c>
      <c r="T4334" s="6">
        <v>-14300</v>
      </c>
      <c r="U4334" s="6">
        <v>185700</v>
      </c>
      <c r="V4334" s="6">
        <v>185699.21</v>
      </c>
      <c r="W4334" s="6">
        <v>185699.21</v>
      </c>
      <c r="X4334" s="6">
        <v>185690.53</v>
      </c>
      <c r="Y4334" s="6">
        <v>185690.53</v>
      </c>
      <c r="Z4334"/>
      <c r="AA4334"/>
    </row>
    <row r="4335" spans="1:27" x14ac:dyDescent="0.2">
      <c r="A4335" s="8" t="s">
        <v>705</v>
      </c>
      <c r="B4335" s="5" t="s">
        <v>1290</v>
      </c>
      <c r="C4335" s="8" t="s">
        <v>894</v>
      </c>
      <c r="D4335" s="5" t="s">
        <v>1291</v>
      </c>
      <c r="E4335" s="8" t="s">
        <v>1298</v>
      </c>
      <c r="F4335" s="5" t="s">
        <v>1299</v>
      </c>
      <c r="G4335" s="9" t="s">
        <v>531</v>
      </c>
      <c r="H4335" s="4" t="s">
        <v>2039</v>
      </c>
      <c r="I4335" s="9" t="s">
        <v>19</v>
      </c>
      <c r="J4335" s="5" t="s">
        <v>751</v>
      </c>
      <c r="K4335" s="8" t="s">
        <v>756</v>
      </c>
      <c r="L4335" s="5" t="s">
        <v>757</v>
      </c>
      <c r="M4335" s="8" t="s">
        <v>758</v>
      </c>
      <c r="N4335" s="5" t="s">
        <v>759</v>
      </c>
      <c r="O4335" s="8" t="s">
        <v>760</v>
      </c>
      <c r="P4335" s="5" t="s">
        <v>761</v>
      </c>
      <c r="Q4335" s="9" t="s">
        <v>83</v>
      </c>
      <c r="R4335" s="5" t="s">
        <v>1037</v>
      </c>
      <c r="S4335" s="6">
        <v>300000</v>
      </c>
      <c r="T4335" s="6">
        <v>-100218</v>
      </c>
      <c r="U4335" s="6">
        <v>199782</v>
      </c>
      <c r="V4335" s="6">
        <v>199781.38</v>
      </c>
      <c r="W4335" s="6">
        <v>199781.38</v>
      </c>
      <c r="X4335" s="6">
        <v>199780.69</v>
      </c>
      <c r="Y4335" s="6">
        <v>161942.44</v>
      </c>
      <c r="Z4335"/>
      <c r="AA4335"/>
    </row>
    <row r="4336" spans="1:27" x14ac:dyDescent="0.2">
      <c r="A4336" s="8" t="s">
        <v>705</v>
      </c>
      <c r="B4336" s="5" t="s">
        <v>1290</v>
      </c>
      <c r="C4336" s="8" t="s">
        <v>894</v>
      </c>
      <c r="D4336" s="5" t="s">
        <v>1291</v>
      </c>
      <c r="E4336" s="8" t="s">
        <v>1298</v>
      </c>
      <c r="F4336" s="5" t="s">
        <v>1299</v>
      </c>
      <c r="G4336" s="9" t="s">
        <v>532</v>
      </c>
      <c r="H4336" s="4" t="s">
        <v>2040</v>
      </c>
      <c r="I4336" s="9" t="s">
        <v>17</v>
      </c>
      <c r="J4336" s="5" t="s">
        <v>749</v>
      </c>
      <c r="K4336" s="8" t="s">
        <v>756</v>
      </c>
      <c r="L4336" s="5" t="s">
        <v>757</v>
      </c>
      <c r="M4336" s="8" t="s">
        <v>758</v>
      </c>
      <c r="N4336" s="5" t="s">
        <v>759</v>
      </c>
      <c r="O4336" s="8" t="s">
        <v>760</v>
      </c>
      <c r="P4336" s="5" t="s">
        <v>761</v>
      </c>
      <c r="Q4336" s="9" t="s">
        <v>83</v>
      </c>
      <c r="R4336" s="5" t="s">
        <v>1037</v>
      </c>
      <c r="S4336" s="6">
        <v>164000</v>
      </c>
      <c r="T4336" s="6">
        <v>-8384.43</v>
      </c>
      <c r="U4336" s="6">
        <v>155615.57</v>
      </c>
      <c r="V4336" s="6">
        <v>155615.57</v>
      </c>
      <c r="W4336" s="6">
        <v>155615.57</v>
      </c>
      <c r="X4336" s="6">
        <v>155615.56</v>
      </c>
      <c r="Y4336" s="6">
        <v>155615.56</v>
      </c>
      <c r="Z4336"/>
      <c r="AA4336"/>
    </row>
    <row r="4337" spans="1:27" x14ac:dyDescent="0.2">
      <c r="A4337" s="8" t="s">
        <v>705</v>
      </c>
      <c r="B4337" s="5" t="s">
        <v>1290</v>
      </c>
      <c r="C4337" s="8" t="s">
        <v>894</v>
      </c>
      <c r="D4337" s="5" t="s">
        <v>1291</v>
      </c>
      <c r="E4337" s="8" t="s">
        <v>1298</v>
      </c>
      <c r="F4337" s="5" t="s">
        <v>1299</v>
      </c>
      <c r="G4337" s="9" t="s">
        <v>533</v>
      </c>
      <c r="H4337" s="4" t="s">
        <v>2041</v>
      </c>
      <c r="I4337" s="9" t="s">
        <v>17</v>
      </c>
      <c r="J4337" s="5" t="s">
        <v>749</v>
      </c>
      <c r="K4337" s="8" t="s">
        <v>756</v>
      </c>
      <c r="L4337" s="5" t="s">
        <v>757</v>
      </c>
      <c r="M4337" s="8" t="s">
        <v>758</v>
      </c>
      <c r="N4337" s="5" t="s">
        <v>759</v>
      </c>
      <c r="O4337" s="8" t="s">
        <v>760</v>
      </c>
      <c r="P4337" s="5" t="s">
        <v>761</v>
      </c>
      <c r="Q4337" s="9" t="s">
        <v>83</v>
      </c>
      <c r="R4337" s="5" t="s">
        <v>1037</v>
      </c>
      <c r="S4337" s="6">
        <v>200000</v>
      </c>
      <c r="T4337" s="6">
        <v>-9164.4599999999991</v>
      </c>
      <c r="U4337" s="6">
        <v>190835.54</v>
      </c>
      <c r="V4337" s="6">
        <v>190835.54</v>
      </c>
      <c r="W4337" s="6">
        <v>190835.54</v>
      </c>
      <c r="X4337" s="6">
        <v>190835.51</v>
      </c>
      <c r="Y4337" s="6">
        <v>190835.51</v>
      </c>
      <c r="Z4337"/>
      <c r="AA4337"/>
    </row>
    <row r="4338" spans="1:27" x14ac:dyDescent="0.2">
      <c r="A4338" s="8" t="s">
        <v>705</v>
      </c>
      <c r="B4338" s="5" t="s">
        <v>1290</v>
      </c>
      <c r="C4338" s="8" t="s">
        <v>894</v>
      </c>
      <c r="D4338" s="5" t="s">
        <v>1291</v>
      </c>
      <c r="E4338" s="8" t="s">
        <v>1301</v>
      </c>
      <c r="F4338" s="5" t="s">
        <v>897</v>
      </c>
      <c r="G4338" s="9" t="s">
        <v>534</v>
      </c>
      <c r="H4338" s="4" t="s">
        <v>2042</v>
      </c>
      <c r="I4338" s="9" t="s">
        <v>17</v>
      </c>
      <c r="J4338" s="5" t="s">
        <v>749</v>
      </c>
      <c r="K4338" s="8" t="s">
        <v>756</v>
      </c>
      <c r="L4338" s="5" t="s">
        <v>757</v>
      </c>
      <c r="M4338" s="8" t="s">
        <v>758</v>
      </c>
      <c r="N4338" s="5" t="s">
        <v>759</v>
      </c>
      <c r="O4338" s="8" t="s">
        <v>760</v>
      </c>
      <c r="P4338" s="5" t="s">
        <v>761</v>
      </c>
      <c r="Q4338" s="9" t="s">
        <v>425</v>
      </c>
      <c r="R4338" s="5" t="s">
        <v>1293</v>
      </c>
      <c r="S4338" s="6">
        <v>0</v>
      </c>
      <c r="T4338" s="6">
        <v>203312</v>
      </c>
      <c r="U4338" s="6">
        <v>203312</v>
      </c>
      <c r="V4338" s="6">
        <v>203311.58</v>
      </c>
      <c r="W4338" s="6">
        <v>203311.58</v>
      </c>
      <c r="X4338" s="6">
        <v>203311.58</v>
      </c>
      <c r="Y4338" s="6">
        <v>203311.58</v>
      </c>
      <c r="Z4338"/>
      <c r="AA4338"/>
    </row>
    <row r="4339" spans="1:27" x14ac:dyDescent="0.2">
      <c r="A4339" s="8" t="s">
        <v>705</v>
      </c>
      <c r="B4339" s="5" t="s">
        <v>1290</v>
      </c>
      <c r="C4339" s="8" t="s">
        <v>894</v>
      </c>
      <c r="D4339" s="5" t="s">
        <v>1291</v>
      </c>
      <c r="E4339" s="8" t="s">
        <v>1301</v>
      </c>
      <c r="F4339" s="5" t="s">
        <v>897</v>
      </c>
      <c r="G4339" s="9" t="s">
        <v>535</v>
      </c>
      <c r="H4339" s="4" t="s">
        <v>2043</v>
      </c>
      <c r="I4339" s="9" t="s">
        <v>16</v>
      </c>
      <c r="J4339" s="5" t="s">
        <v>748</v>
      </c>
      <c r="K4339" s="8" t="s">
        <v>756</v>
      </c>
      <c r="L4339" s="5" t="s">
        <v>757</v>
      </c>
      <c r="M4339" s="8" t="s">
        <v>758</v>
      </c>
      <c r="N4339" s="5" t="s">
        <v>759</v>
      </c>
      <c r="O4339" s="8" t="s">
        <v>760</v>
      </c>
      <c r="P4339" s="5" t="s">
        <v>761</v>
      </c>
      <c r="Q4339" s="9" t="s">
        <v>425</v>
      </c>
      <c r="R4339" s="5" t="s">
        <v>1293</v>
      </c>
      <c r="S4339" s="6">
        <v>0</v>
      </c>
      <c r="T4339" s="6">
        <v>281336</v>
      </c>
      <c r="U4339" s="6">
        <v>281336</v>
      </c>
      <c r="V4339" s="6">
        <v>281335.19</v>
      </c>
      <c r="W4339" s="6">
        <v>281335.19</v>
      </c>
      <c r="X4339" s="6">
        <v>281335.19</v>
      </c>
      <c r="Y4339" s="6">
        <v>0</v>
      </c>
      <c r="Z4339"/>
      <c r="AA4339"/>
    </row>
    <row r="4340" spans="1:27" x14ac:dyDescent="0.2">
      <c r="A4340" s="8" t="s">
        <v>705</v>
      </c>
      <c r="B4340" s="5" t="s">
        <v>1290</v>
      </c>
      <c r="C4340" s="8" t="s">
        <v>894</v>
      </c>
      <c r="D4340" s="5" t="s">
        <v>1291</v>
      </c>
      <c r="E4340" s="8" t="s">
        <v>1301</v>
      </c>
      <c r="F4340" s="5" t="s">
        <v>897</v>
      </c>
      <c r="G4340" s="9" t="s">
        <v>536</v>
      </c>
      <c r="H4340" s="4" t="s">
        <v>2044</v>
      </c>
      <c r="I4340" s="9" t="s">
        <v>20</v>
      </c>
      <c r="J4340" s="5" t="s">
        <v>752</v>
      </c>
      <c r="K4340" s="8" t="s">
        <v>756</v>
      </c>
      <c r="L4340" s="5" t="s">
        <v>757</v>
      </c>
      <c r="M4340" s="8" t="s">
        <v>758</v>
      </c>
      <c r="N4340" s="5" t="s">
        <v>759</v>
      </c>
      <c r="O4340" s="8" t="s">
        <v>760</v>
      </c>
      <c r="P4340" s="5" t="s">
        <v>761</v>
      </c>
      <c r="Q4340" s="9" t="s">
        <v>425</v>
      </c>
      <c r="R4340" s="5" t="s">
        <v>1293</v>
      </c>
      <c r="S4340" s="6">
        <v>0</v>
      </c>
      <c r="T4340" s="6">
        <v>55561.8</v>
      </c>
      <c r="U4340" s="6">
        <v>55561.8</v>
      </c>
      <c r="V4340" s="6">
        <v>55561.8</v>
      </c>
      <c r="W4340" s="6">
        <v>55561.8</v>
      </c>
      <c r="X4340" s="6">
        <v>55561.8</v>
      </c>
      <c r="Y4340" s="6">
        <v>0</v>
      </c>
      <c r="Z4340"/>
      <c r="AA4340"/>
    </row>
    <row r="4341" spans="1:27" x14ac:dyDescent="0.2">
      <c r="A4341" s="8" t="s">
        <v>705</v>
      </c>
      <c r="B4341" s="5" t="s">
        <v>1290</v>
      </c>
      <c r="C4341" s="8" t="s">
        <v>894</v>
      </c>
      <c r="D4341" s="5" t="s">
        <v>1291</v>
      </c>
      <c r="E4341" s="8" t="s">
        <v>1301</v>
      </c>
      <c r="F4341" s="5" t="s">
        <v>897</v>
      </c>
      <c r="G4341" s="9" t="s">
        <v>537</v>
      </c>
      <c r="H4341" s="4" t="s">
        <v>2045</v>
      </c>
      <c r="I4341" s="9" t="s">
        <v>20</v>
      </c>
      <c r="J4341" s="5" t="s">
        <v>752</v>
      </c>
      <c r="K4341" s="8" t="s">
        <v>756</v>
      </c>
      <c r="L4341" s="5" t="s">
        <v>757</v>
      </c>
      <c r="M4341" s="8" t="s">
        <v>758</v>
      </c>
      <c r="N4341" s="5" t="s">
        <v>759</v>
      </c>
      <c r="O4341" s="8" t="s">
        <v>760</v>
      </c>
      <c r="P4341" s="5" t="s">
        <v>761</v>
      </c>
      <c r="Q4341" s="9" t="s">
        <v>425</v>
      </c>
      <c r="R4341" s="5" t="s">
        <v>1293</v>
      </c>
      <c r="S4341" s="6">
        <v>0</v>
      </c>
      <c r="T4341" s="6">
        <v>86830.92</v>
      </c>
      <c r="U4341" s="6">
        <v>86830.92</v>
      </c>
      <c r="V4341" s="6">
        <v>86830.92</v>
      </c>
      <c r="W4341" s="6">
        <v>86830.92</v>
      </c>
      <c r="X4341" s="6">
        <v>86830.92</v>
      </c>
      <c r="Y4341" s="6">
        <v>86830.92</v>
      </c>
      <c r="Z4341"/>
      <c r="AA4341"/>
    </row>
    <row r="4342" spans="1:27" x14ac:dyDescent="0.2">
      <c r="A4342" s="8" t="s">
        <v>705</v>
      </c>
      <c r="B4342" s="5" t="s">
        <v>1290</v>
      </c>
      <c r="C4342" s="8" t="s">
        <v>894</v>
      </c>
      <c r="D4342" s="5" t="s">
        <v>1291</v>
      </c>
      <c r="E4342" s="8" t="s">
        <v>1301</v>
      </c>
      <c r="F4342" s="5" t="s">
        <v>897</v>
      </c>
      <c r="G4342" s="9" t="s">
        <v>538</v>
      </c>
      <c r="H4342" s="4" t="s">
        <v>2046</v>
      </c>
      <c r="I4342" s="9" t="s">
        <v>16</v>
      </c>
      <c r="J4342" s="5" t="s">
        <v>748</v>
      </c>
      <c r="K4342" s="8" t="s">
        <v>756</v>
      </c>
      <c r="L4342" s="5" t="s">
        <v>757</v>
      </c>
      <c r="M4342" s="8" t="s">
        <v>758</v>
      </c>
      <c r="N4342" s="5" t="s">
        <v>759</v>
      </c>
      <c r="O4342" s="8" t="s">
        <v>760</v>
      </c>
      <c r="P4342" s="5" t="s">
        <v>761</v>
      </c>
      <c r="Q4342" s="9" t="s">
        <v>83</v>
      </c>
      <c r="R4342" s="5" t="s">
        <v>1037</v>
      </c>
      <c r="S4342" s="6">
        <v>2327025</v>
      </c>
      <c r="T4342" s="6">
        <v>-2327025</v>
      </c>
      <c r="U4342" s="6">
        <v>0</v>
      </c>
      <c r="V4342" s="6">
        <v>0</v>
      </c>
      <c r="W4342" s="6">
        <v>0</v>
      </c>
      <c r="X4342" s="6">
        <v>0</v>
      </c>
      <c r="Y4342" s="6">
        <v>0</v>
      </c>
      <c r="Z4342"/>
      <c r="AA4342"/>
    </row>
    <row r="4343" spans="1:27" x14ac:dyDescent="0.2">
      <c r="A4343" s="8" t="s">
        <v>705</v>
      </c>
      <c r="B4343" s="5" t="s">
        <v>1290</v>
      </c>
      <c r="C4343" s="8" t="s">
        <v>894</v>
      </c>
      <c r="D4343" s="5" t="s">
        <v>1291</v>
      </c>
      <c r="E4343" s="8" t="s">
        <v>1301</v>
      </c>
      <c r="F4343" s="5" t="s">
        <v>897</v>
      </c>
      <c r="G4343" s="9" t="s">
        <v>539</v>
      </c>
      <c r="H4343" s="4" t="s">
        <v>2047</v>
      </c>
      <c r="I4343" s="9" t="s">
        <v>16</v>
      </c>
      <c r="J4343" s="5" t="s">
        <v>748</v>
      </c>
      <c r="K4343" s="8" t="s">
        <v>756</v>
      </c>
      <c r="L4343" s="5" t="s">
        <v>757</v>
      </c>
      <c r="M4343" s="8" t="s">
        <v>758</v>
      </c>
      <c r="N4343" s="5" t="s">
        <v>759</v>
      </c>
      <c r="O4343" s="8" t="s">
        <v>760</v>
      </c>
      <c r="P4343" s="5" t="s">
        <v>761</v>
      </c>
      <c r="Q4343" s="9" t="s">
        <v>83</v>
      </c>
      <c r="R4343" s="5" t="s">
        <v>1037</v>
      </c>
      <c r="S4343" s="6">
        <v>0</v>
      </c>
      <c r="T4343" s="6">
        <v>24000</v>
      </c>
      <c r="U4343" s="6">
        <v>24000</v>
      </c>
      <c r="V4343" s="6">
        <v>24000</v>
      </c>
      <c r="W4343" s="6">
        <v>24000</v>
      </c>
      <c r="X4343" s="6">
        <v>24000</v>
      </c>
      <c r="Y4343" s="6">
        <v>24000</v>
      </c>
      <c r="Z4343"/>
      <c r="AA4343"/>
    </row>
    <row r="4344" spans="1:27" x14ac:dyDescent="0.2">
      <c r="A4344" s="8" t="s">
        <v>705</v>
      </c>
      <c r="B4344" s="5" t="s">
        <v>1290</v>
      </c>
      <c r="C4344" s="8" t="s">
        <v>894</v>
      </c>
      <c r="D4344" s="5" t="s">
        <v>1291</v>
      </c>
      <c r="E4344" s="8" t="s">
        <v>1301</v>
      </c>
      <c r="F4344" s="5" t="s">
        <v>897</v>
      </c>
      <c r="G4344" s="9" t="s">
        <v>540</v>
      </c>
      <c r="H4344" s="4" t="s">
        <v>2048</v>
      </c>
      <c r="I4344" s="9" t="s">
        <v>16</v>
      </c>
      <c r="J4344" s="5" t="s">
        <v>748</v>
      </c>
      <c r="K4344" s="8" t="s">
        <v>756</v>
      </c>
      <c r="L4344" s="5" t="s">
        <v>757</v>
      </c>
      <c r="M4344" s="8" t="s">
        <v>758</v>
      </c>
      <c r="N4344" s="5" t="s">
        <v>759</v>
      </c>
      <c r="O4344" s="8" t="s">
        <v>760</v>
      </c>
      <c r="P4344" s="5" t="s">
        <v>761</v>
      </c>
      <c r="Q4344" s="9" t="s">
        <v>425</v>
      </c>
      <c r="R4344" s="5" t="s">
        <v>1293</v>
      </c>
      <c r="S4344" s="6">
        <v>0</v>
      </c>
      <c r="T4344" s="6">
        <v>24000</v>
      </c>
      <c r="U4344" s="6">
        <v>24000</v>
      </c>
      <c r="V4344" s="6">
        <v>24000</v>
      </c>
      <c r="W4344" s="6">
        <v>24000</v>
      </c>
      <c r="X4344" s="6">
        <v>24000</v>
      </c>
      <c r="Y4344" s="6">
        <v>24000</v>
      </c>
      <c r="Z4344"/>
      <c r="AA4344"/>
    </row>
    <row r="4345" spans="1:27" x14ac:dyDescent="0.2">
      <c r="A4345" s="8" t="s">
        <v>705</v>
      </c>
      <c r="B4345" s="5" t="s">
        <v>1290</v>
      </c>
      <c r="C4345" s="8" t="s">
        <v>894</v>
      </c>
      <c r="D4345" s="5" t="s">
        <v>1291</v>
      </c>
      <c r="E4345" s="8" t="s">
        <v>1301</v>
      </c>
      <c r="F4345" s="5" t="s">
        <v>897</v>
      </c>
      <c r="G4345" s="9" t="s">
        <v>541</v>
      </c>
      <c r="H4345" s="4" t="s">
        <v>2049</v>
      </c>
      <c r="I4345" s="9" t="s">
        <v>20</v>
      </c>
      <c r="J4345" s="5" t="s">
        <v>752</v>
      </c>
      <c r="K4345" s="8" t="s">
        <v>756</v>
      </c>
      <c r="L4345" s="5" t="s">
        <v>757</v>
      </c>
      <c r="M4345" s="8" t="s">
        <v>758</v>
      </c>
      <c r="N4345" s="5" t="s">
        <v>759</v>
      </c>
      <c r="O4345" s="8" t="s">
        <v>760</v>
      </c>
      <c r="P4345" s="5" t="s">
        <v>761</v>
      </c>
      <c r="Q4345" s="9" t="s">
        <v>425</v>
      </c>
      <c r="R4345" s="5" t="s">
        <v>1293</v>
      </c>
      <c r="S4345" s="6">
        <v>0</v>
      </c>
      <c r="T4345" s="6">
        <v>266360.40999999997</v>
      </c>
      <c r="U4345" s="6">
        <v>266360.40999999997</v>
      </c>
      <c r="V4345" s="6">
        <v>266360.40000000002</v>
      </c>
      <c r="W4345" s="6">
        <v>266360.40000000002</v>
      </c>
      <c r="X4345" s="6">
        <v>266360.40000000002</v>
      </c>
      <c r="Y4345" s="6">
        <v>266360.40000000002</v>
      </c>
      <c r="Z4345"/>
      <c r="AA4345"/>
    </row>
    <row r="4346" spans="1:27" x14ac:dyDescent="0.2">
      <c r="A4346" s="8" t="s">
        <v>705</v>
      </c>
      <c r="B4346" s="5" t="s">
        <v>1290</v>
      </c>
      <c r="C4346" s="8" t="s">
        <v>894</v>
      </c>
      <c r="D4346" s="5" t="s">
        <v>1291</v>
      </c>
      <c r="E4346" s="8" t="s">
        <v>1301</v>
      </c>
      <c r="F4346" s="5" t="s">
        <v>897</v>
      </c>
      <c r="G4346" s="9" t="s">
        <v>542</v>
      </c>
      <c r="H4346" s="4" t="s">
        <v>2050</v>
      </c>
      <c r="I4346" s="9" t="s">
        <v>18</v>
      </c>
      <c r="J4346" s="5" t="s">
        <v>750</v>
      </c>
      <c r="K4346" s="8" t="s">
        <v>756</v>
      </c>
      <c r="L4346" s="5" t="s">
        <v>757</v>
      </c>
      <c r="M4346" s="8" t="s">
        <v>758</v>
      </c>
      <c r="N4346" s="5" t="s">
        <v>759</v>
      </c>
      <c r="O4346" s="8" t="s">
        <v>760</v>
      </c>
      <c r="P4346" s="5" t="s">
        <v>761</v>
      </c>
      <c r="Q4346" s="9" t="s">
        <v>425</v>
      </c>
      <c r="R4346" s="5" t="s">
        <v>1293</v>
      </c>
      <c r="S4346" s="6">
        <v>0</v>
      </c>
      <c r="T4346" s="6">
        <v>435782</v>
      </c>
      <c r="U4346" s="6">
        <v>435782</v>
      </c>
      <c r="V4346" s="6">
        <v>435781.05</v>
      </c>
      <c r="W4346" s="6">
        <v>435781.05</v>
      </c>
      <c r="X4346" s="6">
        <v>435781.05</v>
      </c>
      <c r="Y4346" s="6">
        <v>435781.05</v>
      </c>
      <c r="Z4346"/>
      <c r="AA4346"/>
    </row>
    <row r="4347" spans="1:27" x14ac:dyDescent="0.2">
      <c r="A4347" s="8" t="s">
        <v>705</v>
      </c>
      <c r="B4347" s="5" t="s">
        <v>1290</v>
      </c>
      <c r="C4347" s="8" t="s">
        <v>894</v>
      </c>
      <c r="D4347" s="5" t="s">
        <v>1291</v>
      </c>
      <c r="E4347" s="8" t="s">
        <v>1301</v>
      </c>
      <c r="F4347" s="5" t="s">
        <v>897</v>
      </c>
      <c r="G4347" s="9" t="s">
        <v>543</v>
      </c>
      <c r="H4347" s="4" t="s">
        <v>2051</v>
      </c>
      <c r="I4347" s="9" t="s">
        <v>16</v>
      </c>
      <c r="J4347" s="5" t="s">
        <v>748</v>
      </c>
      <c r="K4347" s="8" t="s">
        <v>756</v>
      </c>
      <c r="L4347" s="5" t="s">
        <v>757</v>
      </c>
      <c r="M4347" s="8" t="s">
        <v>758</v>
      </c>
      <c r="N4347" s="5" t="s">
        <v>759</v>
      </c>
      <c r="O4347" s="8" t="s">
        <v>760</v>
      </c>
      <c r="P4347" s="5" t="s">
        <v>761</v>
      </c>
      <c r="Q4347" s="9" t="s">
        <v>425</v>
      </c>
      <c r="R4347" s="5" t="s">
        <v>1293</v>
      </c>
      <c r="S4347" s="6">
        <v>0</v>
      </c>
      <c r="T4347" s="6">
        <v>1450000</v>
      </c>
      <c r="U4347" s="6">
        <v>1450000</v>
      </c>
      <c r="V4347" s="6">
        <v>1449999.11</v>
      </c>
      <c r="W4347" s="6">
        <v>1449999.11</v>
      </c>
      <c r="X4347" s="6">
        <v>1449999.11</v>
      </c>
      <c r="Y4347" s="6">
        <v>1449999.11</v>
      </c>
      <c r="Z4347"/>
      <c r="AA4347"/>
    </row>
    <row r="4348" spans="1:27" x14ac:dyDescent="0.2">
      <c r="A4348" s="8" t="s">
        <v>705</v>
      </c>
      <c r="B4348" s="5" t="s">
        <v>1290</v>
      </c>
      <c r="C4348" s="8" t="s">
        <v>894</v>
      </c>
      <c r="D4348" s="5" t="s">
        <v>1291</v>
      </c>
      <c r="E4348" s="8" t="s">
        <v>1301</v>
      </c>
      <c r="F4348" s="5" t="s">
        <v>897</v>
      </c>
      <c r="G4348" s="9" t="s">
        <v>544</v>
      </c>
      <c r="H4348" s="4" t="s">
        <v>2052</v>
      </c>
      <c r="I4348" s="9" t="s">
        <v>16</v>
      </c>
      <c r="J4348" s="5" t="s">
        <v>748</v>
      </c>
      <c r="K4348" s="8" t="s">
        <v>756</v>
      </c>
      <c r="L4348" s="5" t="s">
        <v>757</v>
      </c>
      <c r="M4348" s="8" t="s">
        <v>758</v>
      </c>
      <c r="N4348" s="5" t="s">
        <v>759</v>
      </c>
      <c r="O4348" s="8" t="s">
        <v>760</v>
      </c>
      <c r="P4348" s="5" t="s">
        <v>761</v>
      </c>
      <c r="Q4348" s="9" t="s">
        <v>425</v>
      </c>
      <c r="R4348" s="5" t="s">
        <v>1293</v>
      </c>
      <c r="S4348" s="6">
        <v>0</v>
      </c>
      <c r="T4348" s="6">
        <v>459054</v>
      </c>
      <c r="U4348" s="6">
        <v>459054</v>
      </c>
      <c r="V4348" s="6">
        <v>459053.55</v>
      </c>
      <c r="W4348" s="6">
        <v>459053.55</v>
      </c>
      <c r="X4348" s="6">
        <v>459053.55</v>
      </c>
      <c r="Y4348" s="6">
        <v>0</v>
      </c>
      <c r="Z4348"/>
      <c r="AA4348"/>
    </row>
    <row r="4349" spans="1:27" x14ac:dyDescent="0.2">
      <c r="A4349" s="8" t="s">
        <v>705</v>
      </c>
      <c r="B4349" s="5" t="s">
        <v>1290</v>
      </c>
      <c r="C4349" s="8" t="s">
        <v>894</v>
      </c>
      <c r="D4349" s="5" t="s">
        <v>1291</v>
      </c>
      <c r="E4349" s="8" t="s">
        <v>1301</v>
      </c>
      <c r="F4349" s="5" t="s">
        <v>897</v>
      </c>
      <c r="G4349" s="9" t="s">
        <v>545</v>
      </c>
      <c r="H4349" s="4" t="s">
        <v>2053</v>
      </c>
      <c r="I4349" s="9" t="s">
        <v>20</v>
      </c>
      <c r="J4349" s="5" t="s">
        <v>752</v>
      </c>
      <c r="K4349" s="8" t="s">
        <v>756</v>
      </c>
      <c r="L4349" s="5" t="s">
        <v>757</v>
      </c>
      <c r="M4349" s="8" t="s">
        <v>758</v>
      </c>
      <c r="N4349" s="5" t="s">
        <v>759</v>
      </c>
      <c r="O4349" s="8" t="s">
        <v>760</v>
      </c>
      <c r="P4349" s="5" t="s">
        <v>761</v>
      </c>
      <c r="Q4349" s="9" t="s">
        <v>425</v>
      </c>
      <c r="R4349" s="5" t="s">
        <v>1293</v>
      </c>
      <c r="S4349" s="6">
        <v>0</v>
      </c>
      <c r="T4349" s="6">
        <v>63090</v>
      </c>
      <c r="U4349" s="6">
        <v>63090</v>
      </c>
      <c r="V4349" s="6">
        <v>63082.57</v>
      </c>
      <c r="W4349" s="6">
        <v>63082.57</v>
      </c>
      <c r="X4349" s="6">
        <v>63082.57</v>
      </c>
      <c r="Y4349" s="6">
        <v>63082.57</v>
      </c>
      <c r="Z4349"/>
      <c r="AA4349"/>
    </row>
    <row r="4350" spans="1:27" x14ac:dyDescent="0.2">
      <c r="A4350" s="8" t="s">
        <v>705</v>
      </c>
      <c r="B4350" s="5" t="s">
        <v>1290</v>
      </c>
      <c r="C4350" s="8" t="s">
        <v>894</v>
      </c>
      <c r="D4350" s="5" t="s">
        <v>1291</v>
      </c>
      <c r="E4350" s="8" t="s">
        <v>1301</v>
      </c>
      <c r="F4350" s="5" t="s">
        <v>897</v>
      </c>
      <c r="G4350" s="9" t="s">
        <v>546</v>
      </c>
      <c r="H4350" s="4" t="s">
        <v>2054</v>
      </c>
      <c r="I4350" s="9" t="s">
        <v>20</v>
      </c>
      <c r="J4350" s="5" t="s">
        <v>752</v>
      </c>
      <c r="K4350" s="8" t="s">
        <v>756</v>
      </c>
      <c r="L4350" s="5" t="s">
        <v>757</v>
      </c>
      <c r="M4350" s="8" t="s">
        <v>758</v>
      </c>
      <c r="N4350" s="5" t="s">
        <v>759</v>
      </c>
      <c r="O4350" s="8" t="s">
        <v>760</v>
      </c>
      <c r="P4350" s="5" t="s">
        <v>761</v>
      </c>
      <c r="Q4350" s="9" t="s">
        <v>425</v>
      </c>
      <c r="R4350" s="5" t="s">
        <v>1293</v>
      </c>
      <c r="S4350" s="6">
        <v>0</v>
      </c>
      <c r="T4350" s="6">
        <v>36806.589999999997</v>
      </c>
      <c r="U4350" s="6">
        <v>36806.589999999997</v>
      </c>
      <c r="V4350" s="6">
        <v>36806.589999999997</v>
      </c>
      <c r="W4350" s="6">
        <v>36806.589999999997</v>
      </c>
      <c r="X4350" s="6">
        <v>36806.589999999997</v>
      </c>
      <c r="Y4350" s="6">
        <v>36806.589999999997</v>
      </c>
      <c r="Z4350"/>
      <c r="AA4350"/>
    </row>
    <row r="4351" spans="1:27" x14ac:dyDescent="0.2">
      <c r="A4351" s="8" t="s">
        <v>705</v>
      </c>
      <c r="B4351" s="5" t="s">
        <v>1290</v>
      </c>
      <c r="C4351" s="8" t="s">
        <v>894</v>
      </c>
      <c r="D4351" s="5" t="s">
        <v>1291</v>
      </c>
      <c r="E4351" s="8" t="s">
        <v>1301</v>
      </c>
      <c r="F4351" s="5" t="s">
        <v>897</v>
      </c>
      <c r="G4351" s="9" t="s">
        <v>547</v>
      </c>
      <c r="H4351" s="4" t="s">
        <v>2055</v>
      </c>
      <c r="I4351" s="9" t="s">
        <v>18</v>
      </c>
      <c r="J4351" s="5" t="s">
        <v>750</v>
      </c>
      <c r="K4351" s="8" t="s">
        <v>756</v>
      </c>
      <c r="L4351" s="5" t="s">
        <v>757</v>
      </c>
      <c r="M4351" s="8" t="s">
        <v>758</v>
      </c>
      <c r="N4351" s="5" t="s">
        <v>759</v>
      </c>
      <c r="O4351" s="8" t="s">
        <v>760</v>
      </c>
      <c r="P4351" s="5" t="s">
        <v>761</v>
      </c>
      <c r="Q4351" s="9" t="s">
        <v>425</v>
      </c>
      <c r="R4351" s="5" t="s">
        <v>1293</v>
      </c>
      <c r="S4351" s="6">
        <v>0</v>
      </c>
      <c r="T4351" s="6">
        <v>178840.44</v>
      </c>
      <c r="U4351" s="6">
        <v>178840.44</v>
      </c>
      <c r="V4351" s="6">
        <v>0</v>
      </c>
      <c r="W4351" s="6">
        <v>0</v>
      </c>
      <c r="X4351" s="6">
        <v>0</v>
      </c>
      <c r="Y4351" s="6">
        <v>0</v>
      </c>
      <c r="Z4351"/>
      <c r="AA4351"/>
    </row>
    <row r="4352" spans="1:27" x14ac:dyDescent="0.2">
      <c r="A4352" s="8" t="s">
        <v>705</v>
      </c>
      <c r="B4352" s="5" t="s">
        <v>1290</v>
      </c>
      <c r="C4352" s="8" t="s">
        <v>894</v>
      </c>
      <c r="D4352" s="5" t="s">
        <v>1291</v>
      </c>
      <c r="E4352" s="8" t="s">
        <v>1301</v>
      </c>
      <c r="F4352" s="5" t="s">
        <v>897</v>
      </c>
      <c r="G4352" s="9" t="s">
        <v>548</v>
      </c>
      <c r="H4352" s="4" t="s">
        <v>2056</v>
      </c>
      <c r="I4352" s="9" t="s">
        <v>16</v>
      </c>
      <c r="J4352" s="5" t="s">
        <v>748</v>
      </c>
      <c r="K4352" s="8" t="s">
        <v>756</v>
      </c>
      <c r="L4352" s="5" t="s">
        <v>757</v>
      </c>
      <c r="M4352" s="8" t="s">
        <v>758</v>
      </c>
      <c r="N4352" s="5" t="s">
        <v>759</v>
      </c>
      <c r="O4352" s="8" t="s">
        <v>760</v>
      </c>
      <c r="P4352" s="5" t="s">
        <v>761</v>
      </c>
      <c r="Q4352" s="9" t="s">
        <v>425</v>
      </c>
      <c r="R4352" s="5" t="s">
        <v>1293</v>
      </c>
      <c r="S4352" s="6">
        <v>0</v>
      </c>
      <c r="T4352" s="6">
        <v>133780</v>
      </c>
      <c r="U4352" s="6">
        <v>133780</v>
      </c>
      <c r="V4352" s="6">
        <v>133073.85</v>
      </c>
      <c r="W4352" s="6">
        <v>133073.85</v>
      </c>
      <c r="X4352" s="6">
        <v>133073.85</v>
      </c>
      <c r="Y4352" s="6">
        <v>133073.85</v>
      </c>
      <c r="Z4352"/>
      <c r="AA4352"/>
    </row>
    <row r="4353" spans="1:27" x14ac:dyDescent="0.2">
      <c r="A4353" s="8" t="s">
        <v>705</v>
      </c>
      <c r="B4353" s="5" t="s">
        <v>1290</v>
      </c>
      <c r="C4353" s="8" t="s">
        <v>894</v>
      </c>
      <c r="D4353" s="5" t="s">
        <v>1291</v>
      </c>
      <c r="E4353" s="8" t="s">
        <v>1301</v>
      </c>
      <c r="F4353" s="5" t="s">
        <v>897</v>
      </c>
      <c r="G4353" s="9" t="s">
        <v>549</v>
      </c>
      <c r="H4353" s="4" t="s">
        <v>2057</v>
      </c>
      <c r="I4353" s="9" t="s">
        <v>20</v>
      </c>
      <c r="J4353" s="5" t="s">
        <v>752</v>
      </c>
      <c r="K4353" s="8" t="s">
        <v>756</v>
      </c>
      <c r="L4353" s="5" t="s">
        <v>757</v>
      </c>
      <c r="M4353" s="8" t="s">
        <v>758</v>
      </c>
      <c r="N4353" s="5" t="s">
        <v>759</v>
      </c>
      <c r="O4353" s="8" t="s">
        <v>760</v>
      </c>
      <c r="P4353" s="5" t="s">
        <v>761</v>
      </c>
      <c r="Q4353" s="9" t="s">
        <v>425</v>
      </c>
      <c r="R4353" s="5" t="s">
        <v>1293</v>
      </c>
      <c r="S4353" s="6">
        <v>0</v>
      </c>
      <c r="T4353" s="6">
        <v>201534.17</v>
      </c>
      <c r="U4353" s="6">
        <v>201534.17</v>
      </c>
      <c r="V4353" s="6">
        <v>201534.17</v>
      </c>
      <c r="W4353" s="6">
        <v>201534.17</v>
      </c>
      <c r="X4353" s="6">
        <v>201534.17</v>
      </c>
      <c r="Y4353" s="6">
        <v>201534.17</v>
      </c>
      <c r="Z4353"/>
      <c r="AA4353"/>
    </row>
    <row r="4354" spans="1:27" x14ac:dyDescent="0.2">
      <c r="A4354" s="8" t="s">
        <v>705</v>
      </c>
      <c r="B4354" s="5" t="s">
        <v>1290</v>
      </c>
      <c r="C4354" s="8" t="s">
        <v>894</v>
      </c>
      <c r="D4354" s="5" t="s">
        <v>1291</v>
      </c>
      <c r="E4354" s="8" t="s">
        <v>1301</v>
      </c>
      <c r="F4354" s="5" t="s">
        <v>897</v>
      </c>
      <c r="G4354" s="9" t="s">
        <v>550</v>
      </c>
      <c r="H4354" s="4" t="s">
        <v>2058</v>
      </c>
      <c r="I4354" s="9" t="s">
        <v>20</v>
      </c>
      <c r="J4354" s="5" t="s">
        <v>752</v>
      </c>
      <c r="K4354" s="8" t="s">
        <v>756</v>
      </c>
      <c r="L4354" s="5" t="s">
        <v>757</v>
      </c>
      <c r="M4354" s="8" t="s">
        <v>758</v>
      </c>
      <c r="N4354" s="5" t="s">
        <v>759</v>
      </c>
      <c r="O4354" s="8" t="s">
        <v>760</v>
      </c>
      <c r="P4354" s="5" t="s">
        <v>761</v>
      </c>
      <c r="Q4354" s="9" t="s">
        <v>425</v>
      </c>
      <c r="R4354" s="5" t="s">
        <v>1293</v>
      </c>
      <c r="S4354" s="6">
        <v>127955</v>
      </c>
      <c r="T4354" s="6">
        <v>0</v>
      </c>
      <c r="U4354" s="6">
        <v>127955</v>
      </c>
      <c r="V4354" s="6">
        <v>0</v>
      </c>
      <c r="W4354" s="6">
        <v>0</v>
      </c>
      <c r="X4354" s="6">
        <v>0</v>
      </c>
      <c r="Y4354" s="6">
        <v>0</v>
      </c>
      <c r="Z4354"/>
      <c r="AA4354"/>
    </row>
    <row r="4355" spans="1:27" x14ac:dyDescent="0.2">
      <c r="A4355" s="8" t="s">
        <v>705</v>
      </c>
      <c r="B4355" s="5" t="s">
        <v>1290</v>
      </c>
      <c r="C4355" s="8" t="s">
        <v>894</v>
      </c>
      <c r="D4355" s="5" t="s">
        <v>1291</v>
      </c>
      <c r="E4355" s="8" t="s">
        <v>1301</v>
      </c>
      <c r="F4355" s="5" t="s">
        <v>897</v>
      </c>
      <c r="G4355" s="9" t="s">
        <v>551</v>
      </c>
      <c r="H4355" s="4" t="s">
        <v>2059</v>
      </c>
      <c r="I4355" s="9" t="s">
        <v>18</v>
      </c>
      <c r="J4355" s="5" t="s">
        <v>750</v>
      </c>
      <c r="K4355" s="8" t="s">
        <v>756</v>
      </c>
      <c r="L4355" s="5" t="s">
        <v>757</v>
      </c>
      <c r="M4355" s="8" t="s">
        <v>758</v>
      </c>
      <c r="N4355" s="5" t="s">
        <v>759</v>
      </c>
      <c r="O4355" s="8" t="s">
        <v>760</v>
      </c>
      <c r="P4355" s="5" t="s">
        <v>761</v>
      </c>
      <c r="Q4355" s="9" t="s">
        <v>425</v>
      </c>
      <c r="R4355" s="5" t="s">
        <v>1293</v>
      </c>
      <c r="S4355" s="6">
        <v>547716</v>
      </c>
      <c r="T4355" s="6">
        <v>109792.98</v>
      </c>
      <c r="U4355" s="6">
        <v>657508.98</v>
      </c>
      <c r="V4355" s="6">
        <v>652347.6</v>
      </c>
      <c r="W4355" s="6">
        <v>652347.6</v>
      </c>
      <c r="X4355" s="6">
        <v>652347.6</v>
      </c>
      <c r="Y4355" s="6">
        <v>126702.34</v>
      </c>
      <c r="Z4355"/>
      <c r="AA4355"/>
    </row>
    <row r="4356" spans="1:27" x14ac:dyDescent="0.2">
      <c r="A4356" s="8" t="s">
        <v>705</v>
      </c>
      <c r="B4356" s="5" t="s">
        <v>1290</v>
      </c>
      <c r="C4356" s="8" t="s">
        <v>894</v>
      </c>
      <c r="D4356" s="5" t="s">
        <v>1291</v>
      </c>
      <c r="E4356" s="8" t="s">
        <v>1301</v>
      </c>
      <c r="F4356" s="5" t="s">
        <v>897</v>
      </c>
      <c r="G4356" s="9" t="s">
        <v>552</v>
      </c>
      <c r="H4356" s="4" t="s">
        <v>2060</v>
      </c>
      <c r="I4356" s="9" t="s">
        <v>20</v>
      </c>
      <c r="J4356" s="5" t="s">
        <v>752</v>
      </c>
      <c r="K4356" s="8" t="s">
        <v>756</v>
      </c>
      <c r="L4356" s="5" t="s">
        <v>757</v>
      </c>
      <c r="M4356" s="8" t="s">
        <v>758</v>
      </c>
      <c r="N4356" s="5" t="s">
        <v>759</v>
      </c>
      <c r="O4356" s="8" t="s">
        <v>760</v>
      </c>
      <c r="P4356" s="5" t="s">
        <v>761</v>
      </c>
      <c r="Q4356" s="9" t="s">
        <v>83</v>
      </c>
      <c r="R4356" s="5" t="s">
        <v>1037</v>
      </c>
      <c r="S4356" s="6">
        <v>0</v>
      </c>
      <c r="T4356" s="6">
        <v>38338.379999999997</v>
      </c>
      <c r="U4356" s="6">
        <v>38338.379999999997</v>
      </c>
      <c r="V4356" s="6">
        <v>38338.379999999997</v>
      </c>
      <c r="W4356" s="6">
        <v>38338.379999999997</v>
      </c>
      <c r="X4356" s="6">
        <v>38338.379999999997</v>
      </c>
      <c r="Y4356" s="6">
        <v>0</v>
      </c>
      <c r="Z4356"/>
      <c r="AA4356"/>
    </row>
    <row r="4357" spans="1:27" x14ac:dyDescent="0.2">
      <c r="A4357" s="8" t="s">
        <v>705</v>
      </c>
      <c r="B4357" s="5" t="s">
        <v>1290</v>
      </c>
      <c r="C4357" s="8" t="s">
        <v>894</v>
      </c>
      <c r="D4357" s="5" t="s">
        <v>1291</v>
      </c>
      <c r="E4357" s="8" t="s">
        <v>1301</v>
      </c>
      <c r="F4357" s="5" t="s">
        <v>897</v>
      </c>
      <c r="G4357" s="9" t="s">
        <v>553</v>
      </c>
      <c r="H4357" s="4" t="s">
        <v>2061</v>
      </c>
      <c r="I4357" s="9" t="s">
        <v>16</v>
      </c>
      <c r="J4357" s="5" t="s">
        <v>748</v>
      </c>
      <c r="K4357" s="8" t="s">
        <v>756</v>
      </c>
      <c r="L4357" s="5" t="s">
        <v>757</v>
      </c>
      <c r="M4357" s="8" t="s">
        <v>758</v>
      </c>
      <c r="N4357" s="5" t="s">
        <v>759</v>
      </c>
      <c r="O4357" s="8" t="s">
        <v>760</v>
      </c>
      <c r="P4357" s="5" t="s">
        <v>761</v>
      </c>
      <c r="Q4357" s="9" t="s">
        <v>425</v>
      </c>
      <c r="R4357" s="5" t="s">
        <v>1293</v>
      </c>
      <c r="S4357" s="6">
        <v>0</v>
      </c>
      <c r="T4357" s="6">
        <v>149522.79</v>
      </c>
      <c r="U4357" s="6">
        <v>149522.79</v>
      </c>
      <c r="V4357" s="6">
        <v>138491.76</v>
      </c>
      <c r="W4357" s="6">
        <v>138491.76</v>
      </c>
      <c r="X4357" s="6">
        <v>138491.76</v>
      </c>
      <c r="Y4357" s="6">
        <v>138491.76</v>
      </c>
      <c r="Z4357"/>
      <c r="AA4357"/>
    </row>
    <row r="4358" spans="1:27" x14ac:dyDescent="0.2">
      <c r="A4358" s="8" t="s">
        <v>705</v>
      </c>
      <c r="B4358" s="5" t="s">
        <v>1290</v>
      </c>
      <c r="C4358" s="8" t="s">
        <v>894</v>
      </c>
      <c r="D4358" s="5" t="s">
        <v>1291</v>
      </c>
      <c r="E4358" s="8" t="s">
        <v>1301</v>
      </c>
      <c r="F4358" s="5" t="s">
        <v>897</v>
      </c>
      <c r="G4358" s="9" t="s">
        <v>554</v>
      </c>
      <c r="H4358" s="4" t="s">
        <v>2062</v>
      </c>
      <c r="I4358" s="9" t="s">
        <v>20</v>
      </c>
      <c r="J4358" s="5" t="s">
        <v>752</v>
      </c>
      <c r="K4358" s="8" t="s">
        <v>756</v>
      </c>
      <c r="L4358" s="5" t="s">
        <v>757</v>
      </c>
      <c r="M4358" s="8" t="s">
        <v>758</v>
      </c>
      <c r="N4358" s="5" t="s">
        <v>759</v>
      </c>
      <c r="O4358" s="8" t="s">
        <v>760</v>
      </c>
      <c r="P4358" s="5" t="s">
        <v>761</v>
      </c>
      <c r="Q4358" s="9" t="s">
        <v>425</v>
      </c>
      <c r="R4358" s="5" t="s">
        <v>1293</v>
      </c>
      <c r="S4358" s="6">
        <v>0</v>
      </c>
      <c r="T4358" s="6">
        <v>1191576.98</v>
      </c>
      <c r="U4358" s="6">
        <v>1191576.98</v>
      </c>
      <c r="V4358" s="6">
        <v>1191576.96</v>
      </c>
      <c r="W4358" s="6">
        <v>1191576.96</v>
      </c>
      <c r="X4358" s="6">
        <v>1191576.96</v>
      </c>
      <c r="Y4358" s="6">
        <v>0</v>
      </c>
      <c r="Z4358"/>
      <c r="AA4358"/>
    </row>
    <row r="4359" spans="1:27" x14ac:dyDescent="0.2">
      <c r="A4359" s="8" t="s">
        <v>705</v>
      </c>
      <c r="B4359" s="5" t="s">
        <v>1290</v>
      </c>
      <c r="C4359" s="8" t="s">
        <v>1043</v>
      </c>
      <c r="D4359" s="5" t="s">
        <v>1302</v>
      </c>
      <c r="E4359" s="8" t="s">
        <v>1303</v>
      </c>
      <c r="F4359" s="5" t="s">
        <v>1304</v>
      </c>
      <c r="G4359" s="9" t="s">
        <v>555</v>
      </c>
      <c r="H4359" s="4" t="s">
        <v>2063</v>
      </c>
      <c r="I4359" s="9" t="s">
        <v>23</v>
      </c>
      <c r="J4359" s="5" t="s">
        <v>755</v>
      </c>
      <c r="K4359" s="8" t="s">
        <v>756</v>
      </c>
      <c r="L4359" s="5" t="s">
        <v>757</v>
      </c>
      <c r="M4359" s="8" t="s">
        <v>758</v>
      </c>
      <c r="N4359" s="5" t="s">
        <v>759</v>
      </c>
      <c r="O4359" s="8" t="s">
        <v>760</v>
      </c>
      <c r="P4359" s="5" t="s">
        <v>761</v>
      </c>
      <c r="Q4359" s="9" t="s">
        <v>83</v>
      </c>
      <c r="R4359" s="5" t="s">
        <v>1037</v>
      </c>
      <c r="S4359" s="6">
        <v>835477</v>
      </c>
      <c r="T4359" s="6">
        <v>54118</v>
      </c>
      <c r="U4359" s="6">
        <v>889595</v>
      </c>
      <c r="V4359" s="6">
        <v>870307.01</v>
      </c>
      <c r="W4359" s="6">
        <v>870307.01</v>
      </c>
      <c r="X4359" s="6">
        <v>577685.05000000005</v>
      </c>
      <c r="Y4359" s="6">
        <v>190778.8</v>
      </c>
      <c r="Z4359"/>
      <c r="AA4359"/>
    </row>
    <row r="4360" spans="1:27" x14ac:dyDescent="0.2">
      <c r="A4360" s="8" t="s">
        <v>705</v>
      </c>
      <c r="B4360" s="5" t="s">
        <v>1290</v>
      </c>
      <c r="C4360" s="8" t="s">
        <v>1043</v>
      </c>
      <c r="D4360" s="5" t="s">
        <v>1302</v>
      </c>
      <c r="E4360" s="8" t="s">
        <v>1303</v>
      </c>
      <c r="F4360" s="5" t="s">
        <v>1304</v>
      </c>
      <c r="G4360" s="9" t="s">
        <v>556</v>
      </c>
      <c r="H4360" s="4" t="s">
        <v>2064</v>
      </c>
      <c r="I4360" s="9" t="s">
        <v>22</v>
      </c>
      <c r="J4360" s="5" t="s">
        <v>754</v>
      </c>
      <c r="K4360" s="8" t="s">
        <v>756</v>
      </c>
      <c r="L4360" s="5" t="s">
        <v>757</v>
      </c>
      <c r="M4360" s="8" t="s">
        <v>758</v>
      </c>
      <c r="N4360" s="5" t="s">
        <v>759</v>
      </c>
      <c r="O4360" s="8" t="s">
        <v>760</v>
      </c>
      <c r="P4360" s="5" t="s">
        <v>761</v>
      </c>
      <c r="Q4360" s="9" t="s">
        <v>83</v>
      </c>
      <c r="R4360" s="5" t="s">
        <v>1037</v>
      </c>
      <c r="S4360" s="6">
        <v>0</v>
      </c>
      <c r="T4360" s="6">
        <v>833889.5</v>
      </c>
      <c r="U4360" s="6">
        <v>833889.5</v>
      </c>
      <c r="V4360" s="6">
        <v>537134.5</v>
      </c>
      <c r="W4360" s="6">
        <v>537134.5</v>
      </c>
      <c r="X4360" s="6">
        <v>194524.02</v>
      </c>
      <c r="Y4360" s="6">
        <v>81905.759999999995</v>
      </c>
      <c r="Z4360"/>
      <c r="AA4360"/>
    </row>
    <row r="4361" spans="1:27" x14ac:dyDescent="0.2">
      <c r="A4361" s="8" t="s">
        <v>705</v>
      </c>
      <c r="B4361" s="5" t="s">
        <v>1290</v>
      </c>
      <c r="C4361" s="8" t="s">
        <v>1043</v>
      </c>
      <c r="D4361" s="5" t="s">
        <v>1302</v>
      </c>
      <c r="E4361" s="8" t="s">
        <v>1045</v>
      </c>
      <c r="F4361" s="5" t="s">
        <v>1305</v>
      </c>
      <c r="G4361" s="9" t="s">
        <v>557</v>
      </c>
      <c r="H4361" s="4" t="s">
        <v>2065</v>
      </c>
      <c r="I4361" s="9" t="s">
        <v>16</v>
      </c>
      <c r="J4361" s="5" t="s">
        <v>748</v>
      </c>
      <c r="K4361" s="8" t="s">
        <v>756</v>
      </c>
      <c r="L4361" s="5" t="s">
        <v>757</v>
      </c>
      <c r="M4361" s="8" t="s">
        <v>758</v>
      </c>
      <c r="N4361" s="5" t="s">
        <v>759</v>
      </c>
      <c r="O4361" s="8" t="s">
        <v>760</v>
      </c>
      <c r="P4361" s="5" t="s">
        <v>761</v>
      </c>
      <c r="Q4361" s="9" t="s">
        <v>83</v>
      </c>
      <c r="R4361" s="5" t="s">
        <v>1037</v>
      </c>
      <c r="S4361" s="6">
        <v>0</v>
      </c>
      <c r="T4361" s="6">
        <v>532537</v>
      </c>
      <c r="U4361" s="6">
        <v>532537</v>
      </c>
      <c r="V4361" s="6">
        <v>530715.73</v>
      </c>
      <c r="W4361" s="6">
        <v>530647.73</v>
      </c>
      <c r="X4361" s="6">
        <v>530647.63</v>
      </c>
      <c r="Y4361" s="6">
        <v>212198.55</v>
      </c>
      <c r="Z4361"/>
      <c r="AA4361"/>
    </row>
    <row r="4362" spans="1:27" x14ac:dyDescent="0.2">
      <c r="A4362" s="8" t="s">
        <v>705</v>
      </c>
      <c r="B4362" s="5" t="s">
        <v>1290</v>
      </c>
      <c r="C4362" s="8" t="s">
        <v>1043</v>
      </c>
      <c r="D4362" s="5" t="s">
        <v>1302</v>
      </c>
      <c r="E4362" s="8" t="s">
        <v>1045</v>
      </c>
      <c r="F4362" s="5" t="s">
        <v>1305</v>
      </c>
      <c r="G4362" s="9" t="s">
        <v>558</v>
      </c>
      <c r="H4362" s="4" t="s">
        <v>2066</v>
      </c>
      <c r="I4362" s="9" t="s">
        <v>22</v>
      </c>
      <c r="J4362" s="5" t="s">
        <v>754</v>
      </c>
      <c r="K4362" s="8" t="s">
        <v>756</v>
      </c>
      <c r="L4362" s="5" t="s">
        <v>757</v>
      </c>
      <c r="M4362" s="8" t="s">
        <v>758</v>
      </c>
      <c r="N4362" s="5" t="s">
        <v>759</v>
      </c>
      <c r="O4362" s="8" t="s">
        <v>760</v>
      </c>
      <c r="P4362" s="5" t="s">
        <v>761</v>
      </c>
      <c r="Q4362" s="9" t="s">
        <v>83</v>
      </c>
      <c r="R4362" s="5" t="s">
        <v>1037</v>
      </c>
      <c r="S4362" s="6">
        <v>500000</v>
      </c>
      <c r="T4362" s="6">
        <v>123108</v>
      </c>
      <c r="U4362" s="6">
        <v>623108</v>
      </c>
      <c r="V4362" s="6">
        <v>623106.67000000004</v>
      </c>
      <c r="W4362" s="6">
        <v>623106.67000000004</v>
      </c>
      <c r="X4362" s="6">
        <v>623106.67000000004</v>
      </c>
      <c r="Y4362" s="6">
        <v>251281.48</v>
      </c>
      <c r="Z4362"/>
      <c r="AA4362"/>
    </row>
    <row r="4363" spans="1:27" x14ac:dyDescent="0.2">
      <c r="A4363" s="8" t="s">
        <v>705</v>
      </c>
      <c r="B4363" s="5" t="s">
        <v>1290</v>
      </c>
      <c r="C4363" s="8" t="s">
        <v>1043</v>
      </c>
      <c r="D4363" s="5" t="s">
        <v>1302</v>
      </c>
      <c r="E4363" s="8" t="s">
        <v>1045</v>
      </c>
      <c r="F4363" s="5" t="s">
        <v>1305</v>
      </c>
      <c r="G4363" s="9" t="s">
        <v>559</v>
      </c>
      <c r="H4363" s="4" t="s">
        <v>2067</v>
      </c>
      <c r="I4363" s="9" t="s">
        <v>25</v>
      </c>
      <c r="J4363" s="5" t="s">
        <v>772</v>
      </c>
      <c r="K4363" s="8" t="s">
        <v>756</v>
      </c>
      <c r="L4363" s="5" t="s">
        <v>757</v>
      </c>
      <c r="M4363" s="8" t="s">
        <v>832</v>
      </c>
      <c r="N4363" s="5" t="s">
        <v>1087</v>
      </c>
      <c r="O4363" s="8" t="s">
        <v>1088</v>
      </c>
      <c r="P4363" s="5" t="s">
        <v>1089</v>
      </c>
      <c r="Q4363" s="9" t="s">
        <v>147</v>
      </c>
      <c r="R4363" s="5" t="s">
        <v>1137</v>
      </c>
      <c r="S4363" s="6">
        <v>984244</v>
      </c>
      <c r="T4363" s="6">
        <v>0</v>
      </c>
      <c r="U4363" s="6">
        <v>984244</v>
      </c>
      <c r="V4363" s="6">
        <v>984243.05</v>
      </c>
      <c r="W4363" s="6">
        <v>984243.05</v>
      </c>
      <c r="X4363" s="6">
        <v>978811.19</v>
      </c>
      <c r="Y4363" s="6">
        <v>978811.19</v>
      </c>
      <c r="Z4363"/>
      <c r="AA4363"/>
    </row>
    <row r="4364" spans="1:27" x14ac:dyDescent="0.2">
      <c r="A4364" s="8" t="s">
        <v>705</v>
      </c>
      <c r="B4364" s="5" t="s">
        <v>1290</v>
      </c>
      <c r="C4364" s="8" t="s">
        <v>1043</v>
      </c>
      <c r="D4364" s="5" t="s">
        <v>1302</v>
      </c>
      <c r="E4364" s="8" t="s">
        <v>1045</v>
      </c>
      <c r="F4364" s="5" t="s">
        <v>1305</v>
      </c>
      <c r="G4364" s="9" t="s">
        <v>560</v>
      </c>
      <c r="H4364" s="4" t="s">
        <v>2068</v>
      </c>
      <c r="I4364" s="9" t="s">
        <v>25</v>
      </c>
      <c r="J4364" s="5" t="s">
        <v>772</v>
      </c>
      <c r="K4364" s="8" t="s">
        <v>756</v>
      </c>
      <c r="L4364" s="5" t="s">
        <v>757</v>
      </c>
      <c r="M4364" s="8" t="s">
        <v>832</v>
      </c>
      <c r="N4364" s="5" t="s">
        <v>1087</v>
      </c>
      <c r="O4364" s="8" t="s">
        <v>1088</v>
      </c>
      <c r="P4364" s="5" t="s">
        <v>1089</v>
      </c>
      <c r="Q4364" s="9" t="s">
        <v>147</v>
      </c>
      <c r="R4364" s="5" t="s">
        <v>1137</v>
      </c>
      <c r="S4364" s="6">
        <v>40000</v>
      </c>
      <c r="T4364" s="6">
        <v>1665869.64</v>
      </c>
      <c r="U4364" s="6">
        <v>1705869.64</v>
      </c>
      <c r="V4364" s="6">
        <v>1239560.67</v>
      </c>
      <c r="W4364" s="6">
        <v>1239560.67</v>
      </c>
      <c r="X4364" s="6">
        <v>1239560.6499999999</v>
      </c>
      <c r="Y4364" s="6">
        <v>637105.78</v>
      </c>
      <c r="Z4364"/>
      <c r="AA4364"/>
    </row>
    <row r="4365" spans="1:27" x14ac:dyDescent="0.2">
      <c r="A4365" s="8" t="s">
        <v>705</v>
      </c>
      <c r="B4365" s="5" t="s">
        <v>1290</v>
      </c>
      <c r="C4365" s="8" t="s">
        <v>1043</v>
      </c>
      <c r="D4365" s="5" t="s">
        <v>1302</v>
      </c>
      <c r="E4365" s="8" t="s">
        <v>1045</v>
      </c>
      <c r="F4365" s="5" t="s">
        <v>1305</v>
      </c>
      <c r="G4365" s="9" t="s">
        <v>561</v>
      </c>
      <c r="H4365" s="4" t="s">
        <v>2069</v>
      </c>
      <c r="I4365" s="9" t="s">
        <v>25</v>
      </c>
      <c r="J4365" s="5" t="s">
        <v>772</v>
      </c>
      <c r="K4365" s="8" t="s">
        <v>756</v>
      </c>
      <c r="L4365" s="5" t="s">
        <v>757</v>
      </c>
      <c r="M4365" s="8" t="s">
        <v>832</v>
      </c>
      <c r="N4365" s="5" t="s">
        <v>1087</v>
      </c>
      <c r="O4365" s="8" t="s">
        <v>1088</v>
      </c>
      <c r="P4365" s="5" t="s">
        <v>1089</v>
      </c>
      <c r="Q4365" s="9" t="s">
        <v>147</v>
      </c>
      <c r="R4365" s="5" t="s">
        <v>1137</v>
      </c>
      <c r="S4365" s="6">
        <v>0</v>
      </c>
      <c r="T4365" s="6">
        <v>396000</v>
      </c>
      <c r="U4365" s="6">
        <v>396000</v>
      </c>
      <c r="V4365" s="6">
        <v>396000</v>
      </c>
      <c r="W4365" s="6">
        <v>396000</v>
      </c>
      <c r="X4365" s="6">
        <v>395999.99</v>
      </c>
      <c r="Y4365" s="6">
        <v>395999.99</v>
      </c>
      <c r="Z4365"/>
      <c r="AA4365"/>
    </row>
    <row r="4366" spans="1:27" x14ac:dyDescent="0.2">
      <c r="A4366" s="8" t="s">
        <v>705</v>
      </c>
      <c r="B4366" s="5" t="s">
        <v>1290</v>
      </c>
      <c r="C4366" s="8" t="s">
        <v>1043</v>
      </c>
      <c r="D4366" s="5" t="s">
        <v>1302</v>
      </c>
      <c r="E4366" s="8" t="s">
        <v>1045</v>
      </c>
      <c r="F4366" s="5" t="s">
        <v>1305</v>
      </c>
      <c r="G4366" s="9" t="s">
        <v>562</v>
      </c>
      <c r="H4366" s="4" t="s">
        <v>2070</v>
      </c>
      <c r="I4366" s="9" t="s">
        <v>16</v>
      </c>
      <c r="J4366" s="5" t="s">
        <v>748</v>
      </c>
      <c r="K4366" s="8" t="s">
        <v>756</v>
      </c>
      <c r="L4366" s="5" t="s">
        <v>757</v>
      </c>
      <c r="M4366" s="8" t="s">
        <v>850</v>
      </c>
      <c r="N4366" s="5" t="s">
        <v>1007</v>
      </c>
      <c r="O4366" s="8" t="s">
        <v>1008</v>
      </c>
      <c r="P4366" s="5" t="s">
        <v>1009</v>
      </c>
      <c r="Q4366" s="9" t="s">
        <v>116</v>
      </c>
      <c r="R4366" s="5" t="s">
        <v>1091</v>
      </c>
      <c r="S4366" s="6">
        <v>508198</v>
      </c>
      <c r="T4366" s="6">
        <v>1055254</v>
      </c>
      <c r="U4366" s="6">
        <v>1563452</v>
      </c>
      <c r="V4366" s="6">
        <v>1562980.49</v>
      </c>
      <c r="W4366" s="6">
        <v>1562980.49</v>
      </c>
      <c r="X4366" s="6">
        <v>1562980.27</v>
      </c>
      <c r="Y4366" s="6">
        <v>381329.85</v>
      </c>
      <c r="Z4366"/>
      <c r="AA4366"/>
    </row>
    <row r="4367" spans="1:27" x14ac:dyDescent="0.2">
      <c r="A4367" s="8" t="s">
        <v>705</v>
      </c>
      <c r="B4367" s="5" t="s">
        <v>1290</v>
      </c>
      <c r="C4367" s="8" t="s">
        <v>1043</v>
      </c>
      <c r="D4367" s="5" t="s">
        <v>1302</v>
      </c>
      <c r="E4367" s="8" t="s">
        <v>1045</v>
      </c>
      <c r="F4367" s="5" t="s">
        <v>1305</v>
      </c>
      <c r="G4367" s="9" t="s">
        <v>563</v>
      </c>
      <c r="H4367" s="4" t="s">
        <v>2071</v>
      </c>
      <c r="I4367" s="9" t="s">
        <v>16</v>
      </c>
      <c r="J4367" s="5" t="s">
        <v>748</v>
      </c>
      <c r="K4367" s="8" t="s">
        <v>756</v>
      </c>
      <c r="L4367" s="5" t="s">
        <v>757</v>
      </c>
      <c r="M4367" s="8" t="s">
        <v>758</v>
      </c>
      <c r="N4367" s="5" t="s">
        <v>759</v>
      </c>
      <c r="O4367" s="8" t="s">
        <v>760</v>
      </c>
      <c r="P4367" s="5" t="s">
        <v>761</v>
      </c>
      <c r="Q4367" s="9" t="s">
        <v>83</v>
      </c>
      <c r="R4367" s="5" t="s">
        <v>1037</v>
      </c>
      <c r="S4367" s="6">
        <v>0</v>
      </c>
      <c r="T4367" s="6">
        <v>541862.30000000005</v>
      </c>
      <c r="U4367" s="6">
        <v>541862.30000000005</v>
      </c>
      <c r="V4367" s="6">
        <v>508755.21</v>
      </c>
      <c r="W4367" s="6">
        <v>508755.21</v>
      </c>
      <c r="X4367" s="6">
        <v>508746.51</v>
      </c>
      <c r="Y4367" s="6">
        <v>366971.56</v>
      </c>
      <c r="Z4367"/>
      <c r="AA4367"/>
    </row>
    <row r="4368" spans="1:27" x14ac:dyDescent="0.2">
      <c r="A4368" s="8" t="s">
        <v>705</v>
      </c>
      <c r="B4368" s="5" t="s">
        <v>1290</v>
      </c>
      <c r="C4368" s="8" t="s">
        <v>1043</v>
      </c>
      <c r="D4368" s="5" t="s">
        <v>1302</v>
      </c>
      <c r="E4368" s="8" t="s">
        <v>1045</v>
      </c>
      <c r="F4368" s="5" t="s">
        <v>1305</v>
      </c>
      <c r="G4368" s="9" t="s">
        <v>564</v>
      </c>
      <c r="H4368" s="4" t="s">
        <v>2072</v>
      </c>
      <c r="I4368" s="9" t="s">
        <v>11</v>
      </c>
      <c r="J4368" s="5" t="s">
        <v>743</v>
      </c>
      <c r="K4368" s="8" t="s">
        <v>756</v>
      </c>
      <c r="L4368" s="5" t="s">
        <v>757</v>
      </c>
      <c r="M4368" s="8" t="s">
        <v>758</v>
      </c>
      <c r="N4368" s="5" t="s">
        <v>759</v>
      </c>
      <c r="O4368" s="8" t="s">
        <v>760</v>
      </c>
      <c r="P4368" s="5" t="s">
        <v>761</v>
      </c>
      <c r="Q4368" s="9" t="s">
        <v>83</v>
      </c>
      <c r="R4368" s="5" t="s">
        <v>1037</v>
      </c>
      <c r="S4368" s="6">
        <v>0</v>
      </c>
      <c r="T4368" s="6">
        <v>52175</v>
      </c>
      <c r="U4368" s="6">
        <v>52175</v>
      </c>
      <c r="V4368" s="6">
        <v>0</v>
      </c>
      <c r="W4368" s="6">
        <v>0</v>
      </c>
      <c r="X4368" s="6">
        <v>0</v>
      </c>
      <c r="Y4368" s="6">
        <v>0</v>
      </c>
      <c r="Z4368"/>
      <c r="AA4368"/>
    </row>
    <row r="4369" spans="1:27" x14ac:dyDescent="0.2">
      <c r="A4369" s="8" t="s">
        <v>705</v>
      </c>
      <c r="B4369" s="5" t="s">
        <v>1290</v>
      </c>
      <c r="C4369" s="8" t="s">
        <v>1043</v>
      </c>
      <c r="D4369" s="5" t="s">
        <v>1302</v>
      </c>
      <c r="E4369" s="8" t="s">
        <v>1045</v>
      </c>
      <c r="F4369" s="5" t="s">
        <v>1305</v>
      </c>
      <c r="G4369" s="9" t="s">
        <v>565</v>
      </c>
      <c r="H4369" s="4" t="s">
        <v>2073</v>
      </c>
      <c r="I4369" s="9" t="s">
        <v>22</v>
      </c>
      <c r="J4369" s="5" t="s">
        <v>754</v>
      </c>
      <c r="K4369" s="8" t="s">
        <v>756</v>
      </c>
      <c r="L4369" s="5" t="s">
        <v>757</v>
      </c>
      <c r="M4369" s="8" t="s">
        <v>758</v>
      </c>
      <c r="N4369" s="5" t="s">
        <v>759</v>
      </c>
      <c r="O4369" s="8" t="s">
        <v>760</v>
      </c>
      <c r="P4369" s="5" t="s">
        <v>761</v>
      </c>
      <c r="Q4369" s="9" t="s">
        <v>83</v>
      </c>
      <c r="R4369" s="5" t="s">
        <v>1037</v>
      </c>
      <c r="S4369" s="6">
        <v>413200</v>
      </c>
      <c r="T4369" s="6">
        <v>221994</v>
      </c>
      <c r="U4369" s="6">
        <v>635194</v>
      </c>
      <c r="V4369" s="6">
        <v>635193.12</v>
      </c>
      <c r="W4369" s="6">
        <v>635193.12</v>
      </c>
      <c r="X4369" s="6">
        <v>635193.1</v>
      </c>
      <c r="Y4369" s="6">
        <v>560123.75</v>
      </c>
      <c r="Z4369"/>
      <c r="AA4369"/>
    </row>
    <row r="4370" spans="1:27" x14ac:dyDescent="0.2">
      <c r="A4370" s="8" t="s">
        <v>705</v>
      </c>
      <c r="B4370" s="5" t="s">
        <v>1290</v>
      </c>
      <c r="C4370" s="8" t="s">
        <v>1043</v>
      </c>
      <c r="D4370" s="5" t="s">
        <v>1302</v>
      </c>
      <c r="E4370" s="8" t="s">
        <v>1045</v>
      </c>
      <c r="F4370" s="5" t="s">
        <v>1305</v>
      </c>
      <c r="G4370" s="9" t="s">
        <v>566</v>
      </c>
      <c r="H4370" s="4" t="s">
        <v>2074</v>
      </c>
      <c r="I4370" s="9" t="s">
        <v>16</v>
      </c>
      <c r="J4370" s="5" t="s">
        <v>748</v>
      </c>
      <c r="K4370" s="8" t="s">
        <v>756</v>
      </c>
      <c r="L4370" s="5" t="s">
        <v>757</v>
      </c>
      <c r="M4370" s="8" t="s">
        <v>758</v>
      </c>
      <c r="N4370" s="5" t="s">
        <v>759</v>
      </c>
      <c r="O4370" s="8" t="s">
        <v>760</v>
      </c>
      <c r="P4370" s="5" t="s">
        <v>761</v>
      </c>
      <c r="Q4370" s="9" t="s">
        <v>83</v>
      </c>
      <c r="R4370" s="5" t="s">
        <v>1037</v>
      </c>
      <c r="S4370" s="6">
        <v>403000</v>
      </c>
      <c r="T4370" s="6">
        <v>91277</v>
      </c>
      <c r="U4370" s="6">
        <v>494277</v>
      </c>
      <c r="V4370" s="6">
        <v>493420.88</v>
      </c>
      <c r="W4370" s="6">
        <v>493420.88</v>
      </c>
      <c r="X4370" s="6">
        <v>493420.88</v>
      </c>
      <c r="Y4370" s="6">
        <v>479761.58</v>
      </c>
      <c r="Z4370"/>
      <c r="AA4370"/>
    </row>
    <row r="4371" spans="1:27" x14ac:dyDescent="0.2">
      <c r="A4371" s="8" t="s">
        <v>705</v>
      </c>
      <c r="B4371" s="5" t="s">
        <v>1290</v>
      </c>
      <c r="C4371" s="8" t="s">
        <v>1043</v>
      </c>
      <c r="D4371" s="5" t="s">
        <v>1302</v>
      </c>
      <c r="E4371" s="8" t="s">
        <v>1045</v>
      </c>
      <c r="F4371" s="5" t="s">
        <v>1305</v>
      </c>
      <c r="G4371" s="9" t="s">
        <v>567</v>
      </c>
      <c r="H4371" s="4" t="s">
        <v>2075</v>
      </c>
      <c r="I4371" s="9" t="s">
        <v>19</v>
      </c>
      <c r="J4371" s="5" t="s">
        <v>751</v>
      </c>
      <c r="K4371" s="8" t="s">
        <v>756</v>
      </c>
      <c r="L4371" s="5" t="s">
        <v>757</v>
      </c>
      <c r="M4371" s="8" t="s">
        <v>758</v>
      </c>
      <c r="N4371" s="5" t="s">
        <v>759</v>
      </c>
      <c r="O4371" s="8" t="s">
        <v>760</v>
      </c>
      <c r="P4371" s="5" t="s">
        <v>761</v>
      </c>
      <c r="Q4371" s="9" t="s">
        <v>83</v>
      </c>
      <c r="R4371" s="5" t="s">
        <v>1037</v>
      </c>
      <c r="S4371" s="6">
        <v>195000</v>
      </c>
      <c r="T4371" s="6">
        <v>87805</v>
      </c>
      <c r="U4371" s="6">
        <v>282805</v>
      </c>
      <c r="V4371" s="6">
        <v>282805</v>
      </c>
      <c r="W4371" s="6">
        <v>282805</v>
      </c>
      <c r="X4371" s="6">
        <v>282804.99</v>
      </c>
      <c r="Y4371" s="6">
        <v>0</v>
      </c>
      <c r="Z4371"/>
      <c r="AA4371"/>
    </row>
    <row r="4372" spans="1:27" x14ac:dyDescent="0.2">
      <c r="A4372" s="8" t="s">
        <v>705</v>
      </c>
      <c r="B4372" s="5" t="s">
        <v>1290</v>
      </c>
      <c r="C4372" s="8" t="s">
        <v>1043</v>
      </c>
      <c r="D4372" s="5" t="s">
        <v>1302</v>
      </c>
      <c r="E4372" s="8" t="s">
        <v>1045</v>
      </c>
      <c r="F4372" s="5" t="s">
        <v>1305</v>
      </c>
      <c r="G4372" s="9" t="s">
        <v>568</v>
      </c>
      <c r="H4372" s="4" t="s">
        <v>2076</v>
      </c>
      <c r="I4372" s="9" t="s">
        <v>11</v>
      </c>
      <c r="J4372" s="5" t="s">
        <v>743</v>
      </c>
      <c r="K4372" s="8" t="s">
        <v>756</v>
      </c>
      <c r="L4372" s="5" t="s">
        <v>757</v>
      </c>
      <c r="M4372" s="8" t="s">
        <v>758</v>
      </c>
      <c r="N4372" s="5" t="s">
        <v>759</v>
      </c>
      <c r="O4372" s="8" t="s">
        <v>760</v>
      </c>
      <c r="P4372" s="5" t="s">
        <v>761</v>
      </c>
      <c r="Q4372" s="9" t="s">
        <v>83</v>
      </c>
      <c r="R4372" s="5" t="s">
        <v>1037</v>
      </c>
      <c r="S4372" s="6">
        <v>3454000</v>
      </c>
      <c r="T4372" s="6">
        <v>1007053.45</v>
      </c>
      <c r="U4372" s="6">
        <v>4461053.45</v>
      </c>
      <c r="V4372" s="6">
        <v>3454000</v>
      </c>
      <c r="W4372" s="6">
        <v>3454000</v>
      </c>
      <c r="X4372" s="6">
        <v>3454000</v>
      </c>
      <c r="Y4372" s="6">
        <v>3454000</v>
      </c>
      <c r="Z4372"/>
      <c r="AA4372"/>
    </row>
    <row r="4373" spans="1:27" x14ac:dyDescent="0.2">
      <c r="A4373" s="8" t="s">
        <v>705</v>
      </c>
      <c r="B4373" s="5" t="s">
        <v>1290</v>
      </c>
      <c r="C4373" s="8" t="s">
        <v>1043</v>
      </c>
      <c r="D4373" s="5" t="s">
        <v>1302</v>
      </c>
      <c r="E4373" s="8" t="s">
        <v>1306</v>
      </c>
      <c r="F4373" s="5" t="s">
        <v>1307</v>
      </c>
      <c r="G4373" s="9" t="s">
        <v>569</v>
      </c>
      <c r="H4373" s="4" t="s">
        <v>1307</v>
      </c>
      <c r="I4373" s="9" t="s">
        <v>18</v>
      </c>
      <c r="J4373" s="5" t="s">
        <v>750</v>
      </c>
      <c r="K4373" s="8" t="s">
        <v>756</v>
      </c>
      <c r="L4373" s="5" t="s">
        <v>757</v>
      </c>
      <c r="M4373" s="8" t="s">
        <v>758</v>
      </c>
      <c r="N4373" s="5" t="s">
        <v>759</v>
      </c>
      <c r="O4373" s="8" t="s">
        <v>760</v>
      </c>
      <c r="P4373" s="5" t="s">
        <v>761</v>
      </c>
      <c r="Q4373" s="9" t="s">
        <v>83</v>
      </c>
      <c r="R4373" s="5" t="s">
        <v>1037</v>
      </c>
      <c r="S4373" s="6">
        <v>0</v>
      </c>
      <c r="T4373" s="6">
        <v>18000</v>
      </c>
      <c r="U4373" s="6">
        <v>18000</v>
      </c>
      <c r="V4373" s="6">
        <v>16234.2</v>
      </c>
      <c r="W4373" s="6">
        <v>16234.2</v>
      </c>
      <c r="X4373" s="6">
        <v>16234.2</v>
      </c>
      <c r="Y4373" s="6">
        <v>16234.2</v>
      </c>
      <c r="Z4373"/>
      <c r="AA4373"/>
    </row>
    <row r="4374" spans="1:27" x14ac:dyDescent="0.2">
      <c r="A4374" s="8" t="s">
        <v>705</v>
      </c>
      <c r="B4374" s="5" t="s">
        <v>1290</v>
      </c>
      <c r="C4374" s="8" t="s">
        <v>1043</v>
      </c>
      <c r="D4374" s="5" t="s">
        <v>1302</v>
      </c>
      <c r="E4374" s="8" t="s">
        <v>1306</v>
      </c>
      <c r="F4374" s="5" t="s">
        <v>1307</v>
      </c>
      <c r="G4374" s="9" t="s">
        <v>570</v>
      </c>
      <c r="H4374" s="4" t="s">
        <v>2077</v>
      </c>
      <c r="I4374" s="9" t="s">
        <v>22</v>
      </c>
      <c r="J4374" s="5" t="s">
        <v>754</v>
      </c>
      <c r="K4374" s="8" t="s">
        <v>756</v>
      </c>
      <c r="L4374" s="5" t="s">
        <v>757</v>
      </c>
      <c r="M4374" s="8" t="s">
        <v>758</v>
      </c>
      <c r="N4374" s="5" t="s">
        <v>759</v>
      </c>
      <c r="O4374" s="8" t="s">
        <v>760</v>
      </c>
      <c r="P4374" s="5" t="s">
        <v>761</v>
      </c>
      <c r="Q4374" s="9" t="s">
        <v>83</v>
      </c>
      <c r="R4374" s="5" t="s">
        <v>1037</v>
      </c>
      <c r="S4374" s="6">
        <v>182700</v>
      </c>
      <c r="T4374" s="6">
        <v>-182672.77</v>
      </c>
      <c r="U4374" s="6">
        <v>27.23</v>
      </c>
      <c r="V4374" s="6">
        <v>0</v>
      </c>
      <c r="W4374" s="6">
        <v>0</v>
      </c>
      <c r="X4374" s="6">
        <v>0</v>
      </c>
      <c r="Y4374" s="6">
        <v>0</v>
      </c>
      <c r="Z4374"/>
      <c r="AA4374"/>
    </row>
    <row r="4375" spans="1:27" x14ac:dyDescent="0.2">
      <c r="A4375" s="8" t="s">
        <v>705</v>
      </c>
      <c r="B4375" s="5" t="s">
        <v>1290</v>
      </c>
      <c r="C4375" s="8" t="s">
        <v>1043</v>
      </c>
      <c r="D4375" s="5" t="s">
        <v>1302</v>
      </c>
      <c r="E4375" s="8" t="s">
        <v>1308</v>
      </c>
      <c r="F4375" s="5" t="s">
        <v>1309</v>
      </c>
      <c r="G4375" s="9" t="s">
        <v>571</v>
      </c>
      <c r="H4375" s="4" t="s">
        <v>1309</v>
      </c>
      <c r="I4375" s="9" t="s">
        <v>27</v>
      </c>
      <c r="J4375" s="5" t="s">
        <v>784</v>
      </c>
      <c r="K4375" s="8" t="s">
        <v>868</v>
      </c>
      <c r="L4375" s="5" t="s">
        <v>1031</v>
      </c>
      <c r="M4375" s="8" t="s">
        <v>1032</v>
      </c>
      <c r="N4375" s="5" t="s">
        <v>1033</v>
      </c>
      <c r="O4375" s="8" t="s">
        <v>1034</v>
      </c>
      <c r="P4375" s="5" t="s">
        <v>1035</v>
      </c>
      <c r="Q4375" s="9" t="s">
        <v>82</v>
      </c>
      <c r="R4375" s="5" t="s">
        <v>1036</v>
      </c>
      <c r="S4375" s="6">
        <v>0</v>
      </c>
      <c r="T4375" s="6">
        <v>30000</v>
      </c>
      <c r="U4375" s="6">
        <v>30000</v>
      </c>
      <c r="V4375" s="6">
        <v>29250</v>
      </c>
      <c r="W4375" s="6">
        <v>29250</v>
      </c>
      <c r="X4375" s="6">
        <v>29250</v>
      </c>
      <c r="Y4375" s="6">
        <v>0</v>
      </c>
      <c r="Z4375"/>
      <c r="AA4375"/>
    </row>
    <row r="4376" spans="1:27" x14ac:dyDescent="0.2">
      <c r="A4376" s="8" t="s">
        <v>705</v>
      </c>
      <c r="B4376" s="5" t="s">
        <v>1290</v>
      </c>
      <c r="C4376" s="8" t="s">
        <v>1043</v>
      </c>
      <c r="D4376" s="5" t="s">
        <v>1302</v>
      </c>
      <c r="E4376" s="8" t="s">
        <v>1308</v>
      </c>
      <c r="F4376" s="5" t="s">
        <v>1309</v>
      </c>
      <c r="G4376" s="9" t="s">
        <v>571</v>
      </c>
      <c r="H4376" s="4" t="s">
        <v>1309</v>
      </c>
      <c r="I4376" s="9" t="s">
        <v>13</v>
      </c>
      <c r="J4376" s="5" t="s">
        <v>745</v>
      </c>
      <c r="K4376" s="8" t="s">
        <v>756</v>
      </c>
      <c r="L4376" s="5" t="s">
        <v>757</v>
      </c>
      <c r="M4376" s="8" t="s">
        <v>758</v>
      </c>
      <c r="N4376" s="5" t="s">
        <v>759</v>
      </c>
      <c r="O4376" s="8" t="s">
        <v>760</v>
      </c>
      <c r="P4376" s="5" t="s">
        <v>761</v>
      </c>
      <c r="Q4376" s="9" t="s">
        <v>84</v>
      </c>
      <c r="R4376" s="5" t="s">
        <v>1038</v>
      </c>
      <c r="S4376" s="6">
        <v>0</v>
      </c>
      <c r="T4376" s="6">
        <v>30000</v>
      </c>
      <c r="U4376" s="6">
        <v>30000</v>
      </c>
      <c r="V4376" s="6">
        <v>27956</v>
      </c>
      <c r="W4376" s="6">
        <v>27956</v>
      </c>
      <c r="X4376" s="6">
        <v>27956</v>
      </c>
      <c r="Y4376" s="6">
        <v>27956</v>
      </c>
      <c r="Z4376"/>
      <c r="AA4376"/>
    </row>
    <row r="4377" spans="1:27" x14ac:dyDescent="0.2">
      <c r="A4377" s="8" t="s">
        <v>705</v>
      </c>
      <c r="B4377" s="5" t="s">
        <v>1290</v>
      </c>
      <c r="C4377" s="8" t="s">
        <v>1043</v>
      </c>
      <c r="D4377" s="5" t="s">
        <v>1302</v>
      </c>
      <c r="E4377" s="8" t="s">
        <v>1310</v>
      </c>
      <c r="F4377" s="5" t="s">
        <v>942</v>
      </c>
      <c r="G4377" s="9" t="s">
        <v>572</v>
      </c>
      <c r="H4377" s="4" t="s">
        <v>2078</v>
      </c>
      <c r="I4377" s="9" t="s">
        <v>27</v>
      </c>
      <c r="J4377" s="5" t="s">
        <v>784</v>
      </c>
      <c r="K4377" s="8" t="s">
        <v>732</v>
      </c>
      <c r="L4377" s="5" t="s">
        <v>1023</v>
      </c>
      <c r="M4377" s="8" t="s">
        <v>737</v>
      </c>
      <c r="N4377" s="5" t="s">
        <v>1024</v>
      </c>
      <c r="O4377" s="8" t="s">
        <v>1025</v>
      </c>
      <c r="P4377" s="5" t="s">
        <v>1026</v>
      </c>
      <c r="Q4377" s="9" t="s">
        <v>112</v>
      </c>
      <c r="R4377" s="5" t="s">
        <v>1083</v>
      </c>
      <c r="S4377" s="6">
        <v>0</v>
      </c>
      <c r="T4377" s="6">
        <v>23320</v>
      </c>
      <c r="U4377" s="6">
        <v>23320</v>
      </c>
      <c r="V4377" s="6">
        <v>23320</v>
      </c>
      <c r="W4377" s="6">
        <v>23320</v>
      </c>
      <c r="X4377" s="6">
        <v>23320</v>
      </c>
      <c r="Y4377" s="6">
        <v>12000</v>
      </c>
      <c r="Z4377"/>
      <c r="AA4377"/>
    </row>
    <row r="4378" spans="1:27" x14ac:dyDescent="0.2">
      <c r="A4378" s="8" t="s">
        <v>705</v>
      </c>
      <c r="B4378" s="5" t="s">
        <v>1290</v>
      </c>
      <c r="C4378" s="8" t="s">
        <v>1239</v>
      </c>
      <c r="D4378" s="5" t="s">
        <v>1311</v>
      </c>
      <c r="E4378" s="8" t="s">
        <v>1241</v>
      </c>
      <c r="F4378" s="5" t="s">
        <v>1312</v>
      </c>
      <c r="G4378" s="9" t="s">
        <v>573</v>
      </c>
      <c r="H4378" s="4" t="s">
        <v>2079</v>
      </c>
      <c r="I4378" s="9" t="s">
        <v>27</v>
      </c>
      <c r="J4378" s="5" t="s">
        <v>784</v>
      </c>
      <c r="K4378" s="8" t="s">
        <v>732</v>
      </c>
      <c r="L4378" s="5" t="s">
        <v>1023</v>
      </c>
      <c r="M4378" s="8" t="s">
        <v>737</v>
      </c>
      <c r="N4378" s="5" t="s">
        <v>1024</v>
      </c>
      <c r="O4378" s="8" t="s">
        <v>1025</v>
      </c>
      <c r="P4378" s="5" t="s">
        <v>1026</v>
      </c>
      <c r="Q4378" s="9" t="s">
        <v>112</v>
      </c>
      <c r="R4378" s="5" t="s">
        <v>1083</v>
      </c>
      <c r="S4378" s="6">
        <v>0</v>
      </c>
      <c r="T4378" s="6">
        <v>90000</v>
      </c>
      <c r="U4378" s="6">
        <v>90000</v>
      </c>
      <c r="V4378" s="6">
        <v>87578.84</v>
      </c>
      <c r="W4378" s="6">
        <v>87578.84</v>
      </c>
      <c r="X4378" s="6">
        <v>59260.79</v>
      </c>
      <c r="Y4378" s="6">
        <v>0</v>
      </c>
      <c r="Z4378"/>
      <c r="AA4378"/>
    </row>
    <row r="4379" spans="1:27" x14ac:dyDescent="0.2">
      <c r="A4379" s="8" t="s">
        <v>705</v>
      </c>
      <c r="B4379" s="5" t="s">
        <v>1290</v>
      </c>
      <c r="C4379" s="8" t="s">
        <v>1239</v>
      </c>
      <c r="D4379" s="5" t="s">
        <v>1311</v>
      </c>
      <c r="E4379" s="8" t="s">
        <v>1241</v>
      </c>
      <c r="F4379" s="5" t="s">
        <v>1312</v>
      </c>
      <c r="G4379" s="9" t="s">
        <v>574</v>
      </c>
      <c r="H4379" s="4" t="s">
        <v>2080</v>
      </c>
      <c r="I4379" s="9" t="s">
        <v>27</v>
      </c>
      <c r="J4379" s="5" t="s">
        <v>784</v>
      </c>
      <c r="K4379" s="8" t="s">
        <v>868</v>
      </c>
      <c r="L4379" s="5" t="s">
        <v>1031</v>
      </c>
      <c r="M4379" s="8" t="s">
        <v>1032</v>
      </c>
      <c r="N4379" s="5" t="s">
        <v>1033</v>
      </c>
      <c r="O4379" s="8" t="s">
        <v>1034</v>
      </c>
      <c r="P4379" s="5" t="s">
        <v>1035</v>
      </c>
      <c r="Q4379" s="9" t="s">
        <v>82</v>
      </c>
      <c r="R4379" s="5" t="s">
        <v>1036</v>
      </c>
      <c r="S4379" s="6">
        <v>23960</v>
      </c>
      <c r="T4379" s="6">
        <v>0</v>
      </c>
      <c r="U4379" s="6">
        <v>23960</v>
      </c>
      <c r="V4379" s="6">
        <v>23956.36</v>
      </c>
      <c r="W4379" s="6">
        <v>23956.36</v>
      </c>
      <c r="X4379" s="6">
        <v>23956.36</v>
      </c>
      <c r="Y4379" s="6">
        <v>23956.36</v>
      </c>
      <c r="Z4379"/>
      <c r="AA4379"/>
    </row>
    <row r="4380" spans="1:27" x14ac:dyDescent="0.2">
      <c r="A4380" s="8" t="s">
        <v>705</v>
      </c>
      <c r="B4380" s="5" t="s">
        <v>1290</v>
      </c>
      <c r="C4380" s="8" t="s">
        <v>1239</v>
      </c>
      <c r="D4380" s="5" t="s">
        <v>1311</v>
      </c>
      <c r="E4380" s="8" t="s">
        <v>1241</v>
      </c>
      <c r="F4380" s="5" t="s">
        <v>1312</v>
      </c>
      <c r="G4380" s="9" t="s">
        <v>575</v>
      </c>
      <c r="H4380" s="4" t="s">
        <v>2081</v>
      </c>
      <c r="I4380" s="9" t="s">
        <v>27</v>
      </c>
      <c r="J4380" s="5" t="s">
        <v>784</v>
      </c>
      <c r="K4380" s="8" t="s">
        <v>868</v>
      </c>
      <c r="L4380" s="5" t="s">
        <v>1031</v>
      </c>
      <c r="M4380" s="8" t="s">
        <v>1032</v>
      </c>
      <c r="N4380" s="5" t="s">
        <v>1033</v>
      </c>
      <c r="O4380" s="8" t="s">
        <v>1034</v>
      </c>
      <c r="P4380" s="5" t="s">
        <v>1035</v>
      </c>
      <c r="Q4380" s="9" t="s">
        <v>82</v>
      </c>
      <c r="R4380" s="5" t="s">
        <v>1036</v>
      </c>
      <c r="S4380" s="6">
        <v>5936932</v>
      </c>
      <c r="T4380" s="6">
        <v>644057.61</v>
      </c>
      <c r="U4380" s="6">
        <v>6580989.6100000003</v>
      </c>
      <c r="V4380" s="6">
        <v>6516627.6699999999</v>
      </c>
      <c r="W4380" s="6">
        <v>6516627.6699999999</v>
      </c>
      <c r="X4380" s="6">
        <v>4109353.38</v>
      </c>
      <c r="Y4380" s="6">
        <v>709189.44</v>
      </c>
      <c r="Z4380"/>
      <c r="AA4380"/>
    </row>
    <row r="4381" spans="1:27" x14ac:dyDescent="0.2">
      <c r="A4381" s="8" t="s">
        <v>705</v>
      </c>
      <c r="B4381" s="5" t="s">
        <v>1290</v>
      </c>
      <c r="C4381" s="8" t="s">
        <v>1239</v>
      </c>
      <c r="D4381" s="5" t="s">
        <v>1311</v>
      </c>
      <c r="E4381" s="8" t="s">
        <v>1241</v>
      </c>
      <c r="F4381" s="5" t="s">
        <v>1312</v>
      </c>
      <c r="G4381" s="9" t="s">
        <v>576</v>
      </c>
      <c r="H4381" s="4" t="s">
        <v>2082</v>
      </c>
      <c r="I4381" s="9" t="s">
        <v>11</v>
      </c>
      <c r="J4381" s="5" t="s">
        <v>743</v>
      </c>
      <c r="K4381" s="8" t="s">
        <v>756</v>
      </c>
      <c r="L4381" s="5" t="s">
        <v>757</v>
      </c>
      <c r="M4381" s="8" t="s">
        <v>758</v>
      </c>
      <c r="N4381" s="5" t="s">
        <v>759</v>
      </c>
      <c r="O4381" s="8" t="s">
        <v>760</v>
      </c>
      <c r="P4381" s="5" t="s">
        <v>761</v>
      </c>
      <c r="Q4381" s="9" t="s">
        <v>83</v>
      </c>
      <c r="R4381" s="5" t="s">
        <v>1037</v>
      </c>
      <c r="S4381" s="6">
        <v>0</v>
      </c>
      <c r="T4381" s="6">
        <v>161220.54999999999</v>
      </c>
      <c r="U4381" s="6">
        <v>161220.54999999999</v>
      </c>
      <c r="V4381" s="6">
        <v>160909.04</v>
      </c>
      <c r="W4381" s="6">
        <v>160909.04</v>
      </c>
      <c r="X4381" s="6">
        <v>160909.04</v>
      </c>
      <c r="Y4381" s="6">
        <v>129061.51</v>
      </c>
      <c r="Z4381"/>
      <c r="AA4381"/>
    </row>
    <row r="4382" spans="1:27" x14ac:dyDescent="0.2">
      <c r="A4382" s="8" t="s">
        <v>705</v>
      </c>
      <c r="B4382" s="5" t="s">
        <v>1290</v>
      </c>
      <c r="C4382" s="8" t="s">
        <v>1239</v>
      </c>
      <c r="D4382" s="5" t="s">
        <v>1311</v>
      </c>
      <c r="E4382" s="8" t="s">
        <v>1241</v>
      </c>
      <c r="F4382" s="5" t="s">
        <v>1312</v>
      </c>
      <c r="G4382" s="9" t="s">
        <v>577</v>
      </c>
      <c r="H4382" s="4" t="s">
        <v>2083</v>
      </c>
      <c r="I4382" s="9" t="s">
        <v>17</v>
      </c>
      <c r="J4382" s="5" t="s">
        <v>749</v>
      </c>
      <c r="K4382" s="8" t="s">
        <v>756</v>
      </c>
      <c r="L4382" s="5" t="s">
        <v>757</v>
      </c>
      <c r="M4382" s="8" t="s">
        <v>758</v>
      </c>
      <c r="N4382" s="5" t="s">
        <v>759</v>
      </c>
      <c r="O4382" s="8" t="s">
        <v>760</v>
      </c>
      <c r="P4382" s="5" t="s">
        <v>761</v>
      </c>
      <c r="Q4382" s="9" t="s">
        <v>83</v>
      </c>
      <c r="R4382" s="5" t="s">
        <v>1037</v>
      </c>
      <c r="S4382" s="6">
        <v>150000</v>
      </c>
      <c r="T4382" s="6">
        <v>70622</v>
      </c>
      <c r="U4382" s="6">
        <v>220622</v>
      </c>
      <c r="V4382" s="6">
        <v>220095.95</v>
      </c>
      <c r="W4382" s="6">
        <v>220095.95</v>
      </c>
      <c r="X4382" s="6">
        <v>220095.93</v>
      </c>
      <c r="Y4382" s="6">
        <v>19826.599999999999</v>
      </c>
      <c r="Z4382"/>
      <c r="AA4382"/>
    </row>
    <row r="4383" spans="1:27" x14ac:dyDescent="0.2">
      <c r="A4383" s="8" t="s">
        <v>705</v>
      </c>
      <c r="B4383" s="5" t="s">
        <v>1290</v>
      </c>
      <c r="C4383" s="8" t="s">
        <v>1239</v>
      </c>
      <c r="D4383" s="5" t="s">
        <v>1311</v>
      </c>
      <c r="E4383" s="8" t="s">
        <v>1241</v>
      </c>
      <c r="F4383" s="5" t="s">
        <v>1312</v>
      </c>
      <c r="G4383" s="9" t="s">
        <v>578</v>
      </c>
      <c r="H4383" s="4" t="s">
        <v>2084</v>
      </c>
      <c r="I4383" s="9" t="s">
        <v>11</v>
      </c>
      <c r="J4383" s="5" t="s">
        <v>743</v>
      </c>
      <c r="K4383" s="8" t="s">
        <v>756</v>
      </c>
      <c r="L4383" s="5" t="s">
        <v>757</v>
      </c>
      <c r="M4383" s="8" t="s">
        <v>758</v>
      </c>
      <c r="N4383" s="5" t="s">
        <v>759</v>
      </c>
      <c r="O4383" s="8" t="s">
        <v>760</v>
      </c>
      <c r="P4383" s="5" t="s">
        <v>761</v>
      </c>
      <c r="Q4383" s="9" t="s">
        <v>83</v>
      </c>
      <c r="R4383" s="5" t="s">
        <v>1037</v>
      </c>
      <c r="S4383" s="6">
        <v>0</v>
      </c>
      <c r="T4383" s="6">
        <v>482675.03</v>
      </c>
      <c r="U4383" s="6">
        <v>482675.03</v>
      </c>
      <c r="V4383" s="6">
        <v>482674.3</v>
      </c>
      <c r="W4383" s="6">
        <v>482674.3</v>
      </c>
      <c r="X4383" s="6">
        <v>416695.78</v>
      </c>
      <c r="Y4383" s="6">
        <v>174219.31</v>
      </c>
      <c r="Z4383"/>
      <c r="AA4383"/>
    </row>
    <row r="4384" spans="1:27" x14ac:dyDescent="0.2">
      <c r="A4384" s="8" t="s">
        <v>705</v>
      </c>
      <c r="B4384" s="5" t="s">
        <v>1290</v>
      </c>
      <c r="C4384" s="8" t="s">
        <v>1239</v>
      </c>
      <c r="D4384" s="5" t="s">
        <v>1311</v>
      </c>
      <c r="E4384" s="8" t="s">
        <v>1241</v>
      </c>
      <c r="F4384" s="5" t="s">
        <v>1312</v>
      </c>
      <c r="G4384" s="9" t="s">
        <v>579</v>
      </c>
      <c r="H4384" s="4" t="s">
        <v>2085</v>
      </c>
      <c r="I4384" s="9" t="s">
        <v>25</v>
      </c>
      <c r="J4384" s="5" t="s">
        <v>772</v>
      </c>
      <c r="K4384" s="8" t="s">
        <v>756</v>
      </c>
      <c r="L4384" s="5" t="s">
        <v>757</v>
      </c>
      <c r="M4384" s="8" t="s">
        <v>758</v>
      </c>
      <c r="N4384" s="5" t="s">
        <v>759</v>
      </c>
      <c r="O4384" s="8" t="s">
        <v>760</v>
      </c>
      <c r="P4384" s="5" t="s">
        <v>761</v>
      </c>
      <c r="Q4384" s="9" t="s">
        <v>83</v>
      </c>
      <c r="R4384" s="5" t="s">
        <v>1037</v>
      </c>
      <c r="S4384" s="6">
        <v>0</v>
      </c>
      <c r="T4384" s="6">
        <v>350000</v>
      </c>
      <c r="U4384" s="6">
        <v>350000</v>
      </c>
      <c r="V4384" s="6">
        <v>349994.41</v>
      </c>
      <c r="W4384" s="6">
        <v>349994.41</v>
      </c>
      <c r="X4384" s="6">
        <v>349994.41</v>
      </c>
      <c r="Y4384" s="6">
        <v>121356.17</v>
      </c>
      <c r="Z4384"/>
      <c r="AA4384"/>
    </row>
    <row r="4385" spans="1:27" x14ac:dyDescent="0.2">
      <c r="A4385" s="8" t="s">
        <v>705</v>
      </c>
      <c r="B4385" s="5" t="s">
        <v>1290</v>
      </c>
      <c r="C4385" s="8" t="s">
        <v>1239</v>
      </c>
      <c r="D4385" s="5" t="s">
        <v>1311</v>
      </c>
      <c r="E4385" s="8" t="s">
        <v>1241</v>
      </c>
      <c r="F4385" s="5" t="s">
        <v>1312</v>
      </c>
      <c r="G4385" s="9" t="s">
        <v>580</v>
      </c>
      <c r="H4385" s="4" t="s">
        <v>2086</v>
      </c>
      <c r="I4385" s="9" t="s">
        <v>19</v>
      </c>
      <c r="J4385" s="5" t="s">
        <v>751</v>
      </c>
      <c r="K4385" s="8" t="s">
        <v>756</v>
      </c>
      <c r="L4385" s="5" t="s">
        <v>757</v>
      </c>
      <c r="M4385" s="8" t="s">
        <v>758</v>
      </c>
      <c r="N4385" s="5" t="s">
        <v>759</v>
      </c>
      <c r="O4385" s="8" t="s">
        <v>760</v>
      </c>
      <c r="P4385" s="5" t="s">
        <v>761</v>
      </c>
      <c r="Q4385" s="9" t="s">
        <v>83</v>
      </c>
      <c r="R4385" s="5" t="s">
        <v>1037</v>
      </c>
      <c r="S4385" s="6">
        <v>301000</v>
      </c>
      <c r="T4385" s="6">
        <v>2818341.22</v>
      </c>
      <c r="U4385" s="6">
        <v>3119341.22</v>
      </c>
      <c r="V4385" s="6">
        <v>3119340.98</v>
      </c>
      <c r="W4385" s="6">
        <v>3059461.71</v>
      </c>
      <c r="X4385" s="6">
        <v>3059461.31</v>
      </c>
      <c r="Y4385" s="6">
        <v>251498.02</v>
      </c>
      <c r="Z4385"/>
      <c r="AA4385"/>
    </row>
    <row r="4386" spans="1:27" x14ac:dyDescent="0.2">
      <c r="A4386" s="8" t="s">
        <v>705</v>
      </c>
      <c r="B4386" s="5" t="s">
        <v>1290</v>
      </c>
      <c r="C4386" s="8" t="s">
        <v>1239</v>
      </c>
      <c r="D4386" s="5" t="s">
        <v>1311</v>
      </c>
      <c r="E4386" s="8" t="s">
        <v>1241</v>
      </c>
      <c r="F4386" s="5" t="s">
        <v>1312</v>
      </c>
      <c r="G4386" s="9" t="s">
        <v>581</v>
      </c>
      <c r="H4386" s="4" t="s">
        <v>2087</v>
      </c>
      <c r="I4386" s="9" t="s">
        <v>20</v>
      </c>
      <c r="J4386" s="5" t="s">
        <v>752</v>
      </c>
      <c r="K4386" s="8" t="s">
        <v>756</v>
      </c>
      <c r="L4386" s="5" t="s">
        <v>757</v>
      </c>
      <c r="M4386" s="8" t="s">
        <v>758</v>
      </c>
      <c r="N4386" s="5" t="s">
        <v>759</v>
      </c>
      <c r="O4386" s="8" t="s">
        <v>760</v>
      </c>
      <c r="P4386" s="5" t="s">
        <v>761</v>
      </c>
      <c r="Q4386" s="9" t="s">
        <v>83</v>
      </c>
      <c r="R4386" s="5" t="s">
        <v>1037</v>
      </c>
      <c r="S4386" s="6">
        <v>92477</v>
      </c>
      <c r="T4386" s="6">
        <v>759677.24</v>
      </c>
      <c r="U4386" s="6">
        <v>852154.24</v>
      </c>
      <c r="V4386" s="6">
        <v>850619.3</v>
      </c>
      <c r="W4386" s="6">
        <v>850619.3</v>
      </c>
      <c r="X4386" s="6">
        <v>252080.87</v>
      </c>
      <c r="Y4386" s="6">
        <v>63158.03</v>
      </c>
      <c r="Z4386"/>
      <c r="AA4386"/>
    </row>
    <row r="4387" spans="1:27" x14ac:dyDescent="0.2">
      <c r="A4387" s="8" t="s">
        <v>705</v>
      </c>
      <c r="B4387" s="5" t="s">
        <v>1290</v>
      </c>
      <c r="C4387" s="8" t="s">
        <v>1239</v>
      </c>
      <c r="D4387" s="5" t="s">
        <v>1311</v>
      </c>
      <c r="E4387" s="8" t="s">
        <v>1241</v>
      </c>
      <c r="F4387" s="5" t="s">
        <v>1312</v>
      </c>
      <c r="G4387" s="9" t="s">
        <v>582</v>
      </c>
      <c r="H4387" s="4" t="s">
        <v>2088</v>
      </c>
      <c r="I4387" s="9" t="s">
        <v>20</v>
      </c>
      <c r="J4387" s="5" t="s">
        <v>752</v>
      </c>
      <c r="K4387" s="8" t="s">
        <v>756</v>
      </c>
      <c r="L4387" s="5" t="s">
        <v>757</v>
      </c>
      <c r="M4387" s="8" t="s">
        <v>758</v>
      </c>
      <c r="N4387" s="5" t="s">
        <v>759</v>
      </c>
      <c r="O4387" s="8" t="s">
        <v>760</v>
      </c>
      <c r="P4387" s="5" t="s">
        <v>761</v>
      </c>
      <c r="Q4387" s="9" t="s">
        <v>83</v>
      </c>
      <c r="R4387" s="5" t="s">
        <v>1037</v>
      </c>
      <c r="S4387" s="6">
        <v>429649</v>
      </c>
      <c r="T4387" s="6">
        <v>926956.48</v>
      </c>
      <c r="U4387" s="6">
        <v>1356605.48</v>
      </c>
      <c r="V4387" s="6">
        <v>1356604.04</v>
      </c>
      <c r="W4387" s="6">
        <v>1356589.54</v>
      </c>
      <c r="X4387" s="6">
        <v>429082.16</v>
      </c>
      <c r="Y4387" s="6">
        <v>213270.24</v>
      </c>
      <c r="Z4387"/>
      <c r="AA4387"/>
    </row>
    <row r="4388" spans="1:27" x14ac:dyDescent="0.2">
      <c r="A4388" s="8" t="s">
        <v>705</v>
      </c>
      <c r="B4388" s="5" t="s">
        <v>1290</v>
      </c>
      <c r="C4388" s="8" t="s">
        <v>1239</v>
      </c>
      <c r="D4388" s="5" t="s">
        <v>1311</v>
      </c>
      <c r="E4388" s="8" t="s">
        <v>1241</v>
      </c>
      <c r="F4388" s="5" t="s">
        <v>1312</v>
      </c>
      <c r="G4388" s="9" t="s">
        <v>583</v>
      </c>
      <c r="H4388" s="4" t="s">
        <v>2089</v>
      </c>
      <c r="I4388" s="9" t="s">
        <v>20</v>
      </c>
      <c r="J4388" s="5" t="s">
        <v>752</v>
      </c>
      <c r="K4388" s="8" t="s">
        <v>756</v>
      </c>
      <c r="L4388" s="5" t="s">
        <v>757</v>
      </c>
      <c r="M4388" s="8" t="s">
        <v>758</v>
      </c>
      <c r="N4388" s="5" t="s">
        <v>759</v>
      </c>
      <c r="O4388" s="8" t="s">
        <v>760</v>
      </c>
      <c r="P4388" s="5" t="s">
        <v>761</v>
      </c>
      <c r="Q4388" s="9" t="s">
        <v>83</v>
      </c>
      <c r="R4388" s="5" t="s">
        <v>1037</v>
      </c>
      <c r="S4388" s="6">
        <v>303000</v>
      </c>
      <c r="T4388" s="6">
        <v>976460.52</v>
      </c>
      <c r="U4388" s="6">
        <v>1279460.52</v>
      </c>
      <c r="V4388" s="6">
        <v>1279408.82</v>
      </c>
      <c r="W4388" s="6">
        <v>1279408.82</v>
      </c>
      <c r="X4388" s="6">
        <v>796465.47</v>
      </c>
      <c r="Y4388" s="6">
        <v>488323.75</v>
      </c>
      <c r="Z4388"/>
      <c r="AA4388"/>
    </row>
    <row r="4389" spans="1:27" x14ac:dyDescent="0.2">
      <c r="A4389" s="8" t="s">
        <v>705</v>
      </c>
      <c r="B4389" s="5" t="s">
        <v>1290</v>
      </c>
      <c r="C4389" s="8" t="s">
        <v>1239</v>
      </c>
      <c r="D4389" s="5" t="s">
        <v>1311</v>
      </c>
      <c r="E4389" s="8" t="s">
        <v>1241</v>
      </c>
      <c r="F4389" s="5" t="s">
        <v>1312</v>
      </c>
      <c r="G4389" s="9" t="s">
        <v>584</v>
      </c>
      <c r="H4389" s="4" t="s">
        <v>2090</v>
      </c>
      <c r="I4389" s="9" t="s">
        <v>22</v>
      </c>
      <c r="J4389" s="5" t="s">
        <v>754</v>
      </c>
      <c r="K4389" s="8" t="s">
        <v>756</v>
      </c>
      <c r="L4389" s="5" t="s">
        <v>757</v>
      </c>
      <c r="M4389" s="8" t="s">
        <v>758</v>
      </c>
      <c r="N4389" s="5" t="s">
        <v>759</v>
      </c>
      <c r="O4389" s="8" t="s">
        <v>760</v>
      </c>
      <c r="P4389" s="5" t="s">
        <v>761</v>
      </c>
      <c r="Q4389" s="9" t="s">
        <v>83</v>
      </c>
      <c r="R4389" s="5" t="s">
        <v>1037</v>
      </c>
      <c r="S4389" s="6">
        <v>300000</v>
      </c>
      <c r="T4389" s="6">
        <v>248000</v>
      </c>
      <c r="U4389" s="6">
        <v>548000</v>
      </c>
      <c r="V4389" s="6">
        <v>547903.38</v>
      </c>
      <c r="W4389" s="6">
        <v>547903.38</v>
      </c>
      <c r="X4389" s="6">
        <v>547903.38</v>
      </c>
      <c r="Y4389" s="6">
        <v>407876.56</v>
      </c>
      <c r="Z4389"/>
      <c r="AA4389"/>
    </row>
    <row r="4390" spans="1:27" x14ac:dyDescent="0.2">
      <c r="A4390" s="8" t="s">
        <v>705</v>
      </c>
      <c r="B4390" s="5" t="s">
        <v>1290</v>
      </c>
      <c r="C4390" s="8" t="s">
        <v>1239</v>
      </c>
      <c r="D4390" s="5" t="s">
        <v>1311</v>
      </c>
      <c r="E4390" s="8" t="s">
        <v>1241</v>
      </c>
      <c r="F4390" s="5" t="s">
        <v>1312</v>
      </c>
      <c r="G4390" s="9" t="s">
        <v>585</v>
      </c>
      <c r="H4390" s="4" t="s">
        <v>2091</v>
      </c>
      <c r="I4390" s="9" t="s">
        <v>25</v>
      </c>
      <c r="J4390" s="5" t="s">
        <v>772</v>
      </c>
      <c r="K4390" s="8" t="s">
        <v>756</v>
      </c>
      <c r="L4390" s="5" t="s">
        <v>757</v>
      </c>
      <c r="M4390" s="8" t="s">
        <v>758</v>
      </c>
      <c r="N4390" s="5" t="s">
        <v>759</v>
      </c>
      <c r="O4390" s="8" t="s">
        <v>760</v>
      </c>
      <c r="P4390" s="5" t="s">
        <v>761</v>
      </c>
      <c r="Q4390" s="9" t="s">
        <v>83</v>
      </c>
      <c r="R4390" s="5" t="s">
        <v>1037</v>
      </c>
      <c r="S4390" s="6">
        <v>0</v>
      </c>
      <c r="T4390" s="6">
        <v>512199.46</v>
      </c>
      <c r="U4390" s="6">
        <v>512199.46</v>
      </c>
      <c r="V4390" s="6">
        <v>512199.28</v>
      </c>
      <c r="W4390" s="6">
        <v>512199.28</v>
      </c>
      <c r="X4390" s="6">
        <v>425007.58</v>
      </c>
      <c r="Y4390" s="6">
        <v>300101.8</v>
      </c>
      <c r="Z4390"/>
      <c r="AA4390"/>
    </row>
    <row r="4391" spans="1:27" x14ac:dyDescent="0.2">
      <c r="A4391" s="8" t="s">
        <v>705</v>
      </c>
      <c r="B4391" s="5" t="s">
        <v>1290</v>
      </c>
      <c r="C4391" s="8" t="s">
        <v>1239</v>
      </c>
      <c r="D4391" s="5" t="s">
        <v>1311</v>
      </c>
      <c r="E4391" s="8" t="s">
        <v>1241</v>
      </c>
      <c r="F4391" s="5" t="s">
        <v>1312</v>
      </c>
      <c r="G4391" s="9" t="s">
        <v>586</v>
      </c>
      <c r="H4391" s="4" t="s">
        <v>2092</v>
      </c>
      <c r="I4391" s="9" t="s">
        <v>23</v>
      </c>
      <c r="J4391" s="5" t="s">
        <v>755</v>
      </c>
      <c r="K4391" s="8" t="s">
        <v>756</v>
      </c>
      <c r="L4391" s="5" t="s">
        <v>757</v>
      </c>
      <c r="M4391" s="8" t="s">
        <v>758</v>
      </c>
      <c r="N4391" s="5" t="s">
        <v>759</v>
      </c>
      <c r="O4391" s="8" t="s">
        <v>760</v>
      </c>
      <c r="P4391" s="5" t="s">
        <v>761</v>
      </c>
      <c r="Q4391" s="9" t="s">
        <v>83</v>
      </c>
      <c r="R4391" s="5" t="s">
        <v>1037</v>
      </c>
      <c r="S4391" s="6">
        <v>2587229</v>
      </c>
      <c r="T4391" s="6">
        <v>436937.29</v>
      </c>
      <c r="U4391" s="6">
        <v>3024166.29</v>
      </c>
      <c r="V4391" s="6">
        <v>3024165.49</v>
      </c>
      <c r="W4391" s="6">
        <v>3024165.49</v>
      </c>
      <c r="X4391" s="6">
        <v>1349545.04</v>
      </c>
      <c r="Y4391" s="6">
        <v>724214.71</v>
      </c>
      <c r="Z4391"/>
      <c r="AA4391"/>
    </row>
    <row r="4392" spans="1:27" x14ac:dyDescent="0.2">
      <c r="A4392" s="8" t="s">
        <v>705</v>
      </c>
      <c r="B4392" s="5" t="s">
        <v>1290</v>
      </c>
      <c r="C4392" s="8" t="s">
        <v>1239</v>
      </c>
      <c r="D4392" s="5" t="s">
        <v>1311</v>
      </c>
      <c r="E4392" s="8" t="s">
        <v>1241</v>
      </c>
      <c r="F4392" s="5" t="s">
        <v>1312</v>
      </c>
      <c r="G4392" s="9" t="s">
        <v>587</v>
      </c>
      <c r="H4392" s="4" t="s">
        <v>2093</v>
      </c>
      <c r="I4392" s="9" t="s">
        <v>18</v>
      </c>
      <c r="J4392" s="5" t="s">
        <v>750</v>
      </c>
      <c r="K4392" s="8" t="s">
        <v>756</v>
      </c>
      <c r="L4392" s="5" t="s">
        <v>757</v>
      </c>
      <c r="M4392" s="8" t="s">
        <v>758</v>
      </c>
      <c r="N4392" s="5" t="s">
        <v>759</v>
      </c>
      <c r="O4392" s="8" t="s">
        <v>760</v>
      </c>
      <c r="P4392" s="5" t="s">
        <v>761</v>
      </c>
      <c r="Q4392" s="9" t="s">
        <v>83</v>
      </c>
      <c r="R4392" s="5" t="s">
        <v>1037</v>
      </c>
      <c r="S4392" s="6">
        <v>1002655</v>
      </c>
      <c r="T4392" s="6">
        <v>0</v>
      </c>
      <c r="U4392" s="6">
        <v>1002655</v>
      </c>
      <c r="V4392" s="6">
        <v>1002654.1</v>
      </c>
      <c r="W4392" s="6">
        <v>1002654.1</v>
      </c>
      <c r="X4392" s="6">
        <v>467667.57</v>
      </c>
      <c r="Y4392" s="6">
        <v>0</v>
      </c>
      <c r="Z4392"/>
      <c r="AA4392"/>
    </row>
    <row r="4393" spans="1:27" x14ac:dyDescent="0.2">
      <c r="A4393" s="8" t="s">
        <v>705</v>
      </c>
      <c r="B4393" s="5" t="s">
        <v>1290</v>
      </c>
      <c r="C4393" s="8" t="s">
        <v>1239</v>
      </c>
      <c r="D4393" s="5" t="s">
        <v>1311</v>
      </c>
      <c r="E4393" s="8" t="s">
        <v>1241</v>
      </c>
      <c r="F4393" s="5" t="s">
        <v>1312</v>
      </c>
      <c r="G4393" s="9" t="s">
        <v>588</v>
      </c>
      <c r="H4393" s="4" t="s">
        <v>2094</v>
      </c>
      <c r="I4393" s="9" t="s">
        <v>17</v>
      </c>
      <c r="J4393" s="5" t="s">
        <v>749</v>
      </c>
      <c r="K4393" s="8" t="s">
        <v>756</v>
      </c>
      <c r="L4393" s="5" t="s">
        <v>757</v>
      </c>
      <c r="M4393" s="8" t="s">
        <v>758</v>
      </c>
      <c r="N4393" s="5" t="s">
        <v>759</v>
      </c>
      <c r="O4393" s="8" t="s">
        <v>760</v>
      </c>
      <c r="P4393" s="5" t="s">
        <v>761</v>
      </c>
      <c r="Q4393" s="9" t="s">
        <v>83</v>
      </c>
      <c r="R4393" s="5" t="s">
        <v>1037</v>
      </c>
      <c r="S4393" s="6">
        <v>780000</v>
      </c>
      <c r="T4393" s="6">
        <v>-780000</v>
      </c>
      <c r="U4393" s="6">
        <v>0</v>
      </c>
      <c r="V4393" s="6">
        <v>0</v>
      </c>
      <c r="W4393" s="6">
        <v>0</v>
      </c>
      <c r="X4393" s="6">
        <v>0</v>
      </c>
      <c r="Y4393" s="6">
        <v>0</v>
      </c>
      <c r="Z4393"/>
      <c r="AA4393"/>
    </row>
    <row r="4394" spans="1:27" x14ac:dyDescent="0.2">
      <c r="A4394" s="8" t="s">
        <v>705</v>
      </c>
      <c r="B4394" s="5" t="s">
        <v>1290</v>
      </c>
      <c r="C4394" s="8" t="s">
        <v>1239</v>
      </c>
      <c r="D4394" s="5" t="s">
        <v>1311</v>
      </c>
      <c r="E4394" s="8" t="s">
        <v>1241</v>
      </c>
      <c r="F4394" s="5" t="s">
        <v>1312</v>
      </c>
      <c r="G4394" s="9" t="s">
        <v>588</v>
      </c>
      <c r="H4394" s="4" t="s">
        <v>2094</v>
      </c>
      <c r="I4394" s="9" t="s">
        <v>17</v>
      </c>
      <c r="J4394" s="5" t="s">
        <v>749</v>
      </c>
      <c r="K4394" s="8" t="s">
        <v>756</v>
      </c>
      <c r="L4394" s="5" t="s">
        <v>757</v>
      </c>
      <c r="M4394" s="8" t="s">
        <v>850</v>
      </c>
      <c r="N4394" s="5" t="s">
        <v>1007</v>
      </c>
      <c r="O4394" s="8" t="s">
        <v>1008</v>
      </c>
      <c r="P4394" s="5" t="s">
        <v>1009</v>
      </c>
      <c r="Q4394" s="9" t="s">
        <v>116</v>
      </c>
      <c r="R4394" s="5" t="s">
        <v>1091</v>
      </c>
      <c r="S4394" s="6">
        <v>0</v>
      </c>
      <c r="T4394" s="6">
        <v>1008729.11</v>
      </c>
      <c r="U4394" s="6">
        <v>1008729.11</v>
      </c>
      <c r="V4394" s="6">
        <v>980277.78</v>
      </c>
      <c r="W4394" s="6">
        <v>980277.78</v>
      </c>
      <c r="X4394" s="6">
        <v>866231.68</v>
      </c>
      <c r="Y4394" s="6">
        <v>618701.23</v>
      </c>
      <c r="Z4394"/>
      <c r="AA4394"/>
    </row>
    <row r="4395" spans="1:27" x14ac:dyDescent="0.2">
      <c r="A4395" s="8" t="s">
        <v>705</v>
      </c>
      <c r="B4395" s="5" t="s">
        <v>1290</v>
      </c>
      <c r="C4395" s="8" t="s">
        <v>1239</v>
      </c>
      <c r="D4395" s="5" t="s">
        <v>1311</v>
      </c>
      <c r="E4395" s="8" t="s">
        <v>1241</v>
      </c>
      <c r="F4395" s="5" t="s">
        <v>1312</v>
      </c>
      <c r="G4395" s="9" t="s">
        <v>589</v>
      </c>
      <c r="H4395" s="4" t="s">
        <v>2095</v>
      </c>
      <c r="I4395" s="9" t="s">
        <v>18</v>
      </c>
      <c r="J4395" s="5" t="s">
        <v>750</v>
      </c>
      <c r="K4395" s="8" t="s">
        <v>756</v>
      </c>
      <c r="L4395" s="5" t="s">
        <v>757</v>
      </c>
      <c r="M4395" s="8" t="s">
        <v>758</v>
      </c>
      <c r="N4395" s="5" t="s">
        <v>759</v>
      </c>
      <c r="O4395" s="8" t="s">
        <v>760</v>
      </c>
      <c r="P4395" s="5" t="s">
        <v>761</v>
      </c>
      <c r="Q4395" s="9" t="s">
        <v>83</v>
      </c>
      <c r="R4395" s="5" t="s">
        <v>1037</v>
      </c>
      <c r="S4395" s="6">
        <v>172113</v>
      </c>
      <c r="T4395" s="6">
        <v>58954</v>
      </c>
      <c r="U4395" s="6">
        <v>231067</v>
      </c>
      <c r="V4395" s="6">
        <v>231066.56</v>
      </c>
      <c r="W4395" s="6">
        <v>231066.56</v>
      </c>
      <c r="X4395" s="6">
        <v>231066.54</v>
      </c>
      <c r="Y4395" s="6">
        <v>166324.85999999999</v>
      </c>
      <c r="Z4395"/>
      <c r="AA4395"/>
    </row>
    <row r="4396" spans="1:27" x14ac:dyDescent="0.2">
      <c r="A4396" s="8" t="s">
        <v>705</v>
      </c>
      <c r="B4396" s="5" t="s">
        <v>1290</v>
      </c>
      <c r="C4396" s="8" t="s">
        <v>1239</v>
      </c>
      <c r="D4396" s="5" t="s">
        <v>1311</v>
      </c>
      <c r="E4396" s="8" t="s">
        <v>1241</v>
      </c>
      <c r="F4396" s="5" t="s">
        <v>1312</v>
      </c>
      <c r="G4396" s="9" t="s">
        <v>590</v>
      </c>
      <c r="H4396" s="4" t="s">
        <v>2096</v>
      </c>
      <c r="I4396" s="9" t="s">
        <v>23</v>
      </c>
      <c r="J4396" s="5" t="s">
        <v>755</v>
      </c>
      <c r="K4396" s="8" t="s">
        <v>756</v>
      </c>
      <c r="L4396" s="5" t="s">
        <v>757</v>
      </c>
      <c r="M4396" s="8" t="s">
        <v>758</v>
      </c>
      <c r="N4396" s="5" t="s">
        <v>759</v>
      </c>
      <c r="O4396" s="8" t="s">
        <v>760</v>
      </c>
      <c r="P4396" s="5" t="s">
        <v>761</v>
      </c>
      <c r="Q4396" s="9" t="s">
        <v>83</v>
      </c>
      <c r="R4396" s="5" t="s">
        <v>1037</v>
      </c>
      <c r="S4396" s="6">
        <v>113824</v>
      </c>
      <c r="T4396" s="6">
        <v>132028</v>
      </c>
      <c r="U4396" s="6">
        <v>245852</v>
      </c>
      <c r="V4396" s="6">
        <v>225091.6</v>
      </c>
      <c r="W4396" s="6">
        <v>225091.6</v>
      </c>
      <c r="X4396" s="6">
        <v>225090.33</v>
      </c>
      <c r="Y4396" s="6">
        <v>185183.81</v>
      </c>
      <c r="Z4396"/>
      <c r="AA4396"/>
    </row>
    <row r="4397" spans="1:27" x14ac:dyDescent="0.2">
      <c r="A4397" s="8" t="s">
        <v>705</v>
      </c>
      <c r="B4397" s="5" t="s">
        <v>1290</v>
      </c>
      <c r="C4397" s="8" t="s">
        <v>1239</v>
      </c>
      <c r="D4397" s="5" t="s">
        <v>1311</v>
      </c>
      <c r="E4397" s="8" t="s">
        <v>1241</v>
      </c>
      <c r="F4397" s="5" t="s">
        <v>1312</v>
      </c>
      <c r="G4397" s="9" t="s">
        <v>591</v>
      </c>
      <c r="H4397" s="4" t="s">
        <v>2097</v>
      </c>
      <c r="I4397" s="9" t="s">
        <v>23</v>
      </c>
      <c r="J4397" s="5" t="s">
        <v>755</v>
      </c>
      <c r="K4397" s="8" t="s">
        <v>756</v>
      </c>
      <c r="L4397" s="5" t="s">
        <v>757</v>
      </c>
      <c r="M4397" s="8" t="s">
        <v>758</v>
      </c>
      <c r="N4397" s="5" t="s">
        <v>759</v>
      </c>
      <c r="O4397" s="8" t="s">
        <v>760</v>
      </c>
      <c r="P4397" s="5" t="s">
        <v>761</v>
      </c>
      <c r="Q4397" s="9" t="s">
        <v>83</v>
      </c>
      <c r="R4397" s="5" t="s">
        <v>1037</v>
      </c>
      <c r="S4397" s="6">
        <v>909000</v>
      </c>
      <c r="T4397" s="6">
        <v>147058</v>
      </c>
      <c r="U4397" s="6">
        <v>1056058</v>
      </c>
      <c r="V4397" s="6">
        <v>1056057.32</v>
      </c>
      <c r="W4397" s="6">
        <v>1056057.32</v>
      </c>
      <c r="X4397" s="6">
        <v>1046231.23</v>
      </c>
      <c r="Y4397" s="6">
        <v>1034942.03</v>
      </c>
      <c r="Z4397"/>
      <c r="AA4397"/>
    </row>
    <row r="4398" spans="1:27" x14ac:dyDescent="0.2">
      <c r="A4398" s="8" t="s">
        <v>705</v>
      </c>
      <c r="B4398" s="5" t="s">
        <v>1290</v>
      </c>
      <c r="C4398" s="8" t="s">
        <v>1239</v>
      </c>
      <c r="D4398" s="5" t="s">
        <v>1311</v>
      </c>
      <c r="E4398" s="8" t="s">
        <v>1241</v>
      </c>
      <c r="F4398" s="5" t="s">
        <v>1312</v>
      </c>
      <c r="G4398" s="9" t="s">
        <v>592</v>
      </c>
      <c r="H4398" s="4" t="s">
        <v>2098</v>
      </c>
      <c r="I4398" s="9" t="s">
        <v>17</v>
      </c>
      <c r="J4398" s="5" t="s">
        <v>749</v>
      </c>
      <c r="K4398" s="8" t="s">
        <v>756</v>
      </c>
      <c r="L4398" s="5" t="s">
        <v>757</v>
      </c>
      <c r="M4398" s="8" t="s">
        <v>758</v>
      </c>
      <c r="N4398" s="5" t="s">
        <v>759</v>
      </c>
      <c r="O4398" s="8" t="s">
        <v>760</v>
      </c>
      <c r="P4398" s="5" t="s">
        <v>761</v>
      </c>
      <c r="Q4398" s="9" t="s">
        <v>83</v>
      </c>
      <c r="R4398" s="5" t="s">
        <v>1037</v>
      </c>
      <c r="S4398" s="6">
        <v>200000</v>
      </c>
      <c r="T4398" s="6">
        <v>-200000</v>
      </c>
      <c r="U4398" s="6">
        <v>0</v>
      </c>
      <c r="V4398" s="6">
        <v>0</v>
      </c>
      <c r="W4398" s="6">
        <v>0</v>
      </c>
      <c r="X4398" s="6">
        <v>0</v>
      </c>
      <c r="Y4398" s="6">
        <v>0</v>
      </c>
      <c r="Z4398"/>
      <c r="AA4398"/>
    </row>
    <row r="4399" spans="1:27" x14ac:dyDescent="0.2">
      <c r="A4399" s="8" t="s">
        <v>705</v>
      </c>
      <c r="B4399" s="5" t="s">
        <v>1290</v>
      </c>
      <c r="C4399" s="8" t="s">
        <v>1239</v>
      </c>
      <c r="D4399" s="5" t="s">
        <v>1311</v>
      </c>
      <c r="E4399" s="8" t="s">
        <v>1241</v>
      </c>
      <c r="F4399" s="5" t="s">
        <v>1312</v>
      </c>
      <c r="G4399" s="9" t="s">
        <v>593</v>
      </c>
      <c r="H4399" s="4" t="s">
        <v>2099</v>
      </c>
      <c r="I4399" s="9" t="s">
        <v>20</v>
      </c>
      <c r="J4399" s="5" t="s">
        <v>752</v>
      </c>
      <c r="K4399" s="8" t="s">
        <v>756</v>
      </c>
      <c r="L4399" s="5" t="s">
        <v>757</v>
      </c>
      <c r="M4399" s="8" t="s">
        <v>758</v>
      </c>
      <c r="N4399" s="5" t="s">
        <v>759</v>
      </c>
      <c r="O4399" s="8" t="s">
        <v>760</v>
      </c>
      <c r="P4399" s="5" t="s">
        <v>761</v>
      </c>
      <c r="Q4399" s="9" t="s">
        <v>83</v>
      </c>
      <c r="R4399" s="5" t="s">
        <v>1037</v>
      </c>
      <c r="S4399" s="6">
        <v>598519</v>
      </c>
      <c r="T4399" s="6">
        <v>77665</v>
      </c>
      <c r="U4399" s="6">
        <v>676184</v>
      </c>
      <c r="V4399" s="6">
        <v>675438.14</v>
      </c>
      <c r="W4399" s="6">
        <v>675438.14</v>
      </c>
      <c r="X4399" s="6">
        <v>200444.23</v>
      </c>
      <c r="Y4399" s="6">
        <v>0</v>
      </c>
      <c r="Z4399"/>
      <c r="AA4399"/>
    </row>
    <row r="4400" spans="1:27" x14ac:dyDescent="0.2">
      <c r="A4400" s="8" t="s">
        <v>705</v>
      </c>
      <c r="B4400" s="5" t="s">
        <v>1290</v>
      </c>
      <c r="C4400" s="8" t="s">
        <v>1239</v>
      </c>
      <c r="D4400" s="5" t="s">
        <v>1311</v>
      </c>
      <c r="E4400" s="8" t="s">
        <v>1241</v>
      </c>
      <c r="F4400" s="5" t="s">
        <v>1312</v>
      </c>
      <c r="G4400" s="9" t="s">
        <v>594</v>
      </c>
      <c r="H4400" s="4" t="s">
        <v>2100</v>
      </c>
      <c r="I4400" s="9" t="s">
        <v>11</v>
      </c>
      <c r="J4400" s="5" t="s">
        <v>743</v>
      </c>
      <c r="K4400" s="8" t="s">
        <v>756</v>
      </c>
      <c r="L4400" s="5" t="s">
        <v>757</v>
      </c>
      <c r="M4400" s="8" t="s">
        <v>758</v>
      </c>
      <c r="N4400" s="5" t="s">
        <v>759</v>
      </c>
      <c r="O4400" s="8" t="s">
        <v>760</v>
      </c>
      <c r="P4400" s="5" t="s">
        <v>761</v>
      </c>
      <c r="Q4400" s="9" t="s">
        <v>83</v>
      </c>
      <c r="R4400" s="5" t="s">
        <v>1037</v>
      </c>
      <c r="S4400" s="6">
        <v>0</v>
      </c>
      <c r="T4400" s="6">
        <v>256177</v>
      </c>
      <c r="U4400" s="6">
        <v>256177</v>
      </c>
      <c r="V4400" s="6">
        <v>256176.81</v>
      </c>
      <c r="W4400" s="6">
        <v>256176.81</v>
      </c>
      <c r="X4400" s="6">
        <v>156175.84</v>
      </c>
      <c r="Y4400" s="6">
        <v>0</v>
      </c>
      <c r="Z4400"/>
      <c r="AA4400"/>
    </row>
    <row r="4401" spans="1:27" x14ac:dyDescent="0.2">
      <c r="A4401" s="8" t="s">
        <v>705</v>
      </c>
      <c r="B4401" s="5" t="s">
        <v>1290</v>
      </c>
      <c r="C4401" s="8" t="s">
        <v>1239</v>
      </c>
      <c r="D4401" s="5" t="s">
        <v>1311</v>
      </c>
      <c r="E4401" s="8" t="s">
        <v>1241</v>
      </c>
      <c r="F4401" s="5" t="s">
        <v>1312</v>
      </c>
      <c r="G4401" s="9" t="s">
        <v>595</v>
      </c>
      <c r="H4401" s="4" t="s">
        <v>2101</v>
      </c>
      <c r="I4401" s="9" t="s">
        <v>13</v>
      </c>
      <c r="J4401" s="5" t="s">
        <v>745</v>
      </c>
      <c r="K4401" s="8" t="s">
        <v>756</v>
      </c>
      <c r="L4401" s="5" t="s">
        <v>757</v>
      </c>
      <c r="M4401" s="8" t="s">
        <v>758</v>
      </c>
      <c r="N4401" s="5" t="s">
        <v>759</v>
      </c>
      <c r="O4401" s="8" t="s">
        <v>760</v>
      </c>
      <c r="P4401" s="5" t="s">
        <v>761</v>
      </c>
      <c r="Q4401" s="9" t="s">
        <v>83</v>
      </c>
      <c r="R4401" s="5" t="s">
        <v>1037</v>
      </c>
      <c r="S4401" s="6">
        <v>0</v>
      </c>
      <c r="T4401" s="6">
        <v>501296</v>
      </c>
      <c r="U4401" s="6">
        <v>501296</v>
      </c>
      <c r="V4401" s="6">
        <v>501295.92</v>
      </c>
      <c r="W4401" s="6">
        <v>501295.92</v>
      </c>
      <c r="X4401" s="6">
        <v>150431.57</v>
      </c>
      <c r="Y4401" s="6">
        <v>2146</v>
      </c>
      <c r="Z4401"/>
      <c r="AA4401"/>
    </row>
    <row r="4402" spans="1:27" x14ac:dyDescent="0.2">
      <c r="A4402" s="8" t="s">
        <v>705</v>
      </c>
      <c r="B4402" s="5" t="s">
        <v>1290</v>
      </c>
      <c r="C4402" s="8" t="s">
        <v>1239</v>
      </c>
      <c r="D4402" s="5" t="s">
        <v>1311</v>
      </c>
      <c r="E4402" s="8" t="s">
        <v>1241</v>
      </c>
      <c r="F4402" s="5" t="s">
        <v>1312</v>
      </c>
      <c r="G4402" s="9" t="s">
        <v>596</v>
      </c>
      <c r="H4402" s="4" t="s">
        <v>2102</v>
      </c>
      <c r="I4402" s="9" t="s">
        <v>13</v>
      </c>
      <c r="J4402" s="5" t="s">
        <v>745</v>
      </c>
      <c r="K4402" s="8" t="s">
        <v>756</v>
      </c>
      <c r="L4402" s="5" t="s">
        <v>757</v>
      </c>
      <c r="M4402" s="8" t="s">
        <v>758</v>
      </c>
      <c r="N4402" s="5" t="s">
        <v>759</v>
      </c>
      <c r="O4402" s="8" t="s">
        <v>760</v>
      </c>
      <c r="P4402" s="5" t="s">
        <v>761</v>
      </c>
      <c r="Q4402" s="9" t="s">
        <v>84</v>
      </c>
      <c r="R4402" s="5" t="s">
        <v>1038</v>
      </c>
      <c r="S4402" s="6">
        <v>0</v>
      </c>
      <c r="T4402" s="6">
        <v>900800</v>
      </c>
      <c r="U4402" s="6">
        <v>900800</v>
      </c>
      <c r="V4402" s="6">
        <v>900304.34</v>
      </c>
      <c r="W4402" s="6">
        <v>900304.34</v>
      </c>
      <c r="X4402" s="6">
        <v>815609.79</v>
      </c>
      <c r="Y4402" s="6">
        <v>815609.79</v>
      </c>
      <c r="Z4402"/>
      <c r="AA4402"/>
    </row>
    <row r="4403" spans="1:27" x14ac:dyDescent="0.2">
      <c r="A4403" s="8" t="s">
        <v>705</v>
      </c>
      <c r="B4403" s="5" t="s">
        <v>1290</v>
      </c>
      <c r="C4403" s="8" t="s">
        <v>1239</v>
      </c>
      <c r="D4403" s="5" t="s">
        <v>1311</v>
      </c>
      <c r="E4403" s="8" t="s">
        <v>1241</v>
      </c>
      <c r="F4403" s="5" t="s">
        <v>1312</v>
      </c>
      <c r="G4403" s="9" t="s">
        <v>597</v>
      </c>
      <c r="H4403" s="4" t="s">
        <v>2103</v>
      </c>
      <c r="I4403" s="9" t="s">
        <v>22</v>
      </c>
      <c r="J4403" s="5" t="s">
        <v>754</v>
      </c>
      <c r="K4403" s="8" t="s">
        <v>756</v>
      </c>
      <c r="L4403" s="5" t="s">
        <v>757</v>
      </c>
      <c r="M4403" s="8" t="s">
        <v>838</v>
      </c>
      <c r="N4403" s="5" t="s">
        <v>1067</v>
      </c>
      <c r="O4403" s="8" t="s">
        <v>1068</v>
      </c>
      <c r="P4403" s="5" t="s">
        <v>1069</v>
      </c>
      <c r="Q4403" s="9" t="s">
        <v>155</v>
      </c>
      <c r="R4403" s="5" t="s">
        <v>1147</v>
      </c>
      <c r="S4403" s="6">
        <v>0</v>
      </c>
      <c r="T4403" s="6">
        <v>1309225</v>
      </c>
      <c r="U4403" s="6">
        <v>1309225</v>
      </c>
      <c r="V4403" s="6">
        <v>1309225</v>
      </c>
      <c r="W4403" s="6">
        <v>1309225</v>
      </c>
      <c r="X4403" s="6">
        <v>144344.34</v>
      </c>
      <c r="Y4403" s="6">
        <v>0</v>
      </c>
      <c r="Z4403"/>
      <c r="AA4403"/>
    </row>
    <row r="4404" spans="1:27" x14ac:dyDescent="0.2">
      <c r="A4404" s="8" t="s">
        <v>705</v>
      </c>
      <c r="B4404" s="5" t="s">
        <v>1290</v>
      </c>
      <c r="C4404" s="8" t="s">
        <v>1239</v>
      </c>
      <c r="D4404" s="5" t="s">
        <v>1311</v>
      </c>
      <c r="E4404" s="8" t="s">
        <v>1241</v>
      </c>
      <c r="F4404" s="5" t="s">
        <v>1312</v>
      </c>
      <c r="G4404" s="9" t="s">
        <v>598</v>
      </c>
      <c r="H4404" s="4" t="s">
        <v>2104</v>
      </c>
      <c r="I4404" s="9" t="s">
        <v>25</v>
      </c>
      <c r="J4404" s="5" t="s">
        <v>772</v>
      </c>
      <c r="K4404" s="8" t="s">
        <v>756</v>
      </c>
      <c r="L4404" s="5" t="s">
        <v>757</v>
      </c>
      <c r="M4404" s="8" t="s">
        <v>758</v>
      </c>
      <c r="N4404" s="5" t="s">
        <v>759</v>
      </c>
      <c r="O4404" s="8" t="s">
        <v>760</v>
      </c>
      <c r="P4404" s="5" t="s">
        <v>761</v>
      </c>
      <c r="Q4404" s="9" t="s">
        <v>83</v>
      </c>
      <c r="R4404" s="5" t="s">
        <v>1037</v>
      </c>
      <c r="S4404" s="6">
        <v>0</v>
      </c>
      <c r="T4404" s="6">
        <v>61818</v>
      </c>
      <c r="U4404" s="6">
        <v>61818</v>
      </c>
      <c r="V4404" s="6">
        <v>61817.34</v>
      </c>
      <c r="W4404" s="6">
        <v>61817.34</v>
      </c>
      <c r="X4404" s="6">
        <v>61817.34</v>
      </c>
      <c r="Y4404" s="6">
        <v>31149.34</v>
      </c>
      <c r="Z4404"/>
      <c r="AA4404"/>
    </row>
    <row r="4405" spans="1:27" x14ac:dyDescent="0.2">
      <c r="A4405" s="8" t="s">
        <v>705</v>
      </c>
      <c r="B4405" s="5" t="s">
        <v>1290</v>
      </c>
      <c r="C4405" s="8" t="s">
        <v>1239</v>
      </c>
      <c r="D4405" s="5" t="s">
        <v>1311</v>
      </c>
      <c r="E4405" s="8" t="s">
        <v>1241</v>
      </c>
      <c r="F4405" s="5" t="s">
        <v>1312</v>
      </c>
      <c r="G4405" s="9" t="s">
        <v>599</v>
      </c>
      <c r="H4405" s="4" t="s">
        <v>2105</v>
      </c>
      <c r="I4405" s="9" t="s">
        <v>20</v>
      </c>
      <c r="J4405" s="5" t="s">
        <v>752</v>
      </c>
      <c r="K4405" s="8" t="s">
        <v>756</v>
      </c>
      <c r="L4405" s="5" t="s">
        <v>757</v>
      </c>
      <c r="M4405" s="8" t="s">
        <v>758</v>
      </c>
      <c r="N4405" s="5" t="s">
        <v>759</v>
      </c>
      <c r="O4405" s="8" t="s">
        <v>760</v>
      </c>
      <c r="P4405" s="5" t="s">
        <v>761</v>
      </c>
      <c r="Q4405" s="9" t="s">
        <v>83</v>
      </c>
      <c r="R4405" s="5" t="s">
        <v>1037</v>
      </c>
      <c r="S4405" s="6">
        <v>0</v>
      </c>
      <c r="T4405" s="6">
        <v>257594</v>
      </c>
      <c r="U4405" s="6">
        <v>257594</v>
      </c>
      <c r="V4405" s="6">
        <v>171544.24</v>
      </c>
      <c r="W4405" s="6">
        <v>171544.24</v>
      </c>
      <c r="X4405" s="6">
        <v>0</v>
      </c>
      <c r="Y4405" s="6">
        <v>0</v>
      </c>
      <c r="Z4405"/>
      <c r="AA4405"/>
    </row>
    <row r="4406" spans="1:27" x14ac:dyDescent="0.2">
      <c r="A4406" s="8" t="s">
        <v>705</v>
      </c>
      <c r="B4406" s="5" t="s">
        <v>1290</v>
      </c>
      <c r="C4406" s="8" t="s">
        <v>1239</v>
      </c>
      <c r="D4406" s="5" t="s">
        <v>1311</v>
      </c>
      <c r="E4406" s="8" t="s">
        <v>1241</v>
      </c>
      <c r="F4406" s="5" t="s">
        <v>1312</v>
      </c>
      <c r="G4406" s="9" t="s">
        <v>600</v>
      </c>
      <c r="H4406" s="4" t="s">
        <v>2106</v>
      </c>
      <c r="I4406" s="9" t="s">
        <v>20</v>
      </c>
      <c r="J4406" s="5" t="s">
        <v>752</v>
      </c>
      <c r="K4406" s="8" t="s">
        <v>756</v>
      </c>
      <c r="L4406" s="5" t="s">
        <v>757</v>
      </c>
      <c r="M4406" s="8" t="s">
        <v>758</v>
      </c>
      <c r="N4406" s="5" t="s">
        <v>759</v>
      </c>
      <c r="O4406" s="8" t="s">
        <v>760</v>
      </c>
      <c r="P4406" s="5" t="s">
        <v>761</v>
      </c>
      <c r="Q4406" s="9" t="s">
        <v>83</v>
      </c>
      <c r="R4406" s="5" t="s">
        <v>1037</v>
      </c>
      <c r="S4406" s="6">
        <v>0</v>
      </c>
      <c r="T4406" s="6">
        <v>49991</v>
      </c>
      <c r="U4406" s="6">
        <v>49991</v>
      </c>
      <c r="V4406" s="6">
        <v>46924.9</v>
      </c>
      <c r="W4406" s="6">
        <v>46924.9</v>
      </c>
      <c r="X4406" s="6">
        <v>0</v>
      </c>
      <c r="Y4406" s="6">
        <v>0</v>
      </c>
      <c r="Z4406"/>
      <c r="AA4406"/>
    </row>
    <row r="4407" spans="1:27" x14ac:dyDescent="0.2">
      <c r="A4407" s="8" t="s">
        <v>705</v>
      </c>
      <c r="B4407" s="5" t="s">
        <v>1290</v>
      </c>
      <c r="C4407" s="8" t="s">
        <v>1239</v>
      </c>
      <c r="D4407" s="5" t="s">
        <v>1311</v>
      </c>
      <c r="E4407" s="8" t="s">
        <v>1241</v>
      </c>
      <c r="F4407" s="5" t="s">
        <v>1312</v>
      </c>
      <c r="G4407" s="9" t="s">
        <v>601</v>
      </c>
      <c r="H4407" s="4" t="s">
        <v>2107</v>
      </c>
      <c r="I4407" s="9" t="s">
        <v>20</v>
      </c>
      <c r="J4407" s="5" t="s">
        <v>752</v>
      </c>
      <c r="K4407" s="8" t="s">
        <v>756</v>
      </c>
      <c r="L4407" s="5" t="s">
        <v>757</v>
      </c>
      <c r="M4407" s="8" t="s">
        <v>758</v>
      </c>
      <c r="N4407" s="5" t="s">
        <v>759</v>
      </c>
      <c r="O4407" s="8" t="s">
        <v>760</v>
      </c>
      <c r="P4407" s="5" t="s">
        <v>761</v>
      </c>
      <c r="Q4407" s="9" t="s">
        <v>83</v>
      </c>
      <c r="R4407" s="5" t="s">
        <v>1037</v>
      </c>
      <c r="S4407" s="6">
        <v>0</v>
      </c>
      <c r="T4407" s="6">
        <v>84386</v>
      </c>
      <c r="U4407" s="6">
        <v>84386</v>
      </c>
      <c r="V4407" s="6">
        <v>84385.08</v>
      </c>
      <c r="W4407" s="6">
        <v>84385.08</v>
      </c>
      <c r="X4407" s="6">
        <v>60590.05</v>
      </c>
      <c r="Y4407" s="6">
        <v>0</v>
      </c>
      <c r="Z4407"/>
      <c r="AA4407"/>
    </row>
    <row r="4408" spans="1:27" x14ac:dyDescent="0.2">
      <c r="A4408" s="8" t="s">
        <v>705</v>
      </c>
      <c r="B4408" s="5" t="s">
        <v>1290</v>
      </c>
      <c r="C4408" s="8" t="s">
        <v>1239</v>
      </c>
      <c r="D4408" s="5" t="s">
        <v>1311</v>
      </c>
      <c r="E4408" s="8" t="s">
        <v>1313</v>
      </c>
      <c r="F4408" s="5" t="s">
        <v>1314</v>
      </c>
      <c r="G4408" s="9" t="s">
        <v>602</v>
      </c>
      <c r="H4408" s="4" t="s">
        <v>2108</v>
      </c>
      <c r="I4408" s="9" t="s">
        <v>22</v>
      </c>
      <c r="J4408" s="5" t="s">
        <v>754</v>
      </c>
      <c r="K4408" s="8" t="s">
        <v>756</v>
      </c>
      <c r="L4408" s="5" t="s">
        <v>757</v>
      </c>
      <c r="M4408" s="8" t="s">
        <v>758</v>
      </c>
      <c r="N4408" s="5" t="s">
        <v>759</v>
      </c>
      <c r="O4408" s="8" t="s">
        <v>760</v>
      </c>
      <c r="P4408" s="5" t="s">
        <v>761</v>
      </c>
      <c r="Q4408" s="9" t="s">
        <v>83</v>
      </c>
      <c r="R4408" s="5" t="s">
        <v>1037</v>
      </c>
      <c r="S4408" s="6">
        <v>14256</v>
      </c>
      <c r="T4408" s="6">
        <v>349185</v>
      </c>
      <c r="U4408" s="6">
        <v>363441</v>
      </c>
      <c r="V4408" s="6">
        <v>359920.53</v>
      </c>
      <c r="W4408" s="6">
        <v>359920.53</v>
      </c>
      <c r="X4408" s="6">
        <v>358660.8</v>
      </c>
      <c r="Y4408" s="6">
        <v>132559.88</v>
      </c>
      <c r="Z4408"/>
      <c r="AA4408"/>
    </row>
    <row r="4409" spans="1:27" x14ac:dyDescent="0.2">
      <c r="A4409" s="8" t="s">
        <v>705</v>
      </c>
      <c r="B4409" s="5" t="s">
        <v>1290</v>
      </c>
      <c r="C4409" s="8" t="s">
        <v>1239</v>
      </c>
      <c r="D4409" s="5" t="s">
        <v>1311</v>
      </c>
      <c r="E4409" s="8" t="s">
        <v>1313</v>
      </c>
      <c r="F4409" s="5" t="s">
        <v>1314</v>
      </c>
      <c r="G4409" s="9" t="s">
        <v>603</v>
      </c>
      <c r="H4409" s="4" t="s">
        <v>2109</v>
      </c>
      <c r="I4409" s="9" t="s">
        <v>23</v>
      </c>
      <c r="J4409" s="5" t="s">
        <v>755</v>
      </c>
      <c r="K4409" s="8" t="s">
        <v>756</v>
      </c>
      <c r="L4409" s="5" t="s">
        <v>757</v>
      </c>
      <c r="M4409" s="8" t="s">
        <v>758</v>
      </c>
      <c r="N4409" s="5" t="s">
        <v>759</v>
      </c>
      <c r="O4409" s="8" t="s">
        <v>760</v>
      </c>
      <c r="P4409" s="5" t="s">
        <v>761</v>
      </c>
      <c r="Q4409" s="9" t="s">
        <v>83</v>
      </c>
      <c r="R4409" s="5" t="s">
        <v>1037</v>
      </c>
      <c r="S4409" s="6">
        <v>0</v>
      </c>
      <c r="T4409" s="6">
        <v>165930.98000000001</v>
      </c>
      <c r="U4409" s="6">
        <v>165930.98000000001</v>
      </c>
      <c r="V4409" s="6">
        <v>165930.98000000001</v>
      </c>
      <c r="W4409" s="6">
        <v>165930.98000000001</v>
      </c>
      <c r="X4409" s="6">
        <v>0</v>
      </c>
      <c r="Y4409" s="6">
        <v>0</v>
      </c>
      <c r="Z4409"/>
      <c r="AA4409"/>
    </row>
    <row r="4410" spans="1:27" x14ac:dyDescent="0.2">
      <c r="A4410" s="8" t="s">
        <v>705</v>
      </c>
      <c r="B4410" s="5" t="s">
        <v>1290</v>
      </c>
      <c r="C4410" s="8" t="s">
        <v>1239</v>
      </c>
      <c r="D4410" s="5" t="s">
        <v>1311</v>
      </c>
      <c r="E4410" s="8" t="s">
        <v>1313</v>
      </c>
      <c r="F4410" s="5" t="s">
        <v>1314</v>
      </c>
      <c r="G4410" s="9" t="s">
        <v>604</v>
      </c>
      <c r="H4410" s="4" t="s">
        <v>2110</v>
      </c>
      <c r="I4410" s="9" t="s">
        <v>19</v>
      </c>
      <c r="J4410" s="5" t="s">
        <v>751</v>
      </c>
      <c r="K4410" s="8" t="s">
        <v>756</v>
      </c>
      <c r="L4410" s="5" t="s">
        <v>757</v>
      </c>
      <c r="M4410" s="8" t="s">
        <v>758</v>
      </c>
      <c r="N4410" s="5" t="s">
        <v>759</v>
      </c>
      <c r="O4410" s="8" t="s">
        <v>760</v>
      </c>
      <c r="P4410" s="5" t="s">
        <v>761</v>
      </c>
      <c r="Q4410" s="9" t="s">
        <v>83</v>
      </c>
      <c r="R4410" s="5" t="s">
        <v>1037</v>
      </c>
      <c r="S4410" s="6">
        <v>141000</v>
      </c>
      <c r="T4410" s="6">
        <v>-5482</v>
      </c>
      <c r="U4410" s="6">
        <v>135518</v>
      </c>
      <c r="V4410" s="6">
        <v>135517.74</v>
      </c>
      <c r="W4410" s="6">
        <v>135517.74</v>
      </c>
      <c r="X4410" s="6">
        <v>135517.70000000001</v>
      </c>
      <c r="Y4410" s="6">
        <v>135517.70000000001</v>
      </c>
      <c r="Z4410"/>
      <c r="AA4410"/>
    </row>
    <row r="4411" spans="1:27" x14ac:dyDescent="0.2">
      <c r="A4411" s="8" t="s">
        <v>705</v>
      </c>
      <c r="B4411" s="5" t="s">
        <v>1290</v>
      </c>
      <c r="C4411" s="8" t="s">
        <v>1239</v>
      </c>
      <c r="D4411" s="5" t="s">
        <v>1311</v>
      </c>
      <c r="E4411" s="8" t="s">
        <v>1313</v>
      </c>
      <c r="F4411" s="5" t="s">
        <v>1314</v>
      </c>
      <c r="G4411" s="9" t="s">
        <v>605</v>
      </c>
      <c r="H4411" s="4" t="s">
        <v>2111</v>
      </c>
      <c r="I4411" s="9" t="s">
        <v>14</v>
      </c>
      <c r="J4411" s="5" t="s">
        <v>746</v>
      </c>
      <c r="K4411" s="8" t="s">
        <v>756</v>
      </c>
      <c r="L4411" s="5" t="s">
        <v>757</v>
      </c>
      <c r="M4411" s="8" t="s">
        <v>758</v>
      </c>
      <c r="N4411" s="5" t="s">
        <v>759</v>
      </c>
      <c r="O4411" s="8" t="s">
        <v>760</v>
      </c>
      <c r="P4411" s="5" t="s">
        <v>761</v>
      </c>
      <c r="Q4411" s="9" t="s">
        <v>83</v>
      </c>
      <c r="R4411" s="5" t="s">
        <v>1037</v>
      </c>
      <c r="S4411" s="6">
        <v>584869</v>
      </c>
      <c r="T4411" s="6">
        <v>166782.85999999999</v>
      </c>
      <c r="U4411" s="6">
        <v>751651.86</v>
      </c>
      <c r="V4411" s="6">
        <v>750815.94</v>
      </c>
      <c r="W4411" s="6">
        <v>750815.94</v>
      </c>
      <c r="X4411" s="6">
        <v>750791.06</v>
      </c>
      <c r="Y4411" s="6">
        <v>635224.59</v>
      </c>
      <c r="Z4411"/>
      <c r="AA4411"/>
    </row>
    <row r="4412" spans="1:27" x14ac:dyDescent="0.2">
      <c r="A4412" s="8" t="s">
        <v>705</v>
      </c>
      <c r="B4412" s="5" t="s">
        <v>1290</v>
      </c>
      <c r="C4412" s="8" t="s">
        <v>1239</v>
      </c>
      <c r="D4412" s="5" t="s">
        <v>1311</v>
      </c>
      <c r="E4412" s="8" t="s">
        <v>1313</v>
      </c>
      <c r="F4412" s="5" t="s">
        <v>1314</v>
      </c>
      <c r="G4412" s="9" t="s">
        <v>606</v>
      </c>
      <c r="H4412" s="4" t="s">
        <v>2112</v>
      </c>
      <c r="I4412" s="9" t="s">
        <v>20</v>
      </c>
      <c r="J4412" s="5" t="s">
        <v>752</v>
      </c>
      <c r="K4412" s="8" t="s">
        <v>756</v>
      </c>
      <c r="L4412" s="5" t="s">
        <v>757</v>
      </c>
      <c r="M4412" s="8" t="s">
        <v>758</v>
      </c>
      <c r="N4412" s="5" t="s">
        <v>759</v>
      </c>
      <c r="O4412" s="8" t="s">
        <v>760</v>
      </c>
      <c r="P4412" s="5" t="s">
        <v>761</v>
      </c>
      <c r="Q4412" s="9" t="s">
        <v>83</v>
      </c>
      <c r="R4412" s="5" t="s">
        <v>1037</v>
      </c>
      <c r="S4412" s="6">
        <v>35584</v>
      </c>
      <c r="T4412" s="6">
        <v>233527.11</v>
      </c>
      <c r="U4412" s="6">
        <v>269111.11</v>
      </c>
      <c r="V4412" s="6">
        <v>266150.51</v>
      </c>
      <c r="W4412" s="6">
        <v>266150.51</v>
      </c>
      <c r="X4412" s="6">
        <v>166727.03</v>
      </c>
      <c r="Y4412" s="6">
        <v>21121.74</v>
      </c>
      <c r="Z4412"/>
      <c r="AA4412"/>
    </row>
    <row r="4413" spans="1:27" x14ac:dyDescent="0.2">
      <c r="A4413" s="8" t="s">
        <v>705</v>
      </c>
      <c r="B4413" s="5" t="s">
        <v>1290</v>
      </c>
      <c r="C4413" s="8" t="s">
        <v>1239</v>
      </c>
      <c r="D4413" s="5" t="s">
        <v>1311</v>
      </c>
      <c r="E4413" s="8" t="s">
        <v>1313</v>
      </c>
      <c r="F4413" s="5" t="s">
        <v>1314</v>
      </c>
      <c r="G4413" s="9" t="s">
        <v>607</v>
      </c>
      <c r="H4413" s="4" t="s">
        <v>2113</v>
      </c>
      <c r="I4413" s="9" t="s">
        <v>20</v>
      </c>
      <c r="J4413" s="5" t="s">
        <v>752</v>
      </c>
      <c r="K4413" s="8" t="s">
        <v>756</v>
      </c>
      <c r="L4413" s="5" t="s">
        <v>757</v>
      </c>
      <c r="M4413" s="8" t="s">
        <v>758</v>
      </c>
      <c r="N4413" s="5" t="s">
        <v>759</v>
      </c>
      <c r="O4413" s="8" t="s">
        <v>760</v>
      </c>
      <c r="P4413" s="5" t="s">
        <v>761</v>
      </c>
      <c r="Q4413" s="9" t="s">
        <v>83</v>
      </c>
      <c r="R4413" s="5" t="s">
        <v>1037</v>
      </c>
      <c r="S4413" s="6">
        <v>68035</v>
      </c>
      <c r="T4413" s="6">
        <v>0</v>
      </c>
      <c r="U4413" s="6">
        <v>68035</v>
      </c>
      <c r="V4413" s="6">
        <v>68020.789999999994</v>
      </c>
      <c r="W4413" s="6">
        <v>68020.789999999994</v>
      </c>
      <c r="X4413" s="6">
        <v>68020.62</v>
      </c>
      <c r="Y4413" s="6">
        <v>0</v>
      </c>
      <c r="Z4413"/>
      <c r="AA4413"/>
    </row>
    <row r="4414" spans="1:27" x14ac:dyDescent="0.2">
      <c r="A4414" s="8" t="s">
        <v>705</v>
      </c>
      <c r="B4414" s="5" t="s">
        <v>1290</v>
      </c>
      <c r="C4414" s="8" t="s">
        <v>1239</v>
      </c>
      <c r="D4414" s="5" t="s">
        <v>1311</v>
      </c>
      <c r="E4414" s="8" t="s">
        <v>1313</v>
      </c>
      <c r="F4414" s="5" t="s">
        <v>1314</v>
      </c>
      <c r="G4414" s="9" t="s">
        <v>608</v>
      </c>
      <c r="H4414" s="4" t="s">
        <v>2114</v>
      </c>
      <c r="I4414" s="9" t="s">
        <v>16</v>
      </c>
      <c r="J4414" s="5" t="s">
        <v>748</v>
      </c>
      <c r="K4414" s="8" t="s">
        <v>756</v>
      </c>
      <c r="L4414" s="5" t="s">
        <v>757</v>
      </c>
      <c r="M4414" s="8" t="s">
        <v>758</v>
      </c>
      <c r="N4414" s="5" t="s">
        <v>759</v>
      </c>
      <c r="O4414" s="8" t="s">
        <v>760</v>
      </c>
      <c r="P4414" s="5" t="s">
        <v>761</v>
      </c>
      <c r="Q4414" s="9" t="s">
        <v>83</v>
      </c>
      <c r="R4414" s="5" t="s">
        <v>1037</v>
      </c>
      <c r="S4414" s="6">
        <v>30000</v>
      </c>
      <c r="T4414" s="6">
        <v>-3343</v>
      </c>
      <c r="U4414" s="6">
        <v>26657</v>
      </c>
      <c r="V4414" s="6">
        <v>26656.31</v>
      </c>
      <c r="W4414" s="6">
        <v>26656.31</v>
      </c>
      <c r="X4414" s="6">
        <v>23469.4</v>
      </c>
      <c r="Y4414" s="6">
        <v>23469.4</v>
      </c>
      <c r="Z4414"/>
      <c r="AA4414"/>
    </row>
    <row r="4415" spans="1:27" x14ac:dyDescent="0.2">
      <c r="A4415" s="8" t="s">
        <v>705</v>
      </c>
      <c r="B4415" s="5" t="s">
        <v>1290</v>
      </c>
      <c r="C4415" s="8" t="s">
        <v>1239</v>
      </c>
      <c r="D4415" s="5" t="s">
        <v>1311</v>
      </c>
      <c r="E4415" s="8" t="s">
        <v>1313</v>
      </c>
      <c r="F4415" s="5" t="s">
        <v>1314</v>
      </c>
      <c r="G4415" s="9" t="s">
        <v>609</v>
      </c>
      <c r="H4415" s="4" t="s">
        <v>2115</v>
      </c>
      <c r="I4415" s="9" t="s">
        <v>27</v>
      </c>
      <c r="J4415" s="5" t="s">
        <v>784</v>
      </c>
      <c r="K4415" s="8" t="s">
        <v>732</v>
      </c>
      <c r="L4415" s="5" t="s">
        <v>1023</v>
      </c>
      <c r="M4415" s="8" t="s">
        <v>737</v>
      </c>
      <c r="N4415" s="5" t="s">
        <v>1024</v>
      </c>
      <c r="O4415" s="8" t="s">
        <v>1025</v>
      </c>
      <c r="P4415" s="5" t="s">
        <v>1026</v>
      </c>
      <c r="Q4415" s="9" t="s">
        <v>112</v>
      </c>
      <c r="R4415" s="5" t="s">
        <v>1083</v>
      </c>
      <c r="S4415" s="6">
        <v>0</v>
      </c>
      <c r="T4415" s="6">
        <v>597643.94999999995</v>
      </c>
      <c r="U4415" s="6">
        <v>597643.94999999995</v>
      </c>
      <c r="V4415" s="6">
        <v>593751.93999999994</v>
      </c>
      <c r="W4415" s="6">
        <v>593751.93999999994</v>
      </c>
      <c r="X4415" s="6">
        <v>476081.83</v>
      </c>
      <c r="Y4415" s="6">
        <v>6994.76</v>
      </c>
      <c r="Z4415"/>
      <c r="AA4415"/>
    </row>
    <row r="4416" spans="1:27" x14ac:dyDescent="0.2">
      <c r="A4416" s="8" t="s">
        <v>705</v>
      </c>
      <c r="B4416" s="5" t="s">
        <v>1290</v>
      </c>
      <c r="C4416" s="8" t="s">
        <v>1239</v>
      </c>
      <c r="D4416" s="5" t="s">
        <v>1311</v>
      </c>
      <c r="E4416" s="8" t="s">
        <v>1313</v>
      </c>
      <c r="F4416" s="5" t="s">
        <v>1314</v>
      </c>
      <c r="G4416" s="9" t="s">
        <v>610</v>
      </c>
      <c r="H4416" s="4" t="s">
        <v>2116</v>
      </c>
      <c r="I4416" s="9" t="s">
        <v>18</v>
      </c>
      <c r="J4416" s="5" t="s">
        <v>750</v>
      </c>
      <c r="K4416" s="8" t="s">
        <v>756</v>
      </c>
      <c r="L4416" s="5" t="s">
        <v>757</v>
      </c>
      <c r="M4416" s="8" t="s">
        <v>758</v>
      </c>
      <c r="N4416" s="5" t="s">
        <v>759</v>
      </c>
      <c r="O4416" s="8" t="s">
        <v>760</v>
      </c>
      <c r="P4416" s="5" t="s">
        <v>761</v>
      </c>
      <c r="Q4416" s="9" t="s">
        <v>83</v>
      </c>
      <c r="R4416" s="5" t="s">
        <v>1037</v>
      </c>
      <c r="S4416" s="6">
        <v>158970</v>
      </c>
      <c r="T4416" s="6">
        <v>439836.74</v>
      </c>
      <c r="U4416" s="6">
        <v>598806.74</v>
      </c>
      <c r="V4416" s="6">
        <v>598806.53</v>
      </c>
      <c r="W4416" s="6">
        <v>598806.53</v>
      </c>
      <c r="X4416" s="6">
        <v>598806.52</v>
      </c>
      <c r="Y4416" s="6">
        <v>595914.17000000004</v>
      </c>
      <c r="Z4416"/>
      <c r="AA4416"/>
    </row>
    <row r="4417" spans="1:27" x14ac:dyDescent="0.2">
      <c r="A4417" s="8" t="s">
        <v>705</v>
      </c>
      <c r="B4417" s="5" t="s">
        <v>1290</v>
      </c>
      <c r="C4417" s="8" t="s">
        <v>1239</v>
      </c>
      <c r="D4417" s="5" t="s">
        <v>1311</v>
      </c>
      <c r="E4417" s="8" t="s">
        <v>1313</v>
      </c>
      <c r="F4417" s="5" t="s">
        <v>1314</v>
      </c>
      <c r="G4417" s="9" t="s">
        <v>611</v>
      </c>
      <c r="H4417" s="4" t="s">
        <v>2117</v>
      </c>
      <c r="I4417" s="9" t="s">
        <v>11</v>
      </c>
      <c r="J4417" s="5" t="s">
        <v>743</v>
      </c>
      <c r="K4417" s="8" t="s">
        <v>756</v>
      </c>
      <c r="L4417" s="5" t="s">
        <v>757</v>
      </c>
      <c r="M4417" s="8" t="s">
        <v>758</v>
      </c>
      <c r="N4417" s="5" t="s">
        <v>759</v>
      </c>
      <c r="O4417" s="8" t="s">
        <v>760</v>
      </c>
      <c r="P4417" s="5" t="s">
        <v>761</v>
      </c>
      <c r="Q4417" s="9" t="s">
        <v>83</v>
      </c>
      <c r="R4417" s="5" t="s">
        <v>1037</v>
      </c>
      <c r="S4417" s="6">
        <v>0</v>
      </c>
      <c r="T4417" s="6">
        <v>2053253.34</v>
      </c>
      <c r="U4417" s="6">
        <v>2053253.34</v>
      </c>
      <c r="V4417" s="6">
        <v>2053253.09</v>
      </c>
      <c r="W4417" s="6">
        <v>2053253.09</v>
      </c>
      <c r="X4417" s="6">
        <v>1715557.72</v>
      </c>
      <c r="Y4417" s="6">
        <v>1343251.89</v>
      </c>
      <c r="Z4417"/>
      <c r="AA4417"/>
    </row>
    <row r="4418" spans="1:27" x14ac:dyDescent="0.2">
      <c r="A4418" s="8" t="s">
        <v>705</v>
      </c>
      <c r="B4418" s="5" t="s">
        <v>1290</v>
      </c>
      <c r="C4418" s="8" t="s">
        <v>1239</v>
      </c>
      <c r="D4418" s="5" t="s">
        <v>1311</v>
      </c>
      <c r="E4418" s="8" t="s">
        <v>1313</v>
      </c>
      <c r="F4418" s="5" t="s">
        <v>1314</v>
      </c>
      <c r="G4418" s="9" t="s">
        <v>612</v>
      </c>
      <c r="H4418" s="4" t="s">
        <v>2118</v>
      </c>
      <c r="I4418" s="9" t="s">
        <v>11</v>
      </c>
      <c r="J4418" s="5" t="s">
        <v>743</v>
      </c>
      <c r="K4418" s="8" t="s">
        <v>756</v>
      </c>
      <c r="L4418" s="5" t="s">
        <v>757</v>
      </c>
      <c r="M4418" s="8" t="s">
        <v>758</v>
      </c>
      <c r="N4418" s="5" t="s">
        <v>759</v>
      </c>
      <c r="O4418" s="8" t="s">
        <v>760</v>
      </c>
      <c r="P4418" s="5" t="s">
        <v>761</v>
      </c>
      <c r="Q4418" s="9" t="s">
        <v>83</v>
      </c>
      <c r="R4418" s="5" t="s">
        <v>1037</v>
      </c>
      <c r="S4418" s="6">
        <v>219820</v>
      </c>
      <c r="T4418" s="6">
        <v>-35584.57</v>
      </c>
      <c r="U4418" s="6">
        <v>184235.43</v>
      </c>
      <c r="V4418" s="6">
        <v>184235.2</v>
      </c>
      <c r="W4418" s="6">
        <v>184235.2</v>
      </c>
      <c r="X4418" s="6">
        <v>176805.2</v>
      </c>
      <c r="Y4418" s="6">
        <v>112905.73</v>
      </c>
      <c r="Z4418"/>
      <c r="AA4418"/>
    </row>
    <row r="4419" spans="1:27" x14ac:dyDescent="0.2">
      <c r="A4419" s="8" t="s">
        <v>705</v>
      </c>
      <c r="B4419" s="5" t="s">
        <v>1290</v>
      </c>
      <c r="C4419" s="8" t="s">
        <v>1239</v>
      </c>
      <c r="D4419" s="5" t="s">
        <v>1311</v>
      </c>
      <c r="E4419" s="8" t="s">
        <v>1313</v>
      </c>
      <c r="F4419" s="5" t="s">
        <v>1314</v>
      </c>
      <c r="G4419" s="9" t="s">
        <v>613</v>
      </c>
      <c r="H4419" s="4" t="s">
        <v>2119</v>
      </c>
      <c r="I4419" s="9" t="s">
        <v>11</v>
      </c>
      <c r="J4419" s="5" t="s">
        <v>743</v>
      </c>
      <c r="K4419" s="8" t="s">
        <v>756</v>
      </c>
      <c r="L4419" s="5" t="s">
        <v>757</v>
      </c>
      <c r="M4419" s="8" t="s">
        <v>758</v>
      </c>
      <c r="N4419" s="5" t="s">
        <v>759</v>
      </c>
      <c r="O4419" s="8" t="s">
        <v>760</v>
      </c>
      <c r="P4419" s="5" t="s">
        <v>761</v>
      </c>
      <c r="Q4419" s="9" t="s">
        <v>83</v>
      </c>
      <c r="R4419" s="5" t="s">
        <v>1037</v>
      </c>
      <c r="S4419" s="6">
        <v>0</v>
      </c>
      <c r="T4419" s="6">
        <v>322608</v>
      </c>
      <c r="U4419" s="6">
        <v>322608</v>
      </c>
      <c r="V4419" s="6">
        <v>322607.17</v>
      </c>
      <c r="W4419" s="6">
        <v>322607.17</v>
      </c>
      <c r="X4419" s="6">
        <v>222764.43</v>
      </c>
      <c r="Y4419" s="6">
        <v>111131.8</v>
      </c>
      <c r="Z4419"/>
      <c r="AA4419"/>
    </row>
    <row r="4420" spans="1:27" x14ac:dyDescent="0.2">
      <c r="A4420" s="8" t="s">
        <v>705</v>
      </c>
      <c r="B4420" s="5" t="s">
        <v>1290</v>
      </c>
      <c r="C4420" s="8" t="s">
        <v>1239</v>
      </c>
      <c r="D4420" s="5" t="s">
        <v>1311</v>
      </c>
      <c r="E4420" s="8" t="s">
        <v>1313</v>
      </c>
      <c r="F4420" s="5" t="s">
        <v>1314</v>
      </c>
      <c r="G4420" s="9" t="s">
        <v>614</v>
      </c>
      <c r="H4420" s="4" t="s">
        <v>2120</v>
      </c>
      <c r="I4420" s="9" t="s">
        <v>11</v>
      </c>
      <c r="J4420" s="5" t="s">
        <v>743</v>
      </c>
      <c r="K4420" s="8" t="s">
        <v>756</v>
      </c>
      <c r="L4420" s="5" t="s">
        <v>757</v>
      </c>
      <c r="M4420" s="8" t="s">
        <v>758</v>
      </c>
      <c r="N4420" s="5" t="s">
        <v>759</v>
      </c>
      <c r="O4420" s="8" t="s">
        <v>760</v>
      </c>
      <c r="P4420" s="5" t="s">
        <v>761</v>
      </c>
      <c r="Q4420" s="9" t="s">
        <v>83</v>
      </c>
      <c r="R4420" s="5" t="s">
        <v>1037</v>
      </c>
      <c r="S4420" s="6">
        <v>0</v>
      </c>
      <c r="T4420" s="6">
        <v>142084.59</v>
      </c>
      <c r="U4420" s="6">
        <v>142084.59</v>
      </c>
      <c r="V4420" s="6">
        <v>111882.1</v>
      </c>
      <c r="W4420" s="6">
        <v>111882.1</v>
      </c>
      <c r="X4420" s="6">
        <v>82122.42</v>
      </c>
      <c r="Y4420" s="6">
        <v>16793.830000000002</v>
      </c>
      <c r="Z4420"/>
      <c r="AA4420"/>
    </row>
    <row r="4421" spans="1:27" x14ac:dyDescent="0.2">
      <c r="A4421" s="8" t="s">
        <v>705</v>
      </c>
      <c r="B4421" s="5" t="s">
        <v>1290</v>
      </c>
      <c r="C4421" s="8" t="s">
        <v>1239</v>
      </c>
      <c r="D4421" s="5" t="s">
        <v>1311</v>
      </c>
      <c r="E4421" s="8" t="s">
        <v>1313</v>
      </c>
      <c r="F4421" s="5" t="s">
        <v>1314</v>
      </c>
      <c r="G4421" s="9" t="s">
        <v>615</v>
      </c>
      <c r="H4421" s="4" t="s">
        <v>2121</v>
      </c>
      <c r="I4421" s="9" t="s">
        <v>11</v>
      </c>
      <c r="J4421" s="5" t="s">
        <v>743</v>
      </c>
      <c r="K4421" s="8" t="s">
        <v>756</v>
      </c>
      <c r="L4421" s="5" t="s">
        <v>757</v>
      </c>
      <c r="M4421" s="8" t="s">
        <v>758</v>
      </c>
      <c r="N4421" s="5" t="s">
        <v>759</v>
      </c>
      <c r="O4421" s="8" t="s">
        <v>760</v>
      </c>
      <c r="P4421" s="5" t="s">
        <v>761</v>
      </c>
      <c r="Q4421" s="9" t="s">
        <v>83</v>
      </c>
      <c r="R4421" s="5" t="s">
        <v>1037</v>
      </c>
      <c r="S4421" s="6">
        <v>750000</v>
      </c>
      <c r="T4421" s="6">
        <v>1041594.81</v>
      </c>
      <c r="U4421" s="6">
        <v>1791594.81</v>
      </c>
      <c r="V4421" s="6">
        <v>1791594.04</v>
      </c>
      <c r="W4421" s="6">
        <v>1791594.04</v>
      </c>
      <c r="X4421" s="6">
        <v>1611110.94</v>
      </c>
      <c r="Y4421" s="6">
        <v>1257087.04</v>
      </c>
      <c r="Z4421"/>
      <c r="AA4421"/>
    </row>
    <row r="4422" spans="1:27" x14ac:dyDescent="0.2">
      <c r="A4422" s="8" t="s">
        <v>705</v>
      </c>
      <c r="B4422" s="5" t="s">
        <v>1290</v>
      </c>
      <c r="C4422" s="8" t="s">
        <v>1239</v>
      </c>
      <c r="D4422" s="5" t="s">
        <v>1311</v>
      </c>
      <c r="E4422" s="8" t="s">
        <v>1313</v>
      </c>
      <c r="F4422" s="5" t="s">
        <v>1314</v>
      </c>
      <c r="G4422" s="9" t="s">
        <v>616</v>
      </c>
      <c r="H4422" s="4" t="s">
        <v>2122</v>
      </c>
      <c r="I4422" s="9" t="s">
        <v>11</v>
      </c>
      <c r="J4422" s="5" t="s">
        <v>743</v>
      </c>
      <c r="K4422" s="8" t="s">
        <v>756</v>
      </c>
      <c r="L4422" s="5" t="s">
        <v>757</v>
      </c>
      <c r="M4422" s="8" t="s">
        <v>758</v>
      </c>
      <c r="N4422" s="5" t="s">
        <v>759</v>
      </c>
      <c r="O4422" s="8" t="s">
        <v>760</v>
      </c>
      <c r="P4422" s="5" t="s">
        <v>761</v>
      </c>
      <c r="Q4422" s="9" t="s">
        <v>83</v>
      </c>
      <c r="R4422" s="5" t="s">
        <v>1037</v>
      </c>
      <c r="S4422" s="6">
        <v>0</v>
      </c>
      <c r="T4422" s="6">
        <v>96995</v>
      </c>
      <c r="U4422" s="6">
        <v>96995</v>
      </c>
      <c r="V4422" s="6">
        <v>84610.72</v>
      </c>
      <c r="W4422" s="6">
        <v>84610.72</v>
      </c>
      <c r="X4422" s="6">
        <v>62693.27</v>
      </c>
      <c r="Y4422" s="6">
        <v>0</v>
      </c>
      <c r="Z4422"/>
      <c r="AA4422"/>
    </row>
    <row r="4423" spans="1:27" x14ac:dyDescent="0.2">
      <c r="A4423" s="8" t="s">
        <v>705</v>
      </c>
      <c r="B4423" s="5" t="s">
        <v>1290</v>
      </c>
      <c r="C4423" s="8" t="s">
        <v>1239</v>
      </c>
      <c r="D4423" s="5" t="s">
        <v>1311</v>
      </c>
      <c r="E4423" s="8" t="s">
        <v>1313</v>
      </c>
      <c r="F4423" s="5" t="s">
        <v>1314</v>
      </c>
      <c r="G4423" s="9" t="s">
        <v>617</v>
      </c>
      <c r="H4423" s="4" t="s">
        <v>2123</v>
      </c>
      <c r="I4423" s="9" t="s">
        <v>15</v>
      </c>
      <c r="J4423" s="5" t="s">
        <v>747</v>
      </c>
      <c r="K4423" s="8" t="s">
        <v>756</v>
      </c>
      <c r="L4423" s="5" t="s">
        <v>757</v>
      </c>
      <c r="M4423" s="8" t="s">
        <v>838</v>
      </c>
      <c r="N4423" s="5" t="s">
        <v>1067</v>
      </c>
      <c r="O4423" s="8" t="s">
        <v>1068</v>
      </c>
      <c r="P4423" s="5" t="s">
        <v>1069</v>
      </c>
      <c r="Q4423" s="9" t="s">
        <v>155</v>
      </c>
      <c r="R4423" s="5" t="s">
        <v>1147</v>
      </c>
      <c r="S4423" s="6">
        <v>0</v>
      </c>
      <c r="T4423" s="6">
        <v>436171.15</v>
      </c>
      <c r="U4423" s="6">
        <v>436171.15</v>
      </c>
      <c r="V4423" s="6">
        <v>436171.15</v>
      </c>
      <c r="W4423" s="6">
        <v>436171.15</v>
      </c>
      <c r="X4423" s="6">
        <v>436171.15</v>
      </c>
      <c r="Y4423" s="6">
        <v>317848.15000000002</v>
      </c>
      <c r="Z4423"/>
      <c r="AA4423"/>
    </row>
    <row r="4424" spans="1:27" x14ac:dyDescent="0.2">
      <c r="A4424" s="8" t="s">
        <v>705</v>
      </c>
      <c r="B4424" s="5" t="s">
        <v>1290</v>
      </c>
      <c r="C4424" s="8" t="s">
        <v>1239</v>
      </c>
      <c r="D4424" s="5" t="s">
        <v>1311</v>
      </c>
      <c r="E4424" s="8" t="s">
        <v>1313</v>
      </c>
      <c r="F4424" s="5" t="s">
        <v>1314</v>
      </c>
      <c r="G4424" s="9" t="s">
        <v>618</v>
      </c>
      <c r="H4424" s="4" t="s">
        <v>2124</v>
      </c>
      <c r="I4424" s="9" t="s">
        <v>16</v>
      </c>
      <c r="J4424" s="5" t="s">
        <v>748</v>
      </c>
      <c r="K4424" s="8" t="s">
        <v>756</v>
      </c>
      <c r="L4424" s="5" t="s">
        <v>757</v>
      </c>
      <c r="M4424" s="8" t="s">
        <v>758</v>
      </c>
      <c r="N4424" s="5" t="s">
        <v>759</v>
      </c>
      <c r="O4424" s="8" t="s">
        <v>760</v>
      </c>
      <c r="P4424" s="5" t="s">
        <v>761</v>
      </c>
      <c r="Q4424" s="9" t="s">
        <v>83</v>
      </c>
      <c r="R4424" s="5" t="s">
        <v>1037</v>
      </c>
      <c r="S4424" s="6">
        <v>1202200</v>
      </c>
      <c r="T4424" s="6">
        <v>-1202200</v>
      </c>
      <c r="U4424" s="6">
        <v>0</v>
      </c>
      <c r="V4424" s="6">
        <v>0</v>
      </c>
      <c r="W4424" s="6">
        <v>0</v>
      </c>
      <c r="X4424" s="6">
        <v>0</v>
      </c>
      <c r="Y4424" s="6">
        <v>0</v>
      </c>
      <c r="Z4424"/>
      <c r="AA4424"/>
    </row>
    <row r="4425" spans="1:27" x14ac:dyDescent="0.2">
      <c r="A4425" s="8" t="s">
        <v>705</v>
      </c>
      <c r="B4425" s="5" t="s">
        <v>1290</v>
      </c>
      <c r="C4425" s="8" t="s">
        <v>1239</v>
      </c>
      <c r="D4425" s="5" t="s">
        <v>1311</v>
      </c>
      <c r="E4425" s="8" t="s">
        <v>1313</v>
      </c>
      <c r="F4425" s="5" t="s">
        <v>1314</v>
      </c>
      <c r="G4425" s="9" t="s">
        <v>619</v>
      </c>
      <c r="H4425" s="4" t="s">
        <v>2125</v>
      </c>
      <c r="I4425" s="9" t="s">
        <v>20</v>
      </c>
      <c r="J4425" s="5" t="s">
        <v>752</v>
      </c>
      <c r="K4425" s="8" t="s">
        <v>756</v>
      </c>
      <c r="L4425" s="5" t="s">
        <v>757</v>
      </c>
      <c r="M4425" s="8" t="s">
        <v>838</v>
      </c>
      <c r="N4425" s="5" t="s">
        <v>1067</v>
      </c>
      <c r="O4425" s="8" t="s">
        <v>1068</v>
      </c>
      <c r="P4425" s="5" t="s">
        <v>1069</v>
      </c>
      <c r="Q4425" s="9" t="s">
        <v>155</v>
      </c>
      <c r="R4425" s="5" t="s">
        <v>1147</v>
      </c>
      <c r="S4425" s="6">
        <v>1454000</v>
      </c>
      <c r="T4425" s="6">
        <v>799819.65</v>
      </c>
      <c r="U4425" s="6">
        <v>2253819.65</v>
      </c>
      <c r="V4425" s="6">
        <v>2253812.06</v>
      </c>
      <c r="W4425" s="6">
        <v>2253812.06</v>
      </c>
      <c r="X4425" s="6">
        <v>1790107.39</v>
      </c>
      <c r="Y4425" s="6">
        <v>976030.31</v>
      </c>
      <c r="Z4425"/>
      <c r="AA4425"/>
    </row>
    <row r="4426" spans="1:27" x14ac:dyDescent="0.2">
      <c r="A4426" s="8" t="s">
        <v>705</v>
      </c>
      <c r="B4426" s="5" t="s">
        <v>1290</v>
      </c>
      <c r="C4426" s="8" t="s">
        <v>1239</v>
      </c>
      <c r="D4426" s="5" t="s">
        <v>1311</v>
      </c>
      <c r="E4426" s="8" t="s">
        <v>1313</v>
      </c>
      <c r="F4426" s="5" t="s">
        <v>1314</v>
      </c>
      <c r="G4426" s="9" t="s">
        <v>620</v>
      </c>
      <c r="H4426" s="4" t="s">
        <v>2126</v>
      </c>
      <c r="I4426" s="9" t="s">
        <v>13</v>
      </c>
      <c r="J4426" s="5" t="s">
        <v>745</v>
      </c>
      <c r="K4426" s="8" t="s">
        <v>756</v>
      </c>
      <c r="L4426" s="5" t="s">
        <v>757</v>
      </c>
      <c r="M4426" s="8" t="s">
        <v>758</v>
      </c>
      <c r="N4426" s="5" t="s">
        <v>759</v>
      </c>
      <c r="O4426" s="8" t="s">
        <v>760</v>
      </c>
      <c r="P4426" s="5" t="s">
        <v>761</v>
      </c>
      <c r="Q4426" s="9" t="s">
        <v>83</v>
      </c>
      <c r="R4426" s="5" t="s">
        <v>1037</v>
      </c>
      <c r="S4426" s="6">
        <v>0</v>
      </c>
      <c r="T4426" s="6">
        <v>15488.38</v>
      </c>
      <c r="U4426" s="6">
        <v>15488.38</v>
      </c>
      <c r="V4426" s="6">
        <v>13966.4</v>
      </c>
      <c r="W4426" s="6">
        <v>13966.4</v>
      </c>
      <c r="X4426" s="6">
        <v>13966.4</v>
      </c>
      <c r="Y4426" s="6">
        <v>0</v>
      </c>
      <c r="Z4426"/>
      <c r="AA4426"/>
    </row>
    <row r="4427" spans="1:27" x14ac:dyDescent="0.2">
      <c r="A4427" s="8" t="s">
        <v>705</v>
      </c>
      <c r="B4427" s="5" t="s">
        <v>1290</v>
      </c>
      <c r="C4427" s="8" t="s">
        <v>1239</v>
      </c>
      <c r="D4427" s="5" t="s">
        <v>1311</v>
      </c>
      <c r="E4427" s="8" t="s">
        <v>1315</v>
      </c>
      <c r="F4427" s="5" t="s">
        <v>942</v>
      </c>
      <c r="G4427" s="9" t="s">
        <v>621</v>
      </c>
      <c r="H4427" s="4" t="s">
        <v>2127</v>
      </c>
      <c r="I4427" s="9" t="s">
        <v>12</v>
      </c>
      <c r="J4427" s="5" t="s">
        <v>744</v>
      </c>
      <c r="K4427" s="8" t="s">
        <v>699</v>
      </c>
      <c r="L4427" s="5" t="s">
        <v>797</v>
      </c>
      <c r="M4427" s="8" t="s">
        <v>980</v>
      </c>
      <c r="N4427" s="5" t="s">
        <v>981</v>
      </c>
      <c r="O4427" s="8" t="s">
        <v>982</v>
      </c>
      <c r="P4427" s="5" t="s">
        <v>981</v>
      </c>
      <c r="Q4427" s="9" t="s">
        <v>61</v>
      </c>
      <c r="R4427" s="5" t="s">
        <v>983</v>
      </c>
      <c r="S4427" s="6">
        <v>0</v>
      </c>
      <c r="T4427" s="6">
        <v>26544.59</v>
      </c>
      <c r="U4427" s="6">
        <v>26544.59</v>
      </c>
      <c r="V4427" s="6">
        <v>26544.59</v>
      </c>
      <c r="W4427" s="6">
        <v>26544.59</v>
      </c>
      <c r="X4427" s="6">
        <v>25875.88</v>
      </c>
      <c r="Y4427" s="6">
        <v>22612.63</v>
      </c>
      <c r="Z4427"/>
      <c r="AA4427"/>
    </row>
    <row r="4428" spans="1:27" x14ac:dyDescent="0.2">
      <c r="A4428" s="8" t="s">
        <v>705</v>
      </c>
      <c r="B4428" s="5" t="s">
        <v>1290</v>
      </c>
      <c r="C4428" s="8" t="s">
        <v>1239</v>
      </c>
      <c r="D4428" s="5" t="s">
        <v>1311</v>
      </c>
      <c r="E4428" s="8" t="s">
        <v>1315</v>
      </c>
      <c r="F4428" s="5" t="s">
        <v>942</v>
      </c>
      <c r="G4428" s="9" t="s">
        <v>621</v>
      </c>
      <c r="H4428" s="4" t="s">
        <v>2127</v>
      </c>
      <c r="I4428" s="9" t="s">
        <v>27</v>
      </c>
      <c r="J4428" s="5" t="s">
        <v>784</v>
      </c>
      <c r="K4428" s="8" t="s">
        <v>732</v>
      </c>
      <c r="L4428" s="5" t="s">
        <v>1023</v>
      </c>
      <c r="M4428" s="8" t="s">
        <v>737</v>
      </c>
      <c r="N4428" s="5" t="s">
        <v>1024</v>
      </c>
      <c r="O4428" s="8" t="s">
        <v>1025</v>
      </c>
      <c r="P4428" s="5" t="s">
        <v>1026</v>
      </c>
      <c r="Q4428" s="9" t="s">
        <v>112</v>
      </c>
      <c r="R4428" s="5" t="s">
        <v>1083</v>
      </c>
      <c r="S4428" s="6">
        <v>0</v>
      </c>
      <c r="T4428" s="6">
        <v>53133.34</v>
      </c>
      <c r="U4428" s="6">
        <v>53133.34</v>
      </c>
      <c r="V4428" s="6">
        <v>53133.34</v>
      </c>
      <c r="W4428" s="6">
        <v>53133.34</v>
      </c>
      <c r="X4428" s="6">
        <v>53133.34</v>
      </c>
      <c r="Y4428" s="6">
        <v>53133.34</v>
      </c>
      <c r="Z4428"/>
      <c r="AA4428"/>
    </row>
    <row r="4429" spans="1:27" x14ac:dyDescent="0.2">
      <c r="A4429" s="8" t="s">
        <v>705</v>
      </c>
      <c r="B4429" s="5" t="s">
        <v>1290</v>
      </c>
      <c r="C4429" s="8" t="s">
        <v>1239</v>
      </c>
      <c r="D4429" s="5" t="s">
        <v>1311</v>
      </c>
      <c r="E4429" s="8" t="s">
        <v>1315</v>
      </c>
      <c r="F4429" s="5" t="s">
        <v>942</v>
      </c>
      <c r="G4429" s="9" t="s">
        <v>621</v>
      </c>
      <c r="H4429" s="4" t="s">
        <v>2127</v>
      </c>
      <c r="I4429" s="9" t="s">
        <v>19</v>
      </c>
      <c r="J4429" s="5" t="s">
        <v>751</v>
      </c>
      <c r="K4429" s="8" t="s">
        <v>699</v>
      </c>
      <c r="L4429" s="5" t="s">
        <v>797</v>
      </c>
      <c r="M4429" s="8" t="s">
        <v>980</v>
      </c>
      <c r="N4429" s="5" t="s">
        <v>981</v>
      </c>
      <c r="O4429" s="8" t="s">
        <v>982</v>
      </c>
      <c r="P4429" s="5" t="s">
        <v>981</v>
      </c>
      <c r="Q4429" s="9" t="s">
        <v>61</v>
      </c>
      <c r="R4429" s="5" t="s">
        <v>983</v>
      </c>
      <c r="S4429" s="6">
        <v>0</v>
      </c>
      <c r="T4429" s="6">
        <v>7980.27</v>
      </c>
      <c r="U4429" s="6">
        <v>7980.27</v>
      </c>
      <c r="V4429" s="6">
        <v>7980.27</v>
      </c>
      <c r="W4429" s="6">
        <v>7980.27</v>
      </c>
      <c r="X4429" s="6">
        <v>7980.27</v>
      </c>
      <c r="Y4429" s="6">
        <v>0</v>
      </c>
      <c r="Z4429"/>
      <c r="AA4429"/>
    </row>
    <row r="4430" spans="1:27" x14ac:dyDescent="0.2">
      <c r="A4430" s="8" t="s">
        <v>705</v>
      </c>
      <c r="B4430" s="5" t="s">
        <v>1290</v>
      </c>
      <c r="C4430" s="8" t="s">
        <v>1239</v>
      </c>
      <c r="D4430" s="5" t="s">
        <v>1311</v>
      </c>
      <c r="E4430" s="8" t="s">
        <v>1315</v>
      </c>
      <c r="F4430" s="5" t="s">
        <v>942</v>
      </c>
      <c r="G4430" s="9" t="s">
        <v>621</v>
      </c>
      <c r="H4430" s="4" t="s">
        <v>2127</v>
      </c>
      <c r="I4430" s="9" t="s">
        <v>23</v>
      </c>
      <c r="J4430" s="5" t="s">
        <v>755</v>
      </c>
      <c r="K4430" s="8" t="s">
        <v>699</v>
      </c>
      <c r="L4430" s="5" t="s">
        <v>797</v>
      </c>
      <c r="M4430" s="8" t="s">
        <v>980</v>
      </c>
      <c r="N4430" s="5" t="s">
        <v>981</v>
      </c>
      <c r="O4430" s="8" t="s">
        <v>982</v>
      </c>
      <c r="P4430" s="5" t="s">
        <v>981</v>
      </c>
      <c r="Q4430" s="9" t="s">
        <v>61</v>
      </c>
      <c r="R4430" s="5" t="s">
        <v>983</v>
      </c>
      <c r="S4430" s="6">
        <v>0</v>
      </c>
      <c r="T4430" s="6">
        <v>11667</v>
      </c>
      <c r="U4430" s="6">
        <v>11667</v>
      </c>
      <c r="V4430" s="6">
        <v>11667</v>
      </c>
      <c r="W4430" s="6">
        <v>11666.78</v>
      </c>
      <c r="X4430" s="6">
        <v>11666.62</v>
      </c>
      <c r="Y4430" s="6">
        <v>11666.62</v>
      </c>
      <c r="Z4430"/>
      <c r="AA4430"/>
    </row>
    <row r="4431" spans="1:27" x14ac:dyDescent="0.2">
      <c r="A4431" s="8" t="s">
        <v>705</v>
      </c>
      <c r="B4431" s="5" t="s">
        <v>1290</v>
      </c>
      <c r="C4431" s="8" t="s">
        <v>1239</v>
      </c>
      <c r="D4431" s="5" t="s">
        <v>1311</v>
      </c>
      <c r="E4431" s="8" t="s">
        <v>1316</v>
      </c>
      <c r="F4431" s="5" t="s">
        <v>1317</v>
      </c>
      <c r="G4431" s="9" t="s">
        <v>622</v>
      </c>
      <c r="H4431" s="4" t="s">
        <v>2128</v>
      </c>
      <c r="I4431" s="9" t="s">
        <v>27</v>
      </c>
      <c r="J4431" s="5" t="s">
        <v>784</v>
      </c>
      <c r="K4431" s="8" t="s">
        <v>732</v>
      </c>
      <c r="L4431" s="5" t="s">
        <v>1023</v>
      </c>
      <c r="M4431" s="8" t="s">
        <v>737</v>
      </c>
      <c r="N4431" s="5" t="s">
        <v>1024</v>
      </c>
      <c r="O4431" s="8" t="s">
        <v>1025</v>
      </c>
      <c r="P4431" s="5" t="s">
        <v>1026</v>
      </c>
      <c r="Q4431" s="9" t="s">
        <v>112</v>
      </c>
      <c r="R4431" s="5" t="s">
        <v>1083</v>
      </c>
      <c r="S4431" s="6">
        <v>1419171</v>
      </c>
      <c r="T4431" s="6">
        <v>863355.43</v>
      </c>
      <c r="U4431" s="6">
        <v>2282526.4300000002</v>
      </c>
      <c r="V4431" s="6">
        <v>2240965.9</v>
      </c>
      <c r="W4431" s="6">
        <v>2239606.71</v>
      </c>
      <c r="X4431" s="6">
        <v>2218803.35</v>
      </c>
      <c r="Y4431" s="6">
        <v>1960485.11</v>
      </c>
      <c r="Z4431"/>
      <c r="AA4431"/>
    </row>
    <row r="4432" spans="1:27" x14ac:dyDescent="0.2">
      <c r="A4432" s="8" t="s">
        <v>705</v>
      </c>
      <c r="B4432" s="5" t="s">
        <v>1290</v>
      </c>
      <c r="C4432" s="8" t="s">
        <v>1239</v>
      </c>
      <c r="D4432" s="5" t="s">
        <v>1311</v>
      </c>
      <c r="E4432" s="8" t="s">
        <v>1316</v>
      </c>
      <c r="F4432" s="5" t="s">
        <v>1317</v>
      </c>
      <c r="G4432" s="9" t="s">
        <v>622</v>
      </c>
      <c r="H4432" s="4" t="s">
        <v>2128</v>
      </c>
      <c r="I4432" s="9" t="s">
        <v>27</v>
      </c>
      <c r="J4432" s="5" t="s">
        <v>784</v>
      </c>
      <c r="K4432" s="8" t="s">
        <v>732</v>
      </c>
      <c r="L4432" s="5" t="s">
        <v>1023</v>
      </c>
      <c r="M4432" s="8" t="s">
        <v>737</v>
      </c>
      <c r="N4432" s="5" t="s">
        <v>1024</v>
      </c>
      <c r="O4432" s="8" t="s">
        <v>1028</v>
      </c>
      <c r="P4432" s="5" t="s">
        <v>1029</v>
      </c>
      <c r="Q4432" s="9" t="s">
        <v>81</v>
      </c>
      <c r="R4432" s="5" t="s">
        <v>1030</v>
      </c>
      <c r="S4432" s="6">
        <v>0</v>
      </c>
      <c r="T4432" s="6">
        <v>1328447.6299999999</v>
      </c>
      <c r="U4432" s="6">
        <v>1328447.6299999999</v>
      </c>
      <c r="V4432" s="6">
        <v>1328151.01</v>
      </c>
      <c r="W4432" s="6">
        <v>1328151.01</v>
      </c>
      <c r="X4432" s="6">
        <v>1305630.42</v>
      </c>
      <c r="Y4432" s="6">
        <v>1142336</v>
      </c>
      <c r="Z4432"/>
      <c r="AA4432"/>
    </row>
    <row r="4433" spans="1:27" x14ac:dyDescent="0.2">
      <c r="A4433" s="8" t="s">
        <v>705</v>
      </c>
      <c r="B4433" s="5" t="s">
        <v>1290</v>
      </c>
      <c r="C4433" s="8" t="s">
        <v>1239</v>
      </c>
      <c r="D4433" s="5" t="s">
        <v>1311</v>
      </c>
      <c r="E4433" s="8" t="s">
        <v>1318</v>
      </c>
      <c r="F4433" s="5" t="s">
        <v>1319</v>
      </c>
      <c r="G4433" s="9" t="s">
        <v>623</v>
      </c>
      <c r="H4433" s="4" t="s">
        <v>2129</v>
      </c>
      <c r="I4433" s="9" t="s">
        <v>11</v>
      </c>
      <c r="J4433" s="5" t="s">
        <v>743</v>
      </c>
      <c r="K4433" s="8" t="s">
        <v>699</v>
      </c>
      <c r="L4433" s="5" t="s">
        <v>797</v>
      </c>
      <c r="M4433" s="8" t="s">
        <v>980</v>
      </c>
      <c r="N4433" s="5" t="s">
        <v>981</v>
      </c>
      <c r="O4433" s="8" t="s">
        <v>982</v>
      </c>
      <c r="P4433" s="5" t="s">
        <v>981</v>
      </c>
      <c r="Q4433" s="9" t="s">
        <v>61</v>
      </c>
      <c r="R4433" s="5" t="s">
        <v>983</v>
      </c>
      <c r="S4433" s="6">
        <v>300000</v>
      </c>
      <c r="T4433" s="6">
        <v>542666.77</v>
      </c>
      <c r="U4433" s="6">
        <v>842666.77</v>
      </c>
      <c r="V4433" s="6">
        <v>796587.58</v>
      </c>
      <c r="W4433" s="6">
        <v>642807.11</v>
      </c>
      <c r="X4433" s="6">
        <v>640792.18999999994</v>
      </c>
      <c r="Y4433" s="6">
        <v>278274.36</v>
      </c>
      <c r="Z4433"/>
      <c r="AA4433"/>
    </row>
    <row r="4434" spans="1:27" x14ac:dyDescent="0.2">
      <c r="A4434" s="8" t="s">
        <v>705</v>
      </c>
      <c r="B4434" s="5" t="s">
        <v>1290</v>
      </c>
      <c r="C4434" s="8" t="s">
        <v>1239</v>
      </c>
      <c r="D4434" s="5" t="s">
        <v>1311</v>
      </c>
      <c r="E4434" s="8" t="s">
        <v>1318</v>
      </c>
      <c r="F4434" s="5" t="s">
        <v>1319</v>
      </c>
      <c r="G4434" s="9" t="s">
        <v>623</v>
      </c>
      <c r="H4434" s="4" t="s">
        <v>2129</v>
      </c>
      <c r="I4434" s="9" t="s">
        <v>11</v>
      </c>
      <c r="J4434" s="5" t="s">
        <v>743</v>
      </c>
      <c r="K4434" s="8" t="s">
        <v>756</v>
      </c>
      <c r="L4434" s="5" t="s">
        <v>757</v>
      </c>
      <c r="M4434" s="8" t="s">
        <v>758</v>
      </c>
      <c r="N4434" s="5" t="s">
        <v>759</v>
      </c>
      <c r="O4434" s="8" t="s">
        <v>760</v>
      </c>
      <c r="P4434" s="5" t="s">
        <v>761</v>
      </c>
      <c r="Q4434" s="9" t="s">
        <v>83</v>
      </c>
      <c r="R4434" s="5" t="s">
        <v>1037</v>
      </c>
      <c r="S4434" s="6">
        <v>0</v>
      </c>
      <c r="T4434" s="6">
        <v>220000</v>
      </c>
      <c r="U4434" s="6">
        <v>220000</v>
      </c>
      <c r="V4434" s="6">
        <v>204086.16</v>
      </c>
      <c r="W4434" s="6">
        <v>27180.68</v>
      </c>
      <c r="X4434" s="6">
        <v>13094.52</v>
      </c>
      <c r="Y4434" s="6">
        <v>0</v>
      </c>
      <c r="Z4434"/>
      <c r="AA4434"/>
    </row>
    <row r="4435" spans="1:27" x14ac:dyDescent="0.2">
      <c r="A4435" s="8" t="s">
        <v>705</v>
      </c>
      <c r="B4435" s="5" t="s">
        <v>1290</v>
      </c>
      <c r="C4435" s="8" t="s">
        <v>1239</v>
      </c>
      <c r="D4435" s="5" t="s">
        <v>1311</v>
      </c>
      <c r="E4435" s="8" t="s">
        <v>1318</v>
      </c>
      <c r="F4435" s="5" t="s">
        <v>1319</v>
      </c>
      <c r="G4435" s="9" t="s">
        <v>623</v>
      </c>
      <c r="H4435" s="4" t="s">
        <v>2129</v>
      </c>
      <c r="I4435" s="9" t="s">
        <v>25</v>
      </c>
      <c r="J4435" s="5" t="s">
        <v>772</v>
      </c>
      <c r="K4435" s="8" t="s">
        <v>699</v>
      </c>
      <c r="L4435" s="5" t="s">
        <v>797</v>
      </c>
      <c r="M4435" s="8" t="s">
        <v>980</v>
      </c>
      <c r="N4435" s="5" t="s">
        <v>981</v>
      </c>
      <c r="O4435" s="8" t="s">
        <v>982</v>
      </c>
      <c r="P4435" s="5" t="s">
        <v>981</v>
      </c>
      <c r="Q4435" s="9" t="s">
        <v>61</v>
      </c>
      <c r="R4435" s="5" t="s">
        <v>983</v>
      </c>
      <c r="S4435" s="6">
        <v>180000</v>
      </c>
      <c r="T4435" s="6">
        <v>-15843.5</v>
      </c>
      <c r="U4435" s="6">
        <v>164156.5</v>
      </c>
      <c r="V4435" s="6">
        <v>163567.78</v>
      </c>
      <c r="W4435" s="6">
        <v>163224.21</v>
      </c>
      <c r="X4435" s="6">
        <v>163224.17000000001</v>
      </c>
      <c r="Y4435" s="6">
        <v>131647.22</v>
      </c>
      <c r="Z4435"/>
      <c r="AA4435"/>
    </row>
    <row r="4436" spans="1:27" x14ac:dyDescent="0.2">
      <c r="A4436" s="8" t="s">
        <v>705</v>
      </c>
      <c r="B4436" s="5" t="s">
        <v>1290</v>
      </c>
      <c r="C4436" s="8" t="s">
        <v>1239</v>
      </c>
      <c r="D4436" s="5" t="s">
        <v>1311</v>
      </c>
      <c r="E4436" s="8" t="s">
        <v>1318</v>
      </c>
      <c r="F4436" s="5" t="s">
        <v>1319</v>
      </c>
      <c r="G4436" s="9" t="s">
        <v>623</v>
      </c>
      <c r="H4436" s="4" t="s">
        <v>2129</v>
      </c>
      <c r="I4436" s="9" t="s">
        <v>25</v>
      </c>
      <c r="J4436" s="5" t="s">
        <v>772</v>
      </c>
      <c r="K4436" s="8" t="s">
        <v>756</v>
      </c>
      <c r="L4436" s="5" t="s">
        <v>757</v>
      </c>
      <c r="M4436" s="8" t="s">
        <v>758</v>
      </c>
      <c r="N4436" s="5" t="s">
        <v>759</v>
      </c>
      <c r="O4436" s="8" t="s">
        <v>760</v>
      </c>
      <c r="P4436" s="5" t="s">
        <v>761</v>
      </c>
      <c r="Q4436" s="9" t="s">
        <v>83</v>
      </c>
      <c r="R4436" s="5" t="s">
        <v>1037</v>
      </c>
      <c r="S4436" s="6">
        <v>0</v>
      </c>
      <c r="T4436" s="6">
        <v>80000</v>
      </c>
      <c r="U4436" s="6">
        <v>80000</v>
      </c>
      <c r="V4436" s="6">
        <v>79970.559999999998</v>
      </c>
      <c r="W4436" s="6">
        <v>79645.899999999994</v>
      </c>
      <c r="X4436" s="6">
        <v>79645.87</v>
      </c>
      <c r="Y4436" s="6">
        <v>0</v>
      </c>
      <c r="Z4436"/>
      <c r="AA4436"/>
    </row>
    <row r="4437" spans="1:27" x14ac:dyDescent="0.2">
      <c r="A4437" s="8" t="s">
        <v>705</v>
      </c>
      <c r="B4437" s="5" t="s">
        <v>1290</v>
      </c>
      <c r="C4437" s="8" t="s">
        <v>1239</v>
      </c>
      <c r="D4437" s="5" t="s">
        <v>1311</v>
      </c>
      <c r="E4437" s="8" t="s">
        <v>1318</v>
      </c>
      <c r="F4437" s="5" t="s">
        <v>1319</v>
      </c>
      <c r="G4437" s="9" t="s">
        <v>623</v>
      </c>
      <c r="H4437" s="4" t="s">
        <v>2129</v>
      </c>
      <c r="I4437" s="9" t="s">
        <v>12</v>
      </c>
      <c r="J4437" s="5" t="s">
        <v>744</v>
      </c>
      <c r="K4437" s="8" t="s">
        <v>699</v>
      </c>
      <c r="L4437" s="5" t="s">
        <v>797</v>
      </c>
      <c r="M4437" s="8" t="s">
        <v>980</v>
      </c>
      <c r="N4437" s="5" t="s">
        <v>981</v>
      </c>
      <c r="O4437" s="8" t="s">
        <v>982</v>
      </c>
      <c r="P4437" s="5" t="s">
        <v>981</v>
      </c>
      <c r="Q4437" s="9" t="s">
        <v>61</v>
      </c>
      <c r="R4437" s="5" t="s">
        <v>983</v>
      </c>
      <c r="S4437" s="6">
        <v>180000</v>
      </c>
      <c r="T4437" s="6">
        <v>-116544.59</v>
      </c>
      <c r="U4437" s="6">
        <v>63455.41</v>
      </c>
      <c r="V4437" s="6">
        <v>61463.44</v>
      </c>
      <c r="W4437" s="6">
        <v>61200.6</v>
      </c>
      <c r="X4437" s="6">
        <v>26280.89</v>
      </c>
      <c r="Y4437" s="6">
        <v>10519.43</v>
      </c>
      <c r="Z4437"/>
      <c r="AA4437"/>
    </row>
    <row r="4438" spans="1:27" x14ac:dyDescent="0.2">
      <c r="A4438" s="8" t="s">
        <v>705</v>
      </c>
      <c r="B4438" s="5" t="s">
        <v>1290</v>
      </c>
      <c r="C4438" s="8" t="s">
        <v>1239</v>
      </c>
      <c r="D4438" s="5" t="s">
        <v>1311</v>
      </c>
      <c r="E4438" s="8" t="s">
        <v>1318</v>
      </c>
      <c r="F4438" s="5" t="s">
        <v>1319</v>
      </c>
      <c r="G4438" s="9" t="s">
        <v>623</v>
      </c>
      <c r="H4438" s="4" t="s">
        <v>2129</v>
      </c>
      <c r="I4438" s="9" t="s">
        <v>27</v>
      </c>
      <c r="J4438" s="5" t="s">
        <v>784</v>
      </c>
      <c r="K4438" s="8" t="s">
        <v>699</v>
      </c>
      <c r="L4438" s="5" t="s">
        <v>797</v>
      </c>
      <c r="M4438" s="8" t="s">
        <v>980</v>
      </c>
      <c r="N4438" s="5" t="s">
        <v>981</v>
      </c>
      <c r="O4438" s="8" t="s">
        <v>982</v>
      </c>
      <c r="P4438" s="5" t="s">
        <v>981</v>
      </c>
      <c r="Q4438" s="9" t="s">
        <v>61</v>
      </c>
      <c r="R4438" s="5" t="s">
        <v>983</v>
      </c>
      <c r="S4438" s="6">
        <v>60000</v>
      </c>
      <c r="T4438" s="6">
        <v>8560.41</v>
      </c>
      <c r="U4438" s="6">
        <v>68560.41</v>
      </c>
      <c r="V4438" s="6">
        <v>67870.34</v>
      </c>
      <c r="W4438" s="6">
        <v>67063.8</v>
      </c>
      <c r="X4438" s="6">
        <v>67063.8</v>
      </c>
      <c r="Y4438" s="6">
        <v>25346.080000000002</v>
      </c>
      <c r="Z4438"/>
      <c r="AA4438"/>
    </row>
    <row r="4439" spans="1:27" x14ac:dyDescent="0.2">
      <c r="A4439" s="8" t="s">
        <v>705</v>
      </c>
      <c r="B4439" s="5" t="s">
        <v>1290</v>
      </c>
      <c r="C4439" s="8" t="s">
        <v>1239</v>
      </c>
      <c r="D4439" s="5" t="s">
        <v>1311</v>
      </c>
      <c r="E4439" s="8" t="s">
        <v>1318</v>
      </c>
      <c r="F4439" s="5" t="s">
        <v>1319</v>
      </c>
      <c r="G4439" s="9" t="s">
        <v>623</v>
      </c>
      <c r="H4439" s="4" t="s">
        <v>2129</v>
      </c>
      <c r="I4439" s="9" t="s">
        <v>27</v>
      </c>
      <c r="J4439" s="5" t="s">
        <v>784</v>
      </c>
      <c r="K4439" s="8" t="s">
        <v>732</v>
      </c>
      <c r="L4439" s="5" t="s">
        <v>1023</v>
      </c>
      <c r="M4439" s="8" t="s">
        <v>737</v>
      </c>
      <c r="N4439" s="5" t="s">
        <v>1024</v>
      </c>
      <c r="O4439" s="8" t="s">
        <v>1028</v>
      </c>
      <c r="P4439" s="5" t="s">
        <v>1029</v>
      </c>
      <c r="Q4439" s="9" t="s">
        <v>81</v>
      </c>
      <c r="R4439" s="5" t="s">
        <v>1030</v>
      </c>
      <c r="S4439" s="6">
        <v>955175</v>
      </c>
      <c r="T4439" s="6">
        <v>-875187.63</v>
      </c>
      <c r="U4439" s="6">
        <v>79987.37</v>
      </c>
      <c r="V4439" s="6">
        <v>79987.37</v>
      </c>
      <c r="W4439" s="6">
        <v>21808.3</v>
      </c>
      <c r="X4439" s="6">
        <v>21808.3</v>
      </c>
      <c r="Y4439" s="6">
        <v>14893.39</v>
      </c>
      <c r="Z4439"/>
      <c r="AA4439"/>
    </row>
    <row r="4440" spans="1:27" x14ac:dyDescent="0.2">
      <c r="A4440" s="8" t="s">
        <v>705</v>
      </c>
      <c r="B4440" s="5" t="s">
        <v>1290</v>
      </c>
      <c r="C4440" s="8" t="s">
        <v>1239</v>
      </c>
      <c r="D4440" s="5" t="s">
        <v>1311</v>
      </c>
      <c r="E4440" s="8" t="s">
        <v>1318</v>
      </c>
      <c r="F4440" s="5" t="s">
        <v>1319</v>
      </c>
      <c r="G4440" s="9" t="s">
        <v>623</v>
      </c>
      <c r="H4440" s="4" t="s">
        <v>2129</v>
      </c>
      <c r="I4440" s="9" t="s">
        <v>13</v>
      </c>
      <c r="J4440" s="5" t="s">
        <v>745</v>
      </c>
      <c r="K4440" s="8" t="s">
        <v>756</v>
      </c>
      <c r="L4440" s="5" t="s">
        <v>757</v>
      </c>
      <c r="M4440" s="8" t="s">
        <v>758</v>
      </c>
      <c r="N4440" s="5" t="s">
        <v>759</v>
      </c>
      <c r="O4440" s="8" t="s">
        <v>760</v>
      </c>
      <c r="P4440" s="5" t="s">
        <v>761</v>
      </c>
      <c r="Q4440" s="9" t="s">
        <v>84</v>
      </c>
      <c r="R4440" s="5" t="s">
        <v>1038</v>
      </c>
      <c r="S4440" s="6">
        <v>60000</v>
      </c>
      <c r="T4440" s="6">
        <v>-939.88</v>
      </c>
      <c r="U4440" s="6">
        <v>59060.12</v>
      </c>
      <c r="V4440" s="6">
        <v>59048.1</v>
      </c>
      <c r="W4440" s="6">
        <v>51115.11</v>
      </c>
      <c r="X4440" s="6">
        <v>51115.09</v>
      </c>
      <c r="Y4440" s="6">
        <v>40920.79</v>
      </c>
      <c r="Z4440"/>
      <c r="AA4440"/>
    </row>
    <row r="4441" spans="1:27" x14ac:dyDescent="0.2">
      <c r="A4441" s="8" t="s">
        <v>705</v>
      </c>
      <c r="B4441" s="5" t="s">
        <v>1290</v>
      </c>
      <c r="C4441" s="8" t="s">
        <v>1239</v>
      </c>
      <c r="D4441" s="5" t="s">
        <v>1311</v>
      </c>
      <c r="E4441" s="8" t="s">
        <v>1318</v>
      </c>
      <c r="F4441" s="5" t="s">
        <v>1319</v>
      </c>
      <c r="G4441" s="9" t="s">
        <v>623</v>
      </c>
      <c r="H4441" s="4" t="s">
        <v>2129</v>
      </c>
      <c r="I4441" s="9" t="s">
        <v>14</v>
      </c>
      <c r="J4441" s="5" t="s">
        <v>746</v>
      </c>
      <c r="K4441" s="8" t="s">
        <v>699</v>
      </c>
      <c r="L4441" s="5" t="s">
        <v>797</v>
      </c>
      <c r="M4441" s="8" t="s">
        <v>980</v>
      </c>
      <c r="N4441" s="5" t="s">
        <v>981</v>
      </c>
      <c r="O4441" s="8" t="s">
        <v>982</v>
      </c>
      <c r="P4441" s="5" t="s">
        <v>981</v>
      </c>
      <c r="Q4441" s="9" t="s">
        <v>61</v>
      </c>
      <c r="R4441" s="5" t="s">
        <v>983</v>
      </c>
      <c r="S4441" s="6">
        <v>120000</v>
      </c>
      <c r="T4441" s="6">
        <v>-10898.63</v>
      </c>
      <c r="U4441" s="6">
        <v>109101.37</v>
      </c>
      <c r="V4441" s="6">
        <v>109101.37</v>
      </c>
      <c r="W4441" s="6">
        <v>109013.45</v>
      </c>
      <c r="X4441" s="6">
        <v>109013.45</v>
      </c>
      <c r="Y4441" s="6">
        <v>62993.33</v>
      </c>
      <c r="Z4441"/>
      <c r="AA4441"/>
    </row>
    <row r="4442" spans="1:27" x14ac:dyDescent="0.2">
      <c r="A4442" s="8" t="s">
        <v>705</v>
      </c>
      <c r="B4442" s="5" t="s">
        <v>1290</v>
      </c>
      <c r="C4442" s="8" t="s">
        <v>1239</v>
      </c>
      <c r="D4442" s="5" t="s">
        <v>1311</v>
      </c>
      <c r="E4442" s="8" t="s">
        <v>1318</v>
      </c>
      <c r="F4442" s="5" t="s">
        <v>1319</v>
      </c>
      <c r="G4442" s="9" t="s">
        <v>623</v>
      </c>
      <c r="H4442" s="4" t="s">
        <v>2129</v>
      </c>
      <c r="I4442" s="9" t="s">
        <v>15</v>
      </c>
      <c r="J4442" s="5" t="s">
        <v>747</v>
      </c>
      <c r="K4442" s="8" t="s">
        <v>699</v>
      </c>
      <c r="L4442" s="5" t="s">
        <v>797</v>
      </c>
      <c r="M4442" s="8" t="s">
        <v>980</v>
      </c>
      <c r="N4442" s="5" t="s">
        <v>981</v>
      </c>
      <c r="O4442" s="8" t="s">
        <v>982</v>
      </c>
      <c r="P4442" s="5" t="s">
        <v>981</v>
      </c>
      <c r="Q4442" s="9" t="s">
        <v>61</v>
      </c>
      <c r="R4442" s="5" t="s">
        <v>983</v>
      </c>
      <c r="S4442" s="6">
        <v>120000</v>
      </c>
      <c r="T4442" s="6">
        <v>73361.81</v>
      </c>
      <c r="U4442" s="6">
        <v>193361.81</v>
      </c>
      <c r="V4442" s="6">
        <v>193361.81</v>
      </c>
      <c r="W4442" s="6">
        <v>192791.17</v>
      </c>
      <c r="X4442" s="6">
        <v>192790.69</v>
      </c>
      <c r="Y4442" s="6">
        <v>55862.58</v>
      </c>
      <c r="Z4442"/>
      <c r="AA4442"/>
    </row>
    <row r="4443" spans="1:27" x14ac:dyDescent="0.2">
      <c r="A4443" s="8" t="s">
        <v>705</v>
      </c>
      <c r="B4443" s="5" t="s">
        <v>1290</v>
      </c>
      <c r="C4443" s="8" t="s">
        <v>1239</v>
      </c>
      <c r="D4443" s="5" t="s">
        <v>1311</v>
      </c>
      <c r="E4443" s="8" t="s">
        <v>1318</v>
      </c>
      <c r="F4443" s="5" t="s">
        <v>1319</v>
      </c>
      <c r="G4443" s="9" t="s">
        <v>623</v>
      </c>
      <c r="H4443" s="4" t="s">
        <v>2129</v>
      </c>
      <c r="I4443" s="9" t="s">
        <v>16</v>
      </c>
      <c r="J4443" s="5" t="s">
        <v>748</v>
      </c>
      <c r="K4443" s="8" t="s">
        <v>699</v>
      </c>
      <c r="L4443" s="5" t="s">
        <v>797</v>
      </c>
      <c r="M4443" s="8" t="s">
        <v>980</v>
      </c>
      <c r="N4443" s="5" t="s">
        <v>981</v>
      </c>
      <c r="O4443" s="8" t="s">
        <v>982</v>
      </c>
      <c r="P4443" s="5" t="s">
        <v>981</v>
      </c>
      <c r="Q4443" s="9" t="s">
        <v>61</v>
      </c>
      <c r="R4443" s="5" t="s">
        <v>983</v>
      </c>
      <c r="S4443" s="6">
        <v>120000</v>
      </c>
      <c r="T4443" s="6">
        <v>-19501.54</v>
      </c>
      <c r="U4443" s="6">
        <v>100498.46</v>
      </c>
      <c r="V4443" s="6">
        <v>100357.3</v>
      </c>
      <c r="W4443" s="6">
        <v>100000.74</v>
      </c>
      <c r="X4443" s="6">
        <v>95811.62</v>
      </c>
      <c r="Y4443" s="6">
        <v>63588.06</v>
      </c>
      <c r="Z4443"/>
      <c r="AA4443"/>
    </row>
    <row r="4444" spans="1:27" x14ac:dyDescent="0.2">
      <c r="A4444" s="8" t="s">
        <v>705</v>
      </c>
      <c r="B4444" s="5" t="s">
        <v>1290</v>
      </c>
      <c r="C4444" s="8" t="s">
        <v>1239</v>
      </c>
      <c r="D4444" s="5" t="s">
        <v>1311</v>
      </c>
      <c r="E4444" s="8" t="s">
        <v>1318</v>
      </c>
      <c r="F4444" s="5" t="s">
        <v>1319</v>
      </c>
      <c r="G4444" s="9" t="s">
        <v>623</v>
      </c>
      <c r="H4444" s="4" t="s">
        <v>2129</v>
      </c>
      <c r="I4444" s="9" t="s">
        <v>17</v>
      </c>
      <c r="J4444" s="5" t="s">
        <v>749</v>
      </c>
      <c r="K4444" s="8" t="s">
        <v>699</v>
      </c>
      <c r="L4444" s="5" t="s">
        <v>797</v>
      </c>
      <c r="M4444" s="8" t="s">
        <v>980</v>
      </c>
      <c r="N4444" s="5" t="s">
        <v>981</v>
      </c>
      <c r="O4444" s="8" t="s">
        <v>982</v>
      </c>
      <c r="P4444" s="5" t="s">
        <v>981</v>
      </c>
      <c r="Q4444" s="9" t="s">
        <v>61</v>
      </c>
      <c r="R4444" s="5" t="s">
        <v>983</v>
      </c>
      <c r="S4444" s="6">
        <v>120000</v>
      </c>
      <c r="T4444" s="6">
        <v>12851.74</v>
      </c>
      <c r="U4444" s="6">
        <v>132851.74</v>
      </c>
      <c r="V4444" s="6">
        <v>132728.93</v>
      </c>
      <c r="W4444" s="6">
        <v>132381.01</v>
      </c>
      <c r="X4444" s="6">
        <v>132234.69</v>
      </c>
      <c r="Y4444" s="6">
        <v>60258.2</v>
      </c>
      <c r="Z4444"/>
      <c r="AA4444"/>
    </row>
    <row r="4445" spans="1:27" x14ac:dyDescent="0.2">
      <c r="A4445" s="8" t="s">
        <v>705</v>
      </c>
      <c r="B4445" s="5" t="s">
        <v>1290</v>
      </c>
      <c r="C4445" s="8" t="s">
        <v>1239</v>
      </c>
      <c r="D4445" s="5" t="s">
        <v>1311</v>
      </c>
      <c r="E4445" s="8" t="s">
        <v>1318</v>
      </c>
      <c r="F4445" s="5" t="s">
        <v>1319</v>
      </c>
      <c r="G4445" s="9" t="s">
        <v>623</v>
      </c>
      <c r="H4445" s="4" t="s">
        <v>2129</v>
      </c>
      <c r="I4445" s="9" t="s">
        <v>17</v>
      </c>
      <c r="J4445" s="5" t="s">
        <v>749</v>
      </c>
      <c r="K4445" s="8" t="s">
        <v>756</v>
      </c>
      <c r="L4445" s="5" t="s">
        <v>757</v>
      </c>
      <c r="M4445" s="8" t="s">
        <v>758</v>
      </c>
      <c r="N4445" s="5" t="s">
        <v>759</v>
      </c>
      <c r="O4445" s="8" t="s">
        <v>760</v>
      </c>
      <c r="P4445" s="5" t="s">
        <v>761</v>
      </c>
      <c r="Q4445" s="9" t="s">
        <v>83</v>
      </c>
      <c r="R4445" s="5" t="s">
        <v>1037</v>
      </c>
      <c r="S4445" s="6">
        <v>0</v>
      </c>
      <c r="T4445" s="6">
        <v>62000</v>
      </c>
      <c r="U4445" s="6">
        <v>62000</v>
      </c>
      <c r="V4445" s="6">
        <v>61979.01</v>
      </c>
      <c r="W4445" s="6">
        <v>61970.35</v>
      </c>
      <c r="X4445" s="6">
        <v>61970.27</v>
      </c>
      <c r="Y4445" s="6">
        <v>0</v>
      </c>
      <c r="Z4445"/>
      <c r="AA4445"/>
    </row>
    <row r="4446" spans="1:27" x14ac:dyDescent="0.2">
      <c r="A4446" s="8" t="s">
        <v>705</v>
      </c>
      <c r="B4446" s="5" t="s">
        <v>1290</v>
      </c>
      <c r="C4446" s="8" t="s">
        <v>1239</v>
      </c>
      <c r="D4446" s="5" t="s">
        <v>1311</v>
      </c>
      <c r="E4446" s="8" t="s">
        <v>1318</v>
      </c>
      <c r="F4446" s="5" t="s">
        <v>1319</v>
      </c>
      <c r="G4446" s="9" t="s">
        <v>623</v>
      </c>
      <c r="H4446" s="4" t="s">
        <v>2129</v>
      </c>
      <c r="I4446" s="9" t="s">
        <v>18</v>
      </c>
      <c r="J4446" s="5" t="s">
        <v>750</v>
      </c>
      <c r="K4446" s="8" t="s">
        <v>699</v>
      </c>
      <c r="L4446" s="5" t="s">
        <v>797</v>
      </c>
      <c r="M4446" s="8" t="s">
        <v>980</v>
      </c>
      <c r="N4446" s="5" t="s">
        <v>981</v>
      </c>
      <c r="O4446" s="8" t="s">
        <v>982</v>
      </c>
      <c r="P4446" s="5" t="s">
        <v>981</v>
      </c>
      <c r="Q4446" s="9" t="s">
        <v>61</v>
      </c>
      <c r="R4446" s="5" t="s">
        <v>983</v>
      </c>
      <c r="S4446" s="6">
        <v>220000</v>
      </c>
      <c r="T4446" s="6">
        <v>44193.93</v>
      </c>
      <c r="U4446" s="6">
        <v>264193.93</v>
      </c>
      <c r="V4446" s="6">
        <v>234458.19</v>
      </c>
      <c r="W4446" s="6">
        <v>223184.54</v>
      </c>
      <c r="X4446" s="6">
        <v>223184.46</v>
      </c>
      <c r="Y4446" s="6">
        <v>113172.33</v>
      </c>
      <c r="Z4446"/>
      <c r="AA4446"/>
    </row>
    <row r="4447" spans="1:27" x14ac:dyDescent="0.2">
      <c r="A4447" s="8" t="s">
        <v>705</v>
      </c>
      <c r="B4447" s="5" t="s">
        <v>1290</v>
      </c>
      <c r="C4447" s="8" t="s">
        <v>1239</v>
      </c>
      <c r="D4447" s="5" t="s">
        <v>1311</v>
      </c>
      <c r="E4447" s="8" t="s">
        <v>1318</v>
      </c>
      <c r="F4447" s="5" t="s">
        <v>1319</v>
      </c>
      <c r="G4447" s="9" t="s">
        <v>623</v>
      </c>
      <c r="H4447" s="4" t="s">
        <v>2129</v>
      </c>
      <c r="I4447" s="9" t="s">
        <v>18</v>
      </c>
      <c r="J4447" s="5" t="s">
        <v>750</v>
      </c>
      <c r="K4447" s="8" t="s">
        <v>756</v>
      </c>
      <c r="L4447" s="5" t="s">
        <v>757</v>
      </c>
      <c r="M4447" s="8" t="s">
        <v>758</v>
      </c>
      <c r="N4447" s="5" t="s">
        <v>759</v>
      </c>
      <c r="O4447" s="8" t="s">
        <v>760</v>
      </c>
      <c r="P4447" s="5" t="s">
        <v>761</v>
      </c>
      <c r="Q4447" s="9" t="s">
        <v>83</v>
      </c>
      <c r="R4447" s="5" t="s">
        <v>1037</v>
      </c>
      <c r="S4447" s="6">
        <v>300000</v>
      </c>
      <c r="T4447" s="6">
        <v>-169764</v>
      </c>
      <c r="U4447" s="6">
        <v>130236</v>
      </c>
      <c r="V4447" s="6">
        <v>130235.35</v>
      </c>
      <c r="W4447" s="6">
        <v>130226.54</v>
      </c>
      <c r="X4447" s="6">
        <v>130216.65</v>
      </c>
      <c r="Y4447" s="6">
        <v>117619.62</v>
      </c>
      <c r="Z4447"/>
      <c r="AA4447"/>
    </row>
    <row r="4448" spans="1:27" x14ac:dyDescent="0.2">
      <c r="A4448" s="8" t="s">
        <v>705</v>
      </c>
      <c r="B4448" s="5" t="s">
        <v>1290</v>
      </c>
      <c r="C4448" s="8" t="s">
        <v>1239</v>
      </c>
      <c r="D4448" s="5" t="s">
        <v>1311</v>
      </c>
      <c r="E4448" s="8" t="s">
        <v>1318</v>
      </c>
      <c r="F4448" s="5" t="s">
        <v>1319</v>
      </c>
      <c r="G4448" s="9" t="s">
        <v>623</v>
      </c>
      <c r="H4448" s="4" t="s">
        <v>2129</v>
      </c>
      <c r="I4448" s="9" t="s">
        <v>19</v>
      </c>
      <c r="J4448" s="5" t="s">
        <v>751</v>
      </c>
      <c r="K4448" s="8" t="s">
        <v>699</v>
      </c>
      <c r="L4448" s="5" t="s">
        <v>797</v>
      </c>
      <c r="M4448" s="8" t="s">
        <v>980</v>
      </c>
      <c r="N4448" s="5" t="s">
        <v>981</v>
      </c>
      <c r="O4448" s="8" t="s">
        <v>982</v>
      </c>
      <c r="P4448" s="5" t="s">
        <v>981</v>
      </c>
      <c r="Q4448" s="9" t="s">
        <v>61</v>
      </c>
      <c r="R4448" s="5" t="s">
        <v>983</v>
      </c>
      <c r="S4448" s="6">
        <v>120000</v>
      </c>
      <c r="T4448" s="6">
        <v>-7980.27</v>
      </c>
      <c r="U4448" s="6">
        <v>112019.73</v>
      </c>
      <c r="V4448" s="6">
        <v>112018.91</v>
      </c>
      <c r="W4448" s="6">
        <v>111988.26</v>
      </c>
      <c r="X4448" s="6">
        <v>111988.26</v>
      </c>
      <c r="Y4448" s="6">
        <v>34239.99</v>
      </c>
      <c r="Z4448"/>
      <c r="AA4448"/>
    </row>
    <row r="4449" spans="1:27" x14ac:dyDescent="0.2">
      <c r="A4449" s="8" t="s">
        <v>705</v>
      </c>
      <c r="B4449" s="5" t="s">
        <v>1290</v>
      </c>
      <c r="C4449" s="8" t="s">
        <v>1239</v>
      </c>
      <c r="D4449" s="5" t="s">
        <v>1311</v>
      </c>
      <c r="E4449" s="8" t="s">
        <v>1318</v>
      </c>
      <c r="F4449" s="5" t="s">
        <v>1319</v>
      </c>
      <c r="G4449" s="9" t="s">
        <v>623</v>
      </c>
      <c r="H4449" s="4" t="s">
        <v>2129</v>
      </c>
      <c r="I4449" s="9" t="s">
        <v>20</v>
      </c>
      <c r="J4449" s="5" t="s">
        <v>752</v>
      </c>
      <c r="K4449" s="8" t="s">
        <v>699</v>
      </c>
      <c r="L4449" s="5" t="s">
        <v>797</v>
      </c>
      <c r="M4449" s="8" t="s">
        <v>980</v>
      </c>
      <c r="N4449" s="5" t="s">
        <v>981</v>
      </c>
      <c r="O4449" s="8" t="s">
        <v>982</v>
      </c>
      <c r="P4449" s="5" t="s">
        <v>981</v>
      </c>
      <c r="Q4449" s="9" t="s">
        <v>61</v>
      </c>
      <c r="R4449" s="5" t="s">
        <v>983</v>
      </c>
      <c r="S4449" s="6">
        <v>120000</v>
      </c>
      <c r="T4449" s="6">
        <v>-18501.419999999998</v>
      </c>
      <c r="U4449" s="6">
        <v>101498.58</v>
      </c>
      <c r="V4449" s="6">
        <v>100598.24</v>
      </c>
      <c r="W4449" s="6">
        <v>100290.52</v>
      </c>
      <c r="X4449" s="6">
        <v>100290.25</v>
      </c>
      <c r="Y4449" s="6">
        <v>36180.720000000001</v>
      </c>
      <c r="Z4449"/>
      <c r="AA4449"/>
    </row>
    <row r="4450" spans="1:27" x14ac:dyDescent="0.2">
      <c r="A4450" s="8" t="s">
        <v>705</v>
      </c>
      <c r="B4450" s="5" t="s">
        <v>1290</v>
      </c>
      <c r="C4450" s="8" t="s">
        <v>1239</v>
      </c>
      <c r="D4450" s="5" t="s">
        <v>1311</v>
      </c>
      <c r="E4450" s="8" t="s">
        <v>1318</v>
      </c>
      <c r="F4450" s="5" t="s">
        <v>1319</v>
      </c>
      <c r="G4450" s="9" t="s">
        <v>623</v>
      </c>
      <c r="H4450" s="4" t="s">
        <v>2129</v>
      </c>
      <c r="I4450" s="9" t="s">
        <v>20</v>
      </c>
      <c r="J4450" s="5" t="s">
        <v>752</v>
      </c>
      <c r="K4450" s="8" t="s">
        <v>756</v>
      </c>
      <c r="L4450" s="5" t="s">
        <v>757</v>
      </c>
      <c r="M4450" s="8" t="s">
        <v>758</v>
      </c>
      <c r="N4450" s="5" t="s">
        <v>759</v>
      </c>
      <c r="O4450" s="8" t="s">
        <v>760</v>
      </c>
      <c r="P4450" s="5" t="s">
        <v>761</v>
      </c>
      <c r="Q4450" s="9" t="s">
        <v>83</v>
      </c>
      <c r="R4450" s="5" t="s">
        <v>1037</v>
      </c>
      <c r="S4450" s="6">
        <v>0</v>
      </c>
      <c r="T4450" s="6">
        <v>86125</v>
      </c>
      <c r="U4450" s="6">
        <v>86125</v>
      </c>
      <c r="V4450" s="6">
        <v>86124.7</v>
      </c>
      <c r="W4450" s="6">
        <v>86124.7</v>
      </c>
      <c r="X4450" s="6">
        <v>0</v>
      </c>
      <c r="Y4450" s="6">
        <v>0</v>
      </c>
      <c r="Z4450"/>
      <c r="AA4450"/>
    </row>
    <row r="4451" spans="1:27" x14ac:dyDescent="0.2">
      <c r="A4451" s="8" t="s">
        <v>705</v>
      </c>
      <c r="B4451" s="5" t="s">
        <v>1290</v>
      </c>
      <c r="C4451" s="8" t="s">
        <v>1239</v>
      </c>
      <c r="D4451" s="5" t="s">
        <v>1311</v>
      </c>
      <c r="E4451" s="8" t="s">
        <v>1318</v>
      </c>
      <c r="F4451" s="5" t="s">
        <v>1319</v>
      </c>
      <c r="G4451" s="9" t="s">
        <v>623</v>
      </c>
      <c r="H4451" s="4" t="s">
        <v>2129</v>
      </c>
      <c r="I4451" s="9" t="s">
        <v>20</v>
      </c>
      <c r="J4451" s="5" t="s">
        <v>752</v>
      </c>
      <c r="K4451" s="8" t="s">
        <v>756</v>
      </c>
      <c r="L4451" s="5" t="s">
        <v>757</v>
      </c>
      <c r="M4451" s="8" t="s">
        <v>838</v>
      </c>
      <c r="N4451" s="5" t="s">
        <v>1067</v>
      </c>
      <c r="O4451" s="8" t="s">
        <v>1068</v>
      </c>
      <c r="P4451" s="5" t="s">
        <v>1069</v>
      </c>
      <c r="Q4451" s="9" t="s">
        <v>155</v>
      </c>
      <c r="R4451" s="5" t="s">
        <v>1147</v>
      </c>
      <c r="S4451" s="6">
        <v>464000</v>
      </c>
      <c r="T4451" s="6">
        <v>-65264</v>
      </c>
      <c r="U4451" s="6">
        <v>398736</v>
      </c>
      <c r="V4451" s="6">
        <v>396881.69</v>
      </c>
      <c r="W4451" s="6">
        <v>396881.69</v>
      </c>
      <c r="X4451" s="6">
        <v>396881.69</v>
      </c>
      <c r="Y4451" s="6">
        <v>6000</v>
      </c>
      <c r="Z4451"/>
      <c r="AA4451"/>
    </row>
    <row r="4452" spans="1:27" x14ac:dyDescent="0.2">
      <c r="A4452" s="8" t="s">
        <v>705</v>
      </c>
      <c r="B4452" s="5" t="s">
        <v>1290</v>
      </c>
      <c r="C4452" s="8" t="s">
        <v>1239</v>
      </c>
      <c r="D4452" s="5" t="s">
        <v>1311</v>
      </c>
      <c r="E4452" s="8" t="s">
        <v>1318</v>
      </c>
      <c r="F4452" s="5" t="s">
        <v>1319</v>
      </c>
      <c r="G4452" s="9" t="s">
        <v>623</v>
      </c>
      <c r="H4452" s="4" t="s">
        <v>2129</v>
      </c>
      <c r="I4452" s="9" t="s">
        <v>21</v>
      </c>
      <c r="J4452" s="5" t="s">
        <v>753</v>
      </c>
      <c r="K4452" s="8" t="s">
        <v>699</v>
      </c>
      <c r="L4452" s="5" t="s">
        <v>797</v>
      </c>
      <c r="M4452" s="8" t="s">
        <v>980</v>
      </c>
      <c r="N4452" s="5" t="s">
        <v>981</v>
      </c>
      <c r="O4452" s="8" t="s">
        <v>982</v>
      </c>
      <c r="P4452" s="5" t="s">
        <v>981</v>
      </c>
      <c r="Q4452" s="9" t="s">
        <v>61</v>
      </c>
      <c r="R4452" s="5" t="s">
        <v>983</v>
      </c>
      <c r="S4452" s="6">
        <v>130000</v>
      </c>
      <c r="T4452" s="6">
        <v>12</v>
      </c>
      <c r="U4452" s="6">
        <v>130012</v>
      </c>
      <c r="V4452" s="6">
        <v>130012</v>
      </c>
      <c r="W4452" s="6">
        <v>130012</v>
      </c>
      <c r="X4452" s="6">
        <v>129834.02</v>
      </c>
      <c r="Y4452" s="6">
        <v>48831.44</v>
      </c>
      <c r="Z4452"/>
      <c r="AA4452"/>
    </row>
    <row r="4453" spans="1:27" x14ac:dyDescent="0.2">
      <c r="A4453" s="8" t="s">
        <v>705</v>
      </c>
      <c r="B4453" s="5" t="s">
        <v>1290</v>
      </c>
      <c r="C4453" s="8" t="s">
        <v>1239</v>
      </c>
      <c r="D4453" s="5" t="s">
        <v>1311</v>
      </c>
      <c r="E4453" s="8" t="s">
        <v>1318</v>
      </c>
      <c r="F4453" s="5" t="s">
        <v>1319</v>
      </c>
      <c r="G4453" s="9" t="s">
        <v>623</v>
      </c>
      <c r="H4453" s="4" t="s">
        <v>2129</v>
      </c>
      <c r="I4453" s="9" t="s">
        <v>22</v>
      </c>
      <c r="J4453" s="5" t="s">
        <v>754</v>
      </c>
      <c r="K4453" s="8" t="s">
        <v>699</v>
      </c>
      <c r="L4453" s="5" t="s">
        <v>797</v>
      </c>
      <c r="M4453" s="8" t="s">
        <v>980</v>
      </c>
      <c r="N4453" s="5" t="s">
        <v>981</v>
      </c>
      <c r="O4453" s="8" t="s">
        <v>982</v>
      </c>
      <c r="P4453" s="5" t="s">
        <v>981</v>
      </c>
      <c r="Q4453" s="9" t="s">
        <v>61</v>
      </c>
      <c r="R4453" s="5" t="s">
        <v>983</v>
      </c>
      <c r="S4453" s="6">
        <v>120000</v>
      </c>
      <c r="T4453" s="6">
        <v>-6489.21</v>
      </c>
      <c r="U4453" s="6">
        <v>113510.79</v>
      </c>
      <c r="V4453" s="6">
        <v>113306.97</v>
      </c>
      <c r="W4453" s="6">
        <v>112201.44</v>
      </c>
      <c r="X4453" s="6">
        <v>112201.42</v>
      </c>
      <c r="Y4453" s="6">
        <v>42568.12</v>
      </c>
      <c r="Z4453"/>
      <c r="AA4453"/>
    </row>
    <row r="4454" spans="1:27" x14ac:dyDescent="0.2">
      <c r="A4454" s="8" t="s">
        <v>705</v>
      </c>
      <c r="B4454" s="5" t="s">
        <v>1290</v>
      </c>
      <c r="C4454" s="8" t="s">
        <v>1239</v>
      </c>
      <c r="D4454" s="5" t="s">
        <v>1311</v>
      </c>
      <c r="E4454" s="8" t="s">
        <v>1318</v>
      </c>
      <c r="F4454" s="5" t="s">
        <v>1319</v>
      </c>
      <c r="G4454" s="9" t="s">
        <v>623</v>
      </c>
      <c r="H4454" s="4" t="s">
        <v>2129</v>
      </c>
      <c r="I4454" s="9" t="s">
        <v>22</v>
      </c>
      <c r="J4454" s="5" t="s">
        <v>754</v>
      </c>
      <c r="K4454" s="8" t="s">
        <v>756</v>
      </c>
      <c r="L4454" s="5" t="s">
        <v>757</v>
      </c>
      <c r="M4454" s="8" t="s">
        <v>758</v>
      </c>
      <c r="N4454" s="5" t="s">
        <v>759</v>
      </c>
      <c r="O4454" s="8" t="s">
        <v>760</v>
      </c>
      <c r="P4454" s="5" t="s">
        <v>761</v>
      </c>
      <c r="Q4454" s="9" t="s">
        <v>83</v>
      </c>
      <c r="R4454" s="5" t="s">
        <v>1037</v>
      </c>
      <c r="S4454" s="6">
        <v>0</v>
      </c>
      <c r="T4454" s="6">
        <v>111627.77</v>
      </c>
      <c r="U4454" s="6">
        <v>111627.77</v>
      </c>
      <c r="V4454" s="6">
        <v>111627.24</v>
      </c>
      <c r="W4454" s="6">
        <v>111627.24</v>
      </c>
      <c r="X4454" s="6">
        <v>111627.24</v>
      </c>
      <c r="Y4454" s="6">
        <v>109797.87</v>
      </c>
      <c r="Z4454"/>
      <c r="AA4454"/>
    </row>
    <row r="4455" spans="1:27" x14ac:dyDescent="0.2">
      <c r="A4455" s="8" t="s">
        <v>705</v>
      </c>
      <c r="B4455" s="5" t="s">
        <v>1290</v>
      </c>
      <c r="C4455" s="8" t="s">
        <v>1239</v>
      </c>
      <c r="D4455" s="5" t="s">
        <v>1311</v>
      </c>
      <c r="E4455" s="8" t="s">
        <v>1318</v>
      </c>
      <c r="F4455" s="5" t="s">
        <v>1319</v>
      </c>
      <c r="G4455" s="9" t="s">
        <v>623</v>
      </c>
      <c r="H4455" s="4" t="s">
        <v>2129</v>
      </c>
      <c r="I4455" s="9" t="s">
        <v>23</v>
      </c>
      <c r="J4455" s="5" t="s">
        <v>755</v>
      </c>
      <c r="K4455" s="8" t="s">
        <v>699</v>
      </c>
      <c r="L4455" s="5" t="s">
        <v>797</v>
      </c>
      <c r="M4455" s="8" t="s">
        <v>980</v>
      </c>
      <c r="N4455" s="5" t="s">
        <v>981</v>
      </c>
      <c r="O4455" s="8" t="s">
        <v>982</v>
      </c>
      <c r="P4455" s="5" t="s">
        <v>981</v>
      </c>
      <c r="Q4455" s="9" t="s">
        <v>61</v>
      </c>
      <c r="R4455" s="5" t="s">
        <v>983</v>
      </c>
      <c r="S4455" s="6">
        <v>120000</v>
      </c>
      <c r="T4455" s="6">
        <v>-32761.8</v>
      </c>
      <c r="U4455" s="6">
        <v>87238.2</v>
      </c>
      <c r="V4455" s="6">
        <v>87212.6</v>
      </c>
      <c r="W4455" s="6">
        <v>87189.55</v>
      </c>
      <c r="X4455" s="6">
        <v>87189.55</v>
      </c>
      <c r="Y4455" s="6">
        <v>55853.22</v>
      </c>
      <c r="Z4455"/>
      <c r="AA4455"/>
    </row>
    <row r="4456" spans="1:27" x14ac:dyDescent="0.2">
      <c r="A4456" s="8" t="s">
        <v>705</v>
      </c>
      <c r="B4456" s="5" t="s">
        <v>1290</v>
      </c>
      <c r="C4456" s="8" t="s">
        <v>1239</v>
      </c>
      <c r="D4456" s="5" t="s">
        <v>1311</v>
      </c>
      <c r="E4456" s="8" t="s">
        <v>1318</v>
      </c>
      <c r="F4456" s="5" t="s">
        <v>1319</v>
      </c>
      <c r="G4456" s="9" t="s">
        <v>623</v>
      </c>
      <c r="H4456" s="4" t="s">
        <v>2129</v>
      </c>
      <c r="I4456" s="9" t="s">
        <v>41</v>
      </c>
      <c r="J4456" s="5" t="s">
        <v>813</v>
      </c>
      <c r="K4456" s="8" t="s">
        <v>699</v>
      </c>
      <c r="L4456" s="5" t="s">
        <v>797</v>
      </c>
      <c r="M4456" s="8" t="s">
        <v>980</v>
      </c>
      <c r="N4456" s="5" t="s">
        <v>981</v>
      </c>
      <c r="O4456" s="8" t="s">
        <v>982</v>
      </c>
      <c r="P4456" s="5" t="s">
        <v>981</v>
      </c>
      <c r="Q4456" s="9" t="s">
        <v>61</v>
      </c>
      <c r="R4456" s="5" t="s">
        <v>983</v>
      </c>
      <c r="S4456" s="6">
        <v>120000</v>
      </c>
      <c r="T4456" s="6">
        <v>56406.54</v>
      </c>
      <c r="U4456" s="6">
        <v>176406.54</v>
      </c>
      <c r="V4456" s="6">
        <v>63516.02</v>
      </c>
      <c r="W4456" s="6">
        <v>35363.980000000003</v>
      </c>
      <c r="X4456" s="6">
        <v>34831.94</v>
      </c>
      <c r="Y4456" s="6">
        <v>1147.07</v>
      </c>
      <c r="Z4456"/>
      <c r="AA4456"/>
    </row>
    <row r="4457" spans="1:27" x14ac:dyDescent="0.2">
      <c r="A4457" s="8" t="s">
        <v>705</v>
      </c>
      <c r="B4457" s="5" t="s">
        <v>1290</v>
      </c>
      <c r="C4457" s="8" t="s">
        <v>1239</v>
      </c>
      <c r="D4457" s="5" t="s">
        <v>1311</v>
      </c>
      <c r="E4457" s="8" t="s">
        <v>1318</v>
      </c>
      <c r="F4457" s="5" t="s">
        <v>1319</v>
      </c>
      <c r="G4457" s="9" t="s">
        <v>624</v>
      </c>
      <c r="H4457" s="4" t="s">
        <v>2130</v>
      </c>
      <c r="I4457" s="9" t="s">
        <v>27</v>
      </c>
      <c r="J4457" s="5" t="s">
        <v>784</v>
      </c>
      <c r="K4457" s="8" t="s">
        <v>732</v>
      </c>
      <c r="L4457" s="5" t="s">
        <v>1023</v>
      </c>
      <c r="M4457" s="8" t="s">
        <v>737</v>
      </c>
      <c r="N4457" s="5" t="s">
        <v>1024</v>
      </c>
      <c r="O4457" s="8" t="s">
        <v>1025</v>
      </c>
      <c r="P4457" s="5" t="s">
        <v>1026</v>
      </c>
      <c r="Q4457" s="9" t="s">
        <v>112</v>
      </c>
      <c r="R4457" s="5" t="s">
        <v>1083</v>
      </c>
      <c r="S4457" s="6">
        <v>0</v>
      </c>
      <c r="T4457" s="6">
        <v>141804.04999999999</v>
      </c>
      <c r="U4457" s="6">
        <v>141804.04999999999</v>
      </c>
      <c r="V4457" s="6">
        <v>141803.82</v>
      </c>
      <c r="W4457" s="6">
        <v>141803.82</v>
      </c>
      <c r="X4457" s="6">
        <v>141803.79999999999</v>
      </c>
      <c r="Y4457" s="6">
        <v>0</v>
      </c>
      <c r="Z4457"/>
      <c r="AA4457"/>
    </row>
    <row r="4458" spans="1:27" x14ac:dyDescent="0.2">
      <c r="A4458" s="8" t="s">
        <v>705</v>
      </c>
      <c r="B4458" s="5" t="s">
        <v>1290</v>
      </c>
      <c r="C4458" s="8" t="s">
        <v>1239</v>
      </c>
      <c r="D4458" s="5" t="s">
        <v>1311</v>
      </c>
      <c r="E4458" s="8" t="s">
        <v>1318</v>
      </c>
      <c r="F4458" s="5" t="s">
        <v>1319</v>
      </c>
      <c r="G4458" s="9" t="s">
        <v>624</v>
      </c>
      <c r="H4458" s="4" t="s">
        <v>2130</v>
      </c>
      <c r="I4458" s="9" t="s">
        <v>13</v>
      </c>
      <c r="J4458" s="5" t="s">
        <v>745</v>
      </c>
      <c r="K4458" s="8" t="s">
        <v>756</v>
      </c>
      <c r="L4458" s="5" t="s">
        <v>757</v>
      </c>
      <c r="M4458" s="8" t="s">
        <v>758</v>
      </c>
      <c r="N4458" s="5" t="s">
        <v>759</v>
      </c>
      <c r="O4458" s="8" t="s">
        <v>760</v>
      </c>
      <c r="P4458" s="5" t="s">
        <v>761</v>
      </c>
      <c r="Q4458" s="9" t="s">
        <v>84</v>
      </c>
      <c r="R4458" s="5" t="s">
        <v>1038</v>
      </c>
      <c r="S4458" s="6">
        <v>0</v>
      </c>
      <c r="T4458" s="6">
        <v>57161</v>
      </c>
      <c r="U4458" s="6">
        <v>57161</v>
      </c>
      <c r="V4458" s="6">
        <v>57160.160000000003</v>
      </c>
      <c r="W4458" s="6">
        <v>57160.160000000003</v>
      </c>
      <c r="X4458" s="6">
        <v>57160.160000000003</v>
      </c>
      <c r="Y4458" s="6">
        <v>57160.160000000003</v>
      </c>
      <c r="Z4458"/>
      <c r="AA4458"/>
    </row>
    <row r="4459" spans="1:27" x14ac:dyDescent="0.2">
      <c r="A4459" s="8" t="s">
        <v>705</v>
      </c>
      <c r="B4459" s="5" t="s">
        <v>1290</v>
      </c>
      <c r="C4459" s="8" t="s">
        <v>1239</v>
      </c>
      <c r="D4459" s="5" t="s">
        <v>1311</v>
      </c>
      <c r="E4459" s="8" t="s">
        <v>1318</v>
      </c>
      <c r="F4459" s="5" t="s">
        <v>1319</v>
      </c>
      <c r="G4459" s="9" t="s">
        <v>624</v>
      </c>
      <c r="H4459" s="4" t="s">
        <v>2130</v>
      </c>
      <c r="I4459" s="9" t="s">
        <v>18</v>
      </c>
      <c r="J4459" s="5" t="s">
        <v>750</v>
      </c>
      <c r="K4459" s="8" t="s">
        <v>756</v>
      </c>
      <c r="L4459" s="5" t="s">
        <v>757</v>
      </c>
      <c r="M4459" s="8" t="s">
        <v>758</v>
      </c>
      <c r="N4459" s="5" t="s">
        <v>759</v>
      </c>
      <c r="O4459" s="8" t="s">
        <v>760</v>
      </c>
      <c r="P4459" s="5" t="s">
        <v>761</v>
      </c>
      <c r="Q4459" s="9" t="s">
        <v>83</v>
      </c>
      <c r="R4459" s="5" t="s">
        <v>1037</v>
      </c>
      <c r="S4459" s="6">
        <v>0</v>
      </c>
      <c r="T4459" s="6">
        <v>106459</v>
      </c>
      <c r="U4459" s="6">
        <v>106459</v>
      </c>
      <c r="V4459" s="6">
        <v>106458.26</v>
      </c>
      <c r="W4459" s="6">
        <v>106458.26</v>
      </c>
      <c r="X4459" s="6">
        <v>106458.13</v>
      </c>
      <c r="Y4459" s="6">
        <v>106458.13</v>
      </c>
      <c r="Z4459"/>
      <c r="AA4459"/>
    </row>
    <row r="4460" spans="1:27" x14ac:dyDescent="0.2">
      <c r="A4460" s="8" t="s">
        <v>705</v>
      </c>
      <c r="B4460" s="5" t="s">
        <v>1290</v>
      </c>
      <c r="C4460" s="8" t="s">
        <v>1239</v>
      </c>
      <c r="D4460" s="5" t="s">
        <v>1311</v>
      </c>
      <c r="E4460" s="8" t="s">
        <v>1318</v>
      </c>
      <c r="F4460" s="5" t="s">
        <v>1319</v>
      </c>
      <c r="G4460" s="9" t="s">
        <v>624</v>
      </c>
      <c r="H4460" s="4" t="s">
        <v>2130</v>
      </c>
      <c r="I4460" s="9" t="s">
        <v>20</v>
      </c>
      <c r="J4460" s="5" t="s">
        <v>752</v>
      </c>
      <c r="K4460" s="8" t="s">
        <v>756</v>
      </c>
      <c r="L4460" s="5" t="s">
        <v>757</v>
      </c>
      <c r="M4460" s="8" t="s">
        <v>758</v>
      </c>
      <c r="N4460" s="5" t="s">
        <v>759</v>
      </c>
      <c r="O4460" s="8" t="s">
        <v>760</v>
      </c>
      <c r="P4460" s="5" t="s">
        <v>761</v>
      </c>
      <c r="Q4460" s="9" t="s">
        <v>83</v>
      </c>
      <c r="R4460" s="5" t="s">
        <v>1037</v>
      </c>
      <c r="S4460" s="6">
        <v>480000</v>
      </c>
      <c r="T4460" s="6">
        <v>-83182</v>
      </c>
      <c r="U4460" s="6">
        <v>396818</v>
      </c>
      <c r="V4460" s="6">
        <v>396817.21</v>
      </c>
      <c r="W4460" s="6">
        <v>396817.21</v>
      </c>
      <c r="X4460" s="6">
        <v>308780.06</v>
      </c>
      <c r="Y4460" s="6">
        <v>0</v>
      </c>
      <c r="Z4460"/>
      <c r="AA4460"/>
    </row>
    <row r="4461" spans="1:27" x14ac:dyDescent="0.2">
      <c r="A4461" s="8" t="s">
        <v>705</v>
      </c>
      <c r="B4461" s="5" t="s">
        <v>1290</v>
      </c>
      <c r="C4461" s="8" t="s">
        <v>1239</v>
      </c>
      <c r="D4461" s="5" t="s">
        <v>1311</v>
      </c>
      <c r="E4461" s="8" t="s">
        <v>1318</v>
      </c>
      <c r="F4461" s="5" t="s">
        <v>1319</v>
      </c>
      <c r="G4461" s="9" t="s">
        <v>624</v>
      </c>
      <c r="H4461" s="4" t="s">
        <v>2130</v>
      </c>
      <c r="I4461" s="9" t="s">
        <v>22</v>
      </c>
      <c r="J4461" s="5" t="s">
        <v>754</v>
      </c>
      <c r="K4461" s="8" t="s">
        <v>756</v>
      </c>
      <c r="L4461" s="5" t="s">
        <v>757</v>
      </c>
      <c r="M4461" s="8" t="s">
        <v>758</v>
      </c>
      <c r="N4461" s="5" t="s">
        <v>759</v>
      </c>
      <c r="O4461" s="8" t="s">
        <v>760</v>
      </c>
      <c r="P4461" s="5" t="s">
        <v>761</v>
      </c>
      <c r="Q4461" s="9" t="s">
        <v>83</v>
      </c>
      <c r="R4461" s="5" t="s">
        <v>1037</v>
      </c>
      <c r="S4461" s="6">
        <v>0</v>
      </c>
      <c r="T4461" s="6">
        <v>102048</v>
      </c>
      <c r="U4461" s="6">
        <v>102048</v>
      </c>
      <c r="V4461" s="6">
        <v>80840.5</v>
      </c>
      <c r="W4461" s="6">
        <v>80840.5</v>
      </c>
      <c r="X4461" s="6">
        <v>80840.5</v>
      </c>
      <c r="Y4461" s="6">
        <v>0</v>
      </c>
      <c r="Z4461"/>
      <c r="AA4461"/>
    </row>
    <row r="4462" spans="1:27" x14ac:dyDescent="0.2">
      <c r="A4462" s="8" t="s">
        <v>705</v>
      </c>
      <c r="B4462" s="5" t="s">
        <v>1290</v>
      </c>
      <c r="C4462" s="8" t="s">
        <v>1239</v>
      </c>
      <c r="D4462" s="5" t="s">
        <v>1311</v>
      </c>
      <c r="E4462" s="8" t="s">
        <v>1320</v>
      </c>
      <c r="F4462" s="5" t="s">
        <v>942</v>
      </c>
      <c r="G4462" s="9" t="s">
        <v>625</v>
      </c>
      <c r="H4462" s="4" t="s">
        <v>2131</v>
      </c>
      <c r="I4462" s="9" t="s">
        <v>12</v>
      </c>
      <c r="J4462" s="5" t="s">
        <v>744</v>
      </c>
      <c r="K4462" s="8" t="s">
        <v>699</v>
      </c>
      <c r="L4462" s="5" t="s">
        <v>797</v>
      </c>
      <c r="M4462" s="8" t="s">
        <v>980</v>
      </c>
      <c r="N4462" s="5" t="s">
        <v>981</v>
      </c>
      <c r="O4462" s="8" t="s">
        <v>982</v>
      </c>
      <c r="P4462" s="5" t="s">
        <v>981</v>
      </c>
      <c r="Q4462" s="9" t="s">
        <v>61</v>
      </c>
      <c r="R4462" s="5" t="s">
        <v>983</v>
      </c>
      <c r="S4462" s="6">
        <v>0</v>
      </c>
      <c r="T4462" s="6">
        <v>30000</v>
      </c>
      <c r="U4462" s="6">
        <v>30000</v>
      </c>
      <c r="V4462" s="6">
        <v>30000</v>
      </c>
      <c r="W4462" s="6">
        <v>28278.29</v>
      </c>
      <c r="X4462" s="6">
        <v>28278.29</v>
      </c>
      <c r="Y4462" s="6">
        <v>14378.35</v>
      </c>
      <c r="Z4462"/>
      <c r="AA4462"/>
    </row>
    <row r="4463" spans="1:27" x14ac:dyDescent="0.2">
      <c r="A4463" s="8" t="s">
        <v>705</v>
      </c>
      <c r="B4463" s="5" t="s">
        <v>1290</v>
      </c>
      <c r="C4463" s="8" t="s">
        <v>1239</v>
      </c>
      <c r="D4463" s="5" t="s">
        <v>1311</v>
      </c>
      <c r="E4463" s="8" t="s">
        <v>1320</v>
      </c>
      <c r="F4463" s="5" t="s">
        <v>942</v>
      </c>
      <c r="G4463" s="9" t="s">
        <v>625</v>
      </c>
      <c r="H4463" s="4" t="s">
        <v>2131</v>
      </c>
      <c r="I4463" s="9" t="s">
        <v>27</v>
      </c>
      <c r="J4463" s="5" t="s">
        <v>784</v>
      </c>
      <c r="K4463" s="8" t="s">
        <v>699</v>
      </c>
      <c r="L4463" s="5" t="s">
        <v>797</v>
      </c>
      <c r="M4463" s="8" t="s">
        <v>980</v>
      </c>
      <c r="N4463" s="5" t="s">
        <v>981</v>
      </c>
      <c r="O4463" s="8" t="s">
        <v>982</v>
      </c>
      <c r="P4463" s="5" t="s">
        <v>981</v>
      </c>
      <c r="Q4463" s="9" t="s">
        <v>61</v>
      </c>
      <c r="R4463" s="5" t="s">
        <v>983</v>
      </c>
      <c r="S4463" s="6">
        <v>0</v>
      </c>
      <c r="T4463" s="6">
        <v>31439.59</v>
      </c>
      <c r="U4463" s="6">
        <v>31439.59</v>
      </c>
      <c r="V4463" s="6">
        <v>31439.59</v>
      </c>
      <c r="W4463" s="6">
        <v>31439.59</v>
      </c>
      <c r="X4463" s="6">
        <v>31439.57</v>
      </c>
      <c r="Y4463" s="6">
        <v>9518.91</v>
      </c>
      <c r="Z4463"/>
      <c r="AA4463"/>
    </row>
    <row r="4464" spans="1:27" x14ac:dyDescent="0.2">
      <c r="A4464" s="8" t="s">
        <v>705</v>
      </c>
      <c r="B4464" s="5" t="s">
        <v>1290</v>
      </c>
      <c r="C4464" s="8" t="s">
        <v>1239</v>
      </c>
      <c r="D4464" s="5" t="s">
        <v>1311</v>
      </c>
      <c r="E4464" s="8" t="s">
        <v>1320</v>
      </c>
      <c r="F4464" s="5" t="s">
        <v>942</v>
      </c>
      <c r="G4464" s="9" t="s">
        <v>625</v>
      </c>
      <c r="H4464" s="4" t="s">
        <v>2131</v>
      </c>
      <c r="I4464" s="9" t="s">
        <v>13</v>
      </c>
      <c r="J4464" s="5" t="s">
        <v>745</v>
      </c>
      <c r="K4464" s="8" t="s">
        <v>756</v>
      </c>
      <c r="L4464" s="5" t="s">
        <v>757</v>
      </c>
      <c r="M4464" s="8" t="s">
        <v>758</v>
      </c>
      <c r="N4464" s="5" t="s">
        <v>759</v>
      </c>
      <c r="O4464" s="8" t="s">
        <v>760</v>
      </c>
      <c r="P4464" s="5" t="s">
        <v>761</v>
      </c>
      <c r="Q4464" s="9" t="s">
        <v>84</v>
      </c>
      <c r="R4464" s="5" t="s">
        <v>1038</v>
      </c>
      <c r="S4464" s="6">
        <v>0</v>
      </c>
      <c r="T4464" s="6">
        <v>9300</v>
      </c>
      <c r="U4464" s="6">
        <v>9300</v>
      </c>
      <c r="V4464" s="6">
        <v>9211.61</v>
      </c>
      <c r="W4464" s="6">
        <v>9211.61</v>
      </c>
      <c r="X4464" s="6">
        <v>9211.6</v>
      </c>
      <c r="Y4464" s="6">
        <v>4851.28</v>
      </c>
      <c r="Z4464"/>
      <c r="AA4464"/>
    </row>
    <row r="4465" spans="1:27" x14ac:dyDescent="0.2">
      <c r="A4465" s="8" t="s">
        <v>705</v>
      </c>
      <c r="B4465" s="5" t="s">
        <v>1290</v>
      </c>
      <c r="C4465" s="8" t="s">
        <v>1239</v>
      </c>
      <c r="D4465" s="5" t="s">
        <v>1311</v>
      </c>
      <c r="E4465" s="8" t="s">
        <v>1320</v>
      </c>
      <c r="F4465" s="5" t="s">
        <v>942</v>
      </c>
      <c r="G4465" s="9" t="s">
        <v>625</v>
      </c>
      <c r="H4465" s="4" t="s">
        <v>2131</v>
      </c>
      <c r="I4465" s="9" t="s">
        <v>14</v>
      </c>
      <c r="J4465" s="5" t="s">
        <v>746</v>
      </c>
      <c r="K4465" s="8" t="s">
        <v>699</v>
      </c>
      <c r="L4465" s="5" t="s">
        <v>797</v>
      </c>
      <c r="M4465" s="8" t="s">
        <v>980</v>
      </c>
      <c r="N4465" s="5" t="s">
        <v>981</v>
      </c>
      <c r="O4465" s="8" t="s">
        <v>982</v>
      </c>
      <c r="P4465" s="5" t="s">
        <v>981</v>
      </c>
      <c r="Q4465" s="9" t="s">
        <v>61</v>
      </c>
      <c r="R4465" s="5" t="s">
        <v>983</v>
      </c>
      <c r="S4465" s="6">
        <v>0</v>
      </c>
      <c r="T4465" s="6">
        <v>10898.63</v>
      </c>
      <c r="U4465" s="6">
        <v>10898.63</v>
      </c>
      <c r="V4465" s="6">
        <v>10898.63</v>
      </c>
      <c r="W4465" s="6">
        <v>10898.63</v>
      </c>
      <c r="X4465" s="6">
        <v>10898.62</v>
      </c>
      <c r="Y4465" s="6">
        <v>10898.62</v>
      </c>
      <c r="Z4465"/>
      <c r="AA4465"/>
    </row>
    <row r="4466" spans="1:27" x14ac:dyDescent="0.2">
      <c r="A4466" s="8" t="s">
        <v>705</v>
      </c>
      <c r="B4466" s="5" t="s">
        <v>1290</v>
      </c>
      <c r="C4466" s="8" t="s">
        <v>1239</v>
      </c>
      <c r="D4466" s="5" t="s">
        <v>1311</v>
      </c>
      <c r="E4466" s="8" t="s">
        <v>1320</v>
      </c>
      <c r="F4466" s="5" t="s">
        <v>942</v>
      </c>
      <c r="G4466" s="9" t="s">
        <v>625</v>
      </c>
      <c r="H4466" s="4" t="s">
        <v>2131</v>
      </c>
      <c r="I4466" s="9" t="s">
        <v>15</v>
      </c>
      <c r="J4466" s="5" t="s">
        <v>747</v>
      </c>
      <c r="K4466" s="8" t="s">
        <v>699</v>
      </c>
      <c r="L4466" s="5" t="s">
        <v>797</v>
      </c>
      <c r="M4466" s="8" t="s">
        <v>980</v>
      </c>
      <c r="N4466" s="5" t="s">
        <v>981</v>
      </c>
      <c r="O4466" s="8" t="s">
        <v>982</v>
      </c>
      <c r="P4466" s="5" t="s">
        <v>981</v>
      </c>
      <c r="Q4466" s="9" t="s">
        <v>61</v>
      </c>
      <c r="R4466" s="5" t="s">
        <v>983</v>
      </c>
      <c r="S4466" s="6">
        <v>0</v>
      </c>
      <c r="T4466" s="6">
        <v>20966.990000000002</v>
      </c>
      <c r="U4466" s="6">
        <v>20966.990000000002</v>
      </c>
      <c r="V4466" s="6">
        <v>20966.95</v>
      </c>
      <c r="W4466" s="6">
        <v>20966.95</v>
      </c>
      <c r="X4466" s="6">
        <v>20966.95</v>
      </c>
      <c r="Y4466" s="6">
        <v>5068.05</v>
      </c>
      <c r="Z4466"/>
      <c r="AA4466"/>
    </row>
    <row r="4467" spans="1:27" x14ac:dyDescent="0.2">
      <c r="A4467" s="8" t="s">
        <v>705</v>
      </c>
      <c r="B4467" s="5" t="s">
        <v>1290</v>
      </c>
      <c r="C4467" s="8" t="s">
        <v>1239</v>
      </c>
      <c r="D4467" s="5" t="s">
        <v>1311</v>
      </c>
      <c r="E4467" s="8" t="s">
        <v>1320</v>
      </c>
      <c r="F4467" s="5" t="s">
        <v>942</v>
      </c>
      <c r="G4467" s="9" t="s">
        <v>625</v>
      </c>
      <c r="H4467" s="4" t="s">
        <v>2131</v>
      </c>
      <c r="I4467" s="9" t="s">
        <v>16</v>
      </c>
      <c r="J4467" s="5" t="s">
        <v>748</v>
      </c>
      <c r="K4467" s="8" t="s">
        <v>699</v>
      </c>
      <c r="L4467" s="5" t="s">
        <v>797</v>
      </c>
      <c r="M4467" s="8" t="s">
        <v>980</v>
      </c>
      <c r="N4467" s="5" t="s">
        <v>981</v>
      </c>
      <c r="O4467" s="8" t="s">
        <v>982</v>
      </c>
      <c r="P4467" s="5" t="s">
        <v>981</v>
      </c>
      <c r="Q4467" s="9" t="s">
        <v>61</v>
      </c>
      <c r="R4467" s="5" t="s">
        <v>983</v>
      </c>
      <c r="S4467" s="6">
        <v>0</v>
      </c>
      <c r="T4467" s="6">
        <v>19501.54</v>
      </c>
      <c r="U4467" s="6">
        <v>19501.54</v>
      </c>
      <c r="V4467" s="6">
        <v>19501.54</v>
      </c>
      <c r="W4467" s="6">
        <v>19498.62</v>
      </c>
      <c r="X4467" s="6">
        <v>19047.3</v>
      </c>
      <c r="Y4467" s="6">
        <v>18504.330000000002</v>
      </c>
      <c r="Z4467"/>
      <c r="AA4467"/>
    </row>
    <row r="4468" spans="1:27" x14ac:dyDescent="0.2">
      <c r="A4468" s="8" t="s">
        <v>705</v>
      </c>
      <c r="B4468" s="5" t="s">
        <v>1290</v>
      </c>
      <c r="C4468" s="8" t="s">
        <v>1239</v>
      </c>
      <c r="D4468" s="5" t="s">
        <v>1311</v>
      </c>
      <c r="E4468" s="8" t="s">
        <v>1320</v>
      </c>
      <c r="F4468" s="5" t="s">
        <v>942</v>
      </c>
      <c r="G4468" s="9" t="s">
        <v>625</v>
      </c>
      <c r="H4468" s="4" t="s">
        <v>2131</v>
      </c>
      <c r="I4468" s="9" t="s">
        <v>17</v>
      </c>
      <c r="J4468" s="5" t="s">
        <v>749</v>
      </c>
      <c r="K4468" s="8" t="s">
        <v>699</v>
      </c>
      <c r="L4468" s="5" t="s">
        <v>797</v>
      </c>
      <c r="M4468" s="8" t="s">
        <v>980</v>
      </c>
      <c r="N4468" s="5" t="s">
        <v>981</v>
      </c>
      <c r="O4468" s="8" t="s">
        <v>982</v>
      </c>
      <c r="P4468" s="5" t="s">
        <v>981</v>
      </c>
      <c r="Q4468" s="9" t="s">
        <v>61</v>
      </c>
      <c r="R4468" s="5" t="s">
        <v>983</v>
      </c>
      <c r="S4468" s="6">
        <v>0</v>
      </c>
      <c r="T4468" s="6">
        <v>18000</v>
      </c>
      <c r="U4468" s="6">
        <v>18000</v>
      </c>
      <c r="V4468" s="6">
        <v>18000</v>
      </c>
      <c r="W4468" s="6">
        <v>17984.89</v>
      </c>
      <c r="X4468" s="6">
        <v>17984.89</v>
      </c>
      <c r="Y4468" s="6">
        <v>1434.99</v>
      </c>
      <c r="Z4468"/>
      <c r="AA4468"/>
    </row>
    <row r="4469" spans="1:27" x14ac:dyDescent="0.2">
      <c r="A4469" s="8" t="s">
        <v>705</v>
      </c>
      <c r="B4469" s="5" t="s">
        <v>1290</v>
      </c>
      <c r="C4469" s="8" t="s">
        <v>1239</v>
      </c>
      <c r="D4469" s="5" t="s">
        <v>1311</v>
      </c>
      <c r="E4469" s="8" t="s">
        <v>1320</v>
      </c>
      <c r="F4469" s="5" t="s">
        <v>942</v>
      </c>
      <c r="G4469" s="9" t="s">
        <v>625</v>
      </c>
      <c r="H4469" s="4" t="s">
        <v>2131</v>
      </c>
      <c r="I4469" s="9" t="s">
        <v>18</v>
      </c>
      <c r="J4469" s="5" t="s">
        <v>750</v>
      </c>
      <c r="K4469" s="8" t="s">
        <v>699</v>
      </c>
      <c r="L4469" s="5" t="s">
        <v>797</v>
      </c>
      <c r="M4469" s="8" t="s">
        <v>980</v>
      </c>
      <c r="N4469" s="5" t="s">
        <v>981</v>
      </c>
      <c r="O4469" s="8" t="s">
        <v>982</v>
      </c>
      <c r="P4469" s="5" t="s">
        <v>981</v>
      </c>
      <c r="Q4469" s="9" t="s">
        <v>61</v>
      </c>
      <c r="R4469" s="5" t="s">
        <v>983</v>
      </c>
      <c r="S4469" s="6">
        <v>0</v>
      </c>
      <c r="T4469" s="6">
        <v>34605.480000000003</v>
      </c>
      <c r="U4469" s="6">
        <v>34605.480000000003</v>
      </c>
      <c r="V4469" s="6">
        <v>34604.68</v>
      </c>
      <c r="W4469" s="6">
        <v>34604.68</v>
      </c>
      <c r="X4469" s="6">
        <v>33614.15</v>
      </c>
      <c r="Y4469" s="6">
        <v>542.97</v>
      </c>
      <c r="Z4469"/>
      <c r="AA4469"/>
    </row>
    <row r="4470" spans="1:27" x14ac:dyDescent="0.2">
      <c r="A4470" s="8" t="s">
        <v>705</v>
      </c>
      <c r="B4470" s="5" t="s">
        <v>1290</v>
      </c>
      <c r="C4470" s="8" t="s">
        <v>1239</v>
      </c>
      <c r="D4470" s="5" t="s">
        <v>1311</v>
      </c>
      <c r="E4470" s="8" t="s">
        <v>1320</v>
      </c>
      <c r="F4470" s="5" t="s">
        <v>942</v>
      </c>
      <c r="G4470" s="9" t="s">
        <v>625</v>
      </c>
      <c r="H4470" s="4" t="s">
        <v>2131</v>
      </c>
      <c r="I4470" s="9" t="s">
        <v>20</v>
      </c>
      <c r="J4470" s="5" t="s">
        <v>752</v>
      </c>
      <c r="K4470" s="8" t="s">
        <v>699</v>
      </c>
      <c r="L4470" s="5" t="s">
        <v>797</v>
      </c>
      <c r="M4470" s="8" t="s">
        <v>980</v>
      </c>
      <c r="N4470" s="5" t="s">
        <v>981</v>
      </c>
      <c r="O4470" s="8" t="s">
        <v>982</v>
      </c>
      <c r="P4470" s="5" t="s">
        <v>981</v>
      </c>
      <c r="Q4470" s="9" t="s">
        <v>61</v>
      </c>
      <c r="R4470" s="5" t="s">
        <v>983</v>
      </c>
      <c r="S4470" s="6">
        <v>0</v>
      </c>
      <c r="T4470" s="6">
        <v>18501.419999999998</v>
      </c>
      <c r="U4470" s="6">
        <v>18501.419999999998</v>
      </c>
      <c r="V4470" s="6">
        <v>18501.419999999998</v>
      </c>
      <c r="W4470" s="6">
        <v>18452.34</v>
      </c>
      <c r="X4470" s="6">
        <v>18452.34</v>
      </c>
      <c r="Y4470" s="6">
        <v>11101.42</v>
      </c>
      <c r="Z4470"/>
      <c r="AA4470"/>
    </row>
    <row r="4471" spans="1:27" x14ac:dyDescent="0.2">
      <c r="A4471" s="8" t="s">
        <v>705</v>
      </c>
      <c r="B4471" s="5" t="s">
        <v>1290</v>
      </c>
      <c r="C4471" s="8" t="s">
        <v>1239</v>
      </c>
      <c r="D4471" s="5" t="s">
        <v>1311</v>
      </c>
      <c r="E4471" s="8" t="s">
        <v>1320</v>
      </c>
      <c r="F4471" s="5" t="s">
        <v>942</v>
      </c>
      <c r="G4471" s="9" t="s">
        <v>625</v>
      </c>
      <c r="H4471" s="4" t="s">
        <v>2131</v>
      </c>
      <c r="I4471" s="9" t="s">
        <v>21</v>
      </c>
      <c r="J4471" s="5" t="s">
        <v>753</v>
      </c>
      <c r="K4471" s="8" t="s">
        <v>699</v>
      </c>
      <c r="L4471" s="5" t="s">
        <v>797</v>
      </c>
      <c r="M4471" s="8" t="s">
        <v>980</v>
      </c>
      <c r="N4471" s="5" t="s">
        <v>981</v>
      </c>
      <c r="O4471" s="8" t="s">
        <v>982</v>
      </c>
      <c r="P4471" s="5" t="s">
        <v>981</v>
      </c>
      <c r="Q4471" s="9" t="s">
        <v>61</v>
      </c>
      <c r="R4471" s="5" t="s">
        <v>983</v>
      </c>
      <c r="S4471" s="6">
        <v>0</v>
      </c>
      <c r="T4471" s="6">
        <v>67394.899999999994</v>
      </c>
      <c r="U4471" s="6">
        <v>67394.899999999994</v>
      </c>
      <c r="V4471" s="6">
        <v>67394.75</v>
      </c>
      <c r="W4471" s="6">
        <v>67394.75</v>
      </c>
      <c r="X4471" s="6">
        <v>67388.2</v>
      </c>
      <c r="Y4471" s="6">
        <v>40680.35</v>
      </c>
      <c r="Z4471"/>
      <c r="AA4471"/>
    </row>
    <row r="4472" spans="1:27" x14ac:dyDescent="0.2">
      <c r="A4472" s="8" t="s">
        <v>705</v>
      </c>
      <c r="B4472" s="5" t="s">
        <v>1290</v>
      </c>
      <c r="C4472" s="8" t="s">
        <v>1239</v>
      </c>
      <c r="D4472" s="5" t="s">
        <v>1311</v>
      </c>
      <c r="E4472" s="8" t="s">
        <v>1320</v>
      </c>
      <c r="F4472" s="5" t="s">
        <v>942</v>
      </c>
      <c r="G4472" s="9" t="s">
        <v>625</v>
      </c>
      <c r="H4472" s="4" t="s">
        <v>2131</v>
      </c>
      <c r="I4472" s="9" t="s">
        <v>22</v>
      </c>
      <c r="J4472" s="5" t="s">
        <v>754</v>
      </c>
      <c r="K4472" s="8" t="s">
        <v>699</v>
      </c>
      <c r="L4472" s="5" t="s">
        <v>797</v>
      </c>
      <c r="M4472" s="8" t="s">
        <v>980</v>
      </c>
      <c r="N4472" s="5" t="s">
        <v>981</v>
      </c>
      <c r="O4472" s="8" t="s">
        <v>982</v>
      </c>
      <c r="P4472" s="5" t="s">
        <v>981</v>
      </c>
      <c r="Q4472" s="9" t="s">
        <v>61</v>
      </c>
      <c r="R4472" s="5" t="s">
        <v>983</v>
      </c>
      <c r="S4472" s="6">
        <v>0</v>
      </c>
      <c r="T4472" s="6">
        <v>6489.21</v>
      </c>
      <c r="U4472" s="6">
        <v>6489.21</v>
      </c>
      <c r="V4472" s="6">
        <v>6489.21</v>
      </c>
      <c r="W4472" s="6">
        <v>6489.21</v>
      </c>
      <c r="X4472" s="6">
        <v>6489.2</v>
      </c>
      <c r="Y4472" s="6">
        <v>2140.1999999999998</v>
      </c>
      <c r="Z4472"/>
      <c r="AA4472"/>
    </row>
    <row r="4473" spans="1:27" x14ac:dyDescent="0.2">
      <c r="A4473" s="8" t="s">
        <v>705</v>
      </c>
      <c r="B4473" s="5" t="s">
        <v>1290</v>
      </c>
      <c r="C4473" s="8" t="s">
        <v>1239</v>
      </c>
      <c r="D4473" s="5" t="s">
        <v>1311</v>
      </c>
      <c r="E4473" s="8" t="s">
        <v>1320</v>
      </c>
      <c r="F4473" s="5" t="s">
        <v>942</v>
      </c>
      <c r="G4473" s="9" t="s">
        <v>625</v>
      </c>
      <c r="H4473" s="4" t="s">
        <v>2131</v>
      </c>
      <c r="I4473" s="9" t="s">
        <v>23</v>
      </c>
      <c r="J4473" s="5" t="s">
        <v>755</v>
      </c>
      <c r="K4473" s="8" t="s">
        <v>699</v>
      </c>
      <c r="L4473" s="5" t="s">
        <v>797</v>
      </c>
      <c r="M4473" s="8" t="s">
        <v>980</v>
      </c>
      <c r="N4473" s="5" t="s">
        <v>981</v>
      </c>
      <c r="O4473" s="8" t="s">
        <v>982</v>
      </c>
      <c r="P4473" s="5" t="s">
        <v>981</v>
      </c>
      <c r="Q4473" s="9" t="s">
        <v>61</v>
      </c>
      <c r="R4473" s="5" t="s">
        <v>983</v>
      </c>
      <c r="S4473" s="6">
        <v>0</v>
      </c>
      <c r="T4473" s="6">
        <v>25354</v>
      </c>
      <c r="U4473" s="6">
        <v>25354</v>
      </c>
      <c r="V4473" s="6">
        <v>25354</v>
      </c>
      <c r="W4473" s="6">
        <v>25354</v>
      </c>
      <c r="X4473" s="6">
        <v>25350.9</v>
      </c>
      <c r="Y4473" s="6">
        <v>13029.27</v>
      </c>
      <c r="Z4473"/>
      <c r="AA4473"/>
    </row>
    <row r="4474" spans="1:27" x14ac:dyDescent="0.2">
      <c r="A4474" s="8" t="s">
        <v>705</v>
      </c>
      <c r="B4474" s="5" t="s">
        <v>1290</v>
      </c>
      <c r="C4474" s="8" t="s">
        <v>1239</v>
      </c>
      <c r="D4474" s="5" t="s">
        <v>1311</v>
      </c>
      <c r="E4474" s="8" t="s">
        <v>1320</v>
      </c>
      <c r="F4474" s="5" t="s">
        <v>942</v>
      </c>
      <c r="G4474" s="9" t="s">
        <v>625</v>
      </c>
      <c r="H4474" s="4" t="s">
        <v>2131</v>
      </c>
      <c r="I4474" s="9" t="s">
        <v>41</v>
      </c>
      <c r="J4474" s="5" t="s">
        <v>813</v>
      </c>
      <c r="K4474" s="8" t="s">
        <v>699</v>
      </c>
      <c r="L4474" s="5" t="s">
        <v>797</v>
      </c>
      <c r="M4474" s="8" t="s">
        <v>980</v>
      </c>
      <c r="N4474" s="5" t="s">
        <v>981</v>
      </c>
      <c r="O4474" s="8" t="s">
        <v>982</v>
      </c>
      <c r="P4474" s="5" t="s">
        <v>981</v>
      </c>
      <c r="Q4474" s="9" t="s">
        <v>61</v>
      </c>
      <c r="R4474" s="5" t="s">
        <v>983</v>
      </c>
      <c r="S4474" s="6">
        <v>0</v>
      </c>
      <c r="T4474" s="6">
        <v>44800</v>
      </c>
      <c r="U4474" s="6">
        <v>44800</v>
      </c>
      <c r="V4474" s="6">
        <v>44422.43</v>
      </c>
      <c r="W4474" s="6">
        <v>44422.43</v>
      </c>
      <c r="X4474" s="6">
        <v>44357.19</v>
      </c>
      <c r="Y4474" s="6">
        <v>29089.69</v>
      </c>
      <c r="Z4474"/>
      <c r="AA4474"/>
    </row>
    <row r="4475" spans="1:27" x14ac:dyDescent="0.2">
      <c r="A4475" s="8" t="s">
        <v>705</v>
      </c>
      <c r="B4475" s="5" t="s">
        <v>1290</v>
      </c>
      <c r="C4475" s="8" t="s">
        <v>1239</v>
      </c>
      <c r="D4475" s="5" t="s">
        <v>1311</v>
      </c>
      <c r="E4475" s="8" t="s">
        <v>1320</v>
      </c>
      <c r="F4475" s="5" t="s">
        <v>942</v>
      </c>
      <c r="G4475" s="9" t="s">
        <v>626</v>
      </c>
      <c r="H4475" s="4" t="s">
        <v>2132</v>
      </c>
      <c r="I4475" s="9" t="s">
        <v>27</v>
      </c>
      <c r="J4475" s="5" t="s">
        <v>784</v>
      </c>
      <c r="K4475" s="8" t="s">
        <v>732</v>
      </c>
      <c r="L4475" s="5" t="s">
        <v>1023</v>
      </c>
      <c r="M4475" s="8" t="s">
        <v>737</v>
      </c>
      <c r="N4475" s="5" t="s">
        <v>1024</v>
      </c>
      <c r="O4475" s="8" t="s">
        <v>1025</v>
      </c>
      <c r="P4475" s="5" t="s">
        <v>1026</v>
      </c>
      <c r="Q4475" s="9" t="s">
        <v>112</v>
      </c>
      <c r="R4475" s="5" t="s">
        <v>1083</v>
      </c>
      <c r="S4475" s="6">
        <v>0</v>
      </c>
      <c r="T4475" s="6">
        <v>100824.57</v>
      </c>
      <c r="U4475" s="6">
        <v>100824.57</v>
      </c>
      <c r="V4475" s="6">
        <v>99353.3</v>
      </c>
      <c r="W4475" s="6">
        <v>99353.3</v>
      </c>
      <c r="X4475" s="6">
        <v>99353.13</v>
      </c>
      <c r="Y4475" s="6">
        <v>99353.13</v>
      </c>
      <c r="Z4475"/>
      <c r="AA4475"/>
    </row>
    <row r="4476" spans="1:27" x14ac:dyDescent="0.2">
      <c r="A4476" s="8" t="s">
        <v>705</v>
      </c>
      <c r="B4476" s="5" t="s">
        <v>1290</v>
      </c>
      <c r="C4476" s="8" t="s">
        <v>1321</v>
      </c>
      <c r="D4476" s="5" t="s">
        <v>1322</v>
      </c>
      <c r="E4476" s="8" t="s">
        <v>1323</v>
      </c>
      <c r="F4476" s="5" t="s">
        <v>942</v>
      </c>
      <c r="G4476" s="9" t="s">
        <v>627</v>
      </c>
      <c r="H4476" s="4" t="s">
        <v>2133</v>
      </c>
      <c r="I4476" s="9" t="s">
        <v>11</v>
      </c>
      <c r="J4476" s="5" t="s">
        <v>743</v>
      </c>
      <c r="K4476" s="8" t="s">
        <v>756</v>
      </c>
      <c r="L4476" s="5" t="s">
        <v>757</v>
      </c>
      <c r="M4476" s="8" t="s">
        <v>758</v>
      </c>
      <c r="N4476" s="5" t="s">
        <v>759</v>
      </c>
      <c r="O4476" s="8" t="s">
        <v>760</v>
      </c>
      <c r="P4476" s="5" t="s">
        <v>761</v>
      </c>
      <c r="Q4476" s="9" t="s">
        <v>83</v>
      </c>
      <c r="R4476" s="5" t="s">
        <v>1037</v>
      </c>
      <c r="S4476" s="6">
        <v>0</v>
      </c>
      <c r="T4476" s="6">
        <v>60000</v>
      </c>
      <c r="U4476" s="6">
        <v>60000</v>
      </c>
      <c r="V4476" s="6">
        <v>60000</v>
      </c>
      <c r="W4476" s="6">
        <v>22874.720000000001</v>
      </c>
      <c r="X4476" s="6">
        <v>22874.720000000001</v>
      </c>
      <c r="Y4476" s="6">
        <v>22874.720000000001</v>
      </c>
      <c r="Z4476"/>
      <c r="AA4476"/>
    </row>
    <row r="4477" spans="1:27" x14ac:dyDescent="0.2">
      <c r="A4477" s="8" t="s">
        <v>705</v>
      </c>
      <c r="B4477" s="5" t="s">
        <v>1290</v>
      </c>
      <c r="C4477" s="8" t="s">
        <v>1321</v>
      </c>
      <c r="D4477" s="5" t="s">
        <v>1322</v>
      </c>
      <c r="E4477" s="8" t="s">
        <v>1323</v>
      </c>
      <c r="F4477" s="5" t="s">
        <v>942</v>
      </c>
      <c r="G4477" s="9" t="s">
        <v>628</v>
      </c>
      <c r="H4477" s="4" t="s">
        <v>2134</v>
      </c>
      <c r="I4477" s="9" t="s">
        <v>11</v>
      </c>
      <c r="J4477" s="5" t="s">
        <v>743</v>
      </c>
      <c r="K4477" s="8" t="s">
        <v>756</v>
      </c>
      <c r="L4477" s="5" t="s">
        <v>757</v>
      </c>
      <c r="M4477" s="8" t="s">
        <v>850</v>
      </c>
      <c r="N4477" s="5" t="s">
        <v>1007</v>
      </c>
      <c r="O4477" s="8" t="s">
        <v>1008</v>
      </c>
      <c r="P4477" s="5" t="s">
        <v>1009</v>
      </c>
      <c r="Q4477" s="9" t="s">
        <v>93</v>
      </c>
      <c r="R4477" s="5" t="s">
        <v>1056</v>
      </c>
      <c r="S4477" s="6">
        <v>0</v>
      </c>
      <c r="T4477" s="6">
        <v>49569</v>
      </c>
      <c r="U4477" s="6">
        <v>49569</v>
      </c>
      <c r="V4477" s="6">
        <v>49569</v>
      </c>
      <c r="W4477" s="6">
        <v>47207.99</v>
      </c>
      <c r="X4477" s="6">
        <v>47207.99</v>
      </c>
      <c r="Y4477" s="6">
        <v>44586.35</v>
      </c>
      <c r="Z4477"/>
      <c r="AA4477"/>
    </row>
    <row r="4478" spans="1:27" x14ac:dyDescent="0.2">
      <c r="A4478" s="8" t="s">
        <v>705</v>
      </c>
      <c r="B4478" s="5" t="s">
        <v>1290</v>
      </c>
      <c r="C4478" s="8" t="s">
        <v>1324</v>
      </c>
      <c r="D4478" s="5" t="s">
        <v>1325</v>
      </c>
      <c r="E4478" s="8" t="s">
        <v>1326</v>
      </c>
      <c r="F4478" s="5" t="s">
        <v>1325</v>
      </c>
      <c r="G4478" s="9" t="s">
        <v>629</v>
      </c>
      <c r="H4478" s="4" t="s">
        <v>2135</v>
      </c>
      <c r="I4478" s="9" t="s">
        <v>11</v>
      </c>
      <c r="J4478" s="5" t="s">
        <v>743</v>
      </c>
      <c r="K4478" s="8" t="s">
        <v>756</v>
      </c>
      <c r="L4478" s="5" t="s">
        <v>757</v>
      </c>
      <c r="M4478" s="8" t="s">
        <v>850</v>
      </c>
      <c r="N4478" s="5" t="s">
        <v>1007</v>
      </c>
      <c r="O4478" s="8" t="s">
        <v>1327</v>
      </c>
      <c r="P4478" s="5" t="s">
        <v>1328</v>
      </c>
      <c r="Q4478" s="9" t="s">
        <v>630</v>
      </c>
      <c r="R4478" s="5" t="s">
        <v>1325</v>
      </c>
      <c r="S4478" s="6">
        <v>5106198</v>
      </c>
      <c r="T4478" s="6">
        <v>-5106198</v>
      </c>
      <c r="U4478" s="6">
        <v>0</v>
      </c>
      <c r="V4478" s="6">
        <v>0</v>
      </c>
      <c r="W4478" s="6">
        <v>0</v>
      </c>
      <c r="X4478" s="6">
        <v>0</v>
      </c>
      <c r="Y4478" s="6">
        <v>0</v>
      </c>
      <c r="Z4478"/>
      <c r="AA4478"/>
    </row>
    <row r="4479" spans="1:27" x14ac:dyDescent="0.2">
      <c r="A4479" s="8" t="s">
        <v>705</v>
      </c>
      <c r="B4479" s="5" t="s">
        <v>1290</v>
      </c>
      <c r="C4479" s="8" t="s">
        <v>1324</v>
      </c>
      <c r="D4479" s="5" t="s">
        <v>1325</v>
      </c>
      <c r="E4479" s="8" t="s">
        <v>1326</v>
      </c>
      <c r="F4479" s="5" t="s">
        <v>1325</v>
      </c>
      <c r="G4479" s="9" t="s">
        <v>629</v>
      </c>
      <c r="H4479" s="4" t="s">
        <v>2135</v>
      </c>
      <c r="I4479" s="9" t="s">
        <v>25</v>
      </c>
      <c r="J4479" s="5" t="s">
        <v>772</v>
      </c>
      <c r="K4479" s="8" t="s">
        <v>756</v>
      </c>
      <c r="L4479" s="5" t="s">
        <v>757</v>
      </c>
      <c r="M4479" s="8" t="s">
        <v>850</v>
      </c>
      <c r="N4479" s="5" t="s">
        <v>1007</v>
      </c>
      <c r="O4479" s="8" t="s">
        <v>1327</v>
      </c>
      <c r="P4479" s="5" t="s">
        <v>1328</v>
      </c>
      <c r="Q4479" s="9" t="s">
        <v>630</v>
      </c>
      <c r="R4479" s="5" t="s">
        <v>1325</v>
      </c>
      <c r="S4479" s="6">
        <v>2175000</v>
      </c>
      <c r="T4479" s="6">
        <v>-2175000</v>
      </c>
      <c r="U4479" s="6">
        <v>0</v>
      </c>
      <c r="V4479" s="6">
        <v>0</v>
      </c>
      <c r="W4479" s="6">
        <v>0</v>
      </c>
      <c r="X4479" s="6">
        <v>0</v>
      </c>
      <c r="Y4479" s="6">
        <v>0</v>
      </c>
      <c r="Z4479"/>
      <c r="AA4479"/>
    </row>
    <row r="4480" spans="1:27" x14ac:dyDescent="0.2">
      <c r="A4480" s="8" t="s">
        <v>705</v>
      </c>
      <c r="B4480" s="5" t="s">
        <v>1290</v>
      </c>
      <c r="C4480" s="8" t="s">
        <v>1324</v>
      </c>
      <c r="D4480" s="5" t="s">
        <v>1325</v>
      </c>
      <c r="E4480" s="8" t="s">
        <v>1326</v>
      </c>
      <c r="F4480" s="5" t="s">
        <v>1325</v>
      </c>
      <c r="G4480" s="9" t="s">
        <v>629</v>
      </c>
      <c r="H4480" s="4" t="s">
        <v>2135</v>
      </c>
      <c r="I4480" s="9" t="s">
        <v>12</v>
      </c>
      <c r="J4480" s="5" t="s">
        <v>744</v>
      </c>
      <c r="K4480" s="8" t="s">
        <v>756</v>
      </c>
      <c r="L4480" s="5" t="s">
        <v>757</v>
      </c>
      <c r="M4480" s="8" t="s">
        <v>850</v>
      </c>
      <c r="N4480" s="5" t="s">
        <v>1007</v>
      </c>
      <c r="O4480" s="8" t="s">
        <v>1327</v>
      </c>
      <c r="P4480" s="5" t="s">
        <v>1328</v>
      </c>
      <c r="Q4480" s="9" t="s">
        <v>630</v>
      </c>
      <c r="R4480" s="5" t="s">
        <v>1325</v>
      </c>
      <c r="S4480" s="6">
        <v>1140495</v>
      </c>
      <c r="T4480" s="6">
        <v>-1140495</v>
      </c>
      <c r="U4480" s="6">
        <v>0</v>
      </c>
      <c r="V4480" s="6">
        <v>0</v>
      </c>
      <c r="W4480" s="6">
        <v>0</v>
      </c>
      <c r="X4480" s="6">
        <v>0</v>
      </c>
      <c r="Y4480" s="6">
        <v>0</v>
      </c>
      <c r="Z4480"/>
      <c r="AA4480"/>
    </row>
    <row r="4481" spans="1:27" x14ac:dyDescent="0.2">
      <c r="A4481" s="8" t="s">
        <v>705</v>
      </c>
      <c r="B4481" s="5" t="s">
        <v>1290</v>
      </c>
      <c r="C4481" s="8" t="s">
        <v>1324</v>
      </c>
      <c r="D4481" s="5" t="s">
        <v>1325</v>
      </c>
      <c r="E4481" s="8" t="s">
        <v>1326</v>
      </c>
      <c r="F4481" s="5" t="s">
        <v>1325</v>
      </c>
      <c r="G4481" s="9" t="s">
        <v>629</v>
      </c>
      <c r="H4481" s="4" t="s">
        <v>2135</v>
      </c>
      <c r="I4481" s="9" t="s">
        <v>12</v>
      </c>
      <c r="J4481" s="5" t="s">
        <v>744</v>
      </c>
      <c r="K4481" s="8" t="s">
        <v>868</v>
      </c>
      <c r="L4481" s="5" t="s">
        <v>1031</v>
      </c>
      <c r="M4481" s="8" t="s">
        <v>1032</v>
      </c>
      <c r="N4481" s="5" t="s">
        <v>1033</v>
      </c>
      <c r="O4481" s="8" t="s">
        <v>1079</v>
      </c>
      <c r="P4481" s="5" t="s">
        <v>1080</v>
      </c>
      <c r="Q4481" s="9" t="s">
        <v>519</v>
      </c>
      <c r="R4481" s="5" t="s">
        <v>1300</v>
      </c>
      <c r="S4481" s="6">
        <v>2074000</v>
      </c>
      <c r="T4481" s="6">
        <v>-2074000</v>
      </c>
      <c r="U4481" s="6">
        <v>0</v>
      </c>
      <c r="V4481" s="6">
        <v>0</v>
      </c>
      <c r="W4481" s="6">
        <v>0</v>
      </c>
      <c r="X4481" s="6">
        <v>0</v>
      </c>
      <c r="Y4481" s="6">
        <v>0</v>
      </c>
      <c r="Z4481"/>
      <c r="AA4481"/>
    </row>
    <row r="4482" spans="1:27" x14ac:dyDescent="0.2">
      <c r="A4482" s="8" t="s">
        <v>705</v>
      </c>
      <c r="B4482" s="5" t="s">
        <v>1290</v>
      </c>
      <c r="C4482" s="8" t="s">
        <v>1324</v>
      </c>
      <c r="D4482" s="5" t="s">
        <v>1325</v>
      </c>
      <c r="E4482" s="8" t="s">
        <v>1326</v>
      </c>
      <c r="F4482" s="5" t="s">
        <v>1325</v>
      </c>
      <c r="G4482" s="9" t="s">
        <v>629</v>
      </c>
      <c r="H4482" s="4" t="s">
        <v>2135</v>
      </c>
      <c r="I4482" s="9" t="s">
        <v>27</v>
      </c>
      <c r="J4482" s="5" t="s">
        <v>784</v>
      </c>
      <c r="K4482" s="8" t="s">
        <v>732</v>
      </c>
      <c r="L4482" s="5" t="s">
        <v>1023</v>
      </c>
      <c r="M4482" s="8" t="s">
        <v>737</v>
      </c>
      <c r="N4482" s="5" t="s">
        <v>1024</v>
      </c>
      <c r="O4482" s="8" t="s">
        <v>1025</v>
      </c>
      <c r="P4482" s="5" t="s">
        <v>1026</v>
      </c>
      <c r="Q4482" s="9" t="s">
        <v>112</v>
      </c>
      <c r="R4482" s="5" t="s">
        <v>1083</v>
      </c>
      <c r="S4482" s="6">
        <v>2036762</v>
      </c>
      <c r="T4482" s="6">
        <v>-2036762</v>
      </c>
      <c r="U4482" s="6">
        <v>0</v>
      </c>
      <c r="V4482" s="6">
        <v>0</v>
      </c>
      <c r="W4482" s="6">
        <v>0</v>
      </c>
      <c r="X4482" s="6">
        <v>0</v>
      </c>
      <c r="Y4482" s="6">
        <v>0</v>
      </c>
      <c r="Z4482"/>
      <c r="AA4482"/>
    </row>
    <row r="4483" spans="1:27" x14ac:dyDescent="0.2">
      <c r="A4483" s="8" t="s">
        <v>705</v>
      </c>
      <c r="B4483" s="5" t="s">
        <v>1290</v>
      </c>
      <c r="C4483" s="8" t="s">
        <v>1324</v>
      </c>
      <c r="D4483" s="5" t="s">
        <v>1325</v>
      </c>
      <c r="E4483" s="8" t="s">
        <v>1326</v>
      </c>
      <c r="F4483" s="5" t="s">
        <v>1325</v>
      </c>
      <c r="G4483" s="9" t="s">
        <v>629</v>
      </c>
      <c r="H4483" s="4" t="s">
        <v>2135</v>
      </c>
      <c r="I4483" s="9" t="s">
        <v>27</v>
      </c>
      <c r="J4483" s="5" t="s">
        <v>784</v>
      </c>
      <c r="K4483" s="8" t="s">
        <v>868</v>
      </c>
      <c r="L4483" s="5" t="s">
        <v>1031</v>
      </c>
      <c r="M4483" s="8" t="s">
        <v>1032</v>
      </c>
      <c r="N4483" s="5" t="s">
        <v>1033</v>
      </c>
      <c r="O4483" s="8" t="s">
        <v>1034</v>
      </c>
      <c r="P4483" s="5" t="s">
        <v>1035</v>
      </c>
      <c r="Q4483" s="9" t="s">
        <v>82</v>
      </c>
      <c r="R4483" s="5" t="s">
        <v>1036</v>
      </c>
      <c r="S4483" s="6">
        <v>500000</v>
      </c>
      <c r="T4483" s="6">
        <v>-249815</v>
      </c>
      <c r="U4483" s="6">
        <v>250185</v>
      </c>
      <c r="V4483" s="6">
        <v>0</v>
      </c>
      <c r="W4483" s="6">
        <v>0</v>
      </c>
      <c r="X4483" s="6">
        <v>0</v>
      </c>
      <c r="Y4483" s="6">
        <v>0</v>
      </c>
      <c r="Z4483"/>
      <c r="AA4483"/>
    </row>
    <row r="4484" spans="1:27" x14ac:dyDescent="0.2">
      <c r="A4484" s="8" t="s">
        <v>705</v>
      </c>
      <c r="B4484" s="5" t="s">
        <v>1290</v>
      </c>
      <c r="C4484" s="8" t="s">
        <v>1324</v>
      </c>
      <c r="D4484" s="5" t="s">
        <v>1325</v>
      </c>
      <c r="E4484" s="8" t="s">
        <v>1326</v>
      </c>
      <c r="F4484" s="5" t="s">
        <v>1325</v>
      </c>
      <c r="G4484" s="9" t="s">
        <v>629</v>
      </c>
      <c r="H4484" s="4" t="s">
        <v>2135</v>
      </c>
      <c r="I4484" s="9" t="s">
        <v>13</v>
      </c>
      <c r="J4484" s="5" t="s">
        <v>745</v>
      </c>
      <c r="K4484" s="8" t="s">
        <v>756</v>
      </c>
      <c r="L4484" s="5" t="s">
        <v>757</v>
      </c>
      <c r="M4484" s="8" t="s">
        <v>850</v>
      </c>
      <c r="N4484" s="5" t="s">
        <v>1007</v>
      </c>
      <c r="O4484" s="8" t="s">
        <v>1327</v>
      </c>
      <c r="P4484" s="5" t="s">
        <v>1328</v>
      </c>
      <c r="Q4484" s="9" t="s">
        <v>630</v>
      </c>
      <c r="R4484" s="5" t="s">
        <v>1325</v>
      </c>
      <c r="S4484" s="6">
        <v>3531311</v>
      </c>
      <c r="T4484" s="6">
        <v>-3531311</v>
      </c>
      <c r="U4484" s="6">
        <v>0</v>
      </c>
      <c r="V4484" s="6">
        <v>0</v>
      </c>
      <c r="W4484" s="6">
        <v>0</v>
      </c>
      <c r="X4484" s="6">
        <v>0</v>
      </c>
      <c r="Y4484" s="6">
        <v>0</v>
      </c>
      <c r="Z4484"/>
      <c r="AA4484"/>
    </row>
    <row r="4485" spans="1:27" x14ac:dyDescent="0.2">
      <c r="A4485" s="8" t="s">
        <v>705</v>
      </c>
      <c r="B4485" s="5" t="s">
        <v>1290</v>
      </c>
      <c r="C4485" s="8" t="s">
        <v>1324</v>
      </c>
      <c r="D4485" s="5" t="s">
        <v>1325</v>
      </c>
      <c r="E4485" s="8" t="s">
        <v>1326</v>
      </c>
      <c r="F4485" s="5" t="s">
        <v>1325</v>
      </c>
      <c r="G4485" s="9" t="s">
        <v>629</v>
      </c>
      <c r="H4485" s="4" t="s">
        <v>2135</v>
      </c>
      <c r="I4485" s="9" t="s">
        <v>16</v>
      </c>
      <c r="J4485" s="5" t="s">
        <v>748</v>
      </c>
      <c r="K4485" s="8" t="s">
        <v>756</v>
      </c>
      <c r="L4485" s="5" t="s">
        <v>757</v>
      </c>
      <c r="M4485" s="8" t="s">
        <v>850</v>
      </c>
      <c r="N4485" s="5" t="s">
        <v>1007</v>
      </c>
      <c r="O4485" s="8" t="s">
        <v>1327</v>
      </c>
      <c r="P4485" s="5" t="s">
        <v>1328</v>
      </c>
      <c r="Q4485" s="9" t="s">
        <v>630</v>
      </c>
      <c r="R4485" s="5" t="s">
        <v>1325</v>
      </c>
      <c r="S4485" s="6">
        <v>3067682</v>
      </c>
      <c r="T4485" s="6">
        <v>-3067682</v>
      </c>
      <c r="U4485" s="6">
        <v>0</v>
      </c>
      <c r="V4485" s="6">
        <v>0</v>
      </c>
      <c r="W4485" s="6">
        <v>0</v>
      </c>
      <c r="X4485" s="6">
        <v>0</v>
      </c>
      <c r="Y4485" s="6">
        <v>0</v>
      </c>
      <c r="Z4485"/>
      <c r="AA4485"/>
    </row>
    <row r="4486" spans="1:27" x14ac:dyDescent="0.2">
      <c r="A4486" s="8" t="s">
        <v>705</v>
      </c>
      <c r="B4486" s="5" t="s">
        <v>1290</v>
      </c>
      <c r="C4486" s="8" t="s">
        <v>1324</v>
      </c>
      <c r="D4486" s="5" t="s">
        <v>1325</v>
      </c>
      <c r="E4486" s="8" t="s">
        <v>1326</v>
      </c>
      <c r="F4486" s="5" t="s">
        <v>1325</v>
      </c>
      <c r="G4486" s="9" t="s">
        <v>629</v>
      </c>
      <c r="H4486" s="4" t="s">
        <v>2135</v>
      </c>
      <c r="I4486" s="9" t="s">
        <v>20</v>
      </c>
      <c r="J4486" s="5" t="s">
        <v>752</v>
      </c>
      <c r="K4486" s="8" t="s">
        <v>756</v>
      </c>
      <c r="L4486" s="5" t="s">
        <v>757</v>
      </c>
      <c r="M4486" s="8" t="s">
        <v>850</v>
      </c>
      <c r="N4486" s="5" t="s">
        <v>1007</v>
      </c>
      <c r="O4486" s="8" t="s">
        <v>1327</v>
      </c>
      <c r="P4486" s="5" t="s">
        <v>1328</v>
      </c>
      <c r="Q4486" s="9" t="s">
        <v>630</v>
      </c>
      <c r="R4486" s="5" t="s">
        <v>1325</v>
      </c>
      <c r="S4486" s="6">
        <v>4042689</v>
      </c>
      <c r="T4486" s="6">
        <v>-4042689</v>
      </c>
      <c r="U4486" s="6">
        <v>0</v>
      </c>
      <c r="V4486" s="6">
        <v>0</v>
      </c>
      <c r="W4486" s="6">
        <v>0</v>
      </c>
      <c r="X4486" s="6">
        <v>0</v>
      </c>
      <c r="Y4486" s="6">
        <v>0</v>
      </c>
      <c r="Z4486"/>
      <c r="AA4486"/>
    </row>
    <row r="4487" spans="1:27" x14ac:dyDescent="0.2">
      <c r="A4487" s="8" t="s">
        <v>705</v>
      </c>
      <c r="B4487" s="5" t="s">
        <v>1290</v>
      </c>
      <c r="C4487" s="8" t="s">
        <v>1324</v>
      </c>
      <c r="D4487" s="5" t="s">
        <v>1325</v>
      </c>
      <c r="E4487" s="8" t="s">
        <v>1326</v>
      </c>
      <c r="F4487" s="5" t="s">
        <v>1325</v>
      </c>
      <c r="G4487" s="9" t="s">
        <v>629</v>
      </c>
      <c r="H4487" s="4" t="s">
        <v>2135</v>
      </c>
      <c r="I4487" s="9" t="s">
        <v>22</v>
      </c>
      <c r="J4487" s="5" t="s">
        <v>754</v>
      </c>
      <c r="K4487" s="8" t="s">
        <v>756</v>
      </c>
      <c r="L4487" s="5" t="s">
        <v>757</v>
      </c>
      <c r="M4487" s="8" t="s">
        <v>850</v>
      </c>
      <c r="N4487" s="5" t="s">
        <v>1007</v>
      </c>
      <c r="O4487" s="8" t="s">
        <v>1327</v>
      </c>
      <c r="P4487" s="5" t="s">
        <v>1328</v>
      </c>
      <c r="Q4487" s="9" t="s">
        <v>630</v>
      </c>
      <c r="R4487" s="5" t="s">
        <v>1325</v>
      </c>
      <c r="S4487" s="6">
        <v>2080344</v>
      </c>
      <c r="T4487" s="6">
        <v>-2080344</v>
      </c>
      <c r="U4487" s="6">
        <v>0</v>
      </c>
      <c r="V4487" s="6">
        <v>0</v>
      </c>
      <c r="W4487" s="6">
        <v>0</v>
      </c>
      <c r="X4487" s="6">
        <v>0</v>
      </c>
      <c r="Y4487" s="6">
        <v>0</v>
      </c>
      <c r="Z4487"/>
      <c r="AA4487"/>
    </row>
    <row r="4488" spans="1:27" x14ac:dyDescent="0.2">
      <c r="A4488" s="8" t="s">
        <v>705</v>
      </c>
      <c r="B4488" s="5" t="s">
        <v>1290</v>
      </c>
      <c r="C4488" s="8" t="s">
        <v>1324</v>
      </c>
      <c r="D4488" s="5" t="s">
        <v>1325</v>
      </c>
      <c r="E4488" s="8" t="s">
        <v>1326</v>
      </c>
      <c r="F4488" s="5" t="s">
        <v>1325</v>
      </c>
      <c r="G4488" s="9" t="s">
        <v>629</v>
      </c>
      <c r="H4488" s="4" t="s">
        <v>2135</v>
      </c>
      <c r="I4488" s="9" t="s">
        <v>23</v>
      </c>
      <c r="J4488" s="5" t="s">
        <v>755</v>
      </c>
      <c r="K4488" s="8" t="s">
        <v>756</v>
      </c>
      <c r="L4488" s="5" t="s">
        <v>757</v>
      </c>
      <c r="M4488" s="8" t="s">
        <v>850</v>
      </c>
      <c r="N4488" s="5" t="s">
        <v>1007</v>
      </c>
      <c r="O4488" s="8" t="s">
        <v>1327</v>
      </c>
      <c r="P4488" s="5" t="s">
        <v>1328</v>
      </c>
      <c r="Q4488" s="9" t="s">
        <v>630</v>
      </c>
      <c r="R4488" s="5" t="s">
        <v>1325</v>
      </c>
      <c r="S4488" s="6">
        <v>232830</v>
      </c>
      <c r="T4488" s="6">
        <v>-232830</v>
      </c>
      <c r="U4488" s="6">
        <v>0</v>
      </c>
      <c r="V4488" s="6">
        <v>0</v>
      </c>
      <c r="W4488" s="6">
        <v>0</v>
      </c>
      <c r="X4488" s="6">
        <v>0</v>
      </c>
      <c r="Y4488" s="6">
        <v>0</v>
      </c>
      <c r="Z4488"/>
      <c r="AA4488"/>
    </row>
    <row r="4489" spans="1:27" x14ac:dyDescent="0.2">
      <c r="A4489" s="8" t="s">
        <v>705</v>
      </c>
      <c r="B4489" s="5" t="s">
        <v>1290</v>
      </c>
      <c r="C4489" s="8" t="s">
        <v>1324</v>
      </c>
      <c r="D4489" s="5" t="s">
        <v>1325</v>
      </c>
      <c r="E4489" s="8" t="s">
        <v>1326</v>
      </c>
      <c r="F4489" s="5" t="s">
        <v>1325</v>
      </c>
      <c r="G4489" s="9" t="s">
        <v>629</v>
      </c>
      <c r="H4489" s="4" t="s">
        <v>2135</v>
      </c>
      <c r="I4489" s="9" t="s">
        <v>4</v>
      </c>
      <c r="J4489" s="5" t="s">
        <v>704</v>
      </c>
      <c r="K4489" s="8" t="s">
        <v>699</v>
      </c>
      <c r="L4489" s="5" t="s">
        <v>797</v>
      </c>
      <c r="M4489" s="8" t="s">
        <v>980</v>
      </c>
      <c r="N4489" s="5" t="s">
        <v>981</v>
      </c>
      <c r="O4489" s="8" t="s">
        <v>982</v>
      </c>
      <c r="P4489" s="5" t="s">
        <v>981</v>
      </c>
      <c r="Q4489" s="9" t="s">
        <v>61</v>
      </c>
      <c r="R4489" s="5" t="s">
        <v>983</v>
      </c>
      <c r="S4489" s="6">
        <v>1000000</v>
      </c>
      <c r="T4489" s="6">
        <v>-692421.22</v>
      </c>
      <c r="U4489" s="6">
        <v>307578.78000000003</v>
      </c>
      <c r="V4489" s="6">
        <v>0</v>
      </c>
      <c r="W4489" s="6">
        <v>0</v>
      </c>
      <c r="X4489" s="6">
        <v>0</v>
      </c>
      <c r="Y4489" s="6">
        <v>0</v>
      </c>
      <c r="Z4489"/>
      <c r="AA4489"/>
    </row>
    <row r="4490" spans="1:27" x14ac:dyDescent="0.2">
      <c r="A4490" s="8" t="s">
        <v>705</v>
      </c>
      <c r="B4490" s="5" t="s">
        <v>1290</v>
      </c>
      <c r="C4490" s="8" t="s">
        <v>1324</v>
      </c>
      <c r="D4490" s="5" t="s">
        <v>1325</v>
      </c>
      <c r="E4490" s="8" t="s">
        <v>1326</v>
      </c>
      <c r="F4490" s="5" t="s">
        <v>1325</v>
      </c>
      <c r="G4490" s="9" t="s">
        <v>629</v>
      </c>
      <c r="H4490" s="4" t="s">
        <v>2135</v>
      </c>
      <c r="I4490" s="9" t="s">
        <v>4</v>
      </c>
      <c r="J4490" s="5" t="s">
        <v>704</v>
      </c>
      <c r="K4490" s="8" t="s">
        <v>732</v>
      </c>
      <c r="L4490" s="5" t="s">
        <v>1023</v>
      </c>
      <c r="M4490" s="8" t="s">
        <v>737</v>
      </c>
      <c r="N4490" s="5" t="s">
        <v>1024</v>
      </c>
      <c r="O4490" s="8" t="s">
        <v>1025</v>
      </c>
      <c r="P4490" s="5" t="s">
        <v>1026</v>
      </c>
      <c r="Q4490" s="9" t="s">
        <v>112</v>
      </c>
      <c r="R4490" s="5" t="s">
        <v>1083</v>
      </c>
      <c r="S4490" s="6">
        <v>1000000</v>
      </c>
      <c r="T4490" s="6">
        <v>-210186</v>
      </c>
      <c r="U4490" s="6">
        <v>789814</v>
      </c>
      <c r="V4490" s="6">
        <v>0</v>
      </c>
      <c r="W4490" s="6">
        <v>0</v>
      </c>
      <c r="X4490" s="6">
        <v>0</v>
      </c>
      <c r="Y4490" s="6">
        <v>0</v>
      </c>
      <c r="Z4490"/>
      <c r="AA4490"/>
    </row>
    <row r="4491" spans="1:27" x14ac:dyDescent="0.2">
      <c r="A4491" s="8" t="s">
        <v>705</v>
      </c>
      <c r="B4491" s="5" t="s">
        <v>1290</v>
      </c>
      <c r="C4491" s="8" t="s">
        <v>1324</v>
      </c>
      <c r="D4491" s="5" t="s">
        <v>1325</v>
      </c>
      <c r="E4491" s="8" t="s">
        <v>1326</v>
      </c>
      <c r="F4491" s="5" t="s">
        <v>1325</v>
      </c>
      <c r="G4491" s="9" t="s">
        <v>629</v>
      </c>
      <c r="H4491" s="4" t="s">
        <v>2135</v>
      </c>
      <c r="I4491" s="9" t="s">
        <v>4</v>
      </c>
      <c r="J4491" s="5" t="s">
        <v>704</v>
      </c>
      <c r="K4491" s="8" t="s">
        <v>766</v>
      </c>
      <c r="L4491" s="5" t="s">
        <v>842</v>
      </c>
      <c r="M4491" s="8" t="s">
        <v>781</v>
      </c>
      <c r="N4491" s="5" t="s">
        <v>843</v>
      </c>
      <c r="O4491" s="8" t="s">
        <v>785</v>
      </c>
      <c r="P4491" s="5" t="s">
        <v>1013</v>
      </c>
      <c r="Q4491" s="9" t="s">
        <v>75</v>
      </c>
      <c r="R4491" s="5" t="s">
        <v>1014</v>
      </c>
      <c r="S4491" s="6">
        <v>1000000</v>
      </c>
      <c r="T4491" s="6">
        <v>-1000000</v>
      </c>
      <c r="U4491" s="6">
        <v>0</v>
      </c>
      <c r="V4491" s="6">
        <v>0</v>
      </c>
      <c r="W4491" s="6">
        <v>0</v>
      </c>
      <c r="X4491" s="6">
        <v>0</v>
      </c>
      <c r="Y4491" s="6">
        <v>0</v>
      </c>
      <c r="Z4491"/>
      <c r="AA4491"/>
    </row>
    <row r="4492" spans="1:27" x14ac:dyDescent="0.2">
      <c r="A4492" s="8" t="s">
        <v>705</v>
      </c>
      <c r="B4492" s="5" t="s">
        <v>1290</v>
      </c>
      <c r="C4492" s="8" t="s">
        <v>1324</v>
      </c>
      <c r="D4492" s="5" t="s">
        <v>1325</v>
      </c>
      <c r="E4492" s="8" t="s">
        <v>1326</v>
      </c>
      <c r="F4492" s="5" t="s">
        <v>1325</v>
      </c>
      <c r="G4492" s="9" t="s">
        <v>629</v>
      </c>
      <c r="H4492" s="4" t="s">
        <v>2135</v>
      </c>
      <c r="I4492" s="9" t="s">
        <v>4</v>
      </c>
      <c r="J4492" s="5" t="s">
        <v>704</v>
      </c>
      <c r="K4492" s="8" t="s">
        <v>756</v>
      </c>
      <c r="L4492" s="5" t="s">
        <v>757</v>
      </c>
      <c r="M4492" s="8" t="s">
        <v>850</v>
      </c>
      <c r="N4492" s="5" t="s">
        <v>1007</v>
      </c>
      <c r="O4492" s="8" t="s">
        <v>1327</v>
      </c>
      <c r="P4492" s="5" t="s">
        <v>1328</v>
      </c>
      <c r="Q4492" s="9" t="s">
        <v>630</v>
      </c>
      <c r="R4492" s="5" t="s">
        <v>1325</v>
      </c>
      <c r="S4492" s="6">
        <v>39978962</v>
      </c>
      <c r="T4492" s="6">
        <v>-39978961.719999999</v>
      </c>
      <c r="U4492" s="6">
        <v>0.28000000000000003</v>
      </c>
      <c r="V4492" s="6">
        <v>0</v>
      </c>
      <c r="W4492" s="6">
        <v>0</v>
      </c>
      <c r="X4492" s="6">
        <v>0</v>
      </c>
      <c r="Y4492" s="6">
        <v>0</v>
      </c>
      <c r="Z4492"/>
      <c r="AA4492"/>
    </row>
    <row r="4493" spans="1:27" x14ac:dyDescent="0.2">
      <c r="A4493" s="8" t="s">
        <v>705</v>
      </c>
      <c r="B4493" s="5" t="s">
        <v>1290</v>
      </c>
      <c r="C4493" s="8" t="s">
        <v>1324</v>
      </c>
      <c r="D4493" s="5" t="s">
        <v>1325</v>
      </c>
      <c r="E4493" s="8" t="s">
        <v>1326</v>
      </c>
      <c r="F4493" s="5" t="s">
        <v>1325</v>
      </c>
      <c r="G4493" s="9" t="s">
        <v>629</v>
      </c>
      <c r="H4493" s="4" t="s">
        <v>2135</v>
      </c>
      <c r="I4493" s="9" t="s">
        <v>4</v>
      </c>
      <c r="J4493" s="5" t="s">
        <v>704</v>
      </c>
      <c r="K4493" s="8" t="s">
        <v>868</v>
      </c>
      <c r="L4493" s="5" t="s">
        <v>1031</v>
      </c>
      <c r="M4493" s="8" t="s">
        <v>1032</v>
      </c>
      <c r="N4493" s="5" t="s">
        <v>1033</v>
      </c>
      <c r="O4493" s="8" t="s">
        <v>1079</v>
      </c>
      <c r="P4493" s="5" t="s">
        <v>1080</v>
      </c>
      <c r="Q4493" s="9" t="s">
        <v>631</v>
      </c>
      <c r="R4493" s="5" t="s">
        <v>1329</v>
      </c>
      <c r="S4493" s="6">
        <v>1000000</v>
      </c>
      <c r="T4493" s="6">
        <v>-500000</v>
      </c>
      <c r="U4493" s="6">
        <v>500000</v>
      </c>
      <c r="V4493" s="6">
        <v>0</v>
      </c>
      <c r="W4493" s="6">
        <v>0</v>
      </c>
      <c r="X4493" s="6">
        <v>0</v>
      </c>
      <c r="Y4493" s="6">
        <v>0</v>
      </c>
      <c r="Z4493"/>
      <c r="AA4493"/>
    </row>
    <row r="4494" spans="1:27" x14ac:dyDescent="0.2">
      <c r="A4494" s="8" t="s">
        <v>705</v>
      </c>
      <c r="B4494" s="5" t="s">
        <v>1290</v>
      </c>
      <c r="C4494" s="8" t="s">
        <v>1324</v>
      </c>
      <c r="D4494" s="5" t="s">
        <v>1325</v>
      </c>
      <c r="E4494" s="8" t="s">
        <v>1330</v>
      </c>
      <c r="F4494" s="5" t="s">
        <v>1331</v>
      </c>
      <c r="G4494" s="9" t="s">
        <v>632</v>
      </c>
      <c r="H4494" s="4" t="s">
        <v>2136</v>
      </c>
      <c r="I4494" s="9" t="s">
        <v>4</v>
      </c>
      <c r="J4494" s="5" t="s">
        <v>704</v>
      </c>
      <c r="K4494" s="8" t="s">
        <v>756</v>
      </c>
      <c r="L4494" s="5" t="s">
        <v>757</v>
      </c>
      <c r="M4494" s="8" t="s">
        <v>758</v>
      </c>
      <c r="N4494" s="5" t="s">
        <v>759</v>
      </c>
      <c r="O4494" s="8" t="s">
        <v>760</v>
      </c>
      <c r="P4494" s="5" t="s">
        <v>761</v>
      </c>
      <c r="Q4494" s="9" t="s">
        <v>83</v>
      </c>
      <c r="R4494" s="5" t="s">
        <v>1037</v>
      </c>
      <c r="S4494" s="6">
        <v>14654518</v>
      </c>
      <c r="T4494" s="6">
        <v>-14654518</v>
      </c>
      <c r="U4494" s="6">
        <v>0</v>
      </c>
      <c r="V4494" s="6">
        <v>0</v>
      </c>
      <c r="W4494" s="6">
        <v>0</v>
      </c>
      <c r="X4494" s="6">
        <v>0</v>
      </c>
      <c r="Y4494" s="6">
        <v>0</v>
      </c>
      <c r="Z4494"/>
      <c r="AA4494"/>
    </row>
    <row r="4495" spans="1:27" x14ac:dyDescent="0.2">
      <c r="A4495" s="8" t="s">
        <v>705</v>
      </c>
      <c r="B4495" s="5" t="s">
        <v>1290</v>
      </c>
      <c r="C4495" s="8" t="s">
        <v>1324</v>
      </c>
      <c r="D4495" s="5" t="s">
        <v>1325</v>
      </c>
      <c r="E4495" s="8" t="s">
        <v>1330</v>
      </c>
      <c r="F4495" s="5" t="s">
        <v>1331</v>
      </c>
      <c r="G4495" s="9" t="s">
        <v>633</v>
      </c>
      <c r="H4495" s="4" t="s">
        <v>2137</v>
      </c>
      <c r="I4495" s="9" t="s">
        <v>4</v>
      </c>
      <c r="J4495" s="5" t="s">
        <v>704</v>
      </c>
      <c r="K4495" s="8" t="s">
        <v>756</v>
      </c>
      <c r="L4495" s="5" t="s">
        <v>757</v>
      </c>
      <c r="M4495" s="8" t="s">
        <v>758</v>
      </c>
      <c r="N4495" s="5" t="s">
        <v>759</v>
      </c>
      <c r="O4495" s="8" t="s">
        <v>760</v>
      </c>
      <c r="P4495" s="5" t="s">
        <v>761</v>
      </c>
      <c r="Q4495" s="9" t="s">
        <v>83</v>
      </c>
      <c r="R4495" s="5" t="s">
        <v>1037</v>
      </c>
      <c r="S4495" s="6">
        <v>23712236</v>
      </c>
      <c r="T4495" s="6">
        <v>-23712236</v>
      </c>
      <c r="U4495" s="6">
        <v>0</v>
      </c>
      <c r="V4495" s="6">
        <v>0</v>
      </c>
      <c r="W4495" s="6">
        <v>0</v>
      </c>
      <c r="X4495" s="6">
        <v>0</v>
      </c>
      <c r="Y4495" s="6">
        <v>0</v>
      </c>
      <c r="Z4495"/>
      <c r="AA4495"/>
    </row>
    <row r="4496" spans="1:27" x14ac:dyDescent="0.2">
      <c r="A4496" s="8" t="s">
        <v>705</v>
      </c>
      <c r="B4496" s="5" t="s">
        <v>1290</v>
      </c>
      <c r="C4496" s="8" t="s">
        <v>1324</v>
      </c>
      <c r="D4496" s="5" t="s">
        <v>1325</v>
      </c>
      <c r="E4496" s="8" t="s">
        <v>1330</v>
      </c>
      <c r="F4496" s="5" t="s">
        <v>1331</v>
      </c>
      <c r="G4496" s="9" t="s">
        <v>634</v>
      </c>
      <c r="H4496" s="4" t="s">
        <v>2138</v>
      </c>
      <c r="I4496" s="9" t="s">
        <v>4</v>
      </c>
      <c r="J4496" s="5" t="s">
        <v>704</v>
      </c>
      <c r="K4496" s="8" t="s">
        <v>756</v>
      </c>
      <c r="L4496" s="5" t="s">
        <v>757</v>
      </c>
      <c r="M4496" s="8" t="s">
        <v>758</v>
      </c>
      <c r="N4496" s="5" t="s">
        <v>759</v>
      </c>
      <c r="O4496" s="8" t="s">
        <v>760</v>
      </c>
      <c r="P4496" s="5" t="s">
        <v>761</v>
      </c>
      <c r="Q4496" s="9" t="s">
        <v>83</v>
      </c>
      <c r="R4496" s="5" t="s">
        <v>1037</v>
      </c>
      <c r="S4496" s="6">
        <v>42356311</v>
      </c>
      <c r="T4496" s="6">
        <v>-42356311</v>
      </c>
      <c r="U4496" s="6">
        <v>0</v>
      </c>
      <c r="V4496" s="6">
        <v>0</v>
      </c>
      <c r="W4496" s="6">
        <v>0</v>
      </c>
      <c r="X4496" s="6">
        <v>0</v>
      </c>
      <c r="Y4496" s="6">
        <v>0</v>
      </c>
      <c r="Z4496"/>
      <c r="AA4496"/>
    </row>
    <row r="4497" spans="1:27" x14ac:dyDescent="0.2">
      <c r="A4497" s="8" t="s">
        <v>705</v>
      </c>
      <c r="B4497" s="5" t="s">
        <v>1290</v>
      </c>
      <c r="C4497" s="8" t="s">
        <v>1324</v>
      </c>
      <c r="D4497" s="5" t="s">
        <v>1325</v>
      </c>
      <c r="E4497" s="8" t="s">
        <v>1330</v>
      </c>
      <c r="F4497" s="5" t="s">
        <v>1331</v>
      </c>
      <c r="G4497" s="9" t="s">
        <v>635</v>
      </c>
      <c r="H4497" s="4" t="s">
        <v>2139</v>
      </c>
      <c r="I4497" s="9" t="s">
        <v>4</v>
      </c>
      <c r="J4497" s="5" t="s">
        <v>704</v>
      </c>
      <c r="K4497" s="8" t="s">
        <v>756</v>
      </c>
      <c r="L4497" s="5" t="s">
        <v>757</v>
      </c>
      <c r="M4497" s="8" t="s">
        <v>758</v>
      </c>
      <c r="N4497" s="5" t="s">
        <v>759</v>
      </c>
      <c r="O4497" s="8" t="s">
        <v>760</v>
      </c>
      <c r="P4497" s="5" t="s">
        <v>761</v>
      </c>
      <c r="Q4497" s="9" t="s">
        <v>83</v>
      </c>
      <c r="R4497" s="5" t="s">
        <v>1037</v>
      </c>
      <c r="S4497" s="6">
        <v>3800000</v>
      </c>
      <c r="T4497" s="6">
        <v>-3800000</v>
      </c>
      <c r="U4497" s="6">
        <v>0</v>
      </c>
      <c r="V4497" s="6">
        <v>0</v>
      </c>
      <c r="W4497" s="6">
        <v>0</v>
      </c>
      <c r="X4497" s="6">
        <v>0</v>
      </c>
      <c r="Y4497" s="6">
        <v>0</v>
      </c>
      <c r="Z4497"/>
      <c r="AA4497"/>
    </row>
    <row r="4498" spans="1:27" x14ac:dyDescent="0.2">
      <c r="A4498" s="8" t="s">
        <v>705</v>
      </c>
      <c r="B4498" s="5" t="s">
        <v>1290</v>
      </c>
      <c r="C4498" s="8" t="s">
        <v>1324</v>
      </c>
      <c r="D4498" s="5" t="s">
        <v>1325</v>
      </c>
      <c r="E4498" s="8" t="s">
        <v>1330</v>
      </c>
      <c r="F4498" s="5" t="s">
        <v>1331</v>
      </c>
      <c r="G4498" s="9" t="s">
        <v>636</v>
      </c>
      <c r="H4498" s="4" t="s">
        <v>2140</v>
      </c>
      <c r="I4498" s="9" t="s">
        <v>4</v>
      </c>
      <c r="J4498" s="5" t="s">
        <v>704</v>
      </c>
      <c r="K4498" s="8" t="s">
        <v>756</v>
      </c>
      <c r="L4498" s="5" t="s">
        <v>757</v>
      </c>
      <c r="M4498" s="8" t="s">
        <v>758</v>
      </c>
      <c r="N4498" s="5" t="s">
        <v>759</v>
      </c>
      <c r="O4498" s="8" t="s">
        <v>760</v>
      </c>
      <c r="P4498" s="5" t="s">
        <v>761</v>
      </c>
      <c r="Q4498" s="9" t="s">
        <v>83</v>
      </c>
      <c r="R4498" s="5" t="s">
        <v>1037</v>
      </c>
      <c r="S4498" s="6">
        <v>15988637</v>
      </c>
      <c r="T4498" s="6">
        <v>-15988637</v>
      </c>
      <c r="U4498" s="6">
        <v>0</v>
      </c>
      <c r="V4498" s="6">
        <v>0</v>
      </c>
      <c r="W4498" s="6">
        <v>0</v>
      </c>
      <c r="X4498" s="6">
        <v>0</v>
      </c>
      <c r="Y4498" s="6">
        <v>0</v>
      </c>
      <c r="Z4498"/>
      <c r="AA4498"/>
    </row>
    <row r="4499" spans="1:27" x14ac:dyDescent="0.2">
      <c r="A4499" s="8" t="s">
        <v>705</v>
      </c>
      <c r="B4499" s="5" t="s">
        <v>1290</v>
      </c>
      <c r="C4499" s="8" t="s">
        <v>1324</v>
      </c>
      <c r="D4499" s="5" t="s">
        <v>1325</v>
      </c>
      <c r="E4499" s="8" t="s">
        <v>1330</v>
      </c>
      <c r="F4499" s="5" t="s">
        <v>1331</v>
      </c>
      <c r="G4499" s="9" t="s">
        <v>637</v>
      </c>
      <c r="H4499" s="4" t="s">
        <v>2141</v>
      </c>
      <c r="I4499" s="9" t="s">
        <v>4</v>
      </c>
      <c r="J4499" s="5" t="s">
        <v>704</v>
      </c>
      <c r="K4499" s="8" t="s">
        <v>756</v>
      </c>
      <c r="L4499" s="5" t="s">
        <v>757</v>
      </c>
      <c r="M4499" s="8" t="s">
        <v>758</v>
      </c>
      <c r="N4499" s="5" t="s">
        <v>759</v>
      </c>
      <c r="O4499" s="8" t="s">
        <v>760</v>
      </c>
      <c r="P4499" s="5" t="s">
        <v>761</v>
      </c>
      <c r="Q4499" s="9" t="s">
        <v>83</v>
      </c>
      <c r="R4499" s="5" t="s">
        <v>1037</v>
      </c>
      <c r="S4499" s="6">
        <v>71447273</v>
      </c>
      <c r="T4499" s="6">
        <v>-71447272.799999997</v>
      </c>
      <c r="U4499" s="6">
        <v>0.2</v>
      </c>
      <c r="V4499" s="6">
        <v>0</v>
      </c>
      <c r="W4499" s="6">
        <v>0</v>
      </c>
      <c r="X4499" s="6">
        <v>0</v>
      </c>
      <c r="Y4499" s="6">
        <v>0</v>
      </c>
      <c r="Z4499"/>
      <c r="AA4499"/>
    </row>
    <row r="4500" spans="1:27" x14ac:dyDescent="0.2">
      <c r="A4500" s="8" t="s">
        <v>705</v>
      </c>
      <c r="B4500" s="5" t="s">
        <v>1290</v>
      </c>
      <c r="C4500" s="8" t="s">
        <v>1324</v>
      </c>
      <c r="D4500" s="5" t="s">
        <v>1325</v>
      </c>
      <c r="E4500" s="8" t="s">
        <v>1330</v>
      </c>
      <c r="F4500" s="5" t="s">
        <v>1331</v>
      </c>
      <c r="G4500" s="9" t="s">
        <v>638</v>
      </c>
      <c r="H4500" s="4" t="s">
        <v>2142</v>
      </c>
      <c r="I4500" s="9" t="s">
        <v>4</v>
      </c>
      <c r="J4500" s="5" t="s">
        <v>704</v>
      </c>
      <c r="K4500" s="8" t="s">
        <v>766</v>
      </c>
      <c r="L4500" s="5" t="s">
        <v>842</v>
      </c>
      <c r="M4500" s="8" t="s">
        <v>789</v>
      </c>
      <c r="N4500" s="5" t="s">
        <v>846</v>
      </c>
      <c r="O4500" s="8" t="s">
        <v>1001</v>
      </c>
      <c r="P4500" s="5" t="s">
        <v>1002</v>
      </c>
      <c r="Q4500" s="9" t="s">
        <v>85</v>
      </c>
      <c r="R4500" s="5" t="s">
        <v>1039</v>
      </c>
      <c r="S4500" s="6">
        <v>2025010</v>
      </c>
      <c r="T4500" s="6">
        <v>-2025010</v>
      </c>
      <c r="U4500" s="6">
        <v>0</v>
      </c>
      <c r="V4500" s="6">
        <v>0</v>
      </c>
      <c r="W4500" s="6">
        <v>0</v>
      </c>
      <c r="X4500" s="6">
        <v>0</v>
      </c>
      <c r="Y4500" s="6">
        <v>0</v>
      </c>
      <c r="Z4500"/>
      <c r="AA4500"/>
    </row>
    <row r="4501" spans="1:27" x14ac:dyDescent="0.2">
      <c r="A4501" s="8" t="s">
        <v>705</v>
      </c>
      <c r="B4501" s="5" t="s">
        <v>1290</v>
      </c>
      <c r="C4501" s="8" t="s">
        <v>1324</v>
      </c>
      <c r="D4501" s="5" t="s">
        <v>1325</v>
      </c>
      <c r="E4501" s="8" t="s">
        <v>1330</v>
      </c>
      <c r="F4501" s="5" t="s">
        <v>1331</v>
      </c>
      <c r="G4501" s="9" t="s">
        <v>639</v>
      </c>
      <c r="H4501" s="4" t="s">
        <v>2143</v>
      </c>
      <c r="I4501" s="9" t="s">
        <v>4</v>
      </c>
      <c r="J4501" s="5" t="s">
        <v>704</v>
      </c>
      <c r="K4501" s="8" t="s">
        <v>699</v>
      </c>
      <c r="L4501" s="5" t="s">
        <v>797</v>
      </c>
      <c r="M4501" s="8" t="s">
        <v>980</v>
      </c>
      <c r="N4501" s="5" t="s">
        <v>981</v>
      </c>
      <c r="O4501" s="8" t="s">
        <v>982</v>
      </c>
      <c r="P4501" s="5" t="s">
        <v>981</v>
      </c>
      <c r="Q4501" s="9" t="s">
        <v>61</v>
      </c>
      <c r="R4501" s="5" t="s">
        <v>983</v>
      </c>
      <c r="S4501" s="6">
        <v>14263000</v>
      </c>
      <c r="T4501" s="6">
        <v>-14193000</v>
      </c>
      <c r="U4501" s="6">
        <v>70000</v>
      </c>
      <c r="V4501" s="6">
        <v>0</v>
      </c>
      <c r="W4501" s="6">
        <v>0</v>
      </c>
      <c r="X4501" s="6">
        <v>0</v>
      </c>
      <c r="Y4501" s="6">
        <v>0</v>
      </c>
      <c r="Z4501"/>
      <c r="AA4501"/>
    </row>
    <row r="4502" spans="1:27" x14ac:dyDescent="0.2">
      <c r="A4502" s="8" t="s">
        <v>705</v>
      </c>
      <c r="B4502" s="5" t="s">
        <v>1290</v>
      </c>
      <c r="C4502" s="8" t="s">
        <v>1324</v>
      </c>
      <c r="D4502" s="5" t="s">
        <v>1325</v>
      </c>
      <c r="E4502" s="8" t="s">
        <v>1330</v>
      </c>
      <c r="F4502" s="5" t="s">
        <v>1331</v>
      </c>
      <c r="G4502" s="9" t="s">
        <v>640</v>
      </c>
      <c r="H4502" s="4" t="s">
        <v>2144</v>
      </c>
      <c r="I4502" s="9" t="s">
        <v>4</v>
      </c>
      <c r="J4502" s="5" t="s">
        <v>704</v>
      </c>
      <c r="K4502" s="8" t="s">
        <v>756</v>
      </c>
      <c r="L4502" s="5" t="s">
        <v>757</v>
      </c>
      <c r="M4502" s="8" t="s">
        <v>758</v>
      </c>
      <c r="N4502" s="5" t="s">
        <v>759</v>
      </c>
      <c r="O4502" s="8" t="s">
        <v>760</v>
      </c>
      <c r="P4502" s="5" t="s">
        <v>761</v>
      </c>
      <c r="Q4502" s="9" t="s">
        <v>83</v>
      </c>
      <c r="R4502" s="5" t="s">
        <v>1037</v>
      </c>
      <c r="S4502" s="6">
        <v>3499678</v>
      </c>
      <c r="T4502" s="6">
        <v>-3499678</v>
      </c>
      <c r="U4502" s="6">
        <v>0</v>
      </c>
      <c r="V4502" s="6">
        <v>0</v>
      </c>
      <c r="W4502" s="6">
        <v>0</v>
      </c>
      <c r="X4502" s="6">
        <v>0</v>
      </c>
      <c r="Y4502" s="6">
        <v>0</v>
      </c>
      <c r="Z4502"/>
      <c r="AA4502"/>
    </row>
    <row r="4503" spans="1:27" x14ac:dyDescent="0.2">
      <c r="A4503" s="8" t="s">
        <v>705</v>
      </c>
      <c r="B4503" s="5" t="s">
        <v>1290</v>
      </c>
      <c r="C4503" s="8" t="s">
        <v>1324</v>
      </c>
      <c r="D4503" s="5" t="s">
        <v>1325</v>
      </c>
      <c r="E4503" s="8" t="s">
        <v>1330</v>
      </c>
      <c r="F4503" s="5" t="s">
        <v>1331</v>
      </c>
      <c r="G4503" s="9" t="s">
        <v>641</v>
      </c>
      <c r="H4503" s="4" t="s">
        <v>2145</v>
      </c>
      <c r="I4503" s="9" t="s">
        <v>4</v>
      </c>
      <c r="J4503" s="5" t="s">
        <v>704</v>
      </c>
      <c r="K4503" s="8" t="s">
        <v>756</v>
      </c>
      <c r="L4503" s="5" t="s">
        <v>757</v>
      </c>
      <c r="M4503" s="8" t="s">
        <v>832</v>
      </c>
      <c r="N4503" s="5" t="s">
        <v>1087</v>
      </c>
      <c r="O4503" s="8" t="s">
        <v>1088</v>
      </c>
      <c r="P4503" s="5" t="s">
        <v>1089</v>
      </c>
      <c r="Q4503" s="9" t="s">
        <v>147</v>
      </c>
      <c r="R4503" s="5" t="s">
        <v>1137</v>
      </c>
      <c r="S4503" s="6">
        <v>21557308</v>
      </c>
      <c r="T4503" s="6">
        <v>-21557308</v>
      </c>
      <c r="U4503" s="6">
        <v>0</v>
      </c>
      <c r="V4503" s="6">
        <v>0</v>
      </c>
      <c r="W4503" s="6">
        <v>0</v>
      </c>
      <c r="X4503" s="6">
        <v>0</v>
      </c>
      <c r="Y4503" s="6">
        <v>0</v>
      </c>
      <c r="Z4503"/>
      <c r="AA4503"/>
    </row>
    <row r="4504" spans="1:27" x14ac:dyDescent="0.2">
      <c r="A4504" s="8" t="s">
        <v>705</v>
      </c>
      <c r="B4504" s="5" t="s">
        <v>1290</v>
      </c>
      <c r="C4504" s="8" t="s">
        <v>1324</v>
      </c>
      <c r="D4504" s="5" t="s">
        <v>1325</v>
      </c>
      <c r="E4504" s="8" t="s">
        <v>1330</v>
      </c>
      <c r="F4504" s="5" t="s">
        <v>1331</v>
      </c>
      <c r="G4504" s="9" t="s">
        <v>642</v>
      </c>
      <c r="H4504" s="4" t="s">
        <v>2146</v>
      </c>
      <c r="I4504" s="9" t="s">
        <v>4</v>
      </c>
      <c r="J4504" s="5" t="s">
        <v>704</v>
      </c>
      <c r="K4504" s="8" t="s">
        <v>756</v>
      </c>
      <c r="L4504" s="5" t="s">
        <v>757</v>
      </c>
      <c r="M4504" s="8" t="s">
        <v>838</v>
      </c>
      <c r="N4504" s="5" t="s">
        <v>1067</v>
      </c>
      <c r="O4504" s="8" t="s">
        <v>1068</v>
      </c>
      <c r="P4504" s="5" t="s">
        <v>1069</v>
      </c>
      <c r="Q4504" s="9" t="s">
        <v>307</v>
      </c>
      <c r="R4504" s="5" t="s">
        <v>1249</v>
      </c>
      <c r="S4504" s="6">
        <v>25447934</v>
      </c>
      <c r="T4504" s="6">
        <v>-18447934</v>
      </c>
      <c r="U4504" s="6">
        <v>7000000</v>
      </c>
      <c r="V4504" s="6">
        <v>0</v>
      </c>
      <c r="W4504" s="6">
        <v>0</v>
      </c>
      <c r="X4504" s="6">
        <v>0</v>
      </c>
      <c r="Y4504" s="6">
        <v>0</v>
      </c>
      <c r="Z4504"/>
      <c r="AA4504"/>
    </row>
    <row r="4505" spans="1:27" x14ac:dyDescent="0.2">
      <c r="A4505" s="8" t="s">
        <v>705</v>
      </c>
      <c r="B4505" s="5" t="s">
        <v>1290</v>
      </c>
      <c r="C4505" s="8" t="s">
        <v>1324</v>
      </c>
      <c r="D4505" s="5" t="s">
        <v>1325</v>
      </c>
      <c r="E4505" s="8" t="s">
        <v>1330</v>
      </c>
      <c r="F4505" s="5" t="s">
        <v>1331</v>
      </c>
      <c r="G4505" s="9" t="s">
        <v>643</v>
      </c>
      <c r="H4505" s="4" t="s">
        <v>2147</v>
      </c>
      <c r="I4505" s="9" t="s">
        <v>4</v>
      </c>
      <c r="J4505" s="5" t="s">
        <v>704</v>
      </c>
      <c r="K4505" s="8" t="s">
        <v>756</v>
      </c>
      <c r="L4505" s="5" t="s">
        <v>757</v>
      </c>
      <c r="M4505" s="8" t="s">
        <v>758</v>
      </c>
      <c r="N4505" s="5" t="s">
        <v>759</v>
      </c>
      <c r="O4505" s="8" t="s">
        <v>760</v>
      </c>
      <c r="P4505" s="5" t="s">
        <v>761</v>
      </c>
      <c r="Q4505" s="9" t="s">
        <v>83</v>
      </c>
      <c r="R4505" s="5" t="s">
        <v>1037</v>
      </c>
      <c r="S4505" s="6">
        <v>3416743</v>
      </c>
      <c r="T4505" s="6">
        <v>-3416743</v>
      </c>
      <c r="U4505" s="6">
        <v>0</v>
      </c>
      <c r="V4505" s="6">
        <v>0</v>
      </c>
      <c r="W4505" s="6">
        <v>0</v>
      </c>
      <c r="X4505" s="6">
        <v>0</v>
      </c>
      <c r="Y4505" s="6">
        <v>0</v>
      </c>
      <c r="Z4505"/>
      <c r="AA4505"/>
    </row>
    <row r="4506" spans="1:27" x14ac:dyDescent="0.2">
      <c r="A4506" s="8" t="s">
        <v>705</v>
      </c>
      <c r="B4506" s="5" t="s">
        <v>1290</v>
      </c>
      <c r="C4506" s="8" t="s">
        <v>1324</v>
      </c>
      <c r="D4506" s="5" t="s">
        <v>1325</v>
      </c>
      <c r="E4506" s="8" t="s">
        <v>1330</v>
      </c>
      <c r="F4506" s="5" t="s">
        <v>1331</v>
      </c>
      <c r="G4506" s="9" t="s">
        <v>644</v>
      </c>
      <c r="H4506" s="4" t="s">
        <v>2148</v>
      </c>
      <c r="I4506" s="9" t="s">
        <v>4</v>
      </c>
      <c r="J4506" s="5" t="s">
        <v>704</v>
      </c>
      <c r="K4506" s="8" t="s">
        <v>756</v>
      </c>
      <c r="L4506" s="5" t="s">
        <v>757</v>
      </c>
      <c r="M4506" s="8" t="s">
        <v>758</v>
      </c>
      <c r="N4506" s="5" t="s">
        <v>759</v>
      </c>
      <c r="O4506" s="8" t="s">
        <v>760</v>
      </c>
      <c r="P4506" s="5" t="s">
        <v>761</v>
      </c>
      <c r="Q4506" s="9" t="s">
        <v>83</v>
      </c>
      <c r="R4506" s="5" t="s">
        <v>1037</v>
      </c>
      <c r="S4506" s="6">
        <v>654000</v>
      </c>
      <c r="T4506" s="6">
        <v>-654000</v>
      </c>
      <c r="U4506" s="6">
        <v>0</v>
      </c>
      <c r="V4506" s="6">
        <v>0</v>
      </c>
      <c r="W4506" s="6">
        <v>0</v>
      </c>
      <c r="X4506" s="6">
        <v>0</v>
      </c>
      <c r="Y4506" s="6">
        <v>0</v>
      </c>
      <c r="Z4506"/>
      <c r="AA4506"/>
    </row>
    <row r="4507" spans="1:27" x14ac:dyDescent="0.2">
      <c r="A4507" s="8" t="s">
        <v>705</v>
      </c>
      <c r="B4507" s="5" t="s">
        <v>1290</v>
      </c>
      <c r="C4507" s="8" t="s">
        <v>1324</v>
      </c>
      <c r="D4507" s="5" t="s">
        <v>1325</v>
      </c>
      <c r="E4507" s="8" t="s">
        <v>1330</v>
      </c>
      <c r="F4507" s="5" t="s">
        <v>1331</v>
      </c>
      <c r="G4507" s="9" t="s">
        <v>645</v>
      </c>
      <c r="H4507" s="4" t="s">
        <v>2149</v>
      </c>
      <c r="I4507" s="9" t="s">
        <v>4</v>
      </c>
      <c r="J4507" s="5" t="s">
        <v>704</v>
      </c>
      <c r="K4507" s="8" t="s">
        <v>756</v>
      </c>
      <c r="L4507" s="5" t="s">
        <v>757</v>
      </c>
      <c r="M4507" s="8" t="s">
        <v>838</v>
      </c>
      <c r="N4507" s="5" t="s">
        <v>1067</v>
      </c>
      <c r="O4507" s="8" t="s">
        <v>1105</v>
      </c>
      <c r="P4507" s="5" t="s">
        <v>1106</v>
      </c>
      <c r="Q4507" s="9" t="s">
        <v>211</v>
      </c>
      <c r="R4507" s="5" t="s">
        <v>1106</v>
      </c>
      <c r="S4507" s="6">
        <v>2500000</v>
      </c>
      <c r="T4507" s="6">
        <v>-2500000</v>
      </c>
      <c r="U4507" s="6">
        <v>0</v>
      </c>
      <c r="V4507" s="6">
        <v>0</v>
      </c>
      <c r="W4507" s="6">
        <v>0</v>
      </c>
      <c r="X4507" s="6">
        <v>0</v>
      </c>
      <c r="Y4507" s="6">
        <v>0</v>
      </c>
      <c r="Z4507"/>
      <c r="AA4507"/>
    </row>
    <row r="4508" spans="1:27" x14ac:dyDescent="0.2">
      <c r="A4508" s="8" t="s">
        <v>705</v>
      </c>
      <c r="B4508" s="5" t="s">
        <v>1290</v>
      </c>
      <c r="C4508" s="8" t="s">
        <v>1324</v>
      </c>
      <c r="D4508" s="5" t="s">
        <v>1325</v>
      </c>
      <c r="E4508" s="8" t="s">
        <v>1330</v>
      </c>
      <c r="F4508" s="5" t="s">
        <v>1331</v>
      </c>
      <c r="G4508" s="9" t="s">
        <v>646</v>
      </c>
      <c r="H4508" s="4" t="s">
        <v>2150</v>
      </c>
      <c r="I4508" s="9" t="s">
        <v>4</v>
      </c>
      <c r="J4508" s="5" t="s">
        <v>704</v>
      </c>
      <c r="K4508" s="8" t="s">
        <v>756</v>
      </c>
      <c r="L4508" s="5" t="s">
        <v>757</v>
      </c>
      <c r="M4508" s="8" t="s">
        <v>758</v>
      </c>
      <c r="N4508" s="5" t="s">
        <v>759</v>
      </c>
      <c r="O4508" s="8" t="s">
        <v>760</v>
      </c>
      <c r="P4508" s="5" t="s">
        <v>761</v>
      </c>
      <c r="Q4508" s="9" t="s">
        <v>83</v>
      </c>
      <c r="R4508" s="5" t="s">
        <v>1037</v>
      </c>
      <c r="S4508" s="6">
        <v>2516003</v>
      </c>
      <c r="T4508" s="6">
        <v>-2516003</v>
      </c>
      <c r="U4508" s="6">
        <v>0</v>
      </c>
      <c r="V4508" s="6">
        <v>0</v>
      </c>
      <c r="W4508" s="6">
        <v>0</v>
      </c>
      <c r="X4508" s="6">
        <v>0</v>
      </c>
      <c r="Y4508" s="6">
        <v>0</v>
      </c>
      <c r="Z4508"/>
      <c r="AA4508"/>
    </row>
    <row r="4509" spans="1:27" x14ac:dyDescent="0.2">
      <c r="A4509" s="8" t="s">
        <v>904</v>
      </c>
      <c r="B4509" s="5" t="s">
        <v>905</v>
      </c>
      <c r="C4509" s="8" t="s">
        <v>906</v>
      </c>
      <c r="D4509" s="5" t="s">
        <v>1332</v>
      </c>
      <c r="E4509" s="8" t="s">
        <v>1333</v>
      </c>
      <c r="F4509" s="5" t="s">
        <v>1334</v>
      </c>
      <c r="G4509" s="9" t="s">
        <v>647</v>
      </c>
      <c r="H4509" s="4" t="s">
        <v>2151</v>
      </c>
      <c r="I4509" s="9" t="s">
        <v>4</v>
      </c>
      <c r="J4509" s="5" t="s">
        <v>704</v>
      </c>
      <c r="K4509" s="8" t="s">
        <v>756</v>
      </c>
      <c r="L4509" s="5" t="s">
        <v>757</v>
      </c>
      <c r="M4509" s="8" t="s">
        <v>758</v>
      </c>
      <c r="N4509" s="5" t="s">
        <v>759</v>
      </c>
      <c r="O4509" s="8" t="s">
        <v>760</v>
      </c>
      <c r="P4509" s="5" t="s">
        <v>761</v>
      </c>
      <c r="Q4509" s="9" t="s">
        <v>83</v>
      </c>
      <c r="R4509" s="5" t="s">
        <v>1037</v>
      </c>
      <c r="S4509" s="6">
        <v>0</v>
      </c>
      <c r="T4509" s="6">
        <v>10174342.119999999</v>
      </c>
      <c r="U4509" s="6">
        <v>10174342.119999999</v>
      </c>
      <c r="V4509" s="6">
        <v>10174342.119999999</v>
      </c>
      <c r="W4509" s="6">
        <v>10174342.119999999</v>
      </c>
      <c r="X4509" s="6">
        <v>9405731.1899999995</v>
      </c>
      <c r="Y4509" s="6">
        <v>9405731.1899999995</v>
      </c>
      <c r="Z4509"/>
      <c r="AA4509"/>
    </row>
    <row r="4510" spans="1:27" x14ac:dyDescent="0.2">
      <c r="A4510" s="8" t="s">
        <v>904</v>
      </c>
      <c r="B4510" s="5" t="s">
        <v>905</v>
      </c>
      <c r="C4510" s="8" t="s">
        <v>906</v>
      </c>
      <c r="D4510" s="5" t="s">
        <v>1332</v>
      </c>
      <c r="E4510" s="8" t="s">
        <v>1333</v>
      </c>
      <c r="F4510" s="5" t="s">
        <v>1334</v>
      </c>
      <c r="G4510" s="9" t="s">
        <v>648</v>
      </c>
      <c r="H4510" s="4" t="s">
        <v>2152</v>
      </c>
      <c r="I4510" s="9" t="s">
        <v>4</v>
      </c>
      <c r="J4510" s="5" t="s">
        <v>704</v>
      </c>
      <c r="K4510" s="8" t="s">
        <v>699</v>
      </c>
      <c r="L4510" s="5" t="s">
        <v>797</v>
      </c>
      <c r="M4510" s="8" t="s">
        <v>980</v>
      </c>
      <c r="N4510" s="5" t="s">
        <v>981</v>
      </c>
      <c r="O4510" s="8" t="s">
        <v>982</v>
      </c>
      <c r="P4510" s="5" t="s">
        <v>981</v>
      </c>
      <c r="Q4510" s="9" t="s">
        <v>61</v>
      </c>
      <c r="R4510" s="5" t="s">
        <v>983</v>
      </c>
      <c r="S4510" s="6">
        <v>0</v>
      </c>
      <c r="T4510" s="6">
        <v>15603579.800000001</v>
      </c>
      <c r="U4510" s="6">
        <v>15603579.800000001</v>
      </c>
      <c r="V4510" s="6">
        <v>15603579.800000001</v>
      </c>
      <c r="W4510" s="6">
        <v>15603579.800000001</v>
      </c>
      <c r="X4510" s="6">
        <v>14978582.619999999</v>
      </c>
      <c r="Y4510" s="6">
        <v>6256633.0599999996</v>
      </c>
      <c r="Z4510"/>
      <c r="AA4510"/>
    </row>
    <row r="4511" spans="1:27" x14ac:dyDescent="0.2">
      <c r="A4511" s="8" t="s">
        <v>904</v>
      </c>
      <c r="B4511" s="5" t="s">
        <v>905</v>
      </c>
      <c r="C4511" s="8" t="s">
        <v>906</v>
      </c>
      <c r="D4511" s="5" t="s">
        <v>1332</v>
      </c>
      <c r="E4511" s="8" t="s">
        <v>1333</v>
      </c>
      <c r="F4511" s="5" t="s">
        <v>1334</v>
      </c>
      <c r="G4511" s="9" t="s">
        <v>649</v>
      </c>
      <c r="H4511" s="4" t="s">
        <v>2153</v>
      </c>
      <c r="I4511" s="9" t="s">
        <v>4</v>
      </c>
      <c r="J4511" s="5" t="s">
        <v>704</v>
      </c>
      <c r="K4511" s="8" t="s">
        <v>756</v>
      </c>
      <c r="L4511" s="5" t="s">
        <v>757</v>
      </c>
      <c r="M4511" s="8" t="s">
        <v>832</v>
      </c>
      <c r="N4511" s="5" t="s">
        <v>1087</v>
      </c>
      <c r="O4511" s="8" t="s">
        <v>1088</v>
      </c>
      <c r="P4511" s="5" t="s">
        <v>1089</v>
      </c>
      <c r="Q4511" s="9" t="s">
        <v>147</v>
      </c>
      <c r="R4511" s="5" t="s">
        <v>1137</v>
      </c>
      <c r="S4511" s="6">
        <v>0</v>
      </c>
      <c r="T4511" s="6">
        <v>23245831.18</v>
      </c>
      <c r="U4511" s="6">
        <v>23245831.18</v>
      </c>
      <c r="V4511" s="6">
        <v>23245831.18</v>
      </c>
      <c r="W4511" s="6">
        <v>23245831.18</v>
      </c>
      <c r="X4511" s="6">
        <v>22739534.57</v>
      </c>
      <c r="Y4511" s="6">
        <v>20799867.940000001</v>
      </c>
      <c r="Z4511"/>
      <c r="AA4511"/>
    </row>
    <row r="4512" spans="1:27" x14ac:dyDescent="0.2">
      <c r="A4512" s="8" t="s">
        <v>904</v>
      </c>
      <c r="B4512" s="5" t="s">
        <v>905</v>
      </c>
      <c r="C4512" s="8" t="s">
        <v>906</v>
      </c>
      <c r="D4512" s="5" t="s">
        <v>1332</v>
      </c>
      <c r="E4512" s="8" t="s">
        <v>1333</v>
      </c>
      <c r="F4512" s="5" t="s">
        <v>1334</v>
      </c>
      <c r="G4512" s="9" t="s">
        <v>650</v>
      </c>
      <c r="H4512" s="4" t="s">
        <v>2154</v>
      </c>
      <c r="I4512" s="9" t="s">
        <v>4</v>
      </c>
      <c r="J4512" s="5" t="s">
        <v>704</v>
      </c>
      <c r="K4512" s="8" t="s">
        <v>756</v>
      </c>
      <c r="L4512" s="5" t="s">
        <v>757</v>
      </c>
      <c r="M4512" s="8" t="s">
        <v>758</v>
      </c>
      <c r="N4512" s="5" t="s">
        <v>759</v>
      </c>
      <c r="O4512" s="8" t="s">
        <v>760</v>
      </c>
      <c r="P4512" s="5" t="s">
        <v>761</v>
      </c>
      <c r="Q4512" s="9" t="s">
        <v>83</v>
      </c>
      <c r="R4512" s="5" t="s">
        <v>1037</v>
      </c>
      <c r="S4512" s="6">
        <v>0</v>
      </c>
      <c r="T4512" s="6">
        <v>10121437.76</v>
      </c>
      <c r="U4512" s="6">
        <v>10121437.76</v>
      </c>
      <c r="V4512" s="6">
        <v>10121437.76</v>
      </c>
      <c r="W4512" s="6">
        <v>10121437.76</v>
      </c>
      <c r="X4512" s="6">
        <v>9900617.5500000007</v>
      </c>
      <c r="Y4512" s="6">
        <v>2334808.7200000002</v>
      </c>
      <c r="Z4512"/>
      <c r="AA4512"/>
    </row>
    <row r="4513" spans="1:27" x14ac:dyDescent="0.2">
      <c r="A4513" s="8" t="s">
        <v>904</v>
      </c>
      <c r="B4513" s="5" t="s">
        <v>905</v>
      </c>
      <c r="C4513" s="8" t="s">
        <v>908</v>
      </c>
      <c r="D4513" s="5" t="s">
        <v>1335</v>
      </c>
      <c r="E4513" s="8" t="s">
        <v>1336</v>
      </c>
      <c r="F4513" s="5" t="s">
        <v>1337</v>
      </c>
      <c r="G4513" s="9" t="s">
        <v>651</v>
      </c>
      <c r="H4513" s="4" t="s">
        <v>2155</v>
      </c>
      <c r="I4513" s="9" t="s">
        <v>4</v>
      </c>
      <c r="J4513" s="5" t="s">
        <v>704</v>
      </c>
      <c r="K4513" s="8" t="s">
        <v>756</v>
      </c>
      <c r="L4513" s="5" t="s">
        <v>757</v>
      </c>
      <c r="M4513" s="8" t="s">
        <v>758</v>
      </c>
      <c r="N4513" s="5" t="s">
        <v>759</v>
      </c>
      <c r="O4513" s="8" t="s">
        <v>760</v>
      </c>
      <c r="P4513" s="5" t="s">
        <v>761</v>
      </c>
      <c r="Q4513" s="9" t="s">
        <v>83</v>
      </c>
      <c r="R4513" s="5" t="s">
        <v>1037</v>
      </c>
      <c r="S4513" s="6">
        <v>27100000</v>
      </c>
      <c r="T4513" s="6">
        <v>-5200000</v>
      </c>
      <c r="U4513" s="6">
        <v>21900000</v>
      </c>
      <c r="V4513" s="6">
        <v>21900000</v>
      </c>
      <c r="W4513" s="6">
        <v>21900000</v>
      </c>
      <c r="X4513" s="6">
        <v>21825554.239999998</v>
      </c>
      <c r="Y4513" s="6">
        <v>21825554.239999998</v>
      </c>
      <c r="Z4513"/>
      <c r="AA4513"/>
    </row>
    <row r="4514" spans="1:27" x14ac:dyDescent="0.2">
      <c r="A4514" s="8" t="s">
        <v>904</v>
      </c>
      <c r="B4514" s="5" t="s">
        <v>905</v>
      </c>
      <c r="C4514" s="8" t="s">
        <v>1338</v>
      </c>
      <c r="D4514" s="5" t="s">
        <v>1339</v>
      </c>
      <c r="E4514" s="8" t="s">
        <v>1340</v>
      </c>
      <c r="F4514" s="5" t="s">
        <v>1245</v>
      </c>
      <c r="G4514" s="9" t="s">
        <v>652</v>
      </c>
      <c r="H4514" s="4" t="s">
        <v>2156</v>
      </c>
      <c r="I4514" s="9" t="s">
        <v>25</v>
      </c>
      <c r="J4514" s="5" t="s">
        <v>772</v>
      </c>
      <c r="K4514" s="8" t="s">
        <v>756</v>
      </c>
      <c r="L4514" s="5" t="s">
        <v>757</v>
      </c>
      <c r="M4514" s="8" t="s">
        <v>838</v>
      </c>
      <c r="N4514" s="5" t="s">
        <v>1067</v>
      </c>
      <c r="O4514" s="8" t="s">
        <v>1068</v>
      </c>
      <c r="P4514" s="5" t="s">
        <v>1069</v>
      </c>
      <c r="Q4514" s="9" t="s">
        <v>307</v>
      </c>
      <c r="R4514" s="5" t="s">
        <v>1249</v>
      </c>
      <c r="S4514" s="6">
        <v>7500000</v>
      </c>
      <c r="T4514" s="6">
        <v>4800000</v>
      </c>
      <c r="U4514" s="6">
        <v>12300000</v>
      </c>
      <c r="V4514" s="6">
        <v>12300000</v>
      </c>
      <c r="W4514" s="6">
        <v>12300000</v>
      </c>
      <c r="X4514" s="6">
        <v>12300000</v>
      </c>
      <c r="Y4514" s="6">
        <v>8500000</v>
      </c>
      <c r="Z4514"/>
      <c r="AA4514"/>
    </row>
    <row r="4515" spans="1:27" x14ac:dyDescent="0.2">
      <c r="A4515" s="8" t="s">
        <v>904</v>
      </c>
      <c r="B4515" s="5" t="s">
        <v>905</v>
      </c>
      <c r="C4515" s="8" t="s">
        <v>1338</v>
      </c>
      <c r="D4515" s="5" t="s">
        <v>1339</v>
      </c>
      <c r="E4515" s="8" t="s">
        <v>1340</v>
      </c>
      <c r="F4515" s="5" t="s">
        <v>1245</v>
      </c>
      <c r="G4515" s="9" t="s">
        <v>653</v>
      </c>
      <c r="H4515" s="4" t="s">
        <v>2157</v>
      </c>
      <c r="I4515" s="9" t="s">
        <v>4</v>
      </c>
      <c r="J4515" s="5" t="s">
        <v>704</v>
      </c>
      <c r="K4515" s="8" t="s">
        <v>756</v>
      </c>
      <c r="L4515" s="5" t="s">
        <v>757</v>
      </c>
      <c r="M4515" s="8" t="s">
        <v>838</v>
      </c>
      <c r="N4515" s="5" t="s">
        <v>1067</v>
      </c>
      <c r="O4515" s="8" t="s">
        <v>1105</v>
      </c>
      <c r="P4515" s="5" t="s">
        <v>1106</v>
      </c>
      <c r="Q4515" s="9" t="s">
        <v>211</v>
      </c>
      <c r="R4515" s="5" t="s">
        <v>1106</v>
      </c>
      <c r="S4515" s="6">
        <v>0</v>
      </c>
      <c r="T4515" s="6">
        <v>124001.06</v>
      </c>
      <c r="U4515" s="6">
        <v>124001.06</v>
      </c>
      <c r="V4515" s="6">
        <v>124001.06</v>
      </c>
      <c r="W4515" s="6">
        <v>124001.06</v>
      </c>
      <c r="X4515" s="6">
        <v>124001.06</v>
      </c>
      <c r="Y4515" s="6">
        <v>124001.06</v>
      </c>
      <c r="Z4515"/>
      <c r="AA4515"/>
    </row>
    <row r="4516" spans="1:27" x14ac:dyDescent="0.2">
      <c r="A4516" s="8" t="s">
        <v>904</v>
      </c>
      <c r="B4516" s="5" t="s">
        <v>905</v>
      </c>
      <c r="C4516" s="8" t="s">
        <v>1338</v>
      </c>
      <c r="D4516" s="5" t="s">
        <v>1339</v>
      </c>
      <c r="E4516" s="8" t="s">
        <v>1340</v>
      </c>
      <c r="F4516" s="5" t="s">
        <v>1245</v>
      </c>
      <c r="G4516" s="9" t="s">
        <v>654</v>
      </c>
      <c r="H4516" s="4" t="s">
        <v>2158</v>
      </c>
      <c r="I4516" s="9" t="s">
        <v>4</v>
      </c>
      <c r="J4516" s="5" t="s">
        <v>704</v>
      </c>
      <c r="K4516" s="8" t="s">
        <v>756</v>
      </c>
      <c r="L4516" s="5" t="s">
        <v>757</v>
      </c>
      <c r="M4516" s="8" t="s">
        <v>758</v>
      </c>
      <c r="N4516" s="5" t="s">
        <v>759</v>
      </c>
      <c r="O4516" s="8" t="s">
        <v>760</v>
      </c>
      <c r="P4516" s="5" t="s">
        <v>761</v>
      </c>
      <c r="Q4516" s="9" t="s">
        <v>305</v>
      </c>
      <c r="R4516" s="5" t="s">
        <v>1248</v>
      </c>
      <c r="S4516" s="6">
        <v>0</v>
      </c>
      <c r="T4516" s="6">
        <v>635833.1</v>
      </c>
      <c r="U4516" s="6">
        <v>635833.1</v>
      </c>
      <c r="V4516" s="6">
        <v>635833.1</v>
      </c>
      <c r="W4516" s="6">
        <v>635833.1</v>
      </c>
      <c r="X4516" s="6">
        <v>635833.1</v>
      </c>
      <c r="Y4516" s="6">
        <v>164490.32</v>
      </c>
      <c r="Z4516"/>
      <c r="AA4516"/>
    </row>
    <row r="4517" spans="1:27" x14ac:dyDescent="0.2">
      <c r="A4517" s="8" t="s">
        <v>904</v>
      </c>
      <c r="B4517" s="5" t="s">
        <v>905</v>
      </c>
      <c r="C4517" s="8" t="s">
        <v>1338</v>
      </c>
      <c r="D4517" s="5" t="s">
        <v>1339</v>
      </c>
      <c r="E4517" s="8" t="s">
        <v>1341</v>
      </c>
      <c r="F4517" s="5" t="s">
        <v>1342</v>
      </c>
      <c r="G4517" s="9" t="s">
        <v>655</v>
      </c>
      <c r="H4517" s="4" t="s">
        <v>2159</v>
      </c>
      <c r="I4517" s="9" t="s">
        <v>4</v>
      </c>
      <c r="J4517" s="5" t="s">
        <v>704</v>
      </c>
      <c r="K4517" s="8" t="s">
        <v>756</v>
      </c>
      <c r="L4517" s="5" t="s">
        <v>757</v>
      </c>
      <c r="M4517" s="8" t="s">
        <v>758</v>
      </c>
      <c r="N4517" s="5" t="s">
        <v>759</v>
      </c>
      <c r="O4517" s="8" t="s">
        <v>760</v>
      </c>
      <c r="P4517" s="5" t="s">
        <v>761</v>
      </c>
      <c r="Q4517" s="9" t="s">
        <v>305</v>
      </c>
      <c r="R4517" s="5" t="s">
        <v>1248</v>
      </c>
      <c r="S4517" s="6">
        <v>0</v>
      </c>
      <c r="T4517" s="6">
        <v>11343445.35</v>
      </c>
      <c r="U4517" s="6">
        <v>11343445.35</v>
      </c>
      <c r="V4517" s="6">
        <v>11343445.35</v>
      </c>
      <c r="W4517" s="6">
        <v>11343445.35</v>
      </c>
      <c r="X4517" s="6">
        <v>10766109.689999999</v>
      </c>
      <c r="Y4517" s="6">
        <v>7404054.3099999996</v>
      </c>
      <c r="Z4517"/>
      <c r="AA4517"/>
    </row>
    <row r="4518" spans="1:27" x14ac:dyDescent="0.2">
      <c r="A4518" s="8" t="s">
        <v>904</v>
      </c>
      <c r="B4518" s="5" t="s">
        <v>905</v>
      </c>
      <c r="C4518" s="8" t="s">
        <v>1338</v>
      </c>
      <c r="D4518" s="5" t="s">
        <v>1339</v>
      </c>
      <c r="E4518" s="8" t="s">
        <v>1341</v>
      </c>
      <c r="F4518" s="5" t="s">
        <v>1342</v>
      </c>
      <c r="G4518" s="9" t="s">
        <v>656</v>
      </c>
      <c r="H4518" s="4" t="s">
        <v>2160</v>
      </c>
      <c r="I4518" s="9" t="s">
        <v>4</v>
      </c>
      <c r="J4518" s="5" t="s">
        <v>704</v>
      </c>
      <c r="K4518" s="8" t="s">
        <v>756</v>
      </c>
      <c r="L4518" s="5" t="s">
        <v>757</v>
      </c>
      <c r="M4518" s="8" t="s">
        <v>838</v>
      </c>
      <c r="N4518" s="5" t="s">
        <v>1067</v>
      </c>
      <c r="O4518" s="8" t="s">
        <v>1068</v>
      </c>
      <c r="P4518" s="5" t="s">
        <v>1069</v>
      </c>
      <c r="Q4518" s="9" t="s">
        <v>307</v>
      </c>
      <c r="R4518" s="5" t="s">
        <v>1249</v>
      </c>
      <c r="S4518" s="6">
        <v>0</v>
      </c>
      <c r="T4518" s="6">
        <v>15628866.060000001</v>
      </c>
      <c r="U4518" s="6">
        <v>15628866.060000001</v>
      </c>
      <c r="V4518" s="6">
        <v>15628866.060000001</v>
      </c>
      <c r="W4518" s="6">
        <v>15628866.060000001</v>
      </c>
      <c r="X4518" s="6">
        <v>9498548.8100000005</v>
      </c>
      <c r="Y4518" s="6">
        <v>2913204.29</v>
      </c>
      <c r="Z4518"/>
      <c r="AA4518"/>
    </row>
    <row r="4519" spans="1:27" x14ac:dyDescent="0.2">
      <c r="A4519" s="8" t="s">
        <v>904</v>
      </c>
      <c r="B4519" s="5" t="s">
        <v>905</v>
      </c>
      <c r="C4519" s="8" t="s">
        <v>1338</v>
      </c>
      <c r="D4519" s="5" t="s">
        <v>1339</v>
      </c>
      <c r="E4519" s="8" t="s">
        <v>1341</v>
      </c>
      <c r="F4519" s="5" t="s">
        <v>1342</v>
      </c>
      <c r="G4519" s="9" t="s">
        <v>657</v>
      </c>
      <c r="H4519" s="4" t="s">
        <v>2161</v>
      </c>
      <c r="I4519" s="9" t="s">
        <v>16</v>
      </c>
      <c r="J4519" s="5" t="s">
        <v>748</v>
      </c>
      <c r="K4519" s="8" t="s">
        <v>756</v>
      </c>
      <c r="L4519" s="5" t="s">
        <v>757</v>
      </c>
      <c r="M4519" s="8" t="s">
        <v>758</v>
      </c>
      <c r="N4519" s="5" t="s">
        <v>759</v>
      </c>
      <c r="O4519" s="8" t="s">
        <v>760</v>
      </c>
      <c r="P4519" s="5" t="s">
        <v>761</v>
      </c>
      <c r="Q4519" s="9" t="s">
        <v>83</v>
      </c>
      <c r="R4519" s="5" t="s">
        <v>1037</v>
      </c>
      <c r="S4519" s="6">
        <v>0</v>
      </c>
      <c r="T4519" s="6">
        <v>850000</v>
      </c>
      <c r="U4519" s="6">
        <v>850000</v>
      </c>
      <c r="V4519" s="6">
        <v>850000</v>
      </c>
      <c r="W4519" s="6">
        <v>850000</v>
      </c>
      <c r="X4519" s="6">
        <v>850000</v>
      </c>
      <c r="Y4519" s="6">
        <v>0</v>
      </c>
      <c r="Z4519"/>
      <c r="AA4519"/>
    </row>
    <row r="4520" spans="1:27" x14ac:dyDescent="0.2">
      <c r="A4520" s="8" t="s">
        <v>904</v>
      </c>
      <c r="B4520" s="5" t="s">
        <v>905</v>
      </c>
      <c r="C4520" s="8" t="s">
        <v>1338</v>
      </c>
      <c r="D4520" s="5" t="s">
        <v>1339</v>
      </c>
      <c r="E4520" s="8" t="s">
        <v>1341</v>
      </c>
      <c r="F4520" s="5" t="s">
        <v>1342</v>
      </c>
      <c r="G4520" s="9" t="s">
        <v>657</v>
      </c>
      <c r="H4520" s="4" t="s">
        <v>2161</v>
      </c>
      <c r="I4520" s="9" t="s">
        <v>20</v>
      </c>
      <c r="J4520" s="5" t="s">
        <v>752</v>
      </c>
      <c r="K4520" s="8" t="s">
        <v>756</v>
      </c>
      <c r="L4520" s="5" t="s">
        <v>757</v>
      </c>
      <c r="M4520" s="8" t="s">
        <v>758</v>
      </c>
      <c r="N4520" s="5" t="s">
        <v>759</v>
      </c>
      <c r="O4520" s="8" t="s">
        <v>760</v>
      </c>
      <c r="P4520" s="5" t="s">
        <v>761</v>
      </c>
      <c r="Q4520" s="9" t="s">
        <v>425</v>
      </c>
      <c r="R4520" s="5" t="s">
        <v>1293</v>
      </c>
      <c r="S4520" s="6">
        <v>0</v>
      </c>
      <c r="T4520" s="6">
        <v>4800</v>
      </c>
      <c r="U4520" s="6">
        <v>4800</v>
      </c>
      <c r="V4520" s="6">
        <v>4687.3</v>
      </c>
      <c r="W4520" s="6">
        <v>4687.3</v>
      </c>
      <c r="X4520" s="6">
        <v>4687.3</v>
      </c>
      <c r="Y4520" s="6">
        <v>0</v>
      </c>
      <c r="Z4520"/>
      <c r="AA4520"/>
    </row>
    <row r="4521" spans="1:27" x14ac:dyDescent="0.2">
      <c r="A4521" s="8" t="s">
        <v>904</v>
      </c>
      <c r="B4521" s="5" t="s">
        <v>905</v>
      </c>
      <c r="C4521" s="8" t="s">
        <v>1338</v>
      </c>
      <c r="D4521" s="5" t="s">
        <v>1339</v>
      </c>
      <c r="E4521" s="8" t="s">
        <v>1341</v>
      </c>
      <c r="F4521" s="5" t="s">
        <v>1342</v>
      </c>
      <c r="G4521" s="9" t="s">
        <v>658</v>
      </c>
      <c r="H4521" s="4" t="s">
        <v>2162</v>
      </c>
      <c r="I4521" s="9" t="s">
        <v>4</v>
      </c>
      <c r="J4521" s="5" t="s">
        <v>704</v>
      </c>
      <c r="K4521" s="8" t="s">
        <v>756</v>
      </c>
      <c r="L4521" s="5" t="s">
        <v>757</v>
      </c>
      <c r="M4521" s="8" t="s">
        <v>838</v>
      </c>
      <c r="N4521" s="5" t="s">
        <v>1067</v>
      </c>
      <c r="O4521" s="8" t="s">
        <v>1105</v>
      </c>
      <c r="P4521" s="5" t="s">
        <v>1106</v>
      </c>
      <c r="Q4521" s="9" t="s">
        <v>211</v>
      </c>
      <c r="R4521" s="5" t="s">
        <v>1106</v>
      </c>
      <c r="S4521" s="6">
        <v>0</v>
      </c>
      <c r="T4521" s="6">
        <v>1913047.14</v>
      </c>
      <c r="U4521" s="6">
        <v>1913047.14</v>
      </c>
      <c r="V4521" s="6">
        <v>1913047.14</v>
      </c>
      <c r="W4521" s="6">
        <v>1913047.14</v>
      </c>
      <c r="X4521" s="6">
        <v>1768103.7</v>
      </c>
      <c r="Y4521" s="6">
        <v>850348.46</v>
      </c>
      <c r="Z4521"/>
      <c r="AA4521"/>
    </row>
    <row r="4522" spans="1:27" x14ac:dyDescent="0.2">
      <c r="A4522" s="8" t="s">
        <v>904</v>
      </c>
      <c r="B4522" s="5" t="s">
        <v>905</v>
      </c>
      <c r="C4522" s="8" t="s">
        <v>1343</v>
      </c>
      <c r="D4522" s="5" t="s">
        <v>1344</v>
      </c>
      <c r="E4522" s="8" t="s">
        <v>1345</v>
      </c>
      <c r="F4522" s="5" t="s">
        <v>942</v>
      </c>
      <c r="G4522" s="9" t="s">
        <v>659</v>
      </c>
      <c r="H4522" s="4" t="s">
        <v>2163</v>
      </c>
      <c r="I4522" s="9" t="s">
        <v>4</v>
      </c>
      <c r="J4522" s="5" t="s">
        <v>704</v>
      </c>
      <c r="K4522" s="8" t="s">
        <v>756</v>
      </c>
      <c r="L4522" s="5" t="s">
        <v>757</v>
      </c>
      <c r="M4522" s="8" t="s">
        <v>850</v>
      </c>
      <c r="N4522" s="5" t="s">
        <v>1007</v>
      </c>
      <c r="O4522" s="8" t="s">
        <v>1008</v>
      </c>
      <c r="P4522" s="5" t="s">
        <v>1009</v>
      </c>
      <c r="Q4522" s="9" t="s">
        <v>72</v>
      </c>
      <c r="R4522" s="5" t="s">
        <v>1010</v>
      </c>
      <c r="S4522" s="6">
        <v>0</v>
      </c>
      <c r="T4522" s="6">
        <v>420500</v>
      </c>
      <c r="U4522" s="6">
        <v>420500</v>
      </c>
      <c r="V4522" s="6">
        <v>420500</v>
      </c>
      <c r="W4522" s="6">
        <v>420500</v>
      </c>
      <c r="X4522" s="6">
        <v>420286.48</v>
      </c>
      <c r="Y4522" s="6">
        <v>260926.83</v>
      </c>
      <c r="Z4522"/>
      <c r="AA4522"/>
    </row>
    <row r="4523" spans="1:27" x14ac:dyDescent="0.2">
      <c r="A4523" s="8" t="s">
        <v>904</v>
      </c>
      <c r="B4523" s="5" t="s">
        <v>905</v>
      </c>
      <c r="C4523" s="8" t="s">
        <v>1343</v>
      </c>
      <c r="D4523" s="5" t="s">
        <v>1344</v>
      </c>
      <c r="E4523" s="8" t="s">
        <v>1345</v>
      </c>
      <c r="F4523" s="5" t="s">
        <v>942</v>
      </c>
      <c r="G4523" s="9" t="s">
        <v>660</v>
      </c>
      <c r="H4523" s="4" t="s">
        <v>2164</v>
      </c>
      <c r="I4523" s="9" t="s">
        <v>4</v>
      </c>
      <c r="J4523" s="5" t="s">
        <v>704</v>
      </c>
      <c r="K4523" s="8" t="s">
        <v>766</v>
      </c>
      <c r="L4523" s="5" t="s">
        <v>842</v>
      </c>
      <c r="M4523" s="8" t="s">
        <v>789</v>
      </c>
      <c r="N4523" s="5" t="s">
        <v>846</v>
      </c>
      <c r="O4523" s="8" t="s">
        <v>1001</v>
      </c>
      <c r="P4523" s="5" t="s">
        <v>1002</v>
      </c>
      <c r="Q4523" s="9" t="s">
        <v>85</v>
      </c>
      <c r="R4523" s="5" t="s">
        <v>1039</v>
      </c>
      <c r="S4523" s="6">
        <v>0</v>
      </c>
      <c r="T4523" s="6">
        <v>1081839.43</v>
      </c>
      <c r="U4523" s="6">
        <v>1081839.43</v>
      </c>
      <c r="V4523" s="6">
        <v>1081839.43</v>
      </c>
      <c r="W4523" s="6">
        <v>1081839.43</v>
      </c>
      <c r="X4523" s="6">
        <v>1081839.43</v>
      </c>
      <c r="Y4523" s="6">
        <v>825954.49</v>
      </c>
      <c r="Z4523"/>
      <c r="AA4523"/>
    </row>
    <row r="4524" spans="1:27" x14ac:dyDescent="0.2">
      <c r="A4524" s="8" t="s">
        <v>904</v>
      </c>
      <c r="B4524" s="5" t="s">
        <v>905</v>
      </c>
      <c r="C4524" s="8" t="s">
        <v>1343</v>
      </c>
      <c r="D4524" s="5" t="s">
        <v>1344</v>
      </c>
      <c r="E4524" s="8" t="s">
        <v>1346</v>
      </c>
      <c r="F4524" s="5" t="s">
        <v>942</v>
      </c>
      <c r="G4524" s="9" t="s">
        <v>661</v>
      </c>
      <c r="H4524" s="4" t="s">
        <v>2165</v>
      </c>
      <c r="I4524" s="9" t="s">
        <v>4</v>
      </c>
      <c r="J4524" s="5" t="s">
        <v>704</v>
      </c>
      <c r="K4524" s="8" t="s">
        <v>756</v>
      </c>
      <c r="L4524" s="5" t="s">
        <v>757</v>
      </c>
      <c r="M4524" s="8" t="s">
        <v>758</v>
      </c>
      <c r="N4524" s="5" t="s">
        <v>759</v>
      </c>
      <c r="O4524" s="8" t="s">
        <v>760</v>
      </c>
      <c r="P4524" s="5" t="s">
        <v>761</v>
      </c>
      <c r="Q4524" s="9" t="s">
        <v>83</v>
      </c>
      <c r="R4524" s="5" t="s">
        <v>1037</v>
      </c>
      <c r="S4524" s="6">
        <v>0</v>
      </c>
      <c r="T4524" s="6">
        <v>17976764.57</v>
      </c>
      <c r="U4524" s="6">
        <v>17976764.57</v>
      </c>
      <c r="V4524" s="6">
        <v>17976764.57</v>
      </c>
      <c r="W4524" s="6">
        <v>17976764.57</v>
      </c>
      <c r="X4524" s="6">
        <v>17742792.809999999</v>
      </c>
      <c r="Y4524" s="6">
        <v>15373114.720000001</v>
      </c>
      <c r="Z4524"/>
      <c r="AA4524"/>
    </row>
    <row r="4525" spans="1:27" x14ac:dyDescent="0.2">
      <c r="A4525" s="8" t="s">
        <v>904</v>
      </c>
      <c r="B4525" s="5" t="s">
        <v>905</v>
      </c>
      <c r="C4525" s="8" t="s">
        <v>1343</v>
      </c>
      <c r="D4525" s="5" t="s">
        <v>1344</v>
      </c>
      <c r="E4525" s="8" t="s">
        <v>1346</v>
      </c>
      <c r="F4525" s="5" t="s">
        <v>942</v>
      </c>
      <c r="G4525" s="9" t="s">
        <v>662</v>
      </c>
      <c r="H4525" s="4" t="s">
        <v>2166</v>
      </c>
      <c r="I4525" s="9" t="s">
        <v>4</v>
      </c>
      <c r="J4525" s="5" t="s">
        <v>704</v>
      </c>
      <c r="K4525" s="8" t="s">
        <v>756</v>
      </c>
      <c r="L4525" s="5" t="s">
        <v>757</v>
      </c>
      <c r="M4525" s="8" t="s">
        <v>758</v>
      </c>
      <c r="N4525" s="5" t="s">
        <v>759</v>
      </c>
      <c r="O4525" s="8" t="s">
        <v>760</v>
      </c>
      <c r="P4525" s="5" t="s">
        <v>761</v>
      </c>
      <c r="Q4525" s="9" t="s">
        <v>83</v>
      </c>
      <c r="R4525" s="5" t="s">
        <v>1037</v>
      </c>
      <c r="S4525" s="6">
        <v>0</v>
      </c>
      <c r="T4525" s="6">
        <v>25079345.920000002</v>
      </c>
      <c r="U4525" s="6">
        <v>25079345.920000002</v>
      </c>
      <c r="V4525" s="6">
        <v>25079337.989999998</v>
      </c>
      <c r="W4525" s="6">
        <v>25079337.989999998</v>
      </c>
      <c r="X4525" s="6">
        <v>25079337.989999998</v>
      </c>
      <c r="Y4525" s="6">
        <v>18369455.140000001</v>
      </c>
      <c r="Z4525"/>
      <c r="AA4525"/>
    </row>
    <row r="4526" spans="1:27" x14ac:dyDescent="0.2">
      <c r="A4526" s="8" t="s">
        <v>904</v>
      </c>
      <c r="B4526" s="5" t="s">
        <v>905</v>
      </c>
      <c r="C4526" s="8" t="s">
        <v>1343</v>
      </c>
      <c r="D4526" s="5" t="s">
        <v>1344</v>
      </c>
      <c r="E4526" s="8" t="s">
        <v>1346</v>
      </c>
      <c r="F4526" s="5" t="s">
        <v>942</v>
      </c>
      <c r="G4526" s="9" t="s">
        <v>663</v>
      </c>
      <c r="H4526" s="4" t="s">
        <v>2167</v>
      </c>
      <c r="I4526" s="9" t="s">
        <v>4</v>
      </c>
      <c r="J4526" s="5" t="s">
        <v>704</v>
      </c>
      <c r="K4526" s="8" t="s">
        <v>766</v>
      </c>
      <c r="L4526" s="5" t="s">
        <v>842</v>
      </c>
      <c r="M4526" s="8" t="s">
        <v>789</v>
      </c>
      <c r="N4526" s="5" t="s">
        <v>846</v>
      </c>
      <c r="O4526" s="8" t="s">
        <v>1001</v>
      </c>
      <c r="P4526" s="5" t="s">
        <v>1002</v>
      </c>
      <c r="Q4526" s="9" t="s">
        <v>85</v>
      </c>
      <c r="R4526" s="5" t="s">
        <v>1039</v>
      </c>
      <c r="S4526" s="6">
        <v>0</v>
      </c>
      <c r="T4526" s="6">
        <v>3211749.1</v>
      </c>
      <c r="U4526" s="6">
        <v>3211749.1</v>
      </c>
      <c r="V4526" s="6">
        <v>3211749.1</v>
      </c>
      <c r="W4526" s="6">
        <v>3211749.1</v>
      </c>
      <c r="X4526" s="6">
        <v>2906508.24</v>
      </c>
      <c r="Y4526" s="6">
        <v>2609856.29</v>
      </c>
      <c r="Z4526"/>
      <c r="AA4526"/>
    </row>
    <row r="4527" spans="1:27" x14ac:dyDescent="0.2">
      <c r="A4527" s="8" t="s">
        <v>904</v>
      </c>
      <c r="B4527" s="5" t="s">
        <v>905</v>
      </c>
      <c r="C4527" s="8" t="s">
        <v>1343</v>
      </c>
      <c r="D4527" s="5" t="s">
        <v>1344</v>
      </c>
      <c r="E4527" s="8" t="s">
        <v>1346</v>
      </c>
      <c r="F4527" s="5" t="s">
        <v>942</v>
      </c>
      <c r="G4527" s="9" t="s">
        <v>664</v>
      </c>
      <c r="H4527" s="4" t="s">
        <v>2168</v>
      </c>
      <c r="I4527" s="9" t="s">
        <v>4</v>
      </c>
      <c r="J4527" s="5" t="s">
        <v>704</v>
      </c>
      <c r="K4527" s="8" t="s">
        <v>756</v>
      </c>
      <c r="L4527" s="5" t="s">
        <v>757</v>
      </c>
      <c r="M4527" s="8" t="s">
        <v>758</v>
      </c>
      <c r="N4527" s="5" t="s">
        <v>759</v>
      </c>
      <c r="O4527" s="8" t="s">
        <v>760</v>
      </c>
      <c r="P4527" s="5" t="s">
        <v>761</v>
      </c>
      <c r="Q4527" s="9" t="s">
        <v>83</v>
      </c>
      <c r="R4527" s="5" t="s">
        <v>1037</v>
      </c>
      <c r="S4527" s="6">
        <v>0</v>
      </c>
      <c r="T4527" s="6">
        <v>32711416.34</v>
      </c>
      <c r="U4527" s="6">
        <v>32711416.34</v>
      </c>
      <c r="V4527" s="6">
        <v>32711416.34</v>
      </c>
      <c r="W4527" s="6">
        <v>32711416.34</v>
      </c>
      <c r="X4527" s="6">
        <v>31784183.359999999</v>
      </c>
      <c r="Y4527" s="6">
        <v>23454146.850000001</v>
      </c>
      <c r="Z4527"/>
      <c r="AA4527"/>
    </row>
    <row r="4528" spans="1:27" x14ac:dyDescent="0.2">
      <c r="A4528" s="8" t="s">
        <v>904</v>
      </c>
      <c r="B4528" s="5" t="s">
        <v>905</v>
      </c>
      <c r="C4528" s="8" t="s">
        <v>1343</v>
      </c>
      <c r="D4528" s="5" t="s">
        <v>1344</v>
      </c>
      <c r="E4528" s="8" t="s">
        <v>1346</v>
      </c>
      <c r="F4528" s="5" t="s">
        <v>942</v>
      </c>
      <c r="G4528" s="9" t="s">
        <v>665</v>
      </c>
      <c r="H4528" s="4" t="s">
        <v>2169</v>
      </c>
      <c r="I4528" s="9" t="s">
        <v>4</v>
      </c>
      <c r="J4528" s="5" t="s">
        <v>704</v>
      </c>
      <c r="K4528" s="8" t="s">
        <v>756</v>
      </c>
      <c r="L4528" s="5" t="s">
        <v>757</v>
      </c>
      <c r="M4528" s="8" t="s">
        <v>758</v>
      </c>
      <c r="N4528" s="5" t="s">
        <v>759</v>
      </c>
      <c r="O4528" s="8" t="s">
        <v>760</v>
      </c>
      <c r="P4528" s="5" t="s">
        <v>761</v>
      </c>
      <c r="Q4528" s="9" t="s">
        <v>83</v>
      </c>
      <c r="R4528" s="5" t="s">
        <v>1037</v>
      </c>
      <c r="S4528" s="6">
        <v>0</v>
      </c>
      <c r="T4528" s="6">
        <v>61770167.189999998</v>
      </c>
      <c r="U4528" s="6">
        <v>61770167.189999998</v>
      </c>
      <c r="V4528" s="6">
        <v>61770167.189999998</v>
      </c>
      <c r="W4528" s="6">
        <v>61770167.189999998</v>
      </c>
      <c r="X4528" s="6">
        <v>44130825.799999997</v>
      </c>
      <c r="Y4528" s="6">
        <v>39665375.600000001</v>
      </c>
      <c r="Z4528"/>
      <c r="AA4528"/>
    </row>
    <row r="4529" spans="1:27" x14ac:dyDescent="0.2">
      <c r="A4529" s="8" t="s">
        <v>904</v>
      </c>
      <c r="B4529" s="5" t="s">
        <v>905</v>
      </c>
      <c r="C4529" s="8" t="s">
        <v>1343</v>
      </c>
      <c r="D4529" s="5" t="s">
        <v>1344</v>
      </c>
      <c r="E4529" s="8" t="s">
        <v>1346</v>
      </c>
      <c r="F4529" s="5" t="s">
        <v>942</v>
      </c>
      <c r="G4529" s="9" t="s">
        <v>666</v>
      </c>
      <c r="H4529" s="4" t="s">
        <v>2170</v>
      </c>
      <c r="I4529" s="9" t="s">
        <v>4</v>
      </c>
      <c r="J4529" s="5" t="s">
        <v>704</v>
      </c>
      <c r="K4529" s="8" t="s">
        <v>756</v>
      </c>
      <c r="L4529" s="5" t="s">
        <v>757</v>
      </c>
      <c r="M4529" s="8" t="s">
        <v>758</v>
      </c>
      <c r="N4529" s="5" t="s">
        <v>759</v>
      </c>
      <c r="O4529" s="8" t="s">
        <v>760</v>
      </c>
      <c r="P4529" s="5" t="s">
        <v>761</v>
      </c>
      <c r="Q4529" s="9" t="s">
        <v>83</v>
      </c>
      <c r="R4529" s="5" t="s">
        <v>1037</v>
      </c>
      <c r="S4529" s="6">
        <v>0</v>
      </c>
      <c r="T4529" s="6">
        <v>69396886.909999996</v>
      </c>
      <c r="U4529" s="6">
        <v>69396886.909999996</v>
      </c>
      <c r="V4529" s="6">
        <v>69396886.909999996</v>
      </c>
      <c r="W4529" s="6">
        <v>69396886.909999996</v>
      </c>
      <c r="X4529" s="6">
        <v>65321147.240000002</v>
      </c>
      <c r="Y4529" s="6">
        <v>37663942.590000004</v>
      </c>
      <c r="Z4529"/>
      <c r="AA4529"/>
    </row>
    <row r="4530" spans="1:27" x14ac:dyDescent="0.2">
      <c r="A4530" s="8" t="s">
        <v>904</v>
      </c>
      <c r="B4530" s="5" t="s">
        <v>905</v>
      </c>
      <c r="C4530" s="8" t="s">
        <v>1343</v>
      </c>
      <c r="D4530" s="5" t="s">
        <v>1344</v>
      </c>
      <c r="E4530" s="8" t="s">
        <v>1346</v>
      </c>
      <c r="F4530" s="5" t="s">
        <v>942</v>
      </c>
      <c r="G4530" s="9" t="s">
        <v>667</v>
      </c>
      <c r="H4530" s="4" t="s">
        <v>2171</v>
      </c>
      <c r="I4530" s="9" t="s">
        <v>4</v>
      </c>
      <c r="J4530" s="5" t="s">
        <v>704</v>
      </c>
      <c r="K4530" s="8" t="s">
        <v>756</v>
      </c>
      <c r="L4530" s="5" t="s">
        <v>757</v>
      </c>
      <c r="M4530" s="8" t="s">
        <v>758</v>
      </c>
      <c r="N4530" s="5" t="s">
        <v>759</v>
      </c>
      <c r="O4530" s="8" t="s">
        <v>760</v>
      </c>
      <c r="P4530" s="5" t="s">
        <v>761</v>
      </c>
      <c r="Q4530" s="9" t="s">
        <v>83</v>
      </c>
      <c r="R4530" s="5" t="s">
        <v>1037</v>
      </c>
      <c r="S4530" s="6">
        <v>0</v>
      </c>
      <c r="T4530" s="6">
        <v>11999678</v>
      </c>
      <c r="U4530" s="6">
        <v>11999678</v>
      </c>
      <c r="V4530" s="6">
        <v>11999678</v>
      </c>
      <c r="W4530" s="6">
        <v>11999678</v>
      </c>
      <c r="X4530" s="6">
        <v>11761784.140000001</v>
      </c>
      <c r="Y4530" s="6">
        <v>6722015.1699999999</v>
      </c>
      <c r="Z4530"/>
      <c r="AA4530"/>
    </row>
    <row r="4531" spans="1:27" x14ac:dyDescent="0.2">
      <c r="A4531" s="8" t="s">
        <v>904</v>
      </c>
      <c r="B4531" s="5" t="s">
        <v>905</v>
      </c>
      <c r="C4531" s="8" t="s">
        <v>1343</v>
      </c>
      <c r="D4531" s="5" t="s">
        <v>1344</v>
      </c>
      <c r="E4531" s="8" t="s">
        <v>1346</v>
      </c>
      <c r="F4531" s="5" t="s">
        <v>942</v>
      </c>
      <c r="G4531" s="9" t="s">
        <v>668</v>
      </c>
      <c r="H4531" s="4" t="s">
        <v>2172</v>
      </c>
      <c r="I4531" s="9" t="s">
        <v>12</v>
      </c>
      <c r="J4531" s="5" t="s">
        <v>744</v>
      </c>
      <c r="K4531" s="8" t="s">
        <v>756</v>
      </c>
      <c r="L4531" s="5" t="s">
        <v>757</v>
      </c>
      <c r="M4531" s="8" t="s">
        <v>758</v>
      </c>
      <c r="N4531" s="5" t="s">
        <v>759</v>
      </c>
      <c r="O4531" s="8" t="s">
        <v>760</v>
      </c>
      <c r="P4531" s="5" t="s">
        <v>761</v>
      </c>
      <c r="Q4531" s="9" t="s">
        <v>83</v>
      </c>
      <c r="R4531" s="5" t="s">
        <v>1037</v>
      </c>
      <c r="S4531" s="6">
        <v>0</v>
      </c>
      <c r="T4531" s="6">
        <v>44358.23</v>
      </c>
      <c r="U4531" s="6">
        <v>44358.23</v>
      </c>
      <c r="V4531" s="6">
        <v>41238.06</v>
      </c>
      <c r="W4531" s="6">
        <v>41238.06</v>
      </c>
      <c r="X4531" s="6">
        <v>41238.06</v>
      </c>
      <c r="Y4531" s="6">
        <v>41238.06</v>
      </c>
      <c r="Z4531"/>
      <c r="AA4531"/>
    </row>
    <row r="4532" spans="1:27" x14ac:dyDescent="0.2">
      <c r="A4532" s="8" t="s">
        <v>904</v>
      </c>
      <c r="B4532" s="5" t="s">
        <v>905</v>
      </c>
      <c r="C4532" s="8" t="s">
        <v>1343</v>
      </c>
      <c r="D4532" s="5" t="s">
        <v>1344</v>
      </c>
      <c r="E4532" s="8" t="s">
        <v>1346</v>
      </c>
      <c r="F4532" s="5" t="s">
        <v>942</v>
      </c>
      <c r="G4532" s="9" t="s">
        <v>669</v>
      </c>
      <c r="H4532" s="4" t="s">
        <v>2173</v>
      </c>
      <c r="I4532" s="9" t="s">
        <v>4</v>
      </c>
      <c r="J4532" s="5" t="s">
        <v>704</v>
      </c>
      <c r="K4532" s="8" t="s">
        <v>756</v>
      </c>
      <c r="L4532" s="5" t="s">
        <v>757</v>
      </c>
      <c r="M4532" s="8" t="s">
        <v>758</v>
      </c>
      <c r="N4532" s="5" t="s">
        <v>759</v>
      </c>
      <c r="O4532" s="8" t="s">
        <v>760</v>
      </c>
      <c r="P4532" s="5" t="s">
        <v>761</v>
      </c>
      <c r="Q4532" s="9" t="s">
        <v>83</v>
      </c>
      <c r="R4532" s="5" t="s">
        <v>1037</v>
      </c>
      <c r="S4532" s="6">
        <v>0</v>
      </c>
      <c r="T4532" s="6">
        <v>23995217.170000002</v>
      </c>
      <c r="U4532" s="6">
        <v>23995217.170000002</v>
      </c>
      <c r="V4532" s="6">
        <v>23995217.170000002</v>
      </c>
      <c r="W4532" s="6">
        <v>23995217.170000002</v>
      </c>
      <c r="X4532" s="6">
        <v>23995217.170000002</v>
      </c>
      <c r="Y4532" s="6">
        <v>15563928.82</v>
      </c>
      <c r="Z4532"/>
      <c r="AA4532"/>
    </row>
    <row r="4533" spans="1:27" x14ac:dyDescent="0.2">
      <c r="A4533" s="8" t="s">
        <v>904</v>
      </c>
      <c r="B4533" s="5" t="s">
        <v>905</v>
      </c>
      <c r="C4533" s="8" t="s">
        <v>1343</v>
      </c>
      <c r="D4533" s="5" t="s">
        <v>1344</v>
      </c>
      <c r="E4533" s="8" t="s">
        <v>1346</v>
      </c>
      <c r="F4533" s="5" t="s">
        <v>942</v>
      </c>
      <c r="G4533" s="9" t="s">
        <v>670</v>
      </c>
      <c r="H4533" s="4" t="s">
        <v>2174</v>
      </c>
      <c r="I4533" s="9" t="s">
        <v>4</v>
      </c>
      <c r="J4533" s="5" t="s">
        <v>704</v>
      </c>
      <c r="K4533" s="8" t="s">
        <v>756</v>
      </c>
      <c r="L4533" s="5" t="s">
        <v>757</v>
      </c>
      <c r="M4533" s="8" t="s">
        <v>758</v>
      </c>
      <c r="N4533" s="5" t="s">
        <v>759</v>
      </c>
      <c r="O4533" s="8" t="s">
        <v>760</v>
      </c>
      <c r="P4533" s="5" t="s">
        <v>761</v>
      </c>
      <c r="Q4533" s="9" t="s">
        <v>83</v>
      </c>
      <c r="R4533" s="5" t="s">
        <v>1037</v>
      </c>
      <c r="S4533" s="6">
        <v>0</v>
      </c>
      <c r="T4533" s="6">
        <v>4847017.54</v>
      </c>
      <c r="U4533" s="6">
        <v>4847017.54</v>
      </c>
      <c r="V4533" s="6">
        <v>4847017.54</v>
      </c>
      <c r="W4533" s="6">
        <v>4847017.54</v>
      </c>
      <c r="X4533" s="6">
        <v>4806513.1399999997</v>
      </c>
      <c r="Y4533" s="6">
        <v>1372044.14</v>
      </c>
      <c r="Z4533"/>
      <c r="AA4533"/>
    </row>
    <row r="4534" spans="1:27" x14ac:dyDescent="0.2">
      <c r="A4534" s="8" t="s">
        <v>904</v>
      </c>
      <c r="B4534" s="5" t="s">
        <v>905</v>
      </c>
      <c r="C4534" s="8" t="s">
        <v>916</v>
      </c>
      <c r="D4534" s="5" t="s">
        <v>1263</v>
      </c>
      <c r="E4534" s="8" t="s">
        <v>917</v>
      </c>
      <c r="F4534" s="5" t="s">
        <v>1347</v>
      </c>
      <c r="G4534" s="9" t="s">
        <v>671</v>
      </c>
      <c r="H4534" s="4" t="s">
        <v>2175</v>
      </c>
      <c r="I4534" s="9" t="s">
        <v>12</v>
      </c>
      <c r="J4534" s="5" t="s">
        <v>744</v>
      </c>
      <c r="K4534" s="8" t="s">
        <v>868</v>
      </c>
      <c r="L4534" s="5" t="s">
        <v>1031</v>
      </c>
      <c r="M4534" s="8" t="s">
        <v>1032</v>
      </c>
      <c r="N4534" s="5" t="s">
        <v>1033</v>
      </c>
      <c r="O4534" s="8" t="s">
        <v>1079</v>
      </c>
      <c r="P4534" s="5" t="s">
        <v>1080</v>
      </c>
      <c r="Q4534" s="9" t="s">
        <v>519</v>
      </c>
      <c r="R4534" s="5" t="s">
        <v>1300</v>
      </c>
      <c r="S4534" s="6">
        <v>81135</v>
      </c>
      <c r="T4534" s="6">
        <v>0</v>
      </c>
      <c r="U4534" s="6">
        <v>81135</v>
      </c>
      <c r="V4534" s="6">
        <v>81135</v>
      </c>
      <c r="W4534" s="6">
        <v>81135</v>
      </c>
      <c r="X4534" s="6">
        <v>81135</v>
      </c>
      <c r="Y4534" s="6">
        <v>0</v>
      </c>
      <c r="Z4534"/>
      <c r="AA4534"/>
    </row>
    <row r="4535" spans="1:27" x14ac:dyDescent="0.2">
      <c r="A4535" s="8" t="s">
        <v>904</v>
      </c>
      <c r="B4535" s="5" t="s">
        <v>905</v>
      </c>
      <c r="C4535" s="8" t="s">
        <v>916</v>
      </c>
      <c r="D4535" s="5" t="s">
        <v>1263</v>
      </c>
      <c r="E4535" s="8" t="s">
        <v>1348</v>
      </c>
      <c r="F4535" s="5" t="s">
        <v>1263</v>
      </c>
      <c r="G4535" s="9" t="s">
        <v>672</v>
      </c>
      <c r="H4535" s="4" t="s">
        <v>2176</v>
      </c>
      <c r="I4535" s="9" t="s">
        <v>4</v>
      </c>
      <c r="J4535" s="5" t="s">
        <v>704</v>
      </c>
      <c r="K4535" s="8" t="s">
        <v>756</v>
      </c>
      <c r="L4535" s="5" t="s">
        <v>757</v>
      </c>
      <c r="M4535" s="8" t="s">
        <v>758</v>
      </c>
      <c r="N4535" s="5" t="s">
        <v>759</v>
      </c>
      <c r="O4535" s="8" t="s">
        <v>760</v>
      </c>
      <c r="P4535" s="5" t="s">
        <v>761</v>
      </c>
      <c r="Q4535" s="9" t="s">
        <v>83</v>
      </c>
      <c r="R4535" s="5" t="s">
        <v>1037</v>
      </c>
      <c r="S4535" s="6">
        <v>1700000</v>
      </c>
      <c r="T4535" s="6">
        <v>-17317</v>
      </c>
      <c r="U4535" s="6">
        <v>1682683</v>
      </c>
      <c r="V4535" s="6">
        <v>1682683</v>
      </c>
      <c r="W4535" s="6">
        <v>1682683</v>
      </c>
      <c r="X4535" s="6">
        <v>1682683</v>
      </c>
      <c r="Y4535" s="6">
        <v>1682683</v>
      </c>
      <c r="Z4535"/>
      <c r="AA4535"/>
    </row>
    <row r="4536" spans="1:27" x14ac:dyDescent="0.2">
      <c r="A4536" s="8" t="s">
        <v>904</v>
      </c>
      <c r="B4536" s="5" t="s">
        <v>905</v>
      </c>
      <c r="C4536" s="8" t="s">
        <v>916</v>
      </c>
      <c r="D4536" s="5" t="s">
        <v>1263</v>
      </c>
      <c r="E4536" s="8" t="s">
        <v>1348</v>
      </c>
      <c r="F4536" s="5" t="s">
        <v>1263</v>
      </c>
      <c r="G4536" s="9" t="s">
        <v>673</v>
      </c>
      <c r="H4536" s="4" t="s">
        <v>1854</v>
      </c>
      <c r="I4536" s="9" t="s">
        <v>4</v>
      </c>
      <c r="J4536" s="5" t="s">
        <v>704</v>
      </c>
      <c r="K4536" s="8" t="s">
        <v>868</v>
      </c>
      <c r="L4536" s="5" t="s">
        <v>1031</v>
      </c>
      <c r="M4536" s="8" t="s">
        <v>1032</v>
      </c>
      <c r="N4536" s="5" t="s">
        <v>1033</v>
      </c>
      <c r="O4536" s="8" t="s">
        <v>1034</v>
      </c>
      <c r="P4536" s="5" t="s">
        <v>1035</v>
      </c>
      <c r="Q4536" s="9" t="s">
        <v>339</v>
      </c>
      <c r="R4536" s="5" t="s">
        <v>1270</v>
      </c>
      <c r="S4536" s="6">
        <v>28590000</v>
      </c>
      <c r="T4536" s="6">
        <v>0</v>
      </c>
      <c r="U4536" s="6">
        <v>28590000</v>
      </c>
      <c r="V4536" s="6">
        <v>28590000</v>
      </c>
      <c r="W4536" s="6">
        <v>28590000</v>
      </c>
      <c r="X4536" s="6">
        <v>28590000</v>
      </c>
      <c r="Y4536" s="6">
        <v>28590000</v>
      </c>
      <c r="Z4536"/>
      <c r="AA4536"/>
    </row>
    <row r="4537" spans="1:27" x14ac:dyDescent="0.2">
      <c r="A4537" s="8" t="s">
        <v>904</v>
      </c>
      <c r="B4537" s="5" t="s">
        <v>905</v>
      </c>
      <c r="C4537" s="8" t="s">
        <v>916</v>
      </c>
      <c r="D4537" s="5" t="s">
        <v>1263</v>
      </c>
      <c r="E4537" s="8" t="s">
        <v>1348</v>
      </c>
      <c r="F4537" s="5" t="s">
        <v>1263</v>
      </c>
      <c r="G4537" s="9" t="s">
        <v>674</v>
      </c>
      <c r="H4537" s="4" t="s">
        <v>2177</v>
      </c>
      <c r="I4537" s="9" t="s">
        <v>11</v>
      </c>
      <c r="J4537" s="5" t="s">
        <v>743</v>
      </c>
      <c r="K4537" s="8" t="s">
        <v>756</v>
      </c>
      <c r="L4537" s="5" t="s">
        <v>757</v>
      </c>
      <c r="M4537" s="8" t="s">
        <v>758</v>
      </c>
      <c r="N4537" s="5" t="s">
        <v>759</v>
      </c>
      <c r="O4537" s="8" t="s">
        <v>760</v>
      </c>
      <c r="P4537" s="5" t="s">
        <v>761</v>
      </c>
      <c r="Q4537" s="9" t="s">
        <v>83</v>
      </c>
      <c r="R4537" s="5" t="s">
        <v>1037</v>
      </c>
      <c r="S4537" s="6">
        <v>266000</v>
      </c>
      <c r="T4537" s="6">
        <v>0</v>
      </c>
      <c r="U4537" s="6">
        <v>266000</v>
      </c>
      <c r="V4537" s="6">
        <v>266000</v>
      </c>
      <c r="W4537" s="6">
        <v>266000</v>
      </c>
      <c r="X4537" s="6">
        <v>117088.53</v>
      </c>
      <c r="Y4537" s="6">
        <v>0</v>
      </c>
      <c r="Z4537"/>
      <c r="AA4537"/>
    </row>
    <row r="4538" spans="1:27" x14ac:dyDescent="0.2">
      <c r="A4538" s="8" t="s">
        <v>904</v>
      </c>
      <c r="B4538" s="5" t="s">
        <v>905</v>
      </c>
      <c r="C4538" s="8" t="s">
        <v>916</v>
      </c>
      <c r="D4538" s="5" t="s">
        <v>1263</v>
      </c>
      <c r="E4538" s="8" t="s">
        <v>919</v>
      </c>
      <c r="F4538" s="5" t="s">
        <v>1273</v>
      </c>
      <c r="G4538" s="9" t="s">
        <v>48</v>
      </c>
      <c r="H4538" s="4" t="s">
        <v>2178</v>
      </c>
      <c r="I4538" s="9" t="s">
        <v>41</v>
      </c>
      <c r="J4538" s="5" t="s">
        <v>813</v>
      </c>
      <c r="K4538" s="8" t="s">
        <v>756</v>
      </c>
      <c r="L4538" s="5" t="s">
        <v>757</v>
      </c>
      <c r="M4538" s="8" t="s">
        <v>850</v>
      </c>
      <c r="N4538" s="5" t="s">
        <v>1007</v>
      </c>
      <c r="O4538" s="8" t="s">
        <v>1040</v>
      </c>
      <c r="P4538" s="5" t="s">
        <v>1041</v>
      </c>
      <c r="Q4538" s="9" t="s">
        <v>86</v>
      </c>
      <c r="R4538" s="5" t="s">
        <v>1042</v>
      </c>
      <c r="S4538" s="6">
        <v>0</v>
      </c>
      <c r="T4538" s="6">
        <v>325000</v>
      </c>
      <c r="U4538" s="6">
        <v>325000</v>
      </c>
      <c r="V4538" s="6">
        <v>325000</v>
      </c>
      <c r="W4538" s="6">
        <v>325000</v>
      </c>
      <c r="X4538" s="6">
        <v>121915.51</v>
      </c>
      <c r="Y4538" s="6">
        <v>0</v>
      </c>
      <c r="Z4538"/>
      <c r="AA4538"/>
    </row>
    <row r="4539" spans="1:27" x14ac:dyDescent="0.2">
      <c r="A4539" s="8" t="s">
        <v>904</v>
      </c>
      <c r="B4539" s="5" t="s">
        <v>905</v>
      </c>
      <c r="C4539" s="8" t="s">
        <v>916</v>
      </c>
      <c r="D4539" s="5" t="s">
        <v>1263</v>
      </c>
      <c r="E4539" s="8" t="s">
        <v>919</v>
      </c>
      <c r="F4539" s="5" t="s">
        <v>1273</v>
      </c>
      <c r="G4539" s="9" t="s">
        <v>675</v>
      </c>
      <c r="H4539" s="4" t="s">
        <v>2179</v>
      </c>
      <c r="I4539" s="9" t="s">
        <v>18</v>
      </c>
      <c r="J4539" s="5" t="s">
        <v>750</v>
      </c>
      <c r="K4539" s="8" t="s">
        <v>756</v>
      </c>
      <c r="L4539" s="5" t="s">
        <v>757</v>
      </c>
      <c r="M4539" s="8" t="s">
        <v>758</v>
      </c>
      <c r="N4539" s="5" t="s">
        <v>759</v>
      </c>
      <c r="O4539" s="8" t="s">
        <v>760</v>
      </c>
      <c r="P4539" s="5" t="s">
        <v>761</v>
      </c>
      <c r="Q4539" s="9" t="s">
        <v>83</v>
      </c>
      <c r="R4539" s="5" t="s">
        <v>1037</v>
      </c>
      <c r="S4539" s="6">
        <v>0</v>
      </c>
      <c r="T4539" s="6">
        <v>72618</v>
      </c>
      <c r="U4539" s="6">
        <v>72618</v>
      </c>
      <c r="V4539" s="6">
        <v>72617.53</v>
      </c>
      <c r="W4539" s="6">
        <v>72617.53</v>
      </c>
      <c r="X4539" s="6">
        <v>72510.679999999993</v>
      </c>
      <c r="Y4539" s="6">
        <v>0</v>
      </c>
      <c r="Z4539"/>
      <c r="AA4539"/>
    </row>
    <row r="4540" spans="1:27" x14ac:dyDescent="0.2">
      <c r="A4540" s="8" t="s">
        <v>904</v>
      </c>
      <c r="B4540" s="5" t="s">
        <v>905</v>
      </c>
      <c r="C4540" s="8" t="s">
        <v>916</v>
      </c>
      <c r="D4540" s="5" t="s">
        <v>1263</v>
      </c>
      <c r="E4540" s="8" t="s">
        <v>919</v>
      </c>
      <c r="F4540" s="5" t="s">
        <v>1273</v>
      </c>
      <c r="G4540" s="9" t="s">
        <v>676</v>
      </c>
      <c r="H4540" s="4" t="s">
        <v>1871</v>
      </c>
      <c r="I4540" s="9" t="s">
        <v>4</v>
      </c>
      <c r="J4540" s="5" t="s">
        <v>704</v>
      </c>
      <c r="K4540" s="8" t="s">
        <v>756</v>
      </c>
      <c r="L4540" s="5" t="s">
        <v>757</v>
      </c>
      <c r="M4540" s="8" t="s">
        <v>758</v>
      </c>
      <c r="N4540" s="5" t="s">
        <v>759</v>
      </c>
      <c r="O4540" s="8" t="s">
        <v>760</v>
      </c>
      <c r="P4540" s="5" t="s">
        <v>761</v>
      </c>
      <c r="Q4540" s="9" t="s">
        <v>83</v>
      </c>
      <c r="R4540" s="5" t="s">
        <v>1037</v>
      </c>
      <c r="S4540" s="6">
        <v>220552</v>
      </c>
      <c r="T4540" s="6">
        <v>0</v>
      </c>
      <c r="U4540" s="6">
        <v>220552</v>
      </c>
      <c r="V4540" s="6">
        <v>220552</v>
      </c>
      <c r="W4540" s="6">
        <v>220552</v>
      </c>
      <c r="X4540" s="6">
        <v>220552</v>
      </c>
      <c r="Y4540" s="6">
        <v>0</v>
      </c>
      <c r="Z4540"/>
      <c r="AA4540"/>
    </row>
    <row r="4541" spans="1:27" x14ac:dyDescent="0.2">
      <c r="A4541" s="8" t="s">
        <v>904</v>
      </c>
      <c r="B4541" s="5" t="s">
        <v>905</v>
      </c>
      <c r="C4541" s="8" t="s">
        <v>916</v>
      </c>
      <c r="D4541" s="5" t="s">
        <v>1263</v>
      </c>
      <c r="E4541" s="8" t="s">
        <v>919</v>
      </c>
      <c r="F4541" s="5" t="s">
        <v>1273</v>
      </c>
      <c r="G4541" s="9" t="s">
        <v>677</v>
      </c>
      <c r="H4541" s="4" t="s">
        <v>2180</v>
      </c>
      <c r="I4541" s="9" t="s">
        <v>20</v>
      </c>
      <c r="J4541" s="5" t="s">
        <v>752</v>
      </c>
      <c r="K4541" s="8" t="s">
        <v>756</v>
      </c>
      <c r="L4541" s="5" t="s">
        <v>757</v>
      </c>
      <c r="M4541" s="8" t="s">
        <v>758</v>
      </c>
      <c r="N4541" s="5" t="s">
        <v>759</v>
      </c>
      <c r="O4541" s="8" t="s">
        <v>760</v>
      </c>
      <c r="P4541" s="5" t="s">
        <v>761</v>
      </c>
      <c r="Q4541" s="9" t="s">
        <v>83</v>
      </c>
      <c r="R4541" s="5" t="s">
        <v>1037</v>
      </c>
      <c r="S4541" s="6">
        <v>0</v>
      </c>
      <c r="T4541" s="6">
        <v>17949</v>
      </c>
      <c r="U4541" s="6">
        <v>17949</v>
      </c>
      <c r="V4541" s="6">
        <v>17949</v>
      </c>
      <c r="W4541" s="6">
        <v>17949</v>
      </c>
      <c r="X4541" s="6">
        <v>17949</v>
      </c>
      <c r="Y4541" s="6">
        <v>17949</v>
      </c>
      <c r="Z4541"/>
      <c r="AA4541"/>
    </row>
    <row r="4542" spans="1:27" x14ac:dyDescent="0.2">
      <c r="A4542" s="8" t="s">
        <v>904</v>
      </c>
      <c r="B4542" s="5" t="s">
        <v>905</v>
      </c>
      <c r="C4542" s="8" t="s">
        <v>916</v>
      </c>
      <c r="D4542" s="5" t="s">
        <v>1263</v>
      </c>
      <c r="E4542" s="8" t="s">
        <v>919</v>
      </c>
      <c r="F4542" s="5" t="s">
        <v>1273</v>
      </c>
      <c r="G4542" s="9" t="s">
        <v>678</v>
      </c>
      <c r="H4542" s="4" t="s">
        <v>2181</v>
      </c>
      <c r="I4542" s="9" t="s">
        <v>4</v>
      </c>
      <c r="J4542" s="5" t="s">
        <v>704</v>
      </c>
      <c r="K4542" s="8" t="s">
        <v>756</v>
      </c>
      <c r="L4542" s="5" t="s">
        <v>757</v>
      </c>
      <c r="M4542" s="8" t="s">
        <v>758</v>
      </c>
      <c r="N4542" s="5" t="s">
        <v>759</v>
      </c>
      <c r="O4542" s="8" t="s">
        <v>760</v>
      </c>
      <c r="P4542" s="5" t="s">
        <v>761</v>
      </c>
      <c r="Q4542" s="9" t="s">
        <v>83</v>
      </c>
      <c r="R4542" s="5" t="s">
        <v>1037</v>
      </c>
      <c r="S4542" s="6">
        <v>0</v>
      </c>
      <c r="T4542" s="6">
        <v>1479594.81</v>
      </c>
      <c r="U4542" s="6">
        <v>1479594.81</v>
      </c>
      <c r="V4542" s="6">
        <v>1479594.81</v>
      </c>
      <c r="W4542" s="6">
        <v>1479594.81</v>
      </c>
      <c r="X4542" s="6">
        <v>1076700.51</v>
      </c>
      <c r="Y4542" s="6">
        <v>523728.7</v>
      </c>
      <c r="Z4542"/>
      <c r="AA4542"/>
    </row>
    <row r="4543" spans="1:27" x14ac:dyDescent="0.2">
      <c r="A4543" s="8" t="s">
        <v>904</v>
      </c>
      <c r="B4543" s="5" t="s">
        <v>905</v>
      </c>
      <c r="C4543" s="8" t="s">
        <v>916</v>
      </c>
      <c r="D4543" s="5" t="s">
        <v>1263</v>
      </c>
      <c r="E4543" s="8" t="s">
        <v>919</v>
      </c>
      <c r="F4543" s="5" t="s">
        <v>1273</v>
      </c>
      <c r="G4543" s="9" t="s">
        <v>679</v>
      </c>
      <c r="H4543" s="4" t="s">
        <v>2182</v>
      </c>
      <c r="I4543" s="9" t="s">
        <v>18</v>
      </c>
      <c r="J4543" s="5" t="s">
        <v>750</v>
      </c>
      <c r="K4543" s="8" t="s">
        <v>756</v>
      </c>
      <c r="L4543" s="5" t="s">
        <v>757</v>
      </c>
      <c r="M4543" s="8" t="s">
        <v>758</v>
      </c>
      <c r="N4543" s="5" t="s">
        <v>759</v>
      </c>
      <c r="O4543" s="8" t="s">
        <v>760</v>
      </c>
      <c r="P4543" s="5" t="s">
        <v>761</v>
      </c>
      <c r="Q4543" s="9" t="s">
        <v>83</v>
      </c>
      <c r="R4543" s="5" t="s">
        <v>1037</v>
      </c>
      <c r="S4543" s="6">
        <v>302167</v>
      </c>
      <c r="T4543" s="6">
        <v>160291.93</v>
      </c>
      <c r="U4543" s="6">
        <v>462458.93</v>
      </c>
      <c r="V4543" s="6">
        <v>462458.49</v>
      </c>
      <c r="W4543" s="6">
        <v>462458.49</v>
      </c>
      <c r="X4543" s="6">
        <v>438188.93</v>
      </c>
      <c r="Y4543" s="6">
        <v>375225.17</v>
      </c>
      <c r="Z4543"/>
      <c r="AA4543"/>
    </row>
    <row r="4544" spans="1:27" x14ac:dyDescent="0.2">
      <c r="A4544" s="8" t="s">
        <v>904</v>
      </c>
      <c r="B4544" s="5" t="s">
        <v>905</v>
      </c>
      <c r="C4544" s="8" t="s">
        <v>916</v>
      </c>
      <c r="D4544" s="5" t="s">
        <v>1263</v>
      </c>
      <c r="E4544" s="8" t="s">
        <v>919</v>
      </c>
      <c r="F4544" s="5" t="s">
        <v>1273</v>
      </c>
      <c r="G4544" s="9" t="s">
        <v>679</v>
      </c>
      <c r="H4544" s="4" t="s">
        <v>2182</v>
      </c>
      <c r="I4544" s="9" t="s">
        <v>4</v>
      </c>
      <c r="J4544" s="5" t="s">
        <v>704</v>
      </c>
      <c r="K4544" s="8" t="s">
        <v>756</v>
      </c>
      <c r="L4544" s="5" t="s">
        <v>757</v>
      </c>
      <c r="M4544" s="8" t="s">
        <v>758</v>
      </c>
      <c r="N4544" s="5" t="s">
        <v>759</v>
      </c>
      <c r="O4544" s="8" t="s">
        <v>760</v>
      </c>
      <c r="P4544" s="5" t="s">
        <v>761</v>
      </c>
      <c r="Q4544" s="9" t="s">
        <v>83</v>
      </c>
      <c r="R4544" s="5" t="s">
        <v>1037</v>
      </c>
      <c r="S4544" s="6">
        <v>0</v>
      </c>
      <c r="T4544" s="6">
        <v>260694.54</v>
      </c>
      <c r="U4544" s="6">
        <v>260694.54</v>
      </c>
      <c r="V4544" s="6">
        <v>260694.54</v>
      </c>
      <c r="W4544" s="6">
        <v>260694.54</v>
      </c>
      <c r="X4544" s="6">
        <v>260694.54</v>
      </c>
      <c r="Y4544" s="6">
        <v>160581.99</v>
      </c>
      <c r="Z4544"/>
      <c r="AA4544"/>
    </row>
    <row r="4545" spans="1:27" x14ac:dyDescent="0.2">
      <c r="A4545" s="8" t="s">
        <v>904</v>
      </c>
      <c r="B4545" s="5" t="s">
        <v>905</v>
      </c>
      <c r="C4545" s="8" t="s">
        <v>916</v>
      </c>
      <c r="D4545" s="5" t="s">
        <v>1263</v>
      </c>
      <c r="E4545" s="8" t="s">
        <v>919</v>
      </c>
      <c r="F4545" s="5" t="s">
        <v>1273</v>
      </c>
      <c r="G4545" s="9" t="s">
        <v>680</v>
      </c>
      <c r="H4545" s="4" t="s">
        <v>2183</v>
      </c>
      <c r="I4545" s="9" t="s">
        <v>4</v>
      </c>
      <c r="J4545" s="5" t="s">
        <v>704</v>
      </c>
      <c r="K4545" s="8" t="s">
        <v>756</v>
      </c>
      <c r="L4545" s="5" t="s">
        <v>757</v>
      </c>
      <c r="M4545" s="8" t="s">
        <v>758</v>
      </c>
      <c r="N4545" s="5" t="s">
        <v>759</v>
      </c>
      <c r="O4545" s="8" t="s">
        <v>760</v>
      </c>
      <c r="P4545" s="5" t="s">
        <v>761</v>
      </c>
      <c r="Q4545" s="9" t="s">
        <v>83</v>
      </c>
      <c r="R4545" s="5" t="s">
        <v>1037</v>
      </c>
      <c r="S4545" s="6">
        <v>0</v>
      </c>
      <c r="T4545" s="6">
        <v>289413.31</v>
      </c>
      <c r="U4545" s="6">
        <v>289413.31</v>
      </c>
      <c r="V4545" s="6">
        <v>289413.31</v>
      </c>
      <c r="W4545" s="6">
        <v>289413.31</v>
      </c>
      <c r="X4545" s="6">
        <v>150112.64000000001</v>
      </c>
      <c r="Y4545" s="6">
        <v>4629.25</v>
      </c>
      <c r="Z4545"/>
      <c r="AA4545"/>
    </row>
    <row r="4546" spans="1:27" x14ac:dyDescent="0.2">
      <c r="A4546" s="8" t="s">
        <v>904</v>
      </c>
      <c r="B4546" s="5" t="s">
        <v>905</v>
      </c>
      <c r="C4546" s="8" t="s">
        <v>916</v>
      </c>
      <c r="D4546" s="5" t="s">
        <v>1263</v>
      </c>
      <c r="E4546" s="8" t="s">
        <v>1349</v>
      </c>
      <c r="F4546" s="5" t="s">
        <v>1350</v>
      </c>
      <c r="G4546" s="9" t="s">
        <v>681</v>
      </c>
      <c r="H4546" s="4" t="s">
        <v>2184</v>
      </c>
      <c r="I4546" s="9" t="s">
        <v>25</v>
      </c>
      <c r="J4546" s="5" t="s">
        <v>772</v>
      </c>
      <c r="K4546" s="8" t="s">
        <v>756</v>
      </c>
      <c r="L4546" s="5" t="s">
        <v>757</v>
      </c>
      <c r="M4546" s="8" t="s">
        <v>758</v>
      </c>
      <c r="N4546" s="5" t="s">
        <v>759</v>
      </c>
      <c r="O4546" s="8" t="s">
        <v>1134</v>
      </c>
      <c r="P4546" s="5" t="s">
        <v>1135</v>
      </c>
      <c r="Q4546" s="9" t="s">
        <v>204</v>
      </c>
      <c r="R4546" s="5" t="s">
        <v>1194</v>
      </c>
      <c r="S4546" s="6">
        <v>0</v>
      </c>
      <c r="T4546" s="6">
        <v>60141.89</v>
      </c>
      <c r="U4546" s="6">
        <v>60141.89</v>
      </c>
      <c r="V4546" s="6">
        <v>60141.89</v>
      </c>
      <c r="W4546" s="6">
        <v>60141.89</v>
      </c>
      <c r="X4546" s="6">
        <v>0</v>
      </c>
      <c r="Y4546" s="6">
        <v>0</v>
      </c>
      <c r="Z4546"/>
      <c r="AA4546"/>
    </row>
    <row r="4547" spans="1:27" x14ac:dyDescent="0.2">
      <c r="A4547" s="8" t="s">
        <v>904</v>
      </c>
      <c r="B4547" s="5" t="s">
        <v>905</v>
      </c>
      <c r="C4547" s="8" t="s">
        <v>916</v>
      </c>
      <c r="D4547" s="5" t="s">
        <v>1263</v>
      </c>
      <c r="E4547" s="8" t="s">
        <v>1349</v>
      </c>
      <c r="F4547" s="5" t="s">
        <v>1350</v>
      </c>
      <c r="G4547" s="9" t="s">
        <v>682</v>
      </c>
      <c r="H4547" s="4" t="s">
        <v>2185</v>
      </c>
      <c r="I4547" s="9" t="s">
        <v>20</v>
      </c>
      <c r="J4547" s="5" t="s">
        <v>752</v>
      </c>
      <c r="K4547" s="8" t="s">
        <v>756</v>
      </c>
      <c r="L4547" s="5" t="s">
        <v>757</v>
      </c>
      <c r="M4547" s="8" t="s">
        <v>758</v>
      </c>
      <c r="N4547" s="5" t="s">
        <v>759</v>
      </c>
      <c r="O4547" s="8" t="s">
        <v>760</v>
      </c>
      <c r="P4547" s="5" t="s">
        <v>761</v>
      </c>
      <c r="Q4547" s="9" t="s">
        <v>83</v>
      </c>
      <c r="R4547" s="5" t="s">
        <v>1037</v>
      </c>
      <c r="S4547" s="6">
        <v>0</v>
      </c>
      <c r="T4547" s="6">
        <v>177244</v>
      </c>
      <c r="U4547" s="6">
        <v>177244</v>
      </c>
      <c r="V4547" s="6">
        <v>177244</v>
      </c>
      <c r="W4547" s="6">
        <v>177244</v>
      </c>
      <c r="X4547" s="6">
        <v>0</v>
      </c>
      <c r="Y4547" s="6">
        <v>0</v>
      </c>
      <c r="Z4547"/>
      <c r="AA4547"/>
    </row>
    <row r="4548" spans="1:27" x14ac:dyDescent="0.2">
      <c r="A4548" s="8" t="s">
        <v>904</v>
      </c>
      <c r="B4548" s="5" t="s">
        <v>905</v>
      </c>
      <c r="C4548" s="8" t="s">
        <v>923</v>
      </c>
      <c r="D4548" s="5" t="s">
        <v>1351</v>
      </c>
      <c r="E4548" s="8" t="s">
        <v>924</v>
      </c>
      <c r="F4548" s="5" t="s">
        <v>1351</v>
      </c>
      <c r="G4548" s="9" t="s">
        <v>683</v>
      </c>
      <c r="H4548" s="4" t="s">
        <v>2186</v>
      </c>
      <c r="I4548" s="9" t="s">
        <v>11</v>
      </c>
      <c r="J4548" s="5" t="s">
        <v>743</v>
      </c>
      <c r="K4548" s="8" t="s">
        <v>766</v>
      </c>
      <c r="L4548" s="5" t="s">
        <v>842</v>
      </c>
      <c r="M4548" s="8" t="s">
        <v>789</v>
      </c>
      <c r="N4548" s="5" t="s">
        <v>846</v>
      </c>
      <c r="O4548" s="8" t="s">
        <v>1004</v>
      </c>
      <c r="P4548" s="5" t="s">
        <v>1005</v>
      </c>
      <c r="Q4548" s="9" t="s">
        <v>71</v>
      </c>
      <c r="R4548" s="5" t="s">
        <v>1006</v>
      </c>
      <c r="S4548" s="6">
        <v>450000</v>
      </c>
      <c r="T4548" s="6">
        <v>0</v>
      </c>
      <c r="U4548" s="6">
        <v>450000</v>
      </c>
      <c r="V4548" s="6">
        <v>450000</v>
      </c>
      <c r="W4548" s="6">
        <v>450000</v>
      </c>
      <c r="X4548" s="6">
        <v>375000</v>
      </c>
      <c r="Y4548" s="6">
        <v>375000</v>
      </c>
      <c r="Z4548"/>
      <c r="AA4548"/>
    </row>
    <row r="4549" spans="1:27" x14ac:dyDescent="0.2">
      <c r="A4549" s="8" t="s">
        <v>904</v>
      </c>
      <c r="B4549" s="5" t="s">
        <v>905</v>
      </c>
      <c r="C4549" s="8" t="s">
        <v>923</v>
      </c>
      <c r="D4549" s="5" t="s">
        <v>1351</v>
      </c>
      <c r="E4549" s="8" t="s">
        <v>924</v>
      </c>
      <c r="F4549" s="5" t="s">
        <v>1351</v>
      </c>
      <c r="G4549" s="9" t="s">
        <v>684</v>
      </c>
      <c r="H4549" s="4" t="s">
        <v>2187</v>
      </c>
      <c r="I4549" s="9" t="s">
        <v>11</v>
      </c>
      <c r="J4549" s="5" t="s">
        <v>743</v>
      </c>
      <c r="K4549" s="8" t="s">
        <v>766</v>
      </c>
      <c r="L4549" s="5" t="s">
        <v>842</v>
      </c>
      <c r="M4549" s="8" t="s">
        <v>789</v>
      </c>
      <c r="N4549" s="5" t="s">
        <v>846</v>
      </c>
      <c r="O4549" s="8" t="s">
        <v>1004</v>
      </c>
      <c r="P4549" s="5" t="s">
        <v>1005</v>
      </c>
      <c r="Q4549" s="9" t="s">
        <v>71</v>
      </c>
      <c r="R4549" s="5" t="s">
        <v>1006</v>
      </c>
      <c r="S4549" s="6">
        <v>0</v>
      </c>
      <c r="T4549" s="6">
        <v>209636.36</v>
      </c>
      <c r="U4549" s="6">
        <v>209636.36</v>
      </c>
      <c r="V4549" s="6">
        <v>209636.36</v>
      </c>
      <c r="W4549" s="6">
        <v>209636.36</v>
      </c>
      <c r="X4549" s="6">
        <v>209636.36</v>
      </c>
      <c r="Y4549" s="6">
        <v>100000</v>
      </c>
      <c r="Z4549"/>
      <c r="AA4549"/>
    </row>
    <row r="4550" spans="1:27" x14ac:dyDescent="0.2">
      <c r="A4550" s="8" t="s">
        <v>904</v>
      </c>
      <c r="B4550" s="5" t="s">
        <v>905</v>
      </c>
      <c r="C4550" s="8" t="s">
        <v>923</v>
      </c>
      <c r="D4550" s="5" t="s">
        <v>1351</v>
      </c>
      <c r="E4550" s="8" t="s">
        <v>924</v>
      </c>
      <c r="F4550" s="5" t="s">
        <v>1351</v>
      </c>
      <c r="G4550" s="9" t="s">
        <v>685</v>
      </c>
      <c r="H4550" s="4" t="s">
        <v>2188</v>
      </c>
      <c r="I4550" s="9" t="s">
        <v>11</v>
      </c>
      <c r="J4550" s="5" t="s">
        <v>743</v>
      </c>
      <c r="K4550" s="8" t="s">
        <v>766</v>
      </c>
      <c r="L4550" s="5" t="s">
        <v>842</v>
      </c>
      <c r="M4550" s="8" t="s">
        <v>789</v>
      </c>
      <c r="N4550" s="5" t="s">
        <v>846</v>
      </c>
      <c r="O4550" s="8" t="s">
        <v>1004</v>
      </c>
      <c r="P4550" s="5" t="s">
        <v>1005</v>
      </c>
      <c r="Q4550" s="9" t="s">
        <v>71</v>
      </c>
      <c r="R4550" s="5" t="s">
        <v>1006</v>
      </c>
      <c r="S4550" s="6">
        <v>0</v>
      </c>
      <c r="T4550" s="6">
        <v>150000</v>
      </c>
      <c r="U4550" s="6">
        <v>150000</v>
      </c>
      <c r="V4550" s="6">
        <v>150000</v>
      </c>
      <c r="W4550" s="6">
        <v>150000</v>
      </c>
      <c r="X4550" s="6">
        <v>0</v>
      </c>
      <c r="Y4550" s="6">
        <v>0</v>
      </c>
      <c r="Z4550"/>
      <c r="AA4550"/>
    </row>
    <row r="4551" spans="1:27" x14ac:dyDescent="0.2">
      <c r="A4551" s="8" t="s">
        <v>904</v>
      </c>
      <c r="B4551" s="5" t="s">
        <v>905</v>
      </c>
      <c r="C4551" s="8" t="s">
        <v>923</v>
      </c>
      <c r="D4551" s="5" t="s">
        <v>1351</v>
      </c>
      <c r="E4551" s="8" t="s">
        <v>924</v>
      </c>
      <c r="F4551" s="5" t="s">
        <v>1351</v>
      </c>
      <c r="G4551" s="9" t="s">
        <v>686</v>
      </c>
      <c r="H4551" s="4" t="s">
        <v>2189</v>
      </c>
      <c r="I4551" s="9" t="s">
        <v>25</v>
      </c>
      <c r="J4551" s="5" t="s">
        <v>772</v>
      </c>
      <c r="K4551" s="8" t="s">
        <v>756</v>
      </c>
      <c r="L4551" s="5" t="s">
        <v>757</v>
      </c>
      <c r="M4551" s="8" t="s">
        <v>758</v>
      </c>
      <c r="N4551" s="5" t="s">
        <v>759</v>
      </c>
      <c r="O4551" s="8" t="s">
        <v>760</v>
      </c>
      <c r="P4551" s="5" t="s">
        <v>761</v>
      </c>
      <c r="Q4551" s="9" t="s">
        <v>83</v>
      </c>
      <c r="R4551" s="5" t="s">
        <v>1037</v>
      </c>
      <c r="S4551" s="6">
        <v>500000</v>
      </c>
      <c r="T4551" s="6">
        <v>200000</v>
      </c>
      <c r="U4551" s="6">
        <v>700000</v>
      </c>
      <c r="V4551" s="6">
        <v>700000</v>
      </c>
      <c r="W4551" s="6">
        <v>700000</v>
      </c>
      <c r="X4551" s="6">
        <v>500000</v>
      </c>
      <c r="Y4551" s="6">
        <v>350000</v>
      </c>
      <c r="Z4551"/>
      <c r="AA4551"/>
    </row>
    <row r="4552" spans="1:27" x14ac:dyDescent="0.2">
      <c r="A4552" s="8" t="s">
        <v>904</v>
      </c>
      <c r="B4552" s="5" t="s">
        <v>905</v>
      </c>
      <c r="C4552" s="8" t="s">
        <v>923</v>
      </c>
      <c r="D4552" s="5" t="s">
        <v>1351</v>
      </c>
      <c r="E4552" s="8" t="s">
        <v>924</v>
      </c>
      <c r="F4552" s="5" t="s">
        <v>1351</v>
      </c>
      <c r="G4552" s="9" t="s">
        <v>687</v>
      </c>
      <c r="H4552" s="4" t="s">
        <v>2190</v>
      </c>
      <c r="I4552" s="9" t="s">
        <v>23</v>
      </c>
      <c r="J4552" s="5" t="s">
        <v>755</v>
      </c>
      <c r="K4552" s="8" t="s">
        <v>756</v>
      </c>
      <c r="L4552" s="5" t="s">
        <v>757</v>
      </c>
      <c r="M4552" s="8" t="s">
        <v>758</v>
      </c>
      <c r="N4552" s="5" t="s">
        <v>759</v>
      </c>
      <c r="O4552" s="8" t="s">
        <v>760</v>
      </c>
      <c r="P4552" s="5" t="s">
        <v>761</v>
      </c>
      <c r="Q4552" s="9" t="s">
        <v>83</v>
      </c>
      <c r="R4552" s="5" t="s">
        <v>1037</v>
      </c>
      <c r="S4552" s="6">
        <v>0</v>
      </c>
      <c r="T4552" s="6">
        <v>600000</v>
      </c>
      <c r="U4552" s="6">
        <v>600000</v>
      </c>
      <c r="V4552" s="6">
        <v>600000</v>
      </c>
      <c r="W4552" s="6">
        <v>600000</v>
      </c>
      <c r="X4552" s="6">
        <v>600000</v>
      </c>
      <c r="Y4552" s="6">
        <v>600000</v>
      </c>
      <c r="Z4552"/>
      <c r="AA4552"/>
    </row>
    <row r="4553" spans="1:27" x14ac:dyDescent="0.2">
      <c r="A4553" s="8" t="s">
        <v>904</v>
      </c>
      <c r="B4553" s="5" t="s">
        <v>905</v>
      </c>
      <c r="C4553" s="8" t="s">
        <v>923</v>
      </c>
      <c r="D4553" s="5" t="s">
        <v>1351</v>
      </c>
      <c r="E4553" s="8" t="s">
        <v>924</v>
      </c>
      <c r="F4553" s="5" t="s">
        <v>1351</v>
      </c>
      <c r="G4553" s="9" t="s">
        <v>688</v>
      </c>
      <c r="H4553" s="4" t="s">
        <v>2191</v>
      </c>
      <c r="I4553" s="9" t="s">
        <v>16</v>
      </c>
      <c r="J4553" s="5" t="s">
        <v>748</v>
      </c>
      <c r="K4553" s="8" t="s">
        <v>756</v>
      </c>
      <c r="L4553" s="5" t="s">
        <v>757</v>
      </c>
      <c r="M4553" s="8" t="s">
        <v>758</v>
      </c>
      <c r="N4553" s="5" t="s">
        <v>759</v>
      </c>
      <c r="O4553" s="8" t="s">
        <v>760</v>
      </c>
      <c r="P4553" s="5" t="s">
        <v>761</v>
      </c>
      <c r="Q4553" s="9" t="s">
        <v>83</v>
      </c>
      <c r="R4553" s="5" t="s">
        <v>1037</v>
      </c>
      <c r="S4553" s="6">
        <v>0</v>
      </c>
      <c r="T4553" s="6">
        <v>445550</v>
      </c>
      <c r="U4553" s="6">
        <v>445550</v>
      </c>
      <c r="V4553" s="6">
        <v>445550</v>
      </c>
      <c r="W4553" s="6">
        <v>445550</v>
      </c>
      <c r="X4553" s="6">
        <v>445550</v>
      </c>
      <c r="Y4553" s="6">
        <v>445550</v>
      </c>
      <c r="Z4553"/>
      <c r="AA4553"/>
    </row>
    <row r="4554" spans="1:27" x14ac:dyDescent="0.2">
      <c r="A4554" s="8" t="s">
        <v>904</v>
      </c>
      <c r="B4554" s="5" t="s">
        <v>905</v>
      </c>
      <c r="C4554" s="8" t="s">
        <v>923</v>
      </c>
      <c r="D4554" s="5" t="s">
        <v>1351</v>
      </c>
      <c r="E4554" s="8" t="s">
        <v>924</v>
      </c>
      <c r="F4554" s="5" t="s">
        <v>1351</v>
      </c>
      <c r="G4554" s="9" t="s">
        <v>689</v>
      </c>
      <c r="H4554" s="4" t="s">
        <v>2192</v>
      </c>
      <c r="I4554" s="9" t="s">
        <v>19</v>
      </c>
      <c r="J4554" s="5" t="s">
        <v>751</v>
      </c>
      <c r="K4554" s="8" t="s">
        <v>756</v>
      </c>
      <c r="L4554" s="5" t="s">
        <v>757</v>
      </c>
      <c r="M4554" s="8" t="s">
        <v>758</v>
      </c>
      <c r="N4554" s="5" t="s">
        <v>759</v>
      </c>
      <c r="O4554" s="8" t="s">
        <v>760</v>
      </c>
      <c r="P4554" s="5" t="s">
        <v>761</v>
      </c>
      <c r="Q4554" s="9" t="s">
        <v>83</v>
      </c>
      <c r="R4554" s="5" t="s">
        <v>1037</v>
      </c>
      <c r="S4554" s="6">
        <v>0</v>
      </c>
      <c r="T4554" s="6">
        <v>160000</v>
      </c>
      <c r="U4554" s="6">
        <v>160000</v>
      </c>
      <c r="V4554" s="6">
        <v>160000</v>
      </c>
      <c r="W4554" s="6">
        <v>160000</v>
      </c>
      <c r="X4554" s="6">
        <v>160000</v>
      </c>
      <c r="Y4554" s="6">
        <v>0</v>
      </c>
      <c r="Z4554"/>
      <c r="AA4554"/>
    </row>
    <row r="4555" spans="1:27" x14ac:dyDescent="0.2">
      <c r="A4555" s="8" t="s">
        <v>904</v>
      </c>
      <c r="B4555" s="5" t="s">
        <v>905</v>
      </c>
      <c r="C4555" s="8" t="s">
        <v>923</v>
      </c>
      <c r="D4555" s="5" t="s">
        <v>1351</v>
      </c>
      <c r="E4555" s="8" t="s">
        <v>924</v>
      </c>
      <c r="F4555" s="5" t="s">
        <v>1351</v>
      </c>
      <c r="G4555" s="9" t="s">
        <v>690</v>
      </c>
      <c r="H4555" s="4" t="s">
        <v>2193</v>
      </c>
      <c r="I4555" s="9" t="s">
        <v>11</v>
      </c>
      <c r="J4555" s="5" t="s">
        <v>743</v>
      </c>
      <c r="K4555" s="8" t="s">
        <v>756</v>
      </c>
      <c r="L4555" s="5" t="s">
        <v>757</v>
      </c>
      <c r="M4555" s="8" t="s">
        <v>758</v>
      </c>
      <c r="N4555" s="5" t="s">
        <v>759</v>
      </c>
      <c r="O4555" s="8" t="s">
        <v>760</v>
      </c>
      <c r="P4555" s="5" t="s">
        <v>761</v>
      </c>
      <c r="Q4555" s="9" t="s">
        <v>83</v>
      </c>
      <c r="R4555" s="5" t="s">
        <v>1037</v>
      </c>
      <c r="S4555" s="6">
        <v>0</v>
      </c>
      <c r="T4555" s="6">
        <v>115262.83</v>
      </c>
      <c r="U4555" s="6">
        <v>115262.83</v>
      </c>
      <c r="V4555" s="6">
        <v>115262.83</v>
      </c>
      <c r="W4555" s="6">
        <v>115262.83</v>
      </c>
      <c r="X4555" s="6">
        <v>115262.83</v>
      </c>
      <c r="Y4555" s="6">
        <v>115262.83</v>
      </c>
      <c r="Z4555"/>
      <c r="AA4555"/>
    </row>
    <row r="4556" spans="1:27" x14ac:dyDescent="0.2">
      <c r="A4556" s="8" t="s">
        <v>904</v>
      </c>
      <c r="B4556" s="5" t="s">
        <v>905</v>
      </c>
      <c r="C4556" s="8" t="s">
        <v>923</v>
      </c>
      <c r="D4556" s="5" t="s">
        <v>1351</v>
      </c>
      <c r="E4556" s="8" t="s">
        <v>924</v>
      </c>
      <c r="F4556" s="5" t="s">
        <v>1351</v>
      </c>
      <c r="G4556" s="9" t="s">
        <v>691</v>
      </c>
      <c r="H4556" s="4" t="s">
        <v>2194</v>
      </c>
      <c r="I4556" s="9" t="s">
        <v>11</v>
      </c>
      <c r="J4556" s="5" t="s">
        <v>743</v>
      </c>
      <c r="K4556" s="8" t="s">
        <v>756</v>
      </c>
      <c r="L4556" s="5" t="s">
        <v>757</v>
      </c>
      <c r="M4556" s="8" t="s">
        <v>758</v>
      </c>
      <c r="N4556" s="5" t="s">
        <v>759</v>
      </c>
      <c r="O4556" s="8" t="s">
        <v>760</v>
      </c>
      <c r="P4556" s="5" t="s">
        <v>761</v>
      </c>
      <c r="Q4556" s="9" t="s">
        <v>83</v>
      </c>
      <c r="R4556" s="5" t="s">
        <v>1037</v>
      </c>
      <c r="S4556" s="6">
        <v>0</v>
      </c>
      <c r="T4556" s="6">
        <v>123000</v>
      </c>
      <c r="U4556" s="6">
        <v>123000</v>
      </c>
      <c r="V4556" s="6">
        <v>120000</v>
      </c>
      <c r="W4556" s="6">
        <v>120000</v>
      </c>
      <c r="X4556" s="6">
        <v>120000</v>
      </c>
      <c r="Y4556" s="6">
        <v>120000</v>
      </c>
      <c r="Z4556"/>
      <c r="AA4556"/>
    </row>
    <row r="4557" spans="1:27" x14ac:dyDescent="0.2">
      <c r="A4557" s="8" t="s">
        <v>904</v>
      </c>
      <c r="B4557" s="5" t="s">
        <v>905</v>
      </c>
      <c r="C4557" s="8" t="s">
        <v>923</v>
      </c>
      <c r="D4557" s="5" t="s">
        <v>1351</v>
      </c>
      <c r="E4557" s="8" t="s">
        <v>924</v>
      </c>
      <c r="F4557" s="5" t="s">
        <v>1351</v>
      </c>
      <c r="G4557" s="9" t="s">
        <v>692</v>
      </c>
      <c r="H4557" s="4" t="s">
        <v>2195</v>
      </c>
      <c r="I4557" s="9" t="s">
        <v>20</v>
      </c>
      <c r="J4557" s="5" t="s">
        <v>752</v>
      </c>
      <c r="K4557" s="8" t="s">
        <v>756</v>
      </c>
      <c r="L4557" s="5" t="s">
        <v>757</v>
      </c>
      <c r="M4557" s="8" t="s">
        <v>758</v>
      </c>
      <c r="N4557" s="5" t="s">
        <v>759</v>
      </c>
      <c r="O4557" s="8" t="s">
        <v>760</v>
      </c>
      <c r="P4557" s="5" t="s">
        <v>761</v>
      </c>
      <c r="Q4557" s="9" t="s">
        <v>83</v>
      </c>
      <c r="R4557" s="5" t="s">
        <v>1037</v>
      </c>
      <c r="S4557" s="6">
        <v>0</v>
      </c>
      <c r="T4557" s="6">
        <v>75000</v>
      </c>
      <c r="U4557" s="6">
        <v>75000</v>
      </c>
      <c r="V4557" s="6">
        <v>75000</v>
      </c>
      <c r="W4557" s="6">
        <v>75000</v>
      </c>
      <c r="X4557" s="6">
        <v>0</v>
      </c>
      <c r="Y4557" s="6">
        <v>0</v>
      </c>
      <c r="Z4557"/>
      <c r="AA4557"/>
    </row>
    <row r="4558" spans="1:27" x14ac:dyDescent="0.2">
      <c r="A4558" s="8" t="s">
        <v>927</v>
      </c>
      <c r="B4558" s="5" t="s">
        <v>928</v>
      </c>
      <c r="C4558" s="8" t="s">
        <v>1352</v>
      </c>
      <c r="D4558" s="5" t="s">
        <v>1353</v>
      </c>
      <c r="E4558" s="8" t="s">
        <v>1354</v>
      </c>
      <c r="F4558" s="5" t="s">
        <v>1355</v>
      </c>
      <c r="G4558" s="9" t="s">
        <v>693</v>
      </c>
      <c r="H4558" s="4" t="s">
        <v>2196</v>
      </c>
      <c r="I4558" s="9" t="s">
        <v>4</v>
      </c>
      <c r="J4558" s="5" t="s">
        <v>704</v>
      </c>
      <c r="K4558" s="8" t="s">
        <v>699</v>
      </c>
      <c r="L4558" s="5" t="s">
        <v>797</v>
      </c>
      <c r="M4558" s="8" t="s">
        <v>997</v>
      </c>
      <c r="N4558" s="5" t="s">
        <v>998</v>
      </c>
      <c r="O4558" s="8" t="s">
        <v>999</v>
      </c>
      <c r="P4558" s="5" t="s">
        <v>998</v>
      </c>
      <c r="Q4558" s="9" t="s">
        <v>69</v>
      </c>
      <c r="R4558" s="5" t="s">
        <v>1000</v>
      </c>
      <c r="S4558" s="6">
        <v>10000000</v>
      </c>
      <c r="T4558" s="6">
        <v>-10000000</v>
      </c>
      <c r="U4558" s="6">
        <v>0</v>
      </c>
      <c r="V4558" s="6">
        <v>0</v>
      </c>
      <c r="W4558" s="6">
        <v>0</v>
      </c>
      <c r="X4558" s="6">
        <v>0</v>
      </c>
      <c r="Y4558" s="6">
        <v>0</v>
      </c>
      <c r="Z4558"/>
      <c r="AA4558"/>
    </row>
    <row r="4559" spans="1:27" x14ac:dyDescent="0.2">
      <c r="A4559" s="8" t="s">
        <v>927</v>
      </c>
      <c r="B4559" s="5" t="s">
        <v>928</v>
      </c>
      <c r="C4559" s="8" t="s">
        <v>1356</v>
      </c>
      <c r="D4559" s="5" t="s">
        <v>1357</v>
      </c>
      <c r="E4559" s="8" t="s">
        <v>1358</v>
      </c>
      <c r="F4559" s="5" t="s">
        <v>942</v>
      </c>
      <c r="G4559" s="9" t="s">
        <v>694</v>
      </c>
      <c r="H4559" s="4" t="s">
        <v>2197</v>
      </c>
      <c r="I4559" s="9" t="s">
        <v>4</v>
      </c>
      <c r="J4559" s="5" t="s">
        <v>704</v>
      </c>
      <c r="K4559" s="8" t="s">
        <v>699</v>
      </c>
      <c r="L4559" s="5" t="s">
        <v>797</v>
      </c>
      <c r="M4559" s="8" t="s">
        <v>997</v>
      </c>
      <c r="N4559" s="5" t="s">
        <v>998</v>
      </c>
      <c r="O4559" s="8" t="s">
        <v>999</v>
      </c>
      <c r="P4559" s="5" t="s">
        <v>998</v>
      </c>
      <c r="Q4559" s="9" t="s">
        <v>69</v>
      </c>
      <c r="R4559" s="5" t="s">
        <v>1000</v>
      </c>
      <c r="S4559" s="6">
        <v>0</v>
      </c>
      <c r="T4559" s="6">
        <v>8250064.2699999996</v>
      </c>
      <c r="U4559" s="6">
        <v>8250064.2699999996</v>
      </c>
      <c r="V4559" s="6">
        <v>8250064.2699999996</v>
      </c>
      <c r="W4559" s="6">
        <v>8250064.2699999996</v>
      </c>
      <c r="X4559" s="6">
        <v>8250064.2699999996</v>
      </c>
      <c r="Y4559" s="6">
        <v>8250064.2699999996</v>
      </c>
      <c r="Z4559"/>
      <c r="AA4559"/>
    </row>
    <row r="4560" spans="1:27" x14ac:dyDescent="0.2">
      <c r="A4560" s="8" t="s">
        <v>927</v>
      </c>
      <c r="B4560" s="5" t="s">
        <v>928</v>
      </c>
      <c r="C4560" s="8" t="s">
        <v>1356</v>
      </c>
      <c r="D4560" s="5" t="s">
        <v>1357</v>
      </c>
      <c r="E4560" s="8" t="s">
        <v>1358</v>
      </c>
      <c r="F4560" s="5" t="s">
        <v>942</v>
      </c>
      <c r="G4560" s="9" t="s">
        <v>695</v>
      </c>
      <c r="H4560" s="4" t="s">
        <v>2198</v>
      </c>
      <c r="I4560" s="9" t="s">
        <v>4</v>
      </c>
      <c r="J4560" s="5" t="s">
        <v>704</v>
      </c>
      <c r="K4560" s="8" t="s">
        <v>699</v>
      </c>
      <c r="L4560" s="5" t="s">
        <v>797</v>
      </c>
      <c r="M4560" s="8" t="s">
        <v>997</v>
      </c>
      <c r="N4560" s="5" t="s">
        <v>998</v>
      </c>
      <c r="O4560" s="8" t="s">
        <v>999</v>
      </c>
      <c r="P4560" s="5" t="s">
        <v>998</v>
      </c>
      <c r="Q4560" s="9" t="s">
        <v>69</v>
      </c>
      <c r="R4560" s="5" t="s">
        <v>1000</v>
      </c>
      <c r="S4560" s="6">
        <v>0</v>
      </c>
      <c r="T4560" s="6">
        <v>2000000</v>
      </c>
      <c r="U4560" s="6">
        <v>2000000</v>
      </c>
      <c r="V4560" s="6">
        <v>0</v>
      </c>
      <c r="W4560" s="6">
        <v>0</v>
      </c>
      <c r="X4560" s="6">
        <v>0</v>
      </c>
      <c r="Y4560" s="6">
        <v>0</v>
      </c>
      <c r="Z4560"/>
      <c r="AA4560"/>
    </row>
    <row r="4561" spans="1:27" x14ac:dyDescent="0.2">
      <c r="A4561" s="8" t="s">
        <v>932</v>
      </c>
      <c r="B4561" s="5" t="s">
        <v>933</v>
      </c>
      <c r="C4561" s="8" t="s">
        <v>1359</v>
      </c>
      <c r="D4561" s="5" t="s">
        <v>1360</v>
      </c>
      <c r="E4561" s="8" t="s">
        <v>1361</v>
      </c>
      <c r="F4561" s="5" t="s">
        <v>1362</v>
      </c>
      <c r="G4561" s="9" t="s">
        <v>696</v>
      </c>
      <c r="H4561" s="4" t="s">
        <v>2199</v>
      </c>
      <c r="I4561" s="9" t="s">
        <v>4</v>
      </c>
      <c r="J4561" s="5" t="s">
        <v>704</v>
      </c>
      <c r="K4561" s="8" t="s">
        <v>1198</v>
      </c>
      <c r="L4561" s="5" t="s">
        <v>1199</v>
      </c>
      <c r="M4561" s="8" t="s">
        <v>1200</v>
      </c>
      <c r="N4561" s="5" t="s">
        <v>1199</v>
      </c>
      <c r="O4561" s="8" t="s">
        <v>1201</v>
      </c>
      <c r="P4561" s="5" t="s">
        <v>1199</v>
      </c>
      <c r="Q4561" s="9" t="s">
        <v>218</v>
      </c>
      <c r="R4561" s="5" t="s">
        <v>1202</v>
      </c>
      <c r="S4561" s="6">
        <v>120202420</v>
      </c>
      <c r="T4561" s="6">
        <v>0</v>
      </c>
      <c r="U4561" s="6">
        <v>120202420</v>
      </c>
      <c r="V4561" s="6">
        <v>120202420</v>
      </c>
      <c r="W4561" s="6">
        <v>120202420</v>
      </c>
      <c r="X4561" s="6">
        <v>120202420</v>
      </c>
      <c r="Y4561" s="6">
        <v>120202420</v>
      </c>
      <c r="Z4561"/>
      <c r="AA4561"/>
    </row>
    <row r="4562" spans="1:27" x14ac:dyDescent="0.2">
      <c r="A4562" s="8" t="s">
        <v>932</v>
      </c>
      <c r="B4562" s="5" t="s">
        <v>933</v>
      </c>
      <c r="C4562" s="8" t="s">
        <v>934</v>
      </c>
      <c r="D4562" s="5" t="s">
        <v>1363</v>
      </c>
      <c r="E4562" s="8" t="s">
        <v>1364</v>
      </c>
      <c r="F4562" s="5" t="s">
        <v>1365</v>
      </c>
      <c r="G4562" s="9" t="s">
        <v>697</v>
      </c>
      <c r="H4562" s="4" t="s">
        <v>1790</v>
      </c>
      <c r="I4562" s="9" t="s">
        <v>4</v>
      </c>
      <c r="J4562" s="5" t="s">
        <v>704</v>
      </c>
      <c r="K4562" s="8" t="s">
        <v>1198</v>
      </c>
      <c r="L4562" s="5" t="s">
        <v>1199</v>
      </c>
      <c r="M4562" s="8" t="s">
        <v>1200</v>
      </c>
      <c r="N4562" s="5" t="s">
        <v>1199</v>
      </c>
      <c r="O4562" s="8" t="s">
        <v>1201</v>
      </c>
      <c r="P4562" s="5" t="s">
        <v>1199</v>
      </c>
      <c r="Q4562" s="9" t="s">
        <v>218</v>
      </c>
      <c r="R4562" s="5" t="s">
        <v>1202</v>
      </c>
      <c r="S4562" s="6">
        <v>10517711.84</v>
      </c>
      <c r="T4562" s="6">
        <v>0</v>
      </c>
      <c r="U4562" s="6">
        <v>10517711.84</v>
      </c>
      <c r="V4562" s="6">
        <v>10517711.84</v>
      </c>
      <c r="W4562" s="6">
        <v>10517711.84</v>
      </c>
      <c r="X4562" s="6">
        <v>10517711.84</v>
      </c>
      <c r="Y4562" s="6">
        <v>10517711.84</v>
      </c>
      <c r="Z4562"/>
      <c r="AA4562"/>
    </row>
    <row r="4563" spans="1:27" x14ac:dyDescent="0.2">
      <c r="A4563" s="8" t="s">
        <v>932</v>
      </c>
      <c r="B4563" s="5" t="s">
        <v>933</v>
      </c>
      <c r="C4563" s="8" t="s">
        <v>934</v>
      </c>
      <c r="D4563" s="5" t="s">
        <v>1363</v>
      </c>
      <c r="E4563" s="8" t="s">
        <v>1364</v>
      </c>
      <c r="F4563" s="5" t="s">
        <v>1365</v>
      </c>
      <c r="G4563" s="9" t="s">
        <v>698</v>
      </c>
      <c r="H4563" s="4" t="s">
        <v>2200</v>
      </c>
      <c r="I4563" s="9" t="s">
        <v>4</v>
      </c>
      <c r="J4563" s="5" t="s">
        <v>704</v>
      </c>
      <c r="K4563" s="8" t="s">
        <v>1198</v>
      </c>
      <c r="L4563" s="5" t="s">
        <v>1199</v>
      </c>
      <c r="M4563" s="8" t="s">
        <v>1200</v>
      </c>
      <c r="N4563" s="5" t="s">
        <v>1199</v>
      </c>
      <c r="O4563" s="8" t="s">
        <v>1201</v>
      </c>
      <c r="P4563" s="5" t="s">
        <v>1199</v>
      </c>
      <c r="Q4563" s="9" t="s">
        <v>218</v>
      </c>
      <c r="R4563" s="5" t="s">
        <v>1202</v>
      </c>
      <c r="S4563" s="6">
        <v>3005060.52</v>
      </c>
      <c r="T4563" s="6">
        <v>0</v>
      </c>
      <c r="U4563" s="6">
        <v>3005060.52</v>
      </c>
      <c r="V4563" s="6">
        <v>3005060.52</v>
      </c>
      <c r="W4563" s="6">
        <v>3005060.52</v>
      </c>
      <c r="X4563" s="6">
        <v>3005060.52</v>
      </c>
      <c r="Y4563" s="6">
        <v>3005060.52</v>
      </c>
      <c r="Z4563"/>
      <c r="AA4563"/>
    </row>
    <row r="4564" spans="1:27" x14ac:dyDescent="0.2">
      <c r="A4564" s="8" t="s">
        <v>932</v>
      </c>
      <c r="B4564" s="5" t="s">
        <v>933</v>
      </c>
      <c r="C4564" s="8" t="s">
        <v>938</v>
      </c>
      <c r="D4564" s="5" t="s">
        <v>939</v>
      </c>
      <c r="E4564" s="8" t="s">
        <v>940</v>
      </c>
      <c r="F4564" s="5" t="s">
        <v>942</v>
      </c>
      <c r="G4564" s="9" t="s">
        <v>49</v>
      </c>
      <c r="H4564" s="4" t="s">
        <v>2201</v>
      </c>
      <c r="I4564" s="9" t="s">
        <v>4</v>
      </c>
      <c r="J4564" s="5" t="s">
        <v>704</v>
      </c>
      <c r="K4564" s="8" t="s">
        <v>705</v>
      </c>
      <c r="L4564" s="5" t="s">
        <v>706</v>
      </c>
      <c r="M4564" s="8" t="s">
        <v>707</v>
      </c>
      <c r="N4564" s="5" t="s">
        <v>708</v>
      </c>
      <c r="O4564" s="8" t="s">
        <v>709</v>
      </c>
      <c r="P4564" s="5" t="s">
        <v>710</v>
      </c>
      <c r="Q4564" s="9" t="s">
        <v>5</v>
      </c>
      <c r="R4564" s="5" t="s">
        <v>711</v>
      </c>
      <c r="S4564" s="6">
        <v>0</v>
      </c>
      <c r="T4564" s="6">
        <v>80000</v>
      </c>
      <c r="U4564" s="6">
        <v>80000</v>
      </c>
      <c r="V4564" s="6">
        <v>66681.289999999994</v>
      </c>
      <c r="W4564" s="6">
        <v>66681.289999999994</v>
      </c>
      <c r="X4564" s="6">
        <v>66681.289999999994</v>
      </c>
      <c r="Y4564" s="6">
        <v>63821.3</v>
      </c>
      <c r="Z4564"/>
      <c r="AA4564"/>
    </row>
    <row r="4565" spans="1:27" x14ac:dyDescent="0.2">
      <c r="A4565" s="8" t="s">
        <v>932</v>
      </c>
      <c r="B4565" s="5" t="s">
        <v>933</v>
      </c>
      <c r="C4565" s="8" t="s">
        <v>938</v>
      </c>
      <c r="D4565" s="5" t="s">
        <v>939</v>
      </c>
      <c r="E4565" s="8" t="s">
        <v>940</v>
      </c>
      <c r="F4565" s="5" t="s">
        <v>942</v>
      </c>
      <c r="G4565" s="9" t="s">
        <v>50</v>
      </c>
      <c r="H4565" s="4" t="s">
        <v>2202</v>
      </c>
      <c r="I4565" s="9" t="s">
        <v>4</v>
      </c>
      <c r="J4565" s="5" t="s">
        <v>704</v>
      </c>
      <c r="K4565" s="8" t="s">
        <v>705</v>
      </c>
      <c r="L4565" s="5" t="s">
        <v>706</v>
      </c>
      <c r="M4565" s="8" t="s">
        <v>707</v>
      </c>
      <c r="N4565" s="5" t="s">
        <v>708</v>
      </c>
      <c r="O4565" s="8" t="s">
        <v>709</v>
      </c>
      <c r="P4565" s="5" t="s">
        <v>710</v>
      </c>
      <c r="Q4565" s="9" t="s">
        <v>5</v>
      </c>
      <c r="R4565" s="5" t="s">
        <v>711</v>
      </c>
      <c r="S4565" s="6">
        <v>0</v>
      </c>
      <c r="T4565" s="6">
        <v>1437600</v>
      </c>
      <c r="U4565" s="6">
        <v>1437600</v>
      </c>
      <c r="V4565" s="6">
        <v>1331620.24</v>
      </c>
      <c r="W4565" s="6">
        <v>1331620.24</v>
      </c>
      <c r="X4565" s="6">
        <v>1331620.24</v>
      </c>
      <c r="Y4565" s="6">
        <v>1067701.51</v>
      </c>
      <c r="Z4565"/>
      <c r="AA4565"/>
    </row>
    <row r="4566" spans="1:27" x14ac:dyDescent="0.2">
      <c r="Z4566"/>
      <c r="AA4566"/>
    </row>
  </sheetData>
  <mergeCells count="9">
    <mergeCell ref="Q1:R1"/>
    <mergeCell ref="A1:B1"/>
    <mergeCell ref="C1:D1"/>
    <mergeCell ref="E1:F1"/>
    <mergeCell ref="K1:L1"/>
    <mergeCell ref="M1:N1"/>
    <mergeCell ref="O1:P1"/>
    <mergeCell ref="G1:H1"/>
    <mergeCell ref="I1:J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278"/>
  <sheetViews>
    <sheetView zoomScale="80" zoomScaleNormal="80" workbookViewId="0"/>
  </sheetViews>
  <sheetFormatPr defaultRowHeight="12.75" x14ac:dyDescent="0.2"/>
  <cols>
    <col min="1" max="1" width="4.7109375" customWidth="1"/>
    <col min="2" max="2" width="23" bestFit="1" customWidth="1"/>
    <col min="3" max="3" width="6" customWidth="1"/>
    <col min="4" max="4" width="46.85546875" bestFit="1" customWidth="1"/>
    <col min="6" max="6" width="48.5703125" bestFit="1" customWidth="1"/>
    <col min="7" max="7" width="23" style="1" bestFit="1" customWidth="1"/>
    <col min="8" max="8" width="26.140625" style="1" bestFit="1" customWidth="1"/>
    <col min="9" max="9" width="27" style="1" bestFit="1" customWidth="1"/>
  </cols>
  <sheetData>
    <row r="1" spans="1:9" ht="15.75" x14ac:dyDescent="0.25">
      <c r="A1" s="18" t="s">
        <v>1491</v>
      </c>
    </row>
    <row r="3" spans="1:9" x14ac:dyDescent="0.2">
      <c r="A3" s="36"/>
      <c r="B3" s="36"/>
      <c r="C3" s="36"/>
      <c r="D3" s="36"/>
      <c r="E3" s="36"/>
      <c r="F3" s="36"/>
      <c r="G3" s="37" t="s">
        <v>1380</v>
      </c>
      <c r="H3" s="38"/>
      <c r="I3" s="38"/>
    </row>
    <row r="4" spans="1:9" x14ac:dyDescent="0.2">
      <c r="A4" s="41" t="s">
        <v>965</v>
      </c>
      <c r="B4" s="41" t="s">
        <v>966</v>
      </c>
      <c r="C4" s="41" t="s">
        <v>943</v>
      </c>
      <c r="D4" s="41" t="s">
        <v>951</v>
      </c>
      <c r="E4" s="41" t="s">
        <v>945</v>
      </c>
      <c r="F4" s="41" t="s">
        <v>2203</v>
      </c>
      <c r="G4" s="28" t="s">
        <v>1379</v>
      </c>
      <c r="H4" s="28" t="s">
        <v>1381</v>
      </c>
      <c r="I4" s="28" t="s">
        <v>1382</v>
      </c>
    </row>
    <row r="5" spans="1:9" x14ac:dyDescent="0.2">
      <c r="A5" s="21" t="s">
        <v>699</v>
      </c>
      <c r="B5" s="21" t="s">
        <v>700</v>
      </c>
      <c r="C5" s="21" t="s">
        <v>701</v>
      </c>
      <c r="D5" s="21" t="s">
        <v>702</v>
      </c>
      <c r="E5" s="21">
        <v>10000</v>
      </c>
      <c r="F5" s="21" t="s">
        <v>1492</v>
      </c>
      <c r="G5" s="14">
        <v>52000000</v>
      </c>
      <c r="H5" s="14">
        <v>52000000</v>
      </c>
      <c r="I5" s="14">
        <v>47818067.579999998</v>
      </c>
    </row>
    <row r="6" spans="1:9" x14ac:dyDescent="0.2">
      <c r="A6" s="21"/>
      <c r="B6" s="21"/>
      <c r="C6" s="21"/>
      <c r="D6" s="21"/>
      <c r="E6" s="21">
        <v>10001</v>
      </c>
      <c r="F6" s="21" t="s">
        <v>1493</v>
      </c>
      <c r="G6" s="14">
        <v>0</v>
      </c>
      <c r="H6" s="14">
        <v>0</v>
      </c>
      <c r="I6" s="14">
        <v>3601410.26</v>
      </c>
    </row>
    <row r="7" spans="1:9" x14ac:dyDescent="0.2">
      <c r="A7" s="21"/>
      <c r="B7" s="21"/>
      <c r="C7" s="22" t="s">
        <v>1451</v>
      </c>
      <c r="D7" s="22"/>
      <c r="E7" s="22"/>
      <c r="F7" s="22"/>
      <c r="G7" s="16">
        <v>52000000</v>
      </c>
      <c r="H7" s="16">
        <v>52000000</v>
      </c>
      <c r="I7" s="16">
        <v>51419477.839999996</v>
      </c>
    </row>
    <row r="8" spans="1:9" x14ac:dyDescent="0.2">
      <c r="A8" s="21"/>
      <c r="B8" s="21"/>
      <c r="C8" s="21" t="s">
        <v>712</v>
      </c>
      <c r="D8" s="21" t="s">
        <v>713</v>
      </c>
      <c r="E8" s="21">
        <v>11201</v>
      </c>
      <c r="F8" s="21" t="s">
        <v>1494</v>
      </c>
      <c r="G8" s="14">
        <v>380800000</v>
      </c>
      <c r="H8" s="14">
        <v>380800000</v>
      </c>
      <c r="I8" s="14">
        <v>402518090.84000003</v>
      </c>
    </row>
    <row r="9" spans="1:9" x14ac:dyDescent="0.2">
      <c r="A9" s="21"/>
      <c r="B9" s="21"/>
      <c r="C9" s="21"/>
      <c r="D9" s="21"/>
      <c r="E9" s="21">
        <v>11204</v>
      </c>
      <c r="F9" s="21" t="s">
        <v>1495</v>
      </c>
      <c r="G9" s="14">
        <v>0</v>
      </c>
      <c r="H9" s="14">
        <v>0</v>
      </c>
      <c r="I9" s="14">
        <v>5.46</v>
      </c>
    </row>
    <row r="10" spans="1:9" x14ac:dyDescent="0.2">
      <c r="A10" s="21"/>
      <c r="B10" s="21"/>
      <c r="C10" s="21"/>
      <c r="D10" s="21"/>
      <c r="E10" s="21">
        <v>11300</v>
      </c>
      <c r="F10" s="21" t="s">
        <v>719</v>
      </c>
      <c r="G10" s="14">
        <v>68500000</v>
      </c>
      <c r="H10" s="14">
        <v>68500000</v>
      </c>
      <c r="I10" s="14">
        <v>75275481.719999999</v>
      </c>
    </row>
    <row r="11" spans="1:9" x14ac:dyDescent="0.2">
      <c r="A11" s="21"/>
      <c r="B11" s="21"/>
      <c r="C11" s="21"/>
      <c r="D11" s="21"/>
      <c r="E11" s="21">
        <v>11301</v>
      </c>
      <c r="F11" s="21" t="s">
        <v>1496</v>
      </c>
      <c r="G11" s="14">
        <v>0</v>
      </c>
      <c r="H11" s="14">
        <v>0</v>
      </c>
      <c r="I11" s="14">
        <v>807.89</v>
      </c>
    </row>
    <row r="12" spans="1:9" x14ac:dyDescent="0.2">
      <c r="A12" s="21"/>
      <c r="B12" s="21"/>
      <c r="C12" s="21"/>
      <c r="D12" s="21"/>
      <c r="E12" s="21">
        <v>11304</v>
      </c>
      <c r="F12" s="21" t="s">
        <v>1497</v>
      </c>
      <c r="G12" s="14">
        <v>0</v>
      </c>
      <c r="H12" s="14">
        <v>0</v>
      </c>
      <c r="I12" s="14">
        <v>410.31</v>
      </c>
    </row>
    <row r="13" spans="1:9" x14ac:dyDescent="0.2">
      <c r="A13" s="21"/>
      <c r="B13" s="21"/>
      <c r="C13" s="21"/>
      <c r="D13" s="21"/>
      <c r="E13" s="21">
        <v>11400</v>
      </c>
      <c r="F13" s="21" t="s">
        <v>1498</v>
      </c>
      <c r="G13" s="14">
        <v>96000000</v>
      </c>
      <c r="H13" s="14">
        <v>96000000</v>
      </c>
      <c r="I13" s="14">
        <v>108501427.13</v>
      </c>
    </row>
    <row r="14" spans="1:9" x14ac:dyDescent="0.2">
      <c r="A14" s="21"/>
      <c r="B14" s="21"/>
      <c r="C14" s="22" t="s">
        <v>1387</v>
      </c>
      <c r="D14" s="22"/>
      <c r="E14" s="22"/>
      <c r="F14" s="22"/>
      <c r="G14" s="16">
        <v>545300000</v>
      </c>
      <c r="H14" s="16">
        <v>545300000</v>
      </c>
      <c r="I14" s="16">
        <v>586296223.3499999</v>
      </c>
    </row>
    <row r="15" spans="1:9" x14ac:dyDescent="0.2">
      <c r="A15" s="21"/>
      <c r="B15" s="21"/>
      <c r="C15" s="21" t="s">
        <v>722</v>
      </c>
      <c r="D15" s="21" t="s">
        <v>723</v>
      </c>
      <c r="E15" s="21">
        <v>13000</v>
      </c>
      <c r="F15" s="21" t="s">
        <v>1499</v>
      </c>
      <c r="G15" s="14">
        <v>85100000</v>
      </c>
      <c r="H15" s="14">
        <v>85100000</v>
      </c>
      <c r="I15" s="14">
        <v>90342037.540000007</v>
      </c>
    </row>
    <row r="16" spans="1:9" x14ac:dyDescent="0.2">
      <c r="A16" s="21"/>
      <c r="B16" s="21"/>
      <c r="C16" s="21"/>
      <c r="D16" s="21"/>
      <c r="E16" s="21">
        <v>13001</v>
      </c>
      <c r="F16" s="21" t="s">
        <v>1500</v>
      </c>
      <c r="G16" s="14">
        <v>0</v>
      </c>
      <c r="H16" s="14">
        <v>0</v>
      </c>
      <c r="I16" s="14">
        <v>51997.61</v>
      </c>
    </row>
    <row r="17" spans="1:9" x14ac:dyDescent="0.2">
      <c r="A17" s="21"/>
      <c r="B17" s="21"/>
      <c r="C17" s="21"/>
      <c r="D17" s="21"/>
      <c r="E17" s="21">
        <v>13004</v>
      </c>
      <c r="F17" s="21" t="s">
        <v>1501</v>
      </c>
      <c r="G17" s="14">
        <v>7000000</v>
      </c>
      <c r="H17" s="14">
        <v>7000000</v>
      </c>
      <c r="I17" s="14">
        <v>7607524.4000000004</v>
      </c>
    </row>
    <row r="18" spans="1:9" x14ac:dyDescent="0.2">
      <c r="A18" s="21"/>
      <c r="B18" s="21"/>
      <c r="C18" s="22" t="s">
        <v>1389</v>
      </c>
      <c r="D18" s="22"/>
      <c r="E18" s="22"/>
      <c r="F18" s="22"/>
      <c r="G18" s="16">
        <v>92100000</v>
      </c>
      <c r="H18" s="16">
        <v>92100000</v>
      </c>
      <c r="I18" s="16">
        <v>98001559.550000012</v>
      </c>
    </row>
    <row r="19" spans="1:9" x14ac:dyDescent="0.2">
      <c r="A19" s="21"/>
      <c r="B19" s="21"/>
      <c r="C19" s="21" t="s">
        <v>725</v>
      </c>
      <c r="D19" s="21" t="s">
        <v>726</v>
      </c>
      <c r="E19" s="21">
        <v>19000</v>
      </c>
      <c r="F19" s="21" t="s">
        <v>1502</v>
      </c>
      <c r="G19" s="14">
        <v>0</v>
      </c>
      <c r="H19" s="14">
        <v>0</v>
      </c>
      <c r="I19" s="14">
        <v>134.27000000000001</v>
      </c>
    </row>
    <row r="20" spans="1:9" x14ac:dyDescent="0.2">
      <c r="A20" s="21"/>
      <c r="B20" s="21"/>
      <c r="C20" s="21"/>
      <c r="D20" s="21"/>
      <c r="E20" s="21">
        <v>19001</v>
      </c>
      <c r="F20" s="21" t="s">
        <v>1503</v>
      </c>
      <c r="G20" s="14">
        <v>0</v>
      </c>
      <c r="H20" s="14">
        <v>0</v>
      </c>
      <c r="I20" s="14">
        <v>415.68</v>
      </c>
    </row>
    <row r="21" spans="1:9" x14ac:dyDescent="0.2">
      <c r="A21" s="21"/>
      <c r="B21" s="21"/>
      <c r="C21" s="21"/>
      <c r="D21" s="21"/>
      <c r="E21" s="21">
        <v>19002</v>
      </c>
      <c r="F21" s="21" t="s">
        <v>1504</v>
      </c>
      <c r="G21" s="14">
        <v>0</v>
      </c>
      <c r="H21" s="14">
        <v>0</v>
      </c>
      <c r="I21" s="14">
        <v>9.6999999999999993</v>
      </c>
    </row>
    <row r="22" spans="1:9" x14ac:dyDescent="0.2">
      <c r="A22" s="21"/>
      <c r="B22" s="21"/>
      <c r="C22" s="21"/>
      <c r="D22" s="21"/>
      <c r="E22" s="21">
        <v>19100</v>
      </c>
      <c r="F22" s="21" t="s">
        <v>1505</v>
      </c>
      <c r="G22" s="14">
        <v>0</v>
      </c>
      <c r="H22" s="14">
        <v>0</v>
      </c>
      <c r="I22" s="14">
        <v>2496.9299999999998</v>
      </c>
    </row>
    <row r="23" spans="1:9" x14ac:dyDescent="0.2">
      <c r="A23" s="21"/>
      <c r="B23" s="21"/>
      <c r="C23" s="21"/>
      <c r="D23" s="21"/>
      <c r="E23" s="21">
        <v>19200</v>
      </c>
      <c r="F23" s="21" t="s">
        <v>1506</v>
      </c>
      <c r="G23" s="14">
        <v>0</v>
      </c>
      <c r="H23" s="14">
        <v>0</v>
      </c>
      <c r="I23" s="14">
        <v>134.27000000000001</v>
      </c>
    </row>
    <row r="24" spans="1:9" x14ac:dyDescent="0.2">
      <c r="A24" s="21"/>
      <c r="B24" s="21"/>
      <c r="C24" s="21"/>
      <c r="D24" s="21"/>
      <c r="E24" s="21">
        <v>19300</v>
      </c>
      <c r="F24" s="21" t="s">
        <v>1507</v>
      </c>
      <c r="G24" s="14">
        <v>0</v>
      </c>
      <c r="H24" s="14">
        <v>0</v>
      </c>
      <c r="I24" s="14">
        <v>415.71</v>
      </c>
    </row>
    <row r="25" spans="1:9" x14ac:dyDescent="0.2">
      <c r="A25" s="21"/>
      <c r="B25" s="21"/>
      <c r="C25" s="21"/>
      <c r="D25" s="21"/>
      <c r="E25" s="21">
        <v>19500</v>
      </c>
      <c r="F25" s="21" t="s">
        <v>764</v>
      </c>
      <c r="G25" s="14">
        <v>0</v>
      </c>
      <c r="H25" s="14">
        <v>0</v>
      </c>
      <c r="I25" s="14">
        <v>15271.27</v>
      </c>
    </row>
    <row r="26" spans="1:9" x14ac:dyDescent="0.2">
      <c r="A26" s="21"/>
      <c r="B26" s="21"/>
      <c r="C26" s="39" t="s">
        <v>1476</v>
      </c>
      <c r="D26" s="39"/>
      <c r="E26" s="39"/>
      <c r="F26" s="39"/>
      <c r="G26" s="40">
        <v>0</v>
      </c>
      <c r="H26" s="40">
        <v>0</v>
      </c>
      <c r="I26" s="40">
        <v>18877.830000000002</v>
      </c>
    </row>
    <row r="27" spans="1:9" x14ac:dyDescent="0.2">
      <c r="A27" s="23" t="s">
        <v>1370</v>
      </c>
      <c r="B27" s="23"/>
      <c r="C27" s="23"/>
      <c r="D27" s="23"/>
      <c r="E27" s="23"/>
      <c r="F27" s="23"/>
      <c r="G27" s="19">
        <v>689400000</v>
      </c>
      <c r="H27" s="19">
        <v>689400000</v>
      </c>
      <c r="I27" s="19">
        <v>735736138.56999993</v>
      </c>
    </row>
    <row r="28" spans="1:9" x14ac:dyDescent="0.2">
      <c r="A28" s="21" t="s">
        <v>732</v>
      </c>
      <c r="B28" s="21" t="s">
        <v>733</v>
      </c>
      <c r="C28" s="21" t="s">
        <v>734</v>
      </c>
      <c r="D28" s="21" t="s">
        <v>735</v>
      </c>
      <c r="E28" s="21">
        <v>21000</v>
      </c>
      <c r="F28" s="21" t="s">
        <v>1508</v>
      </c>
      <c r="G28" s="14">
        <v>26531000</v>
      </c>
      <c r="H28" s="14">
        <v>26531000</v>
      </c>
      <c r="I28" s="14">
        <v>27450921.719999999</v>
      </c>
    </row>
    <row r="29" spans="1:9" x14ac:dyDescent="0.2">
      <c r="A29" s="21"/>
      <c r="B29" s="21"/>
      <c r="C29" s="21"/>
      <c r="D29" s="21"/>
      <c r="E29" s="21">
        <v>21001</v>
      </c>
      <c r="F29" s="21" t="s">
        <v>1509</v>
      </c>
      <c r="G29" s="14">
        <v>0</v>
      </c>
      <c r="H29" s="14">
        <v>0</v>
      </c>
      <c r="I29" s="14">
        <v>1792759.12</v>
      </c>
    </row>
    <row r="30" spans="1:9" x14ac:dyDescent="0.2">
      <c r="A30" s="21"/>
      <c r="B30" s="21"/>
      <c r="C30" s="22" t="s">
        <v>1454</v>
      </c>
      <c r="D30" s="22"/>
      <c r="E30" s="22"/>
      <c r="F30" s="22"/>
      <c r="G30" s="16">
        <v>26531000</v>
      </c>
      <c r="H30" s="16">
        <v>26531000</v>
      </c>
      <c r="I30" s="16">
        <v>29243680.84</v>
      </c>
    </row>
    <row r="31" spans="1:9" x14ac:dyDescent="0.2">
      <c r="A31" s="21"/>
      <c r="B31" s="21"/>
      <c r="C31" s="21" t="s">
        <v>737</v>
      </c>
      <c r="D31" s="21" t="s">
        <v>735</v>
      </c>
      <c r="E31" s="21">
        <v>22000</v>
      </c>
      <c r="F31" s="21" t="s">
        <v>1510</v>
      </c>
      <c r="G31" s="14">
        <v>472300</v>
      </c>
      <c r="H31" s="14">
        <v>472300</v>
      </c>
      <c r="I31" s="14">
        <v>517518</v>
      </c>
    </row>
    <row r="32" spans="1:9" x14ac:dyDescent="0.2">
      <c r="A32" s="21"/>
      <c r="B32" s="21"/>
      <c r="C32" s="21"/>
      <c r="D32" s="21"/>
      <c r="E32" s="21">
        <v>22001</v>
      </c>
      <c r="F32" s="21" t="s">
        <v>1511</v>
      </c>
      <c r="G32" s="14">
        <v>148250</v>
      </c>
      <c r="H32" s="14">
        <v>148250</v>
      </c>
      <c r="I32" s="14">
        <v>122194.82</v>
      </c>
    </row>
    <row r="33" spans="1:9" x14ac:dyDescent="0.2">
      <c r="A33" s="21"/>
      <c r="B33" s="21"/>
      <c r="C33" s="21"/>
      <c r="D33" s="21"/>
      <c r="E33" s="21">
        <v>22003</v>
      </c>
      <c r="F33" s="21" t="s">
        <v>1512</v>
      </c>
      <c r="G33" s="14">
        <v>2819000</v>
      </c>
      <c r="H33" s="14">
        <v>2819000</v>
      </c>
      <c r="I33" s="14">
        <v>2764343.33</v>
      </c>
    </row>
    <row r="34" spans="1:9" x14ac:dyDescent="0.2">
      <c r="A34" s="21"/>
      <c r="B34" s="21"/>
      <c r="C34" s="21"/>
      <c r="D34" s="21"/>
      <c r="E34" s="21">
        <v>22004</v>
      </c>
      <c r="F34" s="21" t="s">
        <v>1513</v>
      </c>
      <c r="G34" s="14">
        <v>6015000</v>
      </c>
      <c r="H34" s="14">
        <v>6015000</v>
      </c>
      <c r="I34" s="14">
        <v>4551494.45</v>
      </c>
    </row>
    <row r="35" spans="1:9" x14ac:dyDescent="0.2">
      <c r="A35" s="21"/>
      <c r="B35" s="21"/>
      <c r="C35" s="21"/>
      <c r="D35" s="21"/>
      <c r="E35" s="21">
        <v>22005</v>
      </c>
      <c r="F35" s="21" t="s">
        <v>1514</v>
      </c>
      <c r="G35" s="14">
        <v>14450</v>
      </c>
      <c r="H35" s="14">
        <v>14450</v>
      </c>
      <c r="I35" s="14">
        <v>9441.2800000000007</v>
      </c>
    </row>
    <row r="36" spans="1:9" x14ac:dyDescent="0.2">
      <c r="A36" s="21"/>
      <c r="B36" s="21"/>
      <c r="C36" s="21"/>
      <c r="D36" s="21"/>
      <c r="E36" s="21">
        <v>22006</v>
      </c>
      <c r="F36" s="21" t="s">
        <v>1515</v>
      </c>
      <c r="G36" s="14">
        <v>0</v>
      </c>
      <c r="H36" s="14">
        <v>0</v>
      </c>
      <c r="I36" s="14">
        <v>38786.32</v>
      </c>
    </row>
    <row r="37" spans="1:9" x14ac:dyDescent="0.2">
      <c r="A37" s="21"/>
      <c r="B37" s="21"/>
      <c r="C37" s="21"/>
      <c r="D37" s="21"/>
      <c r="E37" s="21">
        <v>22007</v>
      </c>
      <c r="F37" s="21" t="s">
        <v>1516</v>
      </c>
      <c r="G37" s="14">
        <v>0</v>
      </c>
      <c r="H37" s="14">
        <v>0</v>
      </c>
      <c r="I37" s="14">
        <v>9469.9699999999993</v>
      </c>
    </row>
    <row r="38" spans="1:9" x14ac:dyDescent="0.2">
      <c r="A38" s="21"/>
      <c r="B38" s="21"/>
      <c r="C38" s="21"/>
      <c r="D38" s="21"/>
      <c r="E38" s="21">
        <v>22008</v>
      </c>
      <c r="F38" s="21" t="s">
        <v>1517</v>
      </c>
      <c r="G38" s="14">
        <v>0</v>
      </c>
      <c r="H38" s="14">
        <v>0</v>
      </c>
      <c r="I38" s="14">
        <v>262993.34999999998</v>
      </c>
    </row>
    <row r="39" spans="1:9" x14ac:dyDescent="0.2">
      <c r="A39" s="21"/>
      <c r="B39" s="21"/>
      <c r="C39" s="21"/>
      <c r="D39" s="21"/>
      <c r="E39" s="21">
        <v>22009</v>
      </c>
      <c r="F39" s="21" t="s">
        <v>1518</v>
      </c>
      <c r="G39" s="14">
        <v>0</v>
      </c>
      <c r="H39" s="14">
        <v>0</v>
      </c>
      <c r="I39" s="14">
        <v>394963.29</v>
      </c>
    </row>
    <row r="40" spans="1:9" x14ac:dyDescent="0.2">
      <c r="A40" s="21"/>
      <c r="B40" s="21"/>
      <c r="C40" s="21"/>
      <c r="D40" s="21"/>
      <c r="E40" s="21">
        <v>22010</v>
      </c>
      <c r="F40" s="21" t="s">
        <v>1519</v>
      </c>
      <c r="G40" s="14">
        <v>0</v>
      </c>
      <c r="H40" s="14">
        <v>0</v>
      </c>
      <c r="I40" s="14">
        <v>833.99</v>
      </c>
    </row>
    <row r="41" spans="1:9" x14ac:dyDescent="0.2">
      <c r="A41" s="21"/>
      <c r="B41" s="21"/>
      <c r="C41" s="22" t="s">
        <v>1393</v>
      </c>
      <c r="D41" s="22"/>
      <c r="E41" s="22"/>
      <c r="F41" s="22"/>
      <c r="G41" s="16">
        <v>9469000</v>
      </c>
      <c r="H41" s="16">
        <v>9469000</v>
      </c>
      <c r="I41" s="16">
        <v>8672038.8000000007</v>
      </c>
    </row>
    <row r="42" spans="1:9" x14ac:dyDescent="0.2">
      <c r="A42" s="21"/>
      <c r="B42" s="21"/>
      <c r="C42" s="21" t="s">
        <v>739</v>
      </c>
      <c r="D42" s="21" t="s">
        <v>740</v>
      </c>
      <c r="E42" s="21">
        <v>28200</v>
      </c>
      <c r="F42" s="21" t="s">
        <v>1520</v>
      </c>
      <c r="G42" s="14">
        <v>35000000</v>
      </c>
      <c r="H42" s="14">
        <v>35000000</v>
      </c>
      <c r="I42" s="14">
        <v>50809534.24000001</v>
      </c>
    </row>
    <row r="43" spans="1:9" x14ac:dyDescent="0.2">
      <c r="A43" s="21"/>
      <c r="B43" s="21"/>
      <c r="C43" s="21"/>
      <c r="D43" s="21"/>
      <c r="E43" s="21">
        <v>28211</v>
      </c>
      <c r="F43" s="21" t="s">
        <v>1521</v>
      </c>
      <c r="G43" s="14">
        <v>90</v>
      </c>
      <c r="H43" s="14">
        <v>90</v>
      </c>
      <c r="I43" s="14">
        <v>0</v>
      </c>
    </row>
    <row r="44" spans="1:9" x14ac:dyDescent="0.2">
      <c r="A44" s="21"/>
      <c r="B44" s="21"/>
      <c r="C44" s="22" t="s">
        <v>1477</v>
      </c>
      <c r="D44" s="22"/>
      <c r="E44" s="22"/>
      <c r="F44" s="22"/>
      <c r="G44" s="16">
        <v>35000090</v>
      </c>
      <c r="H44" s="16">
        <v>35000090</v>
      </c>
      <c r="I44" s="16">
        <v>50809534.24000001</v>
      </c>
    </row>
    <row r="45" spans="1:9" x14ac:dyDescent="0.2">
      <c r="A45" s="21"/>
      <c r="B45" s="21"/>
      <c r="C45" s="21" t="s">
        <v>763</v>
      </c>
      <c r="D45" s="21" t="s">
        <v>764</v>
      </c>
      <c r="E45" s="21">
        <v>29101</v>
      </c>
      <c r="F45" s="21" t="s">
        <v>1522</v>
      </c>
      <c r="G45" s="14">
        <v>0</v>
      </c>
      <c r="H45" s="14">
        <v>0</v>
      </c>
      <c r="I45" s="14">
        <v>68.64</v>
      </c>
    </row>
    <row r="46" spans="1:9" x14ac:dyDescent="0.2">
      <c r="A46" s="21"/>
      <c r="B46" s="21"/>
      <c r="C46" s="39" t="s">
        <v>1478</v>
      </c>
      <c r="D46" s="39"/>
      <c r="E46" s="39"/>
      <c r="F46" s="39"/>
      <c r="G46" s="40">
        <v>0</v>
      </c>
      <c r="H46" s="40">
        <v>0</v>
      </c>
      <c r="I46" s="40">
        <v>68.64</v>
      </c>
    </row>
    <row r="47" spans="1:9" x14ac:dyDescent="0.2">
      <c r="A47" s="23" t="s">
        <v>1371</v>
      </c>
      <c r="B47" s="23"/>
      <c r="C47" s="23"/>
      <c r="D47" s="23"/>
      <c r="E47" s="23"/>
      <c r="F47" s="23"/>
      <c r="G47" s="19">
        <v>71000090</v>
      </c>
      <c r="H47" s="19">
        <v>71000090</v>
      </c>
      <c r="I47" s="19">
        <v>88725322.520000026</v>
      </c>
    </row>
    <row r="48" spans="1:9" x14ac:dyDescent="0.2">
      <c r="A48" s="21" t="s">
        <v>766</v>
      </c>
      <c r="B48" s="21" t="s">
        <v>767</v>
      </c>
      <c r="C48" s="21" t="s">
        <v>768</v>
      </c>
      <c r="D48" s="21" t="s">
        <v>769</v>
      </c>
      <c r="E48" s="21">
        <v>30000</v>
      </c>
      <c r="F48" s="21" t="s">
        <v>771</v>
      </c>
      <c r="G48" s="14">
        <v>48525</v>
      </c>
      <c r="H48" s="14">
        <v>70528.649999999994</v>
      </c>
      <c r="I48" s="14">
        <v>120787.95999999996</v>
      </c>
    </row>
    <row r="49" spans="1:9" x14ac:dyDescent="0.2">
      <c r="A49" s="21"/>
      <c r="B49" s="21"/>
      <c r="C49" s="21"/>
      <c r="D49" s="21"/>
      <c r="E49" s="21">
        <v>30001</v>
      </c>
      <c r="F49" s="21" t="s">
        <v>1523</v>
      </c>
      <c r="G49" s="14">
        <v>110000</v>
      </c>
      <c r="H49" s="14">
        <v>110000</v>
      </c>
      <c r="I49" s="14">
        <v>0</v>
      </c>
    </row>
    <row r="50" spans="1:9" x14ac:dyDescent="0.2">
      <c r="A50" s="21"/>
      <c r="B50" s="21"/>
      <c r="C50" s="21"/>
      <c r="D50" s="21"/>
      <c r="E50" s="21">
        <v>30003</v>
      </c>
      <c r="F50" s="21" t="s">
        <v>1524</v>
      </c>
      <c r="G50" s="14">
        <v>345120</v>
      </c>
      <c r="H50" s="14">
        <v>345120</v>
      </c>
      <c r="I50" s="14">
        <v>66902.179999999993</v>
      </c>
    </row>
    <row r="51" spans="1:9" x14ac:dyDescent="0.2">
      <c r="A51" s="21"/>
      <c r="B51" s="21"/>
      <c r="C51" s="21"/>
      <c r="D51" s="21"/>
      <c r="E51" s="21">
        <v>30004</v>
      </c>
      <c r="F51" s="21" t="s">
        <v>1525</v>
      </c>
      <c r="G51" s="14">
        <v>10</v>
      </c>
      <c r="H51" s="14">
        <v>10</v>
      </c>
      <c r="I51" s="14">
        <v>0</v>
      </c>
    </row>
    <row r="52" spans="1:9" x14ac:dyDescent="0.2">
      <c r="A52" s="21"/>
      <c r="B52" s="21"/>
      <c r="C52" s="21"/>
      <c r="D52" s="21"/>
      <c r="E52" s="21">
        <v>30401</v>
      </c>
      <c r="F52" s="21" t="s">
        <v>1526</v>
      </c>
      <c r="G52" s="14">
        <v>10</v>
      </c>
      <c r="H52" s="14">
        <v>10</v>
      </c>
      <c r="I52" s="14">
        <v>215830.02</v>
      </c>
    </row>
    <row r="53" spans="1:9" x14ac:dyDescent="0.2">
      <c r="A53" s="21"/>
      <c r="B53" s="21"/>
      <c r="C53" s="21"/>
      <c r="D53" s="21"/>
      <c r="E53" s="21">
        <v>30500</v>
      </c>
      <c r="F53" s="21" t="s">
        <v>776</v>
      </c>
      <c r="G53" s="14">
        <v>6200</v>
      </c>
      <c r="H53" s="14">
        <v>6200</v>
      </c>
      <c r="I53" s="14">
        <v>14352.36</v>
      </c>
    </row>
    <row r="54" spans="1:9" x14ac:dyDescent="0.2">
      <c r="A54" s="21"/>
      <c r="B54" s="21"/>
      <c r="C54" s="21"/>
      <c r="D54" s="21"/>
      <c r="E54" s="21">
        <v>30600</v>
      </c>
      <c r="F54" s="21" t="s">
        <v>778</v>
      </c>
      <c r="G54" s="14">
        <v>6310</v>
      </c>
      <c r="H54" s="14">
        <v>7375.0599999999995</v>
      </c>
      <c r="I54" s="14">
        <v>2851.2200000000003</v>
      </c>
    </row>
    <row r="55" spans="1:9" x14ac:dyDescent="0.2">
      <c r="A55" s="21"/>
      <c r="B55" s="21"/>
      <c r="C55" s="21"/>
      <c r="D55" s="21"/>
      <c r="E55" s="21">
        <v>30701</v>
      </c>
      <c r="F55" s="21" t="s">
        <v>1527</v>
      </c>
      <c r="G55" s="14">
        <v>51600</v>
      </c>
      <c r="H55" s="14">
        <v>145353.16</v>
      </c>
      <c r="I55" s="14">
        <v>206577.54</v>
      </c>
    </row>
    <row r="56" spans="1:9" x14ac:dyDescent="0.2">
      <c r="A56" s="21"/>
      <c r="B56" s="21"/>
      <c r="C56" s="21"/>
      <c r="D56" s="21"/>
      <c r="E56" s="21">
        <v>30702</v>
      </c>
      <c r="F56" s="21" t="s">
        <v>1528</v>
      </c>
      <c r="G56" s="14">
        <v>10</v>
      </c>
      <c r="H56" s="14">
        <v>10</v>
      </c>
      <c r="I56" s="14">
        <v>0</v>
      </c>
    </row>
    <row r="57" spans="1:9" x14ac:dyDescent="0.2">
      <c r="A57" s="21"/>
      <c r="B57" s="21"/>
      <c r="C57" s="21"/>
      <c r="D57" s="21"/>
      <c r="E57" s="21">
        <v>30705</v>
      </c>
      <c r="F57" s="21" t="s">
        <v>1529</v>
      </c>
      <c r="G57" s="14">
        <v>0</v>
      </c>
      <c r="H57" s="14">
        <v>0</v>
      </c>
      <c r="I57" s="14">
        <v>12068.97</v>
      </c>
    </row>
    <row r="58" spans="1:9" x14ac:dyDescent="0.2">
      <c r="A58" s="21"/>
      <c r="B58" s="21"/>
      <c r="C58" s="22" t="s">
        <v>1456</v>
      </c>
      <c r="D58" s="22"/>
      <c r="E58" s="22"/>
      <c r="F58" s="22"/>
      <c r="G58" s="16">
        <v>567785</v>
      </c>
      <c r="H58" s="16">
        <v>684606.87000000011</v>
      </c>
      <c r="I58" s="16">
        <v>639370.24999999988</v>
      </c>
    </row>
    <row r="59" spans="1:9" x14ac:dyDescent="0.2">
      <c r="A59" s="21"/>
      <c r="B59" s="21"/>
      <c r="C59" s="21" t="s">
        <v>781</v>
      </c>
      <c r="D59" s="21" t="s">
        <v>782</v>
      </c>
      <c r="E59" s="21">
        <v>31000</v>
      </c>
      <c r="F59" s="21" t="s">
        <v>1530</v>
      </c>
      <c r="G59" s="14">
        <v>1348310</v>
      </c>
      <c r="H59" s="14">
        <v>2142846.39</v>
      </c>
      <c r="I59" s="14">
        <v>1684338.7200000002</v>
      </c>
    </row>
    <row r="60" spans="1:9" x14ac:dyDescent="0.2">
      <c r="A60" s="21"/>
      <c r="B60" s="21"/>
      <c r="C60" s="21"/>
      <c r="D60" s="21"/>
      <c r="E60" s="21">
        <v>31001</v>
      </c>
      <c r="F60" s="21" t="s">
        <v>1531</v>
      </c>
      <c r="G60" s="14">
        <v>70000</v>
      </c>
      <c r="H60" s="14">
        <v>70000</v>
      </c>
      <c r="I60" s="14">
        <v>67978.98</v>
      </c>
    </row>
    <row r="61" spans="1:9" x14ac:dyDescent="0.2">
      <c r="A61" s="21"/>
      <c r="B61" s="21"/>
      <c r="C61" s="21"/>
      <c r="D61" s="21"/>
      <c r="E61" s="21">
        <v>31002</v>
      </c>
      <c r="F61" s="21" t="s">
        <v>1532</v>
      </c>
      <c r="G61" s="14">
        <v>14000</v>
      </c>
      <c r="H61" s="14">
        <v>14000</v>
      </c>
      <c r="I61" s="14">
        <v>466.12</v>
      </c>
    </row>
    <row r="62" spans="1:9" x14ac:dyDescent="0.2">
      <c r="A62" s="21"/>
      <c r="B62" s="21"/>
      <c r="C62" s="21"/>
      <c r="D62" s="21"/>
      <c r="E62" s="21">
        <v>31004</v>
      </c>
      <c r="F62" s="21" t="s">
        <v>1533</v>
      </c>
      <c r="G62" s="14">
        <v>502000</v>
      </c>
      <c r="H62" s="14">
        <v>502000</v>
      </c>
      <c r="I62" s="14">
        <v>183583.7</v>
      </c>
    </row>
    <row r="63" spans="1:9" x14ac:dyDescent="0.2">
      <c r="A63" s="21"/>
      <c r="B63" s="21"/>
      <c r="C63" s="21"/>
      <c r="D63" s="21"/>
      <c r="E63" s="21">
        <v>31005</v>
      </c>
      <c r="F63" s="21" t="s">
        <v>1534</v>
      </c>
      <c r="G63" s="14">
        <v>0</v>
      </c>
      <c r="H63" s="14">
        <v>0</v>
      </c>
      <c r="I63" s="14">
        <v>68118.290000000008</v>
      </c>
    </row>
    <row r="64" spans="1:9" x14ac:dyDescent="0.2">
      <c r="A64" s="21"/>
      <c r="B64" s="21"/>
      <c r="C64" s="21"/>
      <c r="D64" s="21"/>
      <c r="E64" s="21">
        <v>31007</v>
      </c>
      <c r="F64" s="21" t="s">
        <v>1535</v>
      </c>
      <c r="G64" s="14">
        <v>20023237</v>
      </c>
      <c r="H64" s="14">
        <v>20023237</v>
      </c>
      <c r="I64" s="14">
        <v>18629813.129999999</v>
      </c>
    </row>
    <row r="65" spans="1:9" x14ac:dyDescent="0.2">
      <c r="A65" s="21"/>
      <c r="B65" s="21"/>
      <c r="C65" s="21"/>
      <c r="D65" s="21"/>
      <c r="E65" s="21">
        <v>31008</v>
      </c>
      <c r="F65" s="21" t="s">
        <v>1256</v>
      </c>
      <c r="G65" s="14">
        <v>9833500</v>
      </c>
      <c r="H65" s="14">
        <v>10068390.85</v>
      </c>
      <c r="I65" s="14">
        <v>10068390.85</v>
      </c>
    </row>
    <row r="66" spans="1:9" x14ac:dyDescent="0.2">
      <c r="A66" s="21"/>
      <c r="B66" s="21"/>
      <c r="C66" s="21"/>
      <c r="D66" s="21"/>
      <c r="E66" s="21">
        <v>31010</v>
      </c>
      <c r="F66" s="21" t="s">
        <v>1536</v>
      </c>
      <c r="G66" s="14">
        <v>0</v>
      </c>
      <c r="H66" s="14">
        <v>0</v>
      </c>
      <c r="I66" s="14">
        <v>1634.8600000000001</v>
      </c>
    </row>
    <row r="67" spans="1:9" x14ac:dyDescent="0.2">
      <c r="A67" s="21"/>
      <c r="B67" s="21"/>
      <c r="C67" s="21"/>
      <c r="D67" s="21"/>
      <c r="E67" s="21">
        <v>31011</v>
      </c>
      <c r="F67" s="21" t="s">
        <v>1537</v>
      </c>
      <c r="G67" s="14">
        <v>0</v>
      </c>
      <c r="H67" s="14">
        <v>0</v>
      </c>
      <c r="I67" s="14">
        <v>2495531.2999999998</v>
      </c>
    </row>
    <row r="68" spans="1:9" x14ac:dyDescent="0.2">
      <c r="A68" s="21"/>
      <c r="B68" s="21"/>
      <c r="C68" s="21"/>
      <c r="D68" s="21"/>
      <c r="E68" s="21">
        <v>31013</v>
      </c>
      <c r="F68" s="21" t="s">
        <v>1538</v>
      </c>
      <c r="G68" s="14">
        <v>0</v>
      </c>
      <c r="H68" s="14">
        <v>0</v>
      </c>
      <c r="I68" s="14">
        <v>5271.3499999999995</v>
      </c>
    </row>
    <row r="69" spans="1:9" x14ac:dyDescent="0.2">
      <c r="A69" s="21"/>
      <c r="B69" s="21"/>
      <c r="C69" s="21"/>
      <c r="D69" s="21"/>
      <c r="E69" s="21">
        <v>31100</v>
      </c>
      <c r="F69" s="21" t="s">
        <v>1539</v>
      </c>
      <c r="G69" s="14">
        <v>7149811</v>
      </c>
      <c r="H69" s="14">
        <v>7149811</v>
      </c>
      <c r="I69" s="14">
        <v>7029836.2999999998</v>
      </c>
    </row>
    <row r="70" spans="1:9" x14ac:dyDescent="0.2">
      <c r="A70" s="21"/>
      <c r="B70" s="21"/>
      <c r="C70" s="21"/>
      <c r="D70" s="21"/>
      <c r="E70" s="21">
        <v>31200</v>
      </c>
      <c r="F70" s="21" t="s">
        <v>1540</v>
      </c>
      <c r="G70" s="14">
        <v>16164800</v>
      </c>
      <c r="H70" s="14">
        <v>16164800</v>
      </c>
      <c r="I70" s="14">
        <v>14233716.700000001</v>
      </c>
    </row>
    <row r="71" spans="1:9" x14ac:dyDescent="0.2">
      <c r="A71" s="21"/>
      <c r="B71" s="21"/>
      <c r="C71" s="21"/>
      <c r="D71" s="21"/>
      <c r="E71" s="21">
        <v>31201</v>
      </c>
      <c r="F71" s="21" t="s">
        <v>1541</v>
      </c>
      <c r="G71" s="14">
        <v>20700</v>
      </c>
      <c r="H71" s="14">
        <v>20700</v>
      </c>
      <c r="I71" s="14">
        <v>70883.989999999991</v>
      </c>
    </row>
    <row r="72" spans="1:9" x14ac:dyDescent="0.2">
      <c r="A72" s="21"/>
      <c r="B72" s="21"/>
      <c r="C72" s="21"/>
      <c r="D72" s="21"/>
      <c r="E72" s="21">
        <v>31202</v>
      </c>
      <c r="F72" s="21" t="s">
        <v>1542</v>
      </c>
      <c r="G72" s="14">
        <v>17252976</v>
      </c>
      <c r="H72" s="14">
        <v>17252976</v>
      </c>
      <c r="I72" s="14">
        <v>15866507.390000001</v>
      </c>
    </row>
    <row r="73" spans="1:9" x14ac:dyDescent="0.2">
      <c r="A73" s="21"/>
      <c r="B73" s="21"/>
      <c r="C73" s="21"/>
      <c r="D73" s="21"/>
      <c r="E73" s="21">
        <v>31203</v>
      </c>
      <c r="F73" s="21" t="s">
        <v>1543</v>
      </c>
      <c r="G73" s="14">
        <v>0</v>
      </c>
      <c r="H73" s="14">
        <v>0</v>
      </c>
      <c r="I73" s="14">
        <v>890.42</v>
      </c>
    </row>
    <row r="74" spans="1:9" x14ac:dyDescent="0.2">
      <c r="A74" s="21"/>
      <c r="B74" s="21"/>
      <c r="C74" s="21"/>
      <c r="D74" s="21"/>
      <c r="E74" s="21">
        <v>31204</v>
      </c>
      <c r="F74" s="21" t="s">
        <v>1544</v>
      </c>
      <c r="G74" s="14">
        <v>10400</v>
      </c>
      <c r="H74" s="14">
        <v>10400</v>
      </c>
      <c r="I74" s="14">
        <v>6475.27</v>
      </c>
    </row>
    <row r="75" spans="1:9" x14ac:dyDescent="0.2">
      <c r="A75" s="21"/>
      <c r="B75" s="21"/>
      <c r="C75" s="21"/>
      <c r="D75" s="21"/>
      <c r="E75" s="21">
        <v>31211</v>
      </c>
      <c r="F75" s="21" t="s">
        <v>1545</v>
      </c>
      <c r="G75" s="14">
        <v>90</v>
      </c>
      <c r="H75" s="14">
        <v>90</v>
      </c>
      <c r="I75" s="14">
        <v>0</v>
      </c>
    </row>
    <row r="76" spans="1:9" x14ac:dyDescent="0.2">
      <c r="A76" s="21"/>
      <c r="B76" s="21"/>
      <c r="C76" s="21"/>
      <c r="D76" s="21"/>
      <c r="E76" s="21">
        <v>31301</v>
      </c>
      <c r="F76" s="21" t="s">
        <v>1546</v>
      </c>
      <c r="G76" s="14">
        <v>0</v>
      </c>
      <c r="H76" s="14">
        <v>0</v>
      </c>
      <c r="I76" s="14">
        <v>326.12</v>
      </c>
    </row>
    <row r="77" spans="1:9" x14ac:dyDescent="0.2">
      <c r="A77" s="21"/>
      <c r="B77" s="21"/>
      <c r="C77" s="21"/>
      <c r="D77" s="21"/>
      <c r="E77" s="21">
        <v>31303</v>
      </c>
      <c r="F77" s="21" t="s">
        <v>1547</v>
      </c>
      <c r="G77" s="14">
        <v>0</v>
      </c>
      <c r="H77" s="14">
        <v>0</v>
      </c>
      <c r="I77" s="14">
        <v>553.47</v>
      </c>
    </row>
    <row r="78" spans="1:9" x14ac:dyDescent="0.2">
      <c r="A78" s="21"/>
      <c r="B78" s="21"/>
      <c r="C78" s="21"/>
      <c r="D78" s="21"/>
      <c r="E78" s="21">
        <v>31306</v>
      </c>
      <c r="F78" s="21" t="s">
        <v>1548</v>
      </c>
      <c r="G78" s="14">
        <v>0</v>
      </c>
      <c r="H78" s="14">
        <v>0</v>
      </c>
      <c r="I78" s="14">
        <v>2201.9499999999998</v>
      </c>
    </row>
    <row r="79" spans="1:9" x14ac:dyDescent="0.2">
      <c r="A79" s="21"/>
      <c r="B79" s="21"/>
      <c r="C79" s="22" t="s">
        <v>1394</v>
      </c>
      <c r="D79" s="22"/>
      <c r="E79" s="22"/>
      <c r="F79" s="22"/>
      <c r="G79" s="16">
        <v>72389824</v>
      </c>
      <c r="H79" s="16">
        <v>73419251.24000001</v>
      </c>
      <c r="I79" s="16">
        <v>70416518.910000011</v>
      </c>
    </row>
    <row r="80" spans="1:9" x14ac:dyDescent="0.2">
      <c r="A80" s="21"/>
      <c r="B80" s="21"/>
      <c r="C80" s="21" t="s">
        <v>789</v>
      </c>
      <c r="D80" s="21" t="s">
        <v>790</v>
      </c>
      <c r="E80" s="21">
        <v>32000</v>
      </c>
      <c r="F80" s="21" t="s">
        <v>1549</v>
      </c>
      <c r="G80" s="14">
        <v>29492945</v>
      </c>
      <c r="H80" s="14">
        <v>29492945</v>
      </c>
      <c r="I80" s="14">
        <v>34168753.509999998</v>
      </c>
    </row>
    <row r="81" spans="1:9" x14ac:dyDescent="0.2">
      <c r="A81" s="21"/>
      <c r="B81" s="21"/>
      <c r="C81" s="21"/>
      <c r="D81" s="21"/>
      <c r="E81" s="21">
        <v>32001</v>
      </c>
      <c r="F81" s="21" t="s">
        <v>1550</v>
      </c>
      <c r="G81" s="14">
        <v>2416050</v>
      </c>
      <c r="H81" s="14">
        <v>2416050</v>
      </c>
      <c r="I81" s="14">
        <v>2919051.2499999995</v>
      </c>
    </row>
    <row r="82" spans="1:9" x14ac:dyDescent="0.2">
      <c r="A82" s="21"/>
      <c r="B82" s="21"/>
      <c r="C82" s="21"/>
      <c r="D82" s="21"/>
      <c r="E82" s="21">
        <v>32002</v>
      </c>
      <c r="F82" s="21" t="s">
        <v>1551</v>
      </c>
      <c r="G82" s="14">
        <v>1548000</v>
      </c>
      <c r="H82" s="14">
        <v>1548000</v>
      </c>
      <c r="I82" s="14">
        <v>1298032.46</v>
      </c>
    </row>
    <row r="83" spans="1:9" x14ac:dyDescent="0.2">
      <c r="A83" s="21"/>
      <c r="B83" s="21"/>
      <c r="C83" s="21"/>
      <c r="D83" s="21"/>
      <c r="E83" s="21">
        <v>32003</v>
      </c>
      <c r="F83" s="21" t="s">
        <v>1552</v>
      </c>
      <c r="G83" s="14">
        <v>1693100</v>
      </c>
      <c r="H83" s="14">
        <v>1693100</v>
      </c>
      <c r="I83" s="14">
        <v>1927974.2699999996</v>
      </c>
    </row>
    <row r="84" spans="1:9" x14ac:dyDescent="0.2">
      <c r="A84" s="21"/>
      <c r="B84" s="21"/>
      <c r="C84" s="21"/>
      <c r="D84" s="21"/>
      <c r="E84" s="21">
        <v>32004</v>
      </c>
      <c r="F84" s="21" t="s">
        <v>1553</v>
      </c>
      <c r="G84" s="14">
        <v>27867000</v>
      </c>
      <c r="H84" s="14">
        <v>27867000</v>
      </c>
      <c r="I84" s="14">
        <v>29064461.449999999</v>
      </c>
    </row>
    <row r="85" spans="1:9" x14ac:dyDescent="0.2">
      <c r="A85" s="21"/>
      <c r="B85" s="21"/>
      <c r="C85" s="21"/>
      <c r="D85" s="21"/>
      <c r="E85" s="21">
        <v>32005</v>
      </c>
      <c r="F85" s="21" t="s">
        <v>1554</v>
      </c>
      <c r="G85" s="14">
        <v>802900</v>
      </c>
      <c r="H85" s="14">
        <v>802900</v>
      </c>
      <c r="I85" s="14">
        <v>919156.25999999989</v>
      </c>
    </row>
    <row r="86" spans="1:9" x14ac:dyDescent="0.2">
      <c r="A86" s="21"/>
      <c r="B86" s="21"/>
      <c r="C86" s="21"/>
      <c r="D86" s="21"/>
      <c r="E86" s="21">
        <v>32006</v>
      </c>
      <c r="F86" s="21" t="s">
        <v>1555</v>
      </c>
      <c r="G86" s="14">
        <v>15731200</v>
      </c>
      <c r="H86" s="14">
        <v>15731200</v>
      </c>
      <c r="I86" s="14">
        <v>15776670.190000001</v>
      </c>
    </row>
    <row r="87" spans="1:9" x14ac:dyDescent="0.2">
      <c r="A87" s="21"/>
      <c r="B87" s="21"/>
      <c r="C87" s="21"/>
      <c r="D87" s="21"/>
      <c r="E87" s="21">
        <v>32607</v>
      </c>
      <c r="F87" s="21" t="s">
        <v>1556</v>
      </c>
      <c r="G87" s="14">
        <v>0</v>
      </c>
      <c r="H87" s="14">
        <v>0</v>
      </c>
      <c r="I87" s="14">
        <v>1425.04</v>
      </c>
    </row>
    <row r="88" spans="1:9" x14ac:dyDescent="0.2">
      <c r="A88" s="21"/>
      <c r="B88" s="21"/>
      <c r="C88" s="22" t="s">
        <v>1395</v>
      </c>
      <c r="D88" s="22"/>
      <c r="E88" s="22"/>
      <c r="F88" s="22"/>
      <c r="G88" s="16">
        <v>79551195</v>
      </c>
      <c r="H88" s="16">
        <v>79551195</v>
      </c>
      <c r="I88" s="16">
        <v>86075524.430000007</v>
      </c>
    </row>
    <row r="89" spans="1:9" x14ac:dyDescent="0.2">
      <c r="A89" s="21"/>
      <c r="B89" s="21"/>
      <c r="C89" s="21" t="s">
        <v>794</v>
      </c>
      <c r="D89" s="21" t="s">
        <v>795</v>
      </c>
      <c r="E89" s="21">
        <v>34003</v>
      </c>
      <c r="F89" s="21" t="s">
        <v>1557</v>
      </c>
      <c r="G89" s="14">
        <v>31000</v>
      </c>
      <c r="H89" s="14">
        <v>31000</v>
      </c>
      <c r="I89" s="14">
        <v>0</v>
      </c>
    </row>
    <row r="90" spans="1:9" x14ac:dyDescent="0.2">
      <c r="A90" s="21"/>
      <c r="B90" s="21"/>
      <c r="C90" s="21"/>
      <c r="D90" s="21"/>
      <c r="E90" s="21">
        <v>34004</v>
      </c>
      <c r="F90" s="21" t="s">
        <v>1558</v>
      </c>
      <c r="G90" s="14">
        <v>10</v>
      </c>
      <c r="H90" s="14">
        <v>10</v>
      </c>
      <c r="I90" s="14">
        <v>0</v>
      </c>
    </row>
    <row r="91" spans="1:9" x14ac:dyDescent="0.2">
      <c r="A91" s="21"/>
      <c r="B91" s="21"/>
      <c r="C91" s="21"/>
      <c r="D91" s="21"/>
      <c r="E91" s="21">
        <v>34007</v>
      </c>
      <c r="F91" s="21" t="s">
        <v>1559</v>
      </c>
      <c r="G91" s="14">
        <v>10</v>
      </c>
      <c r="H91" s="14">
        <v>10</v>
      </c>
      <c r="I91" s="14">
        <v>0</v>
      </c>
    </row>
    <row r="92" spans="1:9" x14ac:dyDescent="0.2">
      <c r="A92" s="21"/>
      <c r="B92" s="21"/>
      <c r="C92" s="21"/>
      <c r="D92" s="21"/>
      <c r="E92" s="21">
        <v>34008</v>
      </c>
      <c r="F92" s="21" t="s">
        <v>1560</v>
      </c>
      <c r="G92" s="14">
        <v>10</v>
      </c>
      <c r="H92" s="14">
        <v>10</v>
      </c>
      <c r="I92" s="14">
        <v>0</v>
      </c>
    </row>
    <row r="93" spans="1:9" x14ac:dyDescent="0.2">
      <c r="A93" s="21"/>
      <c r="B93" s="21"/>
      <c r="C93" s="21"/>
      <c r="D93" s="21"/>
      <c r="E93" s="21">
        <v>34009</v>
      </c>
      <c r="F93" s="21" t="s">
        <v>1561</v>
      </c>
      <c r="G93" s="14">
        <v>10</v>
      </c>
      <c r="H93" s="14">
        <v>585205.21</v>
      </c>
      <c r="I93" s="14">
        <v>645422.98</v>
      </c>
    </row>
    <row r="94" spans="1:9" x14ac:dyDescent="0.2">
      <c r="A94" s="21"/>
      <c r="B94" s="21"/>
      <c r="C94" s="21"/>
      <c r="D94" s="21"/>
      <c r="E94" s="21">
        <v>34011</v>
      </c>
      <c r="F94" s="21" t="s">
        <v>1562</v>
      </c>
      <c r="G94" s="14">
        <v>10</v>
      </c>
      <c r="H94" s="14">
        <v>10</v>
      </c>
      <c r="I94" s="14">
        <v>0</v>
      </c>
    </row>
    <row r="95" spans="1:9" x14ac:dyDescent="0.2">
      <c r="A95" s="21"/>
      <c r="B95" s="21"/>
      <c r="C95" s="21"/>
      <c r="D95" s="21"/>
      <c r="E95" s="21">
        <v>34013</v>
      </c>
      <c r="F95" s="21" t="s">
        <v>1563</v>
      </c>
      <c r="G95" s="14">
        <v>2000000</v>
      </c>
      <c r="H95" s="14">
        <v>2000000</v>
      </c>
      <c r="I95" s="14">
        <v>1129454.79</v>
      </c>
    </row>
    <row r="96" spans="1:9" x14ac:dyDescent="0.2">
      <c r="A96" s="21"/>
      <c r="B96" s="21"/>
      <c r="C96" s="21"/>
      <c r="D96" s="21"/>
      <c r="E96" s="21">
        <v>34015</v>
      </c>
      <c r="F96" s="21" t="s">
        <v>1564</v>
      </c>
      <c r="G96" s="14">
        <v>17474000</v>
      </c>
      <c r="H96" s="14">
        <v>17474000</v>
      </c>
      <c r="I96" s="14">
        <v>34111043.449999996</v>
      </c>
    </row>
    <row r="97" spans="1:9" x14ac:dyDescent="0.2">
      <c r="A97" s="21"/>
      <c r="B97" s="21"/>
      <c r="C97" s="21"/>
      <c r="D97" s="21"/>
      <c r="E97" s="21">
        <v>34107</v>
      </c>
      <c r="F97" s="21" t="s">
        <v>1565</v>
      </c>
      <c r="G97" s="14">
        <v>539400</v>
      </c>
      <c r="H97" s="14">
        <v>539400</v>
      </c>
      <c r="I97" s="14">
        <v>631067.12</v>
      </c>
    </row>
    <row r="98" spans="1:9" x14ac:dyDescent="0.2">
      <c r="A98" s="21"/>
      <c r="B98" s="21"/>
      <c r="C98" s="21"/>
      <c r="D98" s="21"/>
      <c r="E98" s="21">
        <v>34122</v>
      </c>
      <c r="F98" s="21" t="s">
        <v>1566</v>
      </c>
      <c r="G98" s="14">
        <v>100</v>
      </c>
      <c r="H98" s="14">
        <v>46937.369999999995</v>
      </c>
      <c r="I98" s="14">
        <v>73763.75</v>
      </c>
    </row>
    <row r="99" spans="1:9" x14ac:dyDescent="0.2">
      <c r="A99" s="21"/>
      <c r="B99" s="21"/>
      <c r="C99" s="21"/>
      <c r="D99" s="21"/>
      <c r="E99" s="21">
        <v>34127</v>
      </c>
      <c r="F99" s="21" t="s">
        <v>1567</v>
      </c>
      <c r="G99" s="14">
        <v>8090</v>
      </c>
      <c r="H99" s="14">
        <v>72455.100000000006</v>
      </c>
      <c r="I99" s="14">
        <v>67282.100000000006</v>
      </c>
    </row>
    <row r="100" spans="1:9" x14ac:dyDescent="0.2">
      <c r="A100" s="21"/>
      <c r="B100" s="21"/>
      <c r="C100" s="21"/>
      <c r="D100" s="21"/>
      <c r="E100" s="21">
        <v>34128</v>
      </c>
      <c r="F100" s="21" t="s">
        <v>1568</v>
      </c>
      <c r="G100" s="14">
        <v>801100</v>
      </c>
      <c r="H100" s="14">
        <v>801100</v>
      </c>
      <c r="I100" s="14">
        <v>797735.26</v>
      </c>
    </row>
    <row r="101" spans="1:9" x14ac:dyDescent="0.2">
      <c r="A101" s="21"/>
      <c r="B101" s="21"/>
      <c r="C101" s="22" t="s">
        <v>1457</v>
      </c>
      <c r="D101" s="22"/>
      <c r="E101" s="22"/>
      <c r="F101" s="22"/>
      <c r="G101" s="16">
        <v>20853740</v>
      </c>
      <c r="H101" s="16">
        <v>21550137.680000003</v>
      </c>
      <c r="I101" s="16">
        <v>37455769.449999996</v>
      </c>
    </row>
    <row r="102" spans="1:9" x14ac:dyDescent="0.2">
      <c r="A102" s="21"/>
      <c r="B102" s="21"/>
      <c r="C102" s="21" t="s">
        <v>800</v>
      </c>
      <c r="D102" s="21" t="s">
        <v>801</v>
      </c>
      <c r="E102" s="21">
        <v>35100</v>
      </c>
      <c r="F102" s="21" t="s">
        <v>1569</v>
      </c>
      <c r="G102" s="14">
        <v>0</v>
      </c>
      <c r="H102" s="14">
        <v>0</v>
      </c>
      <c r="I102" s="14">
        <v>210.13</v>
      </c>
    </row>
    <row r="103" spans="1:9" x14ac:dyDescent="0.2">
      <c r="A103" s="21"/>
      <c r="B103" s="21"/>
      <c r="C103" s="21"/>
      <c r="D103" s="21"/>
      <c r="E103" s="21">
        <v>35102</v>
      </c>
      <c r="F103" s="21" t="s">
        <v>1570</v>
      </c>
      <c r="G103" s="14">
        <v>0</v>
      </c>
      <c r="H103" s="14">
        <v>0</v>
      </c>
      <c r="I103" s="14">
        <v>3100.32</v>
      </c>
    </row>
    <row r="104" spans="1:9" x14ac:dyDescent="0.2">
      <c r="A104" s="21"/>
      <c r="B104" s="21"/>
      <c r="C104" s="21"/>
      <c r="D104" s="21"/>
      <c r="E104" s="21">
        <v>35202</v>
      </c>
      <c r="F104" s="21" t="s">
        <v>1571</v>
      </c>
      <c r="G104" s="14">
        <v>0</v>
      </c>
      <c r="H104" s="14">
        <v>0</v>
      </c>
      <c r="I104" s="14">
        <v>4865.0600000000004</v>
      </c>
    </row>
    <row r="105" spans="1:9" x14ac:dyDescent="0.2">
      <c r="A105" s="21"/>
      <c r="B105" s="21"/>
      <c r="C105" s="22" t="s">
        <v>1479</v>
      </c>
      <c r="D105" s="22"/>
      <c r="E105" s="22"/>
      <c r="F105" s="22"/>
      <c r="G105" s="16">
        <v>0</v>
      </c>
      <c r="H105" s="16">
        <v>0</v>
      </c>
      <c r="I105" s="16">
        <v>8175.51</v>
      </c>
    </row>
    <row r="106" spans="1:9" x14ac:dyDescent="0.2">
      <c r="A106" s="21"/>
      <c r="B106" s="21"/>
      <c r="C106" s="21" t="s">
        <v>804</v>
      </c>
      <c r="D106" s="21" t="s">
        <v>801</v>
      </c>
      <c r="E106" s="21">
        <v>36100</v>
      </c>
      <c r="F106" s="21" t="s">
        <v>806</v>
      </c>
      <c r="G106" s="14">
        <v>4530500</v>
      </c>
      <c r="H106" s="14">
        <v>4530500</v>
      </c>
      <c r="I106" s="14">
        <v>0</v>
      </c>
    </row>
    <row r="107" spans="1:9" x14ac:dyDescent="0.2">
      <c r="A107" s="21"/>
      <c r="B107" s="21"/>
      <c r="C107" s="22" t="s">
        <v>1480</v>
      </c>
      <c r="D107" s="22"/>
      <c r="E107" s="22"/>
      <c r="F107" s="22"/>
      <c r="G107" s="16">
        <v>4530500</v>
      </c>
      <c r="H107" s="16">
        <v>4530500</v>
      </c>
      <c r="I107" s="16">
        <v>0</v>
      </c>
    </row>
    <row r="108" spans="1:9" x14ac:dyDescent="0.2">
      <c r="A108" s="21"/>
      <c r="B108" s="21"/>
      <c r="C108" s="21" t="s">
        <v>807</v>
      </c>
      <c r="D108" s="21" t="s">
        <v>808</v>
      </c>
      <c r="E108" s="21">
        <v>38001</v>
      </c>
      <c r="F108" s="21" t="s">
        <v>1572</v>
      </c>
      <c r="G108" s="14">
        <v>10</v>
      </c>
      <c r="H108" s="14">
        <v>10</v>
      </c>
      <c r="I108" s="14">
        <v>0</v>
      </c>
    </row>
    <row r="109" spans="1:9" x14ac:dyDescent="0.2">
      <c r="A109" s="21"/>
      <c r="B109" s="21"/>
      <c r="C109" s="21"/>
      <c r="D109" s="21"/>
      <c r="E109" s="21">
        <v>38002</v>
      </c>
      <c r="F109" s="21" t="s">
        <v>1573</v>
      </c>
      <c r="G109" s="14">
        <v>10</v>
      </c>
      <c r="H109" s="14">
        <v>10</v>
      </c>
      <c r="I109" s="14">
        <v>0</v>
      </c>
    </row>
    <row r="110" spans="1:9" x14ac:dyDescent="0.2">
      <c r="A110" s="21"/>
      <c r="B110" s="21"/>
      <c r="C110" s="21"/>
      <c r="D110" s="21"/>
      <c r="E110" s="21">
        <v>38100</v>
      </c>
      <c r="F110" s="21" t="s">
        <v>1574</v>
      </c>
      <c r="G110" s="14">
        <v>320000</v>
      </c>
      <c r="H110" s="14">
        <v>320000</v>
      </c>
      <c r="I110" s="14">
        <v>380599.36</v>
      </c>
    </row>
    <row r="111" spans="1:9" x14ac:dyDescent="0.2">
      <c r="A111" s="21"/>
      <c r="B111" s="21"/>
      <c r="C111" s="21"/>
      <c r="D111" s="21"/>
      <c r="E111" s="21">
        <v>38101</v>
      </c>
      <c r="F111" s="21" t="s">
        <v>1575</v>
      </c>
      <c r="G111" s="14">
        <v>10</v>
      </c>
      <c r="H111" s="14">
        <v>2816402.01</v>
      </c>
      <c r="I111" s="14">
        <v>2817948.78</v>
      </c>
    </row>
    <row r="112" spans="1:9" x14ac:dyDescent="0.2">
      <c r="A112" s="21"/>
      <c r="B112" s="21"/>
      <c r="C112" s="21"/>
      <c r="D112" s="21"/>
      <c r="E112" s="21">
        <v>38102</v>
      </c>
      <c r="F112" s="21" t="s">
        <v>1576</v>
      </c>
      <c r="G112" s="14">
        <v>10</v>
      </c>
      <c r="H112" s="14">
        <v>10</v>
      </c>
      <c r="I112" s="14">
        <v>0</v>
      </c>
    </row>
    <row r="113" spans="1:9" x14ac:dyDescent="0.2">
      <c r="A113" s="21"/>
      <c r="B113" s="21"/>
      <c r="C113" s="21"/>
      <c r="D113" s="21"/>
      <c r="E113" s="21">
        <v>38112</v>
      </c>
      <c r="F113" s="21" t="s">
        <v>1577</v>
      </c>
      <c r="G113" s="14">
        <v>110</v>
      </c>
      <c r="H113" s="14">
        <v>65389.939999999995</v>
      </c>
      <c r="I113" s="14">
        <v>664127.40999999992</v>
      </c>
    </row>
    <row r="114" spans="1:9" x14ac:dyDescent="0.2">
      <c r="A114" s="21"/>
      <c r="B114" s="21"/>
      <c r="C114" s="21"/>
      <c r="D114" s="21"/>
      <c r="E114" s="21">
        <v>38114</v>
      </c>
      <c r="F114" s="21" t="s">
        <v>1578</v>
      </c>
      <c r="G114" s="14">
        <v>110</v>
      </c>
      <c r="H114" s="14">
        <v>1842.4</v>
      </c>
      <c r="I114" s="14">
        <v>1940.42</v>
      </c>
    </row>
    <row r="115" spans="1:9" x14ac:dyDescent="0.2">
      <c r="A115" s="21"/>
      <c r="B115" s="21"/>
      <c r="C115" s="21"/>
      <c r="D115" s="21"/>
      <c r="E115" s="21">
        <v>38115</v>
      </c>
      <c r="F115" s="21" t="s">
        <v>1579</v>
      </c>
      <c r="G115" s="14">
        <v>619350</v>
      </c>
      <c r="H115" s="14">
        <v>770464.58000000007</v>
      </c>
      <c r="I115" s="14">
        <v>467099.23000000004</v>
      </c>
    </row>
    <row r="116" spans="1:9" x14ac:dyDescent="0.2">
      <c r="A116" s="21"/>
      <c r="B116" s="21"/>
      <c r="C116" s="21"/>
      <c r="D116" s="21"/>
      <c r="E116" s="21">
        <v>38116</v>
      </c>
      <c r="F116" s="21" t="s">
        <v>1580</v>
      </c>
      <c r="G116" s="14">
        <v>10</v>
      </c>
      <c r="H116" s="14">
        <v>10</v>
      </c>
      <c r="I116" s="14">
        <v>0</v>
      </c>
    </row>
    <row r="117" spans="1:9" x14ac:dyDescent="0.2">
      <c r="A117" s="21"/>
      <c r="B117" s="21"/>
      <c r="C117" s="21"/>
      <c r="D117" s="21"/>
      <c r="E117" s="21">
        <v>38117</v>
      </c>
      <c r="F117" s="21" t="s">
        <v>1581</v>
      </c>
      <c r="G117" s="14">
        <v>10</v>
      </c>
      <c r="H117" s="14">
        <v>1275.22</v>
      </c>
      <c r="I117" s="14">
        <v>1275.22</v>
      </c>
    </row>
    <row r="118" spans="1:9" x14ac:dyDescent="0.2">
      <c r="A118" s="21"/>
      <c r="B118" s="21"/>
      <c r="C118" s="21"/>
      <c r="D118" s="21"/>
      <c r="E118" s="21">
        <v>38118</v>
      </c>
      <c r="F118" s="21" t="s">
        <v>1582</v>
      </c>
      <c r="G118" s="14">
        <v>20</v>
      </c>
      <c r="H118" s="14">
        <v>20</v>
      </c>
      <c r="I118" s="14">
        <v>0</v>
      </c>
    </row>
    <row r="119" spans="1:9" x14ac:dyDescent="0.2">
      <c r="A119" s="21"/>
      <c r="B119" s="21"/>
      <c r="C119" s="21"/>
      <c r="D119" s="21"/>
      <c r="E119" s="21">
        <v>38119</v>
      </c>
      <c r="F119" s="21" t="s">
        <v>1583</v>
      </c>
      <c r="G119" s="14">
        <v>0</v>
      </c>
      <c r="H119" s="14">
        <v>0</v>
      </c>
      <c r="I119" s="14">
        <v>13478.89</v>
      </c>
    </row>
    <row r="120" spans="1:9" x14ac:dyDescent="0.2">
      <c r="A120" s="21"/>
      <c r="B120" s="21"/>
      <c r="C120" s="22" t="s">
        <v>1481</v>
      </c>
      <c r="D120" s="22"/>
      <c r="E120" s="22"/>
      <c r="F120" s="22"/>
      <c r="G120" s="16">
        <v>939650</v>
      </c>
      <c r="H120" s="16">
        <v>3975434.15</v>
      </c>
      <c r="I120" s="16">
        <v>4346469.3099999996</v>
      </c>
    </row>
    <row r="121" spans="1:9" x14ac:dyDescent="0.2">
      <c r="A121" s="21"/>
      <c r="B121" s="21"/>
      <c r="C121" s="21" t="s">
        <v>814</v>
      </c>
      <c r="D121" s="21" t="s">
        <v>815</v>
      </c>
      <c r="E121" s="21">
        <v>39100</v>
      </c>
      <c r="F121" s="21" t="s">
        <v>1584</v>
      </c>
      <c r="G121" s="14">
        <v>48981400</v>
      </c>
      <c r="H121" s="14">
        <v>48981400</v>
      </c>
      <c r="I121" s="14">
        <v>93573248.469999999</v>
      </c>
    </row>
    <row r="122" spans="1:9" x14ac:dyDescent="0.2">
      <c r="A122" s="21"/>
      <c r="B122" s="21"/>
      <c r="C122" s="21"/>
      <c r="D122" s="21"/>
      <c r="E122" s="21">
        <v>39101</v>
      </c>
      <c r="F122" s="21" t="s">
        <v>1585</v>
      </c>
      <c r="G122" s="14">
        <v>3152250</v>
      </c>
      <c r="H122" s="14">
        <v>3152250</v>
      </c>
      <c r="I122" s="14">
        <v>13159725.029999999</v>
      </c>
    </row>
    <row r="123" spans="1:9" x14ac:dyDescent="0.2">
      <c r="A123" s="21"/>
      <c r="B123" s="21"/>
      <c r="C123" s="21"/>
      <c r="D123" s="21"/>
      <c r="E123" s="21">
        <v>39102</v>
      </c>
      <c r="F123" s="21" t="s">
        <v>1586</v>
      </c>
      <c r="G123" s="14">
        <v>2553380</v>
      </c>
      <c r="H123" s="14">
        <v>2553380</v>
      </c>
      <c r="I123" s="14">
        <v>2228357.63</v>
      </c>
    </row>
    <row r="124" spans="1:9" x14ac:dyDescent="0.2">
      <c r="A124" s="21"/>
      <c r="B124" s="21"/>
      <c r="C124" s="21"/>
      <c r="D124" s="21"/>
      <c r="E124" s="21">
        <v>39200</v>
      </c>
      <c r="F124" s="21" t="s">
        <v>1587</v>
      </c>
      <c r="G124" s="14">
        <v>8878286</v>
      </c>
      <c r="H124" s="14">
        <v>10418286</v>
      </c>
      <c r="I124" s="14">
        <v>11048092.939999999</v>
      </c>
    </row>
    <row r="125" spans="1:9" x14ac:dyDescent="0.2">
      <c r="A125" s="21"/>
      <c r="B125" s="21"/>
      <c r="C125" s="21"/>
      <c r="D125" s="21"/>
      <c r="E125" s="21">
        <v>39300</v>
      </c>
      <c r="F125" s="21" t="s">
        <v>821</v>
      </c>
      <c r="G125" s="14">
        <v>7547016</v>
      </c>
      <c r="H125" s="14">
        <v>7547016</v>
      </c>
      <c r="I125" s="14">
        <v>10283353.390000001</v>
      </c>
    </row>
    <row r="126" spans="1:9" x14ac:dyDescent="0.2">
      <c r="A126" s="21"/>
      <c r="B126" s="21"/>
      <c r="C126" s="21"/>
      <c r="D126" s="21"/>
      <c r="E126" s="21">
        <v>39604</v>
      </c>
      <c r="F126" s="21" t="s">
        <v>1588</v>
      </c>
      <c r="G126" s="14">
        <v>0</v>
      </c>
      <c r="H126" s="14">
        <v>0</v>
      </c>
      <c r="I126" s="14">
        <v>434270.69</v>
      </c>
    </row>
    <row r="127" spans="1:9" x14ac:dyDescent="0.2">
      <c r="A127" s="21"/>
      <c r="B127" s="21"/>
      <c r="C127" s="21"/>
      <c r="D127" s="21"/>
      <c r="E127" s="21">
        <v>39606</v>
      </c>
      <c r="F127" s="21" t="s">
        <v>1589</v>
      </c>
      <c r="G127" s="14">
        <v>10</v>
      </c>
      <c r="H127" s="14">
        <v>20892</v>
      </c>
      <c r="I127" s="14">
        <v>20892</v>
      </c>
    </row>
    <row r="128" spans="1:9" x14ac:dyDescent="0.2">
      <c r="A128" s="21"/>
      <c r="B128" s="21"/>
      <c r="C128" s="21"/>
      <c r="D128" s="21"/>
      <c r="E128" s="21">
        <v>39611</v>
      </c>
      <c r="F128" s="21" t="s">
        <v>1590</v>
      </c>
      <c r="G128" s="14">
        <v>0</v>
      </c>
      <c r="H128" s="14">
        <v>30555999.370000001</v>
      </c>
      <c r="I128" s="14">
        <v>30555999.370000001</v>
      </c>
    </row>
    <row r="129" spans="1:9" x14ac:dyDescent="0.2">
      <c r="A129" s="21"/>
      <c r="B129" s="21"/>
      <c r="C129" s="21"/>
      <c r="D129" s="21"/>
      <c r="E129" s="21">
        <v>39612</v>
      </c>
      <c r="F129" s="21" t="s">
        <v>1591</v>
      </c>
      <c r="G129" s="14">
        <v>0</v>
      </c>
      <c r="H129" s="14">
        <v>0</v>
      </c>
      <c r="I129" s="14">
        <v>52624.58</v>
      </c>
    </row>
    <row r="130" spans="1:9" x14ac:dyDescent="0.2">
      <c r="A130" s="21"/>
      <c r="B130" s="21"/>
      <c r="C130" s="21"/>
      <c r="D130" s="21"/>
      <c r="E130" s="21">
        <v>39900</v>
      </c>
      <c r="F130" s="21" t="s">
        <v>1592</v>
      </c>
      <c r="G130" s="14">
        <v>100</v>
      </c>
      <c r="H130" s="14">
        <v>71290.44</v>
      </c>
      <c r="I130" s="14">
        <v>1247333.8399999999</v>
      </c>
    </row>
    <row r="131" spans="1:9" x14ac:dyDescent="0.2">
      <c r="A131" s="21"/>
      <c r="B131" s="21"/>
      <c r="C131" s="21"/>
      <c r="D131" s="21"/>
      <c r="E131" s="21">
        <v>39913</v>
      </c>
      <c r="F131" s="21" t="s">
        <v>1593</v>
      </c>
      <c r="G131" s="14">
        <v>10</v>
      </c>
      <c r="H131" s="14">
        <v>10</v>
      </c>
      <c r="I131" s="14">
        <v>335906.50999999995</v>
      </c>
    </row>
    <row r="132" spans="1:9" x14ac:dyDescent="0.2">
      <c r="A132" s="21"/>
      <c r="B132" s="21"/>
      <c r="C132" s="21"/>
      <c r="D132" s="21"/>
      <c r="E132" s="21">
        <v>39914</v>
      </c>
      <c r="F132" s="21" t="s">
        <v>1594</v>
      </c>
      <c r="G132" s="14">
        <v>10</v>
      </c>
      <c r="H132" s="14">
        <v>10</v>
      </c>
      <c r="I132" s="14">
        <v>0</v>
      </c>
    </row>
    <row r="133" spans="1:9" x14ac:dyDescent="0.2">
      <c r="A133" s="21"/>
      <c r="B133" s="21"/>
      <c r="C133" s="21"/>
      <c r="D133" s="21"/>
      <c r="E133" s="21">
        <v>39915</v>
      </c>
      <c r="F133" s="21" t="s">
        <v>1595</v>
      </c>
      <c r="G133" s="14">
        <v>50080</v>
      </c>
      <c r="H133" s="14">
        <v>515688.74</v>
      </c>
      <c r="I133" s="14">
        <v>563352.6</v>
      </c>
    </row>
    <row r="134" spans="1:9" x14ac:dyDescent="0.2">
      <c r="A134" s="21"/>
      <c r="B134" s="21"/>
      <c r="C134" s="21"/>
      <c r="D134" s="21"/>
      <c r="E134" s="21">
        <v>39926</v>
      </c>
      <c r="F134" s="21" t="s">
        <v>1596</v>
      </c>
      <c r="G134" s="14">
        <v>265010</v>
      </c>
      <c r="H134" s="14">
        <v>265010</v>
      </c>
      <c r="I134" s="14">
        <v>283348.24</v>
      </c>
    </row>
    <row r="135" spans="1:9" x14ac:dyDescent="0.2">
      <c r="A135" s="21"/>
      <c r="B135" s="21"/>
      <c r="C135" s="21"/>
      <c r="D135" s="21"/>
      <c r="E135" s="21">
        <v>39927</v>
      </c>
      <c r="F135" s="21" t="s">
        <v>1597</v>
      </c>
      <c r="G135" s="14">
        <v>20</v>
      </c>
      <c r="H135" s="14">
        <v>296966.09999999998</v>
      </c>
      <c r="I135" s="14">
        <v>346020.88</v>
      </c>
    </row>
    <row r="136" spans="1:9" x14ac:dyDescent="0.2">
      <c r="A136" s="21"/>
      <c r="B136" s="21"/>
      <c r="C136" s="21"/>
      <c r="D136" s="21"/>
      <c r="E136" s="21">
        <v>39929</v>
      </c>
      <c r="F136" s="21" t="s">
        <v>1598</v>
      </c>
      <c r="G136" s="14">
        <v>17600</v>
      </c>
      <c r="H136" s="14">
        <v>17600</v>
      </c>
      <c r="I136" s="14">
        <v>0</v>
      </c>
    </row>
    <row r="137" spans="1:9" x14ac:dyDescent="0.2">
      <c r="A137" s="21"/>
      <c r="B137" s="21"/>
      <c r="C137" s="21"/>
      <c r="D137" s="21"/>
      <c r="E137" s="21">
        <v>39930</v>
      </c>
      <c r="F137" s="21" t="s">
        <v>1599</v>
      </c>
      <c r="G137" s="14">
        <v>10</v>
      </c>
      <c r="H137" s="14">
        <v>253986.12</v>
      </c>
      <c r="I137" s="14">
        <v>254600.07</v>
      </c>
    </row>
    <row r="138" spans="1:9" x14ac:dyDescent="0.2">
      <c r="A138" s="21"/>
      <c r="B138" s="21"/>
      <c r="C138" s="21"/>
      <c r="D138" s="21"/>
      <c r="E138" s="21">
        <v>39931</v>
      </c>
      <c r="F138" s="21" t="s">
        <v>1600</v>
      </c>
      <c r="G138" s="14">
        <v>20</v>
      </c>
      <c r="H138" s="14">
        <v>14591.95</v>
      </c>
      <c r="I138" s="14">
        <v>241081.94</v>
      </c>
    </row>
    <row r="139" spans="1:9" x14ac:dyDescent="0.2">
      <c r="A139" s="21"/>
      <c r="B139" s="21"/>
      <c r="C139" s="21"/>
      <c r="D139" s="21"/>
      <c r="E139" s="21">
        <v>39932</v>
      </c>
      <c r="F139" s="21" t="s">
        <v>1601</v>
      </c>
      <c r="G139" s="14">
        <v>10</v>
      </c>
      <c r="H139" s="14">
        <v>5508.95</v>
      </c>
      <c r="I139" s="14">
        <v>6906.62</v>
      </c>
    </row>
    <row r="140" spans="1:9" x14ac:dyDescent="0.2">
      <c r="A140" s="21"/>
      <c r="B140" s="21"/>
      <c r="C140" s="21"/>
      <c r="D140" s="21"/>
      <c r="E140" s="21">
        <v>39933</v>
      </c>
      <c r="F140" s="21" t="s">
        <v>1602</v>
      </c>
      <c r="G140" s="14">
        <v>10</v>
      </c>
      <c r="H140" s="14">
        <v>10</v>
      </c>
      <c r="I140" s="14">
        <v>0</v>
      </c>
    </row>
    <row r="141" spans="1:9" x14ac:dyDescent="0.2">
      <c r="A141" s="21"/>
      <c r="B141" s="21"/>
      <c r="C141" s="21"/>
      <c r="D141" s="21"/>
      <c r="E141" s="21">
        <v>39934</v>
      </c>
      <c r="F141" s="21" t="s">
        <v>1603</v>
      </c>
      <c r="G141" s="14">
        <v>10</v>
      </c>
      <c r="H141" s="14">
        <v>4258391.0199999996</v>
      </c>
      <c r="I141" s="14">
        <v>6691886.8999999994</v>
      </c>
    </row>
    <row r="142" spans="1:9" x14ac:dyDescent="0.2">
      <c r="A142" s="21"/>
      <c r="B142" s="21"/>
      <c r="C142" s="21"/>
      <c r="D142" s="21"/>
      <c r="E142" s="21">
        <v>39935</v>
      </c>
      <c r="F142" s="21" t="s">
        <v>1604</v>
      </c>
      <c r="G142" s="14">
        <v>10</v>
      </c>
      <c r="H142" s="14">
        <v>1993144.37</v>
      </c>
      <c r="I142" s="14">
        <v>7812718.2999999998</v>
      </c>
    </row>
    <row r="143" spans="1:9" x14ac:dyDescent="0.2">
      <c r="A143" s="21"/>
      <c r="B143" s="21"/>
      <c r="C143" s="21"/>
      <c r="D143" s="21"/>
      <c r="E143" s="21">
        <v>39936</v>
      </c>
      <c r="F143" s="21" t="s">
        <v>1605</v>
      </c>
      <c r="G143" s="14">
        <v>130</v>
      </c>
      <c r="H143" s="14">
        <v>2240</v>
      </c>
      <c r="I143" s="14">
        <v>14566.68</v>
      </c>
    </row>
    <row r="144" spans="1:9" x14ac:dyDescent="0.2">
      <c r="A144" s="21"/>
      <c r="B144" s="21"/>
      <c r="C144" s="21"/>
      <c r="D144" s="21"/>
      <c r="E144" s="21">
        <v>39937</v>
      </c>
      <c r="F144" s="21" t="s">
        <v>1606</v>
      </c>
      <c r="G144" s="14">
        <v>10</v>
      </c>
      <c r="H144" s="14">
        <v>10</v>
      </c>
      <c r="I144" s="14">
        <v>0</v>
      </c>
    </row>
    <row r="145" spans="1:9" x14ac:dyDescent="0.2">
      <c r="A145" s="21"/>
      <c r="B145" s="21"/>
      <c r="C145" s="21"/>
      <c r="D145" s="21"/>
      <c r="E145" s="21">
        <v>39939</v>
      </c>
      <c r="F145" s="21" t="s">
        <v>1607</v>
      </c>
      <c r="G145" s="14">
        <v>2064000</v>
      </c>
      <c r="H145" s="14">
        <v>8649413.8699999992</v>
      </c>
      <c r="I145" s="14">
        <v>9399187.7300000004</v>
      </c>
    </row>
    <row r="146" spans="1:9" x14ac:dyDescent="0.2">
      <c r="A146" s="21"/>
      <c r="B146" s="21"/>
      <c r="C146" s="21"/>
      <c r="D146" s="21"/>
      <c r="E146" s="21">
        <v>39944</v>
      </c>
      <c r="F146" s="21" t="s">
        <v>815</v>
      </c>
      <c r="G146" s="14">
        <v>0</v>
      </c>
      <c r="H146" s="14">
        <v>0</v>
      </c>
      <c r="I146" s="14">
        <v>50000</v>
      </c>
    </row>
    <row r="147" spans="1:9" x14ac:dyDescent="0.2">
      <c r="A147" s="21"/>
      <c r="B147" s="21"/>
      <c r="C147" s="21"/>
      <c r="D147" s="21"/>
      <c r="E147" s="21">
        <v>39950</v>
      </c>
      <c r="F147" s="21" t="s">
        <v>1608</v>
      </c>
      <c r="G147" s="14">
        <v>0</v>
      </c>
      <c r="H147" s="14">
        <v>145550.60999999999</v>
      </c>
      <c r="I147" s="14">
        <v>445123.92</v>
      </c>
    </row>
    <row r="148" spans="1:9" x14ac:dyDescent="0.2">
      <c r="A148" s="21"/>
      <c r="B148" s="21"/>
      <c r="C148" s="39" t="s">
        <v>1482</v>
      </c>
      <c r="D148" s="39"/>
      <c r="E148" s="39"/>
      <c r="F148" s="39"/>
      <c r="G148" s="40">
        <v>73509382</v>
      </c>
      <c r="H148" s="40">
        <v>119718645.54000001</v>
      </c>
      <c r="I148" s="40">
        <v>189048598.32999998</v>
      </c>
    </row>
    <row r="149" spans="1:9" x14ac:dyDescent="0.2">
      <c r="A149" s="23" t="s">
        <v>1372</v>
      </c>
      <c r="B149" s="23"/>
      <c r="C149" s="23"/>
      <c r="D149" s="23"/>
      <c r="E149" s="23"/>
      <c r="F149" s="23"/>
      <c r="G149" s="19">
        <v>252342076</v>
      </c>
      <c r="H149" s="19">
        <v>303429770.48000002</v>
      </c>
      <c r="I149" s="19">
        <v>387990426.18999988</v>
      </c>
    </row>
    <row r="150" spans="1:9" x14ac:dyDescent="0.2">
      <c r="A150" s="21" t="s">
        <v>756</v>
      </c>
      <c r="B150" s="21" t="s">
        <v>827</v>
      </c>
      <c r="C150" s="21" t="s">
        <v>828</v>
      </c>
      <c r="D150" s="21" t="s">
        <v>829</v>
      </c>
      <c r="E150" s="21">
        <v>41103</v>
      </c>
      <c r="F150" s="21" t="s">
        <v>1609</v>
      </c>
      <c r="G150" s="14">
        <v>20</v>
      </c>
      <c r="H150" s="14">
        <v>20</v>
      </c>
      <c r="I150" s="14">
        <v>0</v>
      </c>
    </row>
    <row r="151" spans="1:9" x14ac:dyDescent="0.2">
      <c r="A151" s="21"/>
      <c r="B151" s="21"/>
      <c r="C151" s="21"/>
      <c r="D151" s="21"/>
      <c r="E151" s="21">
        <v>41105</v>
      </c>
      <c r="F151" s="21" t="s">
        <v>1610</v>
      </c>
      <c r="G151" s="14">
        <v>70010</v>
      </c>
      <c r="H151" s="14">
        <v>359830.19</v>
      </c>
      <c r="I151" s="14">
        <v>289531.58999999997</v>
      </c>
    </row>
    <row r="152" spans="1:9" x14ac:dyDescent="0.2">
      <c r="A152" s="21"/>
      <c r="B152" s="21"/>
      <c r="C152" s="22" t="s">
        <v>1396</v>
      </c>
      <c r="D152" s="22"/>
      <c r="E152" s="22"/>
      <c r="F152" s="22"/>
      <c r="G152" s="16">
        <v>70030</v>
      </c>
      <c r="H152" s="16">
        <v>359850.19</v>
      </c>
      <c r="I152" s="16">
        <v>289531.58999999997</v>
      </c>
    </row>
    <row r="153" spans="1:9" x14ac:dyDescent="0.2">
      <c r="A153" s="21"/>
      <c r="B153" s="21"/>
      <c r="C153" s="21" t="s">
        <v>832</v>
      </c>
      <c r="D153" s="21" t="s">
        <v>833</v>
      </c>
      <c r="E153" s="21">
        <v>42001</v>
      </c>
      <c r="F153" s="21" t="s">
        <v>1611</v>
      </c>
      <c r="G153" s="14">
        <v>15050000</v>
      </c>
      <c r="H153" s="14">
        <v>15050000</v>
      </c>
      <c r="I153" s="14">
        <v>15050000</v>
      </c>
    </row>
    <row r="154" spans="1:9" x14ac:dyDescent="0.2">
      <c r="A154" s="21"/>
      <c r="B154" s="21"/>
      <c r="C154" s="21"/>
      <c r="D154" s="21"/>
      <c r="E154" s="21">
        <v>42002</v>
      </c>
      <c r="F154" s="21" t="s">
        <v>1612</v>
      </c>
      <c r="G154" s="14">
        <v>0</v>
      </c>
      <c r="H154" s="14">
        <v>0</v>
      </c>
      <c r="I154" s="14">
        <v>70591630.799999997</v>
      </c>
    </row>
    <row r="155" spans="1:9" x14ac:dyDescent="0.2">
      <c r="A155" s="21"/>
      <c r="B155" s="21"/>
      <c r="C155" s="21"/>
      <c r="D155" s="21"/>
      <c r="E155" s="21">
        <v>42008</v>
      </c>
      <c r="F155" s="21" t="s">
        <v>1613</v>
      </c>
      <c r="G155" s="14">
        <v>10</v>
      </c>
      <c r="H155" s="14">
        <v>10</v>
      </c>
      <c r="I155" s="14">
        <v>0</v>
      </c>
    </row>
    <row r="156" spans="1:9" x14ac:dyDescent="0.2">
      <c r="A156" s="21"/>
      <c r="B156" s="21"/>
      <c r="C156" s="21"/>
      <c r="D156" s="21"/>
      <c r="E156" s="21">
        <v>42009</v>
      </c>
      <c r="F156" s="21" t="s">
        <v>1614</v>
      </c>
      <c r="G156" s="14">
        <v>30</v>
      </c>
      <c r="H156" s="14">
        <v>264466.43</v>
      </c>
      <c r="I156" s="14">
        <v>2556179.42</v>
      </c>
    </row>
    <row r="157" spans="1:9" x14ac:dyDescent="0.2">
      <c r="A157" s="21"/>
      <c r="B157" s="21"/>
      <c r="C157" s="21"/>
      <c r="D157" s="21"/>
      <c r="E157" s="21">
        <v>42010</v>
      </c>
      <c r="F157" s="21" t="s">
        <v>1615</v>
      </c>
      <c r="G157" s="14">
        <v>2528400</v>
      </c>
      <c r="H157" s="14">
        <v>2528400</v>
      </c>
      <c r="I157" s="14">
        <v>0</v>
      </c>
    </row>
    <row r="158" spans="1:9" x14ac:dyDescent="0.2">
      <c r="A158" s="21"/>
      <c r="B158" s="21"/>
      <c r="C158" s="21"/>
      <c r="D158" s="21"/>
      <c r="E158" s="21">
        <v>42012</v>
      </c>
      <c r="F158" s="21" t="s">
        <v>1616</v>
      </c>
      <c r="G158" s="14">
        <v>10</v>
      </c>
      <c r="H158" s="14">
        <v>10</v>
      </c>
      <c r="I158" s="14">
        <v>0</v>
      </c>
    </row>
    <row r="159" spans="1:9" x14ac:dyDescent="0.2">
      <c r="A159" s="21"/>
      <c r="B159" s="21"/>
      <c r="C159" s="21"/>
      <c r="D159" s="21"/>
      <c r="E159" s="21">
        <v>42014</v>
      </c>
      <c r="F159" s="21" t="s">
        <v>1617</v>
      </c>
      <c r="G159" s="14">
        <v>10</v>
      </c>
      <c r="H159" s="14">
        <v>296199.5</v>
      </c>
      <c r="I159" s="14">
        <v>296199.5</v>
      </c>
    </row>
    <row r="160" spans="1:9" x14ac:dyDescent="0.2">
      <c r="A160" s="21"/>
      <c r="B160" s="21"/>
      <c r="C160" s="21"/>
      <c r="D160" s="21"/>
      <c r="E160" s="21">
        <v>42015</v>
      </c>
      <c r="F160" s="21" t="s">
        <v>1618</v>
      </c>
      <c r="G160" s="14">
        <v>806287000</v>
      </c>
      <c r="H160" s="14">
        <v>807910803.30999994</v>
      </c>
      <c r="I160" s="14">
        <v>742658591.13999999</v>
      </c>
    </row>
    <row r="161" spans="1:9" x14ac:dyDescent="0.2">
      <c r="A161" s="21"/>
      <c r="B161" s="21"/>
      <c r="C161" s="21"/>
      <c r="D161" s="21"/>
      <c r="E161" s="21">
        <v>42017</v>
      </c>
      <c r="F161" s="21" t="s">
        <v>1619</v>
      </c>
      <c r="G161" s="14">
        <v>0</v>
      </c>
      <c r="H161" s="14">
        <v>35068675</v>
      </c>
      <c r="I161" s="14">
        <v>48794869.450000003</v>
      </c>
    </row>
    <row r="162" spans="1:9" x14ac:dyDescent="0.2">
      <c r="A162" s="21"/>
      <c r="B162" s="21"/>
      <c r="C162" s="21"/>
      <c r="D162" s="21"/>
      <c r="E162" s="21">
        <v>42018</v>
      </c>
      <c r="F162" s="21" t="s">
        <v>1620</v>
      </c>
      <c r="G162" s="14">
        <v>0</v>
      </c>
      <c r="H162" s="14">
        <v>0</v>
      </c>
      <c r="I162" s="14">
        <v>2379803.71</v>
      </c>
    </row>
    <row r="163" spans="1:9" x14ac:dyDescent="0.2">
      <c r="A163" s="21"/>
      <c r="B163" s="21"/>
      <c r="C163" s="21"/>
      <c r="D163" s="21"/>
      <c r="E163" s="21">
        <v>42019</v>
      </c>
      <c r="F163" s="21" t="s">
        <v>1621</v>
      </c>
      <c r="G163" s="14">
        <v>0</v>
      </c>
      <c r="H163" s="14">
        <v>3189021.66</v>
      </c>
      <c r="I163" s="14">
        <v>33680554.359999999</v>
      </c>
    </row>
    <row r="164" spans="1:9" x14ac:dyDescent="0.2">
      <c r="A164" s="21"/>
      <c r="B164" s="21"/>
      <c r="C164" s="21"/>
      <c r="D164" s="21"/>
      <c r="E164" s="21">
        <v>42020</v>
      </c>
      <c r="F164" s="21" t="s">
        <v>1622</v>
      </c>
      <c r="G164" s="14">
        <v>0</v>
      </c>
      <c r="H164" s="14">
        <v>0</v>
      </c>
      <c r="I164" s="14">
        <v>4578311.72</v>
      </c>
    </row>
    <row r="165" spans="1:9" x14ac:dyDescent="0.2">
      <c r="A165" s="21"/>
      <c r="B165" s="21"/>
      <c r="C165" s="21"/>
      <c r="D165" s="21"/>
      <c r="E165" s="21">
        <v>42100</v>
      </c>
      <c r="F165" s="21" t="s">
        <v>1623</v>
      </c>
      <c r="G165" s="14">
        <v>10</v>
      </c>
      <c r="H165" s="14">
        <v>10</v>
      </c>
      <c r="I165" s="14">
        <v>0</v>
      </c>
    </row>
    <row r="166" spans="1:9" x14ac:dyDescent="0.2">
      <c r="A166" s="21"/>
      <c r="B166" s="21"/>
      <c r="C166" s="21"/>
      <c r="D166" s="21"/>
      <c r="E166" s="21">
        <v>42102</v>
      </c>
      <c r="F166" s="21" t="s">
        <v>1624</v>
      </c>
      <c r="G166" s="14">
        <v>10</v>
      </c>
      <c r="H166" s="14">
        <v>10</v>
      </c>
      <c r="I166" s="14">
        <v>0</v>
      </c>
    </row>
    <row r="167" spans="1:9" x14ac:dyDescent="0.2">
      <c r="A167" s="21"/>
      <c r="B167" s="21"/>
      <c r="C167" s="22" t="s">
        <v>1397</v>
      </c>
      <c r="D167" s="22"/>
      <c r="E167" s="22"/>
      <c r="F167" s="22"/>
      <c r="G167" s="16">
        <v>823865480</v>
      </c>
      <c r="H167" s="16">
        <v>864307605.89999986</v>
      </c>
      <c r="I167" s="16">
        <v>920586140.10000014</v>
      </c>
    </row>
    <row r="168" spans="1:9" x14ac:dyDescent="0.2">
      <c r="A168" s="21"/>
      <c r="B168" s="21"/>
      <c r="C168" s="21" t="s">
        <v>758</v>
      </c>
      <c r="D168" s="21" t="s">
        <v>837</v>
      </c>
      <c r="E168" s="21">
        <v>43203</v>
      </c>
      <c r="F168" s="21" t="s">
        <v>1625</v>
      </c>
      <c r="G168" s="14">
        <v>20</v>
      </c>
      <c r="H168" s="14">
        <v>20</v>
      </c>
      <c r="I168" s="14">
        <v>39170.82</v>
      </c>
    </row>
    <row r="169" spans="1:9" x14ac:dyDescent="0.2">
      <c r="A169" s="21"/>
      <c r="B169" s="21"/>
      <c r="C169" s="22" t="s">
        <v>1398</v>
      </c>
      <c r="D169" s="22"/>
      <c r="E169" s="22"/>
      <c r="F169" s="22"/>
      <c r="G169" s="16">
        <v>20</v>
      </c>
      <c r="H169" s="16">
        <v>20</v>
      </c>
      <c r="I169" s="16">
        <v>39170.82</v>
      </c>
    </row>
    <row r="170" spans="1:9" x14ac:dyDescent="0.2">
      <c r="A170" s="21"/>
      <c r="B170" s="21"/>
      <c r="C170" s="21" t="s">
        <v>838</v>
      </c>
      <c r="D170" s="21" t="s">
        <v>839</v>
      </c>
      <c r="E170" s="21">
        <v>45000</v>
      </c>
      <c r="F170" s="21" t="s">
        <v>1626</v>
      </c>
      <c r="G170" s="14">
        <v>130</v>
      </c>
      <c r="H170" s="14">
        <v>4175511.2600000002</v>
      </c>
      <c r="I170" s="14">
        <v>5566828.5300000003</v>
      </c>
    </row>
    <row r="171" spans="1:9" x14ac:dyDescent="0.2">
      <c r="A171" s="21"/>
      <c r="B171" s="21"/>
      <c r="C171" s="21"/>
      <c r="D171" s="21"/>
      <c r="E171" s="21">
        <v>45001</v>
      </c>
      <c r="F171" s="21" t="s">
        <v>1627</v>
      </c>
      <c r="G171" s="14">
        <v>325000</v>
      </c>
      <c r="H171" s="14">
        <v>325000</v>
      </c>
      <c r="I171" s="14">
        <v>205070.69</v>
      </c>
    </row>
    <row r="172" spans="1:9" x14ac:dyDescent="0.2">
      <c r="A172" s="21"/>
      <c r="B172" s="21"/>
      <c r="C172" s="21"/>
      <c r="D172" s="21"/>
      <c r="E172" s="21">
        <v>45012</v>
      </c>
      <c r="F172" s="21" t="s">
        <v>1628</v>
      </c>
      <c r="G172" s="14">
        <v>20</v>
      </c>
      <c r="H172" s="14">
        <v>1037835.52</v>
      </c>
      <c r="I172" s="14">
        <v>1037835.52</v>
      </c>
    </row>
    <row r="173" spans="1:9" x14ac:dyDescent="0.2">
      <c r="A173" s="21"/>
      <c r="B173" s="21"/>
      <c r="C173" s="21"/>
      <c r="D173" s="21"/>
      <c r="E173" s="21">
        <v>45026</v>
      </c>
      <c r="F173" s="21" t="s">
        <v>1629</v>
      </c>
      <c r="G173" s="14">
        <v>10</v>
      </c>
      <c r="H173" s="14">
        <v>10</v>
      </c>
      <c r="I173" s="14">
        <v>0</v>
      </c>
    </row>
    <row r="174" spans="1:9" x14ac:dyDescent="0.2">
      <c r="A174" s="21"/>
      <c r="B174" s="21"/>
      <c r="C174" s="21"/>
      <c r="D174" s="21"/>
      <c r="E174" s="21">
        <v>45027</v>
      </c>
      <c r="F174" s="21" t="s">
        <v>1630</v>
      </c>
      <c r="G174" s="14">
        <v>8256000</v>
      </c>
      <c r="H174" s="14">
        <v>8256000</v>
      </c>
      <c r="I174" s="14">
        <v>17090491.719999999</v>
      </c>
    </row>
    <row r="175" spans="1:9" x14ac:dyDescent="0.2">
      <c r="A175" s="21"/>
      <c r="B175" s="21"/>
      <c r="C175" s="21"/>
      <c r="D175" s="21"/>
      <c r="E175" s="21">
        <v>45028</v>
      </c>
      <c r="F175" s="21" t="s">
        <v>1631</v>
      </c>
      <c r="G175" s="14">
        <v>1738920</v>
      </c>
      <c r="H175" s="14">
        <v>1738920</v>
      </c>
      <c r="I175" s="14">
        <v>2963517.72</v>
      </c>
    </row>
    <row r="176" spans="1:9" x14ac:dyDescent="0.2">
      <c r="A176" s="21"/>
      <c r="B176" s="21"/>
      <c r="C176" s="21"/>
      <c r="D176" s="21"/>
      <c r="E176" s="21">
        <v>45030</v>
      </c>
      <c r="F176" s="21" t="s">
        <v>1632</v>
      </c>
      <c r="G176" s="14">
        <v>43504454</v>
      </c>
      <c r="H176" s="14">
        <v>45770519.799999997</v>
      </c>
      <c r="I176" s="14">
        <v>45770519.799999997</v>
      </c>
    </row>
    <row r="177" spans="1:9" x14ac:dyDescent="0.2">
      <c r="A177" s="21"/>
      <c r="B177" s="21"/>
      <c r="C177" s="21"/>
      <c r="D177" s="21"/>
      <c r="E177" s="21">
        <v>45032</v>
      </c>
      <c r="F177" s="21" t="s">
        <v>1633</v>
      </c>
      <c r="G177" s="14">
        <v>10</v>
      </c>
      <c r="H177" s="14">
        <v>10</v>
      </c>
      <c r="I177" s="14">
        <v>0</v>
      </c>
    </row>
    <row r="178" spans="1:9" x14ac:dyDescent="0.2">
      <c r="A178" s="21"/>
      <c r="B178" s="21"/>
      <c r="C178" s="21"/>
      <c r="D178" s="21"/>
      <c r="E178" s="21">
        <v>45040</v>
      </c>
      <c r="F178" s="21" t="s">
        <v>1634</v>
      </c>
      <c r="G178" s="14">
        <v>4336489</v>
      </c>
      <c r="H178" s="14">
        <v>4336489</v>
      </c>
      <c r="I178" s="14">
        <v>4400000</v>
      </c>
    </row>
    <row r="179" spans="1:9" x14ac:dyDescent="0.2">
      <c r="A179" s="21"/>
      <c r="B179" s="21"/>
      <c r="C179" s="21"/>
      <c r="D179" s="21"/>
      <c r="E179" s="21">
        <v>45049</v>
      </c>
      <c r="F179" s="21" t="s">
        <v>1635</v>
      </c>
      <c r="G179" s="14">
        <v>10</v>
      </c>
      <c r="H179" s="14">
        <v>10</v>
      </c>
      <c r="I179" s="14">
        <v>0</v>
      </c>
    </row>
    <row r="180" spans="1:9" x14ac:dyDescent="0.2">
      <c r="A180" s="21"/>
      <c r="B180" s="21"/>
      <c r="C180" s="21"/>
      <c r="D180" s="21"/>
      <c r="E180" s="21">
        <v>45050</v>
      </c>
      <c r="F180" s="21" t="s">
        <v>1636</v>
      </c>
      <c r="G180" s="14">
        <v>4756121</v>
      </c>
      <c r="H180" s="14">
        <v>4756121</v>
      </c>
      <c r="I180" s="14">
        <v>4800000</v>
      </c>
    </row>
    <row r="181" spans="1:9" x14ac:dyDescent="0.2">
      <c r="A181" s="21"/>
      <c r="B181" s="21"/>
      <c r="C181" s="21"/>
      <c r="D181" s="21"/>
      <c r="E181" s="21">
        <v>45053</v>
      </c>
      <c r="F181" s="21" t="s">
        <v>1637</v>
      </c>
      <c r="G181" s="14">
        <v>10</v>
      </c>
      <c r="H181" s="14">
        <v>10</v>
      </c>
      <c r="I181" s="14">
        <v>0</v>
      </c>
    </row>
    <row r="182" spans="1:9" x14ac:dyDescent="0.2">
      <c r="A182" s="21"/>
      <c r="B182" s="21"/>
      <c r="C182" s="21"/>
      <c r="D182" s="21"/>
      <c r="E182" s="21">
        <v>45054</v>
      </c>
      <c r="F182" s="21" t="s">
        <v>1638</v>
      </c>
      <c r="G182" s="14">
        <v>2064000</v>
      </c>
      <c r="H182" s="14">
        <v>2064000</v>
      </c>
      <c r="I182" s="14">
        <v>2236719.7000000002</v>
      </c>
    </row>
    <row r="183" spans="1:9" x14ac:dyDescent="0.2">
      <c r="A183" s="21"/>
      <c r="B183" s="21"/>
      <c r="C183" s="21"/>
      <c r="D183" s="21"/>
      <c r="E183" s="21">
        <v>45072</v>
      </c>
      <c r="F183" s="21" t="s">
        <v>1639</v>
      </c>
      <c r="G183" s="14">
        <v>660550</v>
      </c>
      <c r="H183" s="14">
        <v>660550</v>
      </c>
      <c r="I183" s="14">
        <v>242901.9</v>
      </c>
    </row>
    <row r="184" spans="1:9" x14ac:dyDescent="0.2">
      <c r="A184" s="21"/>
      <c r="B184" s="21"/>
      <c r="C184" s="22" t="s">
        <v>1400</v>
      </c>
      <c r="D184" s="22"/>
      <c r="E184" s="22"/>
      <c r="F184" s="22"/>
      <c r="G184" s="16">
        <v>65641724</v>
      </c>
      <c r="H184" s="16">
        <v>73120986.579999998</v>
      </c>
      <c r="I184" s="16">
        <v>84313885.579999998</v>
      </c>
    </row>
    <row r="185" spans="1:9" x14ac:dyDescent="0.2">
      <c r="A185" s="21"/>
      <c r="B185" s="21"/>
      <c r="C185" s="21" t="s">
        <v>850</v>
      </c>
      <c r="D185" s="21" t="s">
        <v>851</v>
      </c>
      <c r="E185" s="21">
        <v>46200</v>
      </c>
      <c r="F185" s="21" t="s">
        <v>1640</v>
      </c>
      <c r="G185" s="14">
        <v>30</v>
      </c>
      <c r="H185" s="14">
        <v>519896.09</v>
      </c>
      <c r="I185" s="14">
        <v>519886.09</v>
      </c>
    </row>
    <row r="186" spans="1:9" x14ac:dyDescent="0.2">
      <c r="A186" s="21"/>
      <c r="B186" s="21"/>
      <c r="C186" s="21"/>
      <c r="D186" s="21"/>
      <c r="E186" s="21">
        <v>46203</v>
      </c>
      <c r="F186" s="21" t="s">
        <v>1641</v>
      </c>
      <c r="G186" s="14">
        <v>10</v>
      </c>
      <c r="H186" s="14">
        <v>10</v>
      </c>
      <c r="I186" s="14">
        <v>0</v>
      </c>
    </row>
    <row r="187" spans="1:9" x14ac:dyDescent="0.2">
      <c r="A187" s="21"/>
      <c r="B187" s="21"/>
      <c r="C187" s="21"/>
      <c r="D187" s="21"/>
      <c r="E187" s="21">
        <v>46217</v>
      </c>
      <c r="F187" s="21" t="s">
        <v>1642</v>
      </c>
      <c r="G187" s="14">
        <v>10</v>
      </c>
      <c r="H187" s="14">
        <v>10</v>
      </c>
      <c r="I187" s="14">
        <v>0</v>
      </c>
    </row>
    <row r="188" spans="1:9" x14ac:dyDescent="0.2">
      <c r="A188" s="21"/>
      <c r="B188" s="21"/>
      <c r="C188" s="21"/>
      <c r="D188" s="21"/>
      <c r="E188" s="21">
        <v>46225</v>
      </c>
      <c r="F188" s="21" t="s">
        <v>1643</v>
      </c>
      <c r="G188" s="14">
        <v>44553504</v>
      </c>
      <c r="H188" s="14">
        <v>46699398.399999999</v>
      </c>
      <c r="I188" s="14">
        <v>48216398.280000001</v>
      </c>
    </row>
    <row r="189" spans="1:9" x14ac:dyDescent="0.2">
      <c r="A189" s="21"/>
      <c r="B189" s="21"/>
      <c r="C189" s="21"/>
      <c r="D189" s="21"/>
      <c r="E189" s="21">
        <v>46226</v>
      </c>
      <c r="F189" s="21" t="s">
        <v>1644</v>
      </c>
      <c r="G189" s="14">
        <v>10</v>
      </c>
      <c r="H189" s="14">
        <v>2536870.5299999998</v>
      </c>
      <c r="I189" s="14">
        <v>2536870.5299999998</v>
      </c>
    </row>
    <row r="190" spans="1:9" x14ac:dyDescent="0.2">
      <c r="A190" s="21"/>
      <c r="B190" s="21"/>
      <c r="C190" s="21"/>
      <c r="D190" s="21"/>
      <c r="E190" s="21">
        <v>46701</v>
      </c>
      <c r="F190" s="21" t="s">
        <v>1645</v>
      </c>
      <c r="G190" s="14">
        <v>0</v>
      </c>
      <c r="H190" s="14">
        <v>291105.12</v>
      </c>
      <c r="I190" s="14">
        <v>37505.120000000003</v>
      </c>
    </row>
    <row r="191" spans="1:9" x14ac:dyDescent="0.2">
      <c r="A191" s="21"/>
      <c r="B191" s="21"/>
      <c r="C191" s="21"/>
      <c r="D191" s="21"/>
      <c r="E191" s="21">
        <v>46702</v>
      </c>
      <c r="F191" s="21" t="s">
        <v>1646</v>
      </c>
      <c r="G191" s="14">
        <v>10</v>
      </c>
      <c r="H191" s="14">
        <v>10</v>
      </c>
      <c r="I191" s="14">
        <v>0</v>
      </c>
    </row>
    <row r="192" spans="1:9" x14ac:dyDescent="0.2">
      <c r="A192" s="21"/>
      <c r="B192" s="21"/>
      <c r="C192" s="21"/>
      <c r="D192" s="21"/>
      <c r="E192" s="21">
        <v>46703</v>
      </c>
      <c r="F192" s="21" t="s">
        <v>1647</v>
      </c>
      <c r="G192" s="14">
        <v>1548000</v>
      </c>
      <c r="H192" s="14">
        <v>1548000</v>
      </c>
      <c r="I192" s="14">
        <v>1500000</v>
      </c>
    </row>
    <row r="193" spans="1:9" x14ac:dyDescent="0.2">
      <c r="A193" s="21"/>
      <c r="B193" s="21"/>
      <c r="C193" s="21"/>
      <c r="D193" s="21"/>
      <c r="E193" s="21">
        <v>46704</v>
      </c>
      <c r="F193" s="21" t="s">
        <v>1648</v>
      </c>
      <c r="G193" s="14">
        <v>0</v>
      </c>
      <c r="H193" s="14">
        <v>50266.14</v>
      </c>
      <c r="I193" s="14">
        <v>50266.14</v>
      </c>
    </row>
    <row r="194" spans="1:9" x14ac:dyDescent="0.2">
      <c r="A194" s="21"/>
      <c r="B194" s="21"/>
      <c r="C194" s="22" t="s">
        <v>1401</v>
      </c>
      <c r="D194" s="22"/>
      <c r="E194" s="22"/>
      <c r="F194" s="22"/>
      <c r="G194" s="16">
        <v>46101574</v>
      </c>
      <c r="H194" s="16">
        <v>51645566.280000001</v>
      </c>
      <c r="I194" s="16">
        <v>52860926.160000004</v>
      </c>
    </row>
    <row r="195" spans="1:9" x14ac:dyDescent="0.2">
      <c r="A195" s="21"/>
      <c r="B195" s="21"/>
      <c r="C195" s="21" t="s">
        <v>856</v>
      </c>
      <c r="D195" s="21" t="s">
        <v>857</v>
      </c>
      <c r="E195" s="21">
        <v>47101</v>
      </c>
      <c r="F195" s="21" t="s">
        <v>1649</v>
      </c>
      <c r="G195" s="14">
        <v>20110</v>
      </c>
      <c r="H195" s="14">
        <v>279472.15000000002</v>
      </c>
      <c r="I195" s="14">
        <v>312307.56999999995</v>
      </c>
    </row>
    <row r="196" spans="1:9" x14ac:dyDescent="0.2">
      <c r="A196" s="21"/>
      <c r="B196" s="21"/>
      <c r="C196" s="21"/>
      <c r="D196" s="21"/>
      <c r="E196" s="21">
        <v>47102</v>
      </c>
      <c r="F196" s="21" t="s">
        <v>1650</v>
      </c>
      <c r="G196" s="14">
        <v>10</v>
      </c>
      <c r="H196" s="14">
        <v>111489.39</v>
      </c>
      <c r="I196" s="14">
        <v>111489.39</v>
      </c>
    </row>
    <row r="197" spans="1:9" x14ac:dyDescent="0.2">
      <c r="A197" s="21"/>
      <c r="B197" s="21"/>
      <c r="C197" s="22" t="s">
        <v>1458</v>
      </c>
      <c r="D197" s="22"/>
      <c r="E197" s="22"/>
      <c r="F197" s="22"/>
      <c r="G197" s="16">
        <v>20120</v>
      </c>
      <c r="H197" s="16">
        <v>390961.54000000004</v>
      </c>
      <c r="I197" s="16">
        <v>423796.95999999996</v>
      </c>
    </row>
    <row r="198" spans="1:9" x14ac:dyDescent="0.2">
      <c r="A198" s="21"/>
      <c r="B198" s="21"/>
      <c r="C198" s="21" t="s">
        <v>859</v>
      </c>
      <c r="D198" s="21" t="s">
        <v>860</v>
      </c>
      <c r="E198" s="21">
        <v>48006</v>
      </c>
      <c r="F198" s="21" t="s">
        <v>1651</v>
      </c>
      <c r="G198" s="14">
        <v>10</v>
      </c>
      <c r="H198" s="14">
        <v>10</v>
      </c>
      <c r="I198" s="14">
        <v>0</v>
      </c>
    </row>
    <row r="199" spans="1:9" x14ac:dyDescent="0.2">
      <c r="A199" s="21"/>
      <c r="B199" s="21"/>
      <c r="C199" s="21"/>
      <c r="D199" s="21"/>
      <c r="E199" s="21">
        <v>48010</v>
      </c>
      <c r="F199" s="21" t="s">
        <v>1652</v>
      </c>
      <c r="G199" s="14">
        <v>30</v>
      </c>
      <c r="H199" s="14">
        <v>38020</v>
      </c>
      <c r="I199" s="14">
        <v>42000</v>
      </c>
    </row>
    <row r="200" spans="1:9" x14ac:dyDescent="0.2">
      <c r="A200" s="21"/>
      <c r="B200" s="21"/>
      <c r="C200" s="21"/>
      <c r="D200" s="21"/>
      <c r="E200" s="21">
        <v>48100</v>
      </c>
      <c r="F200" s="21" t="s">
        <v>863</v>
      </c>
      <c r="G200" s="14">
        <v>130</v>
      </c>
      <c r="H200" s="14">
        <v>103686.71</v>
      </c>
      <c r="I200" s="14">
        <v>103586.71</v>
      </c>
    </row>
    <row r="201" spans="1:9" x14ac:dyDescent="0.2">
      <c r="A201" s="21"/>
      <c r="B201" s="21"/>
      <c r="C201" s="21"/>
      <c r="D201" s="21"/>
      <c r="E201" s="21">
        <v>48110</v>
      </c>
      <c r="F201" s="21" t="s">
        <v>1653</v>
      </c>
      <c r="G201" s="14">
        <v>60</v>
      </c>
      <c r="H201" s="14">
        <v>1459780.39</v>
      </c>
      <c r="I201" s="14">
        <v>1459750.39</v>
      </c>
    </row>
    <row r="202" spans="1:9" x14ac:dyDescent="0.2">
      <c r="A202" s="21"/>
      <c r="B202" s="21"/>
      <c r="C202" s="22" t="s">
        <v>1459</v>
      </c>
      <c r="D202" s="22"/>
      <c r="E202" s="22"/>
      <c r="F202" s="22"/>
      <c r="G202" s="16">
        <v>230</v>
      </c>
      <c r="H202" s="16">
        <v>1601497.0999999999</v>
      </c>
      <c r="I202" s="16">
        <v>1605337.0999999999</v>
      </c>
    </row>
    <row r="203" spans="1:9" x14ac:dyDescent="0.2">
      <c r="A203" s="21"/>
      <c r="B203" s="21"/>
      <c r="C203" s="21" t="s">
        <v>864</v>
      </c>
      <c r="D203" s="21" t="s">
        <v>865</v>
      </c>
      <c r="E203" s="21">
        <v>49000</v>
      </c>
      <c r="F203" s="21" t="s">
        <v>1654</v>
      </c>
      <c r="G203" s="14">
        <v>30</v>
      </c>
      <c r="H203" s="14">
        <v>1174436.26</v>
      </c>
      <c r="I203" s="14">
        <v>1174426.26</v>
      </c>
    </row>
    <row r="204" spans="1:9" x14ac:dyDescent="0.2">
      <c r="A204" s="21"/>
      <c r="B204" s="21"/>
      <c r="C204" s="21"/>
      <c r="D204" s="21"/>
      <c r="E204" s="21">
        <v>49002</v>
      </c>
      <c r="F204" s="21" t="s">
        <v>1655</v>
      </c>
      <c r="G204" s="14">
        <v>20</v>
      </c>
      <c r="H204" s="14">
        <v>48949.31</v>
      </c>
      <c r="I204" s="14">
        <v>0</v>
      </c>
    </row>
    <row r="205" spans="1:9" x14ac:dyDescent="0.2">
      <c r="A205" s="21"/>
      <c r="B205" s="21"/>
      <c r="C205" s="21"/>
      <c r="D205" s="21"/>
      <c r="E205" s="21">
        <v>49004</v>
      </c>
      <c r="F205" s="21" t="s">
        <v>1656</v>
      </c>
      <c r="G205" s="14">
        <v>10</v>
      </c>
      <c r="H205" s="14">
        <v>10</v>
      </c>
      <c r="I205" s="14">
        <v>0</v>
      </c>
    </row>
    <row r="206" spans="1:9" x14ac:dyDescent="0.2">
      <c r="A206" s="21"/>
      <c r="B206" s="21"/>
      <c r="C206" s="21"/>
      <c r="D206" s="21"/>
      <c r="E206" s="21">
        <v>49010</v>
      </c>
      <c r="F206" s="21" t="s">
        <v>1657</v>
      </c>
      <c r="G206" s="14">
        <v>20</v>
      </c>
      <c r="H206" s="14">
        <v>20</v>
      </c>
      <c r="I206" s="14">
        <v>0</v>
      </c>
    </row>
    <row r="207" spans="1:9" x14ac:dyDescent="0.2">
      <c r="A207" s="21"/>
      <c r="B207" s="21"/>
      <c r="C207" s="21"/>
      <c r="D207" s="21"/>
      <c r="E207" s="21">
        <v>49013</v>
      </c>
      <c r="F207" s="21" t="s">
        <v>1658</v>
      </c>
      <c r="G207" s="14">
        <v>0</v>
      </c>
      <c r="H207" s="14">
        <v>80839.56</v>
      </c>
      <c r="I207" s="14">
        <v>42458.66</v>
      </c>
    </row>
    <row r="208" spans="1:9" x14ac:dyDescent="0.2">
      <c r="A208" s="21"/>
      <c r="B208" s="21"/>
      <c r="C208" s="39" t="s">
        <v>1460</v>
      </c>
      <c r="D208" s="39"/>
      <c r="E208" s="39"/>
      <c r="F208" s="39"/>
      <c r="G208" s="40">
        <v>80</v>
      </c>
      <c r="H208" s="40">
        <v>1304255.1300000001</v>
      </c>
      <c r="I208" s="40">
        <v>1216884.92</v>
      </c>
    </row>
    <row r="209" spans="1:9" x14ac:dyDescent="0.2">
      <c r="A209" s="23" t="s">
        <v>1373</v>
      </c>
      <c r="B209" s="23"/>
      <c r="C209" s="23"/>
      <c r="D209" s="23"/>
      <c r="E209" s="23"/>
      <c r="F209" s="23"/>
      <c r="G209" s="19">
        <v>935699258</v>
      </c>
      <c r="H209" s="19">
        <v>992730742.71999967</v>
      </c>
      <c r="I209" s="19">
        <v>1061335673.2300003</v>
      </c>
    </row>
    <row r="210" spans="1:9" x14ac:dyDescent="0.2">
      <c r="A210" s="21" t="s">
        <v>868</v>
      </c>
      <c r="B210" s="21" t="s">
        <v>869</v>
      </c>
      <c r="C210" s="21" t="s">
        <v>870</v>
      </c>
      <c r="D210" s="21" t="s">
        <v>871</v>
      </c>
      <c r="E210" s="21">
        <v>50000</v>
      </c>
      <c r="F210" s="21" t="s">
        <v>873</v>
      </c>
      <c r="G210" s="14">
        <v>10</v>
      </c>
      <c r="H210" s="14">
        <v>8352187.4699999997</v>
      </c>
      <c r="I210" s="14">
        <v>8797852.6500000004</v>
      </c>
    </row>
    <row r="211" spans="1:9" x14ac:dyDescent="0.2">
      <c r="A211" s="21"/>
      <c r="B211" s="21"/>
      <c r="C211" s="22" t="s">
        <v>1483</v>
      </c>
      <c r="D211" s="22"/>
      <c r="E211" s="22"/>
      <c r="F211" s="22"/>
      <c r="G211" s="16">
        <v>10</v>
      </c>
      <c r="H211" s="16">
        <v>8352187.4699999997</v>
      </c>
      <c r="I211" s="16">
        <v>8797852.6500000004</v>
      </c>
    </row>
    <row r="212" spans="1:9" x14ac:dyDescent="0.2">
      <c r="A212" s="21"/>
      <c r="B212" s="21"/>
      <c r="C212" s="21" t="s">
        <v>874</v>
      </c>
      <c r="D212" s="21" t="s">
        <v>875</v>
      </c>
      <c r="E212" s="21">
        <v>52000</v>
      </c>
      <c r="F212" s="21" t="s">
        <v>877</v>
      </c>
      <c r="G212" s="14">
        <v>1850000</v>
      </c>
      <c r="H212" s="14">
        <v>1850000</v>
      </c>
      <c r="I212" s="14">
        <v>1418362.01</v>
      </c>
    </row>
    <row r="213" spans="1:9" x14ac:dyDescent="0.2">
      <c r="A213" s="21"/>
      <c r="B213" s="21"/>
      <c r="C213" s="21"/>
      <c r="D213" s="21"/>
      <c r="E213" s="21">
        <v>52001</v>
      </c>
      <c r="F213" s="21" t="s">
        <v>1659</v>
      </c>
      <c r="G213" s="14">
        <v>10</v>
      </c>
      <c r="H213" s="14">
        <v>2087.94</v>
      </c>
      <c r="I213" s="14">
        <v>32246.53</v>
      </c>
    </row>
    <row r="214" spans="1:9" x14ac:dyDescent="0.2">
      <c r="A214" s="21"/>
      <c r="B214" s="21"/>
      <c r="C214" s="22" t="s">
        <v>1484</v>
      </c>
      <c r="D214" s="22"/>
      <c r="E214" s="22"/>
      <c r="F214" s="22"/>
      <c r="G214" s="16">
        <v>1850010</v>
      </c>
      <c r="H214" s="16">
        <v>1852087.94</v>
      </c>
      <c r="I214" s="16">
        <v>1450608.54</v>
      </c>
    </row>
    <row r="215" spans="1:9" x14ac:dyDescent="0.2">
      <c r="A215" s="21"/>
      <c r="B215" s="21"/>
      <c r="C215" s="21" t="s">
        <v>878</v>
      </c>
      <c r="D215" s="21" t="s">
        <v>879</v>
      </c>
      <c r="E215" s="21">
        <v>53700</v>
      </c>
      <c r="F215" s="21" t="s">
        <v>1660</v>
      </c>
      <c r="G215" s="14">
        <v>300000</v>
      </c>
      <c r="H215" s="14">
        <v>5610000</v>
      </c>
      <c r="I215" s="14">
        <v>5610000</v>
      </c>
    </row>
    <row r="216" spans="1:9" x14ac:dyDescent="0.2">
      <c r="A216" s="21"/>
      <c r="B216" s="21"/>
      <c r="C216" s="22" t="s">
        <v>1485</v>
      </c>
      <c r="D216" s="22"/>
      <c r="E216" s="22"/>
      <c r="F216" s="22"/>
      <c r="G216" s="16">
        <v>300000</v>
      </c>
      <c r="H216" s="16">
        <v>5610000</v>
      </c>
      <c r="I216" s="16">
        <v>5610000</v>
      </c>
    </row>
    <row r="217" spans="1:9" x14ac:dyDescent="0.2">
      <c r="A217" s="21"/>
      <c r="B217" s="21"/>
      <c r="C217" s="21" t="s">
        <v>881</v>
      </c>
      <c r="D217" s="21" t="s">
        <v>882</v>
      </c>
      <c r="E217" s="21">
        <v>54000</v>
      </c>
      <c r="F217" s="21" t="s">
        <v>884</v>
      </c>
      <c r="G217" s="14">
        <v>346000</v>
      </c>
      <c r="H217" s="14">
        <v>346000</v>
      </c>
      <c r="I217" s="14">
        <v>2130471.84</v>
      </c>
    </row>
    <row r="218" spans="1:9" x14ac:dyDescent="0.2">
      <c r="A218" s="21"/>
      <c r="B218" s="21"/>
      <c r="C218" s="21"/>
      <c r="D218" s="21"/>
      <c r="E218" s="21">
        <v>54014</v>
      </c>
      <c r="F218" s="21" t="s">
        <v>1661</v>
      </c>
      <c r="G218" s="14">
        <v>0</v>
      </c>
      <c r="H218" s="14">
        <v>0</v>
      </c>
      <c r="I218" s="14">
        <v>3133.88</v>
      </c>
    </row>
    <row r="219" spans="1:9" x14ac:dyDescent="0.2">
      <c r="A219" s="21"/>
      <c r="B219" s="21"/>
      <c r="C219" s="22" t="s">
        <v>1486</v>
      </c>
      <c r="D219" s="22"/>
      <c r="E219" s="22"/>
      <c r="F219" s="22"/>
      <c r="G219" s="16">
        <v>346000</v>
      </c>
      <c r="H219" s="16">
        <v>346000</v>
      </c>
      <c r="I219" s="16">
        <v>2133605.7199999997</v>
      </c>
    </row>
    <row r="220" spans="1:9" x14ac:dyDescent="0.2">
      <c r="A220" s="21"/>
      <c r="B220" s="21"/>
      <c r="C220" s="21" t="s">
        <v>885</v>
      </c>
      <c r="D220" s="21" t="s">
        <v>886</v>
      </c>
      <c r="E220" s="21">
        <v>55000</v>
      </c>
      <c r="F220" s="21" t="s">
        <v>1662</v>
      </c>
      <c r="G220" s="14">
        <v>2100000</v>
      </c>
      <c r="H220" s="14">
        <v>2100000</v>
      </c>
      <c r="I220" s="14">
        <v>2985593.48</v>
      </c>
    </row>
    <row r="221" spans="1:9" x14ac:dyDescent="0.2">
      <c r="A221" s="21"/>
      <c r="B221" s="21"/>
      <c r="C221" s="21"/>
      <c r="D221" s="21"/>
      <c r="E221" s="21">
        <v>55001</v>
      </c>
      <c r="F221" s="21" t="s">
        <v>1663</v>
      </c>
      <c r="G221" s="14">
        <v>551020</v>
      </c>
      <c r="H221" s="14">
        <v>551020</v>
      </c>
      <c r="I221" s="14">
        <v>597617.32000000007</v>
      </c>
    </row>
    <row r="222" spans="1:9" x14ac:dyDescent="0.2">
      <c r="A222" s="21"/>
      <c r="B222" s="21"/>
      <c r="C222" s="21"/>
      <c r="D222" s="21"/>
      <c r="E222" s="21">
        <v>55002</v>
      </c>
      <c r="F222" s="21" t="s">
        <v>1664</v>
      </c>
      <c r="G222" s="14">
        <v>21465680</v>
      </c>
      <c r="H222" s="14">
        <v>22271583.049999997</v>
      </c>
      <c r="I222" s="14">
        <v>25225783.720000006</v>
      </c>
    </row>
    <row r="223" spans="1:9" x14ac:dyDescent="0.2">
      <c r="A223" s="21"/>
      <c r="B223" s="21"/>
      <c r="C223" s="21"/>
      <c r="D223" s="21"/>
      <c r="E223" s="21">
        <v>55003</v>
      </c>
      <c r="F223" s="21" t="s">
        <v>1665</v>
      </c>
      <c r="G223" s="14">
        <v>0</v>
      </c>
      <c r="H223" s="14">
        <v>85500</v>
      </c>
      <c r="I223" s="14">
        <v>85500</v>
      </c>
    </row>
    <row r="224" spans="1:9" x14ac:dyDescent="0.2">
      <c r="A224" s="21"/>
      <c r="B224" s="21"/>
      <c r="C224" s="21"/>
      <c r="D224" s="21"/>
      <c r="E224" s="21">
        <v>55007</v>
      </c>
      <c r="F224" s="21" t="s">
        <v>1666</v>
      </c>
      <c r="G224" s="14">
        <v>525000</v>
      </c>
      <c r="H224" s="14">
        <v>2608679.02</v>
      </c>
      <c r="I224" s="14">
        <v>3882958.66</v>
      </c>
    </row>
    <row r="225" spans="1:9" x14ac:dyDescent="0.2">
      <c r="A225" s="21"/>
      <c r="B225" s="21"/>
      <c r="C225" s="21"/>
      <c r="D225" s="21"/>
      <c r="E225" s="21">
        <v>55008</v>
      </c>
      <c r="F225" s="21" t="s">
        <v>1667</v>
      </c>
      <c r="G225" s="14">
        <v>0</v>
      </c>
      <c r="H225" s="14">
        <v>93721</v>
      </c>
      <c r="I225" s="14">
        <v>93721</v>
      </c>
    </row>
    <row r="226" spans="1:9" x14ac:dyDescent="0.2">
      <c r="A226" s="21"/>
      <c r="B226" s="21"/>
      <c r="C226" s="21"/>
      <c r="D226" s="21"/>
      <c r="E226" s="21">
        <v>55206</v>
      </c>
      <c r="F226" s="21" t="s">
        <v>1668</v>
      </c>
      <c r="G226" s="14">
        <v>3300000</v>
      </c>
      <c r="H226" s="14">
        <v>3300000</v>
      </c>
      <c r="I226" s="14">
        <v>13486040.939999999</v>
      </c>
    </row>
    <row r="227" spans="1:9" x14ac:dyDescent="0.2">
      <c r="A227" s="21"/>
      <c r="B227" s="21"/>
      <c r="C227" s="21"/>
      <c r="D227" s="21"/>
      <c r="E227" s="21">
        <v>55304</v>
      </c>
      <c r="F227" s="21" t="s">
        <v>1669</v>
      </c>
      <c r="G227" s="14">
        <v>72260</v>
      </c>
      <c r="H227" s="14">
        <v>72260</v>
      </c>
      <c r="I227" s="14">
        <v>3009.85</v>
      </c>
    </row>
    <row r="228" spans="1:9" x14ac:dyDescent="0.2">
      <c r="A228" s="21"/>
      <c r="B228" s="21"/>
      <c r="C228" s="39" t="s">
        <v>1487</v>
      </c>
      <c r="D228" s="39"/>
      <c r="E228" s="39"/>
      <c r="F228" s="39"/>
      <c r="G228" s="40">
        <v>28013960</v>
      </c>
      <c r="H228" s="40">
        <v>31082763.069999997</v>
      </c>
      <c r="I228" s="40">
        <v>46360224.970000006</v>
      </c>
    </row>
    <row r="229" spans="1:9" x14ac:dyDescent="0.2">
      <c r="A229" s="23" t="s">
        <v>1374</v>
      </c>
      <c r="B229" s="23"/>
      <c r="C229" s="23"/>
      <c r="D229" s="23"/>
      <c r="E229" s="23"/>
      <c r="F229" s="23"/>
      <c r="G229" s="19">
        <v>30509980</v>
      </c>
      <c r="H229" s="19">
        <v>47243038.479999997</v>
      </c>
      <c r="I229" s="19">
        <v>64352291.880000003</v>
      </c>
    </row>
    <row r="230" spans="1:9" x14ac:dyDescent="0.2">
      <c r="A230" s="21" t="s">
        <v>705</v>
      </c>
      <c r="B230" s="21" t="s">
        <v>893</v>
      </c>
      <c r="C230" s="21" t="s">
        <v>894</v>
      </c>
      <c r="D230" s="21" t="s">
        <v>895</v>
      </c>
      <c r="E230" s="21">
        <v>60001</v>
      </c>
      <c r="F230" s="21" t="s">
        <v>1670</v>
      </c>
      <c r="G230" s="14">
        <v>13820000</v>
      </c>
      <c r="H230" s="14">
        <v>13820000</v>
      </c>
      <c r="I230" s="14">
        <v>14237203.66</v>
      </c>
    </row>
    <row r="231" spans="1:9" x14ac:dyDescent="0.2">
      <c r="A231" s="21"/>
      <c r="B231" s="21"/>
      <c r="C231" s="21"/>
      <c r="D231" s="21"/>
      <c r="E231" s="21">
        <v>60003</v>
      </c>
      <c r="F231" s="21" t="s">
        <v>1671</v>
      </c>
      <c r="G231" s="14">
        <v>0</v>
      </c>
      <c r="H231" s="14">
        <v>5119019.66</v>
      </c>
      <c r="I231" s="14">
        <v>5119019.66</v>
      </c>
    </row>
    <row r="232" spans="1:9" x14ac:dyDescent="0.2">
      <c r="A232" s="21"/>
      <c r="B232" s="21"/>
      <c r="C232" s="21"/>
      <c r="D232" s="21"/>
      <c r="E232" s="21">
        <v>60006</v>
      </c>
      <c r="F232" s="21" t="s">
        <v>1672</v>
      </c>
      <c r="G232" s="14">
        <v>0</v>
      </c>
      <c r="H232" s="14">
        <v>0</v>
      </c>
      <c r="I232" s="14">
        <v>4468197.8499999996</v>
      </c>
    </row>
    <row r="233" spans="1:9" x14ac:dyDescent="0.2">
      <c r="A233" s="21"/>
      <c r="B233" s="21"/>
      <c r="C233" s="21"/>
      <c r="D233" s="21"/>
      <c r="E233" s="21">
        <v>60200</v>
      </c>
      <c r="F233" s="21" t="s">
        <v>899</v>
      </c>
      <c r="G233" s="14">
        <v>700000</v>
      </c>
      <c r="H233" s="14">
        <v>700000</v>
      </c>
      <c r="I233" s="14">
        <v>960822.58</v>
      </c>
    </row>
    <row r="234" spans="1:9" x14ac:dyDescent="0.2">
      <c r="A234" s="21"/>
      <c r="B234" s="21"/>
      <c r="C234" s="21"/>
      <c r="D234" s="21"/>
      <c r="E234" s="21">
        <v>60900</v>
      </c>
      <c r="F234" s="21" t="s">
        <v>1673</v>
      </c>
      <c r="G234" s="14">
        <v>0</v>
      </c>
      <c r="H234" s="14">
        <v>0</v>
      </c>
      <c r="I234" s="14">
        <v>759982.66</v>
      </c>
    </row>
    <row r="235" spans="1:9" x14ac:dyDescent="0.2">
      <c r="A235" s="21"/>
      <c r="B235" s="21"/>
      <c r="C235" s="22" t="s">
        <v>1461</v>
      </c>
      <c r="D235" s="22"/>
      <c r="E235" s="22"/>
      <c r="F235" s="22"/>
      <c r="G235" s="16">
        <v>14520000</v>
      </c>
      <c r="H235" s="16">
        <v>19639019.66</v>
      </c>
      <c r="I235" s="16">
        <v>25545226.41</v>
      </c>
    </row>
    <row r="236" spans="1:9" x14ac:dyDescent="0.2">
      <c r="A236" s="21"/>
      <c r="B236" s="21"/>
      <c r="C236" s="21" t="s">
        <v>707</v>
      </c>
      <c r="D236" s="21" t="s">
        <v>901</v>
      </c>
      <c r="E236" s="21">
        <v>61000</v>
      </c>
      <c r="F236" s="21" t="s">
        <v>903</v>
      </c>
      <c r="G236" s="14">
        <v>7000000</v>
      </c>
      <c r="H236" s="14">
        <v>7000000</v>
      </c>
      <c r="I236" s="14">
        <v>22981.759999999998</v>
      </c>
    </row>
    <row r="237" spans="1:9" x14ac:dyDescent="0.2">
      <c r="A237" s="21"/>
      <c r="B237" s="21"/>
      <c r="C237" s="21"/>
      <c r="D237" s="21"/>
      <c r="E237" s="21">
        <v>61001</v>
      </c>
      <c r="F237" s="21" t="s">
        <v>1674</v>
      </c>
      <c r="G237" s="14">
        <v>0</v>
      </c>
      <c r="H237" s="14">
        <v>53682.48</v>
      </c>
      <c r="I237" s="14">
        <v>53682.48</v>
      </c>
    </row>
    <row r="238" spans="1:9" x14ac:dyDescent="0.2">
      <c r="A238" s="21"/>
      <c r="B238" s="21"/>
      <c r="C238" s="21"/>
      <c r="D238" s="21"/>
      <c r="E238" s="21">
        <v>61002</v>
      </c>
      <c r="F238" s="21" t="s">
        <v>1675</v>
      </c>
      <c r="G238" s="14">
        <v>0</v>
      </c>
      <c r="H238" s="14">
        <v>0</v>
      </c>
      <c r="I238" s="14">
        <v>811658.22</v>
      </c>
    </row>
    <row r="239" spans="1:9" x14ac:dyDescent="0.2">
      <c r="A239" s="21"/>
      <c r="B239" s="21"/>
      <c r="C239" s="39" t="s">
        <v>1403</v>
      </c>
      <c r="D239" s="39"/>
      <c r="E239" s="39"/>
      <c r="F239" s="39"/>
      <c r="G239" s="40">
        <v>7000000</v>
      </c>
      <c r="H239" s="40">
        <v>7053682.4800000004</v>
      </c>
      <c r="I239" s="40">
        <v>888322.46</v>
      </c>
    </row>
    <row r="240" spans="1:9" x14ac:dyDescent="0.2">
      <c r="A240" s="23" t="s">
        <v>1375</v>
      </c>
      <c r="B240" s="23"/>
      <c r="C240" s="23"/>
      <c r="D240" s="23"/>
      <c r="E240" s="23"/>
      <c r="F240" s="23"/>
      <c r="G240" s="19">
        <v>21520000</v>
      </c>
      <c r="H240" s="19">
        <v>26692702.140000001</v>
      </c>
      <c r="I240" s="19">
        <v>26433548.870000001</v>
      </c>
    </row>
    <row r="241" spans="1:9" x14ac:dyDescent="0.2">
      <c r="A241" s="21" t="s">
        <v>904</v>
      </c>
      <c r="B241" s="21" t="s">
        <v>905</v>
      </c>
      <c r="C241" s="21" t="s">
        <v>906</v>
      </c>
      <c r="D241" s="21" t="s">
        <v>829</v>
      </c>
      <c r="E241" s="21">
        <v>71000</v>
      </c>
      <c r="F241" s="21" t="s">
        <v>1676</v>
      </c>
      <c r="G241" s="14">
        <v>0</v>
      </c>
      <c r="H241" s="14">
        <v>0</v>
      </c>
      <c r="I241" s="14">
        <v>6855.69</v>
      </c>
    </row>
    <row r="242" spans="1:9" x14ac:dyDescent="0.2">
      <c r="A242" s="21"/>
      <c r="B242" s="21"/>
      <c r="C242" s="22" t="s">
        <v>1464</v>
      </c>
      <c r="D242" s="22"/>
      <c r="E242" s="22"/>
      <c r="F242" s="22"/>
      <c r="G242" s="16">
        <v>0</v>
      </c>
      <c r="H242" s="16">
        <v>0</v>
      </c>
      <c r="I242" s="16">
        <v>6855.69</v>
      </c>
    </row>
    <row r="243" spans="1:9" x14ac:dyDescent="0.2">
      <c r="A243" s="21"/>
      <c r="B243" s="21"/>
      <c r="C243" s="21" t="s">
        <v>908</v>
      </c>
      <c r="D243" s="21" t="s">
        <v>909</v>
      </c>
      <c r="E243" s="21">
        <v>72000</v>
      </c>
      <c r="F243" s="21" t="s">
        <v>1677</v>
      </c>
      <c r="G243" s="14">
        <v>0</v>
      </c>
      <c r="H243" s="14">
        <v>0</v>
      </c>
      <c r="I243" s="14">
        <v>29422.18</v>
      </c>
    </row>
    <row r="244" spans="1:9" x14ac:dyDescent="0.2">
      <c r="A244" s="21"/>
      <c r="B244" s="21"/>
      <c r="C244" s="21"/>
      <c r="D244" s="21"/>
      <c r="E244" s="21">
        <v>72002</v>
      </c>
      <c r="F244" s="21" t="s">
        <v>1678</v>
      </c>
      <c r="G244" s="14">
        <v>4955000</v>
      </c>
      <c r="H244" s="14">
        <v>4955000</v>
      </c>
      <c r="I244" s="14">
        <v>0</v>
      </c>
    </row>
    <row r="245" spans="1:9" x14ac:dyDescent="0.2">
      <c r="A245" s="21"/>
      <c r="B245" s="21"/>
      <c r="C245" s="22" t="s">
        <v>1465</v>
      </c>
      <c r="D245" s="22"/>
      <c r="E245" s="22"/>
      <c r="F245" s="22"/>
      <c r="G245" s="16">
        <v>4955000</v>
      </c>
      <c r="H245" s="16">
        <v>4955000</v>
      </c>
      <c r="I245" s="16">
        <v>29422.18</v>
      </c>
    </row>
    <row r="246" spans="1:9" x14ac:dyDescent="0.2">
      <c r="A246" s="21"/>
      <c r="B246" s="21"/>
      <c r="C246" s="21" t="s">
        <v>912</v>
      </c>
      <c r="D246" s="21" t="s">
        <v>839</v>
      </c>
      <c r="E246" s="21">
        <v>75101</v>
      </c>
      <c r="F246" s="21" t="s">
        <v>1679</v>
      </c>
      <c r="G246" s="14">
        <v>0</v>
      </c>
      <c r="H246" s="14">
        <v>86048</v>
      </c>
      <c r="I246" s="14">
        <v>0</v>
      </c>
    </row>
    <row r="247" spans="1:9" x14ac:dyDescent="0.2">
      <c r="A247" s="21"/>
      <c r="B247" s="21"/>
      <c r="C247" s="21"/>
      <c r="D247" s="21"/>
      <c r="E247" s="21">
        <v>75401</v>
      </c>
      <c r="F247" s="21" t="s">
        <v>1680</v>
      </c>
      <c r="G247" s="14">
        <v>0</v>
      </c>
      <c r="H247" s="14">
        <v>240000</v>
      </c>
      <c r="I247" s="14">
        <v>0</v>
      </c>
    </row>
    <row r="248" spans="1:9" x14ac:dyDescent="0.2">
      <c r="A248" s="21"/>
      <c r="B248" s="21"/>
      <c r="C248" s="21"/>
      <c r="D248" s="21"/>
      <c r="E248" s="21">
        <v>75564</v>
      </c>
      <c r="F248" s="21" t="s">
        <v>1681</v>
      </c>
      <c r="G248" s="14">
        <v>2700000</v>
      </c>
      <c r="H248" s="14">
        <v>2700000</v>
      </c>
      <c r="I248" s="14">
        <v>2700000</v>
      </c>
    </row>
    <row r="249" spans="1:9" x14ac:dyDescent="0.2">
      <c r="A249" s="21"/>
      <c r="B249" s="21"/>
      <c r="C249" s="21"/>
      <c r="D249" s="21"/>
      <c r="E249" s="21">
        <v>75572</v>
      </c>
      <c r="F249" s="21" t="s">
        <v>1639</v>
      </c>
      <c r="G249" s="14">
        <v>5070204</v>
      </c>
      <c r="H249" s="14">
        <v>10600281.83</v>
      </c>
      <c r="I249" s="14">
        <v>6104742.9800000004</v>
      </c>
    </row>
    <row r="250" spans="1:9" x14ac:dyDescent="0.2">
      <c r="A250" s="21"/>
      <c r="B250" s="21"/>
      <c r="C250" s="21"/>
      <c r="D250" s="21"/>
      <c r="E250" s="21">
        <v>75573</v>
      </c>
      <c r="F250" s="21" t="s">
        <v>1682</v>
      </c>
      <c r="G250" s="14">
        <v>300000</v>
      </c>
      <c r="H250" s="14">
        <v>300000</v>
      </c>
      <c r="I250" s="14">
        <v>300000</v>
      </c>
    </row>
    <row r="251" spans="1:9" x14ac:dyDescent="0.2">
      <c r="A251" s="21"/>
      <c r="B251" s="21"/>
      <c r="C251" s="21"/>
      <c r="D251" s="21"/>
      <c r="E251" s="21">
        <v>75575</v>
      </c>
      <c r="F251" s="21" t="s">
        <v>1683</v>
      </c>
      <c r="G251" s="14">
        <v>1000000</v>
      </c>
      <c r="H251" s="14">
        <v>1000000</v>
      </c>
      <c r="I251" s="14">
        <v>0</v>
      </c>
    </row>
    <row r="252" spans="1:9" x14ac:dyDescent="0.2">
      <c r="A252" s="21"/>
      <c r="B252" s="21"/>
      <c r="C252" s="21"/>
      <c r="D252" s="21"/>
      <c r="E252" s="21">
        <v>75576</v>
      </c>
      <c r="F252" s="21" t="s">
        <v>1684</v>
      </c>
      <c r="G252" s="14">
        <v>0</v>
      </c>
      <c r="H252" s="14">
        <v>0</v>
      </c>
      <c r="I252" s="14">
        <v>0</v>
      </c>
    </row>
    <row r="253" spans="1:9" x14ac:dyDescent="0.2">
      <c r="A253" s="21"/>
      <c r="B253" s="21"/>
      <c r="C253" s="21"/>
      <c r="D253" s="21"/>
      <c r="E253" s="21">
        <v>75577</v>
      </c>
      <c r="F253" s="21" t="s">
        <v>1685</v>
      </c>
      <c r="G253" s="14">
        <v>0</v>
      </c>
      <c r="H253" s="14">
        <v>0</v>
      </c>
      <c r="I253" s="14">
        <v>456004.74</v>
      </c>
    </row>
    <row r="254" spans="1:9" x14ac:dyDescent="0.2">
      <c r="A254" s="21"/>
      <c r="B254" s="21"/>
      <c r="C254" s="21"/>
      <c r="D254" s="21"/>
      <c r="E254" s="21">
        <v>75578</v>
      </c>
      <c r="F254" s="21" t="s">
        <v>1686</v>
      </c>
      <c r="G254" s="14">
        <v>0</v>
      </c>
      <c r="H254" s="14">
        <v>500000</v>
      </c>
      <c r="I254" s="14">
        <v>0</v>
      </c>
    </row>
    <row r="255" spans="1:9" x14ac:dyDescent="0.2">
      <c r="A255" s="21"/>
      <c r="B255" s="21"/>
      <c r="C255" s="22" t="s">
        <v>1406</v>
      </c>
      <c r="D255" s="22"/>
      <c r="E255" s="22"/>
      <c r="F255" s="22"/>
      <c r="G255" s="16">
        <v>9070204</v>
      </c>
      <c r="H255" s="16">
        <v>15426329.83</v>
      </c>
      <c r="I255" s="16">
        <v>9560747.7200000007</v>
      </c>
    </row>
    <row r="256" spans="1:9" x14ac:dyDescent="0.2">
      <c r="A256" s="21"/>
      <c r="B256" s="21"/>
      <c r="C256" s="21" t="s">
        <v>916</v>
      </c>
      <c r="D256" s="21" t="s">
        <v>851</v>
      </c>
      <c r="E256" s="21">
        <v>76100</v>
      </c>
      <c r="F256" s="21" t="s">
        <v>1687</v>
      </c>
      <c r="G256" s="14">
        <v>7000000</v>
      </c>
      <c r="H256" s="14">
        <v>13957624.65</v>
      </c>
      <c r="I256" s="14">
        <v>1957624.65</v>
      </c>
    </row>
    <row r="257" spans="1:9" x14ac:dyDescent="0.2">
      <c r="A257" s="21"/>
      <c r="B257" s="21"/>
      <c r="C257" s="21"/>
      <c r="D257" s="21"/>
      <c r="E257" s="21">
        <v>76704</v>
      </c>
      <c r="F257" s="21" t="s">
        <v>1688</v>
      </c>
      <c r="G257" s="14">
        <v>0</v>
      </c>
      <c r="H257" s="14">
        <v>0</v>
      </c>
      <c r="I257" s="14">
        <v>0</v>
      </c>
    </row>
    <row r="258" spans="1:9" x14ac:dyDescent="0.2">
      <c r="A258" s="21"/>
      <c r="B258" s="21"/>
      <c r="C258" s="22" t="s">
        <v>1468</v>
      </c>
      <c r="D258" s="22"/>
      <c r="E258" s="22"/>
      <c r="F258" s="22"/>
      <c r="G258" s="16">
        <v>7000000</v>
      </c>
      <c r="H258" s="16">
        <v>13957624.65</v>
      </c>
      <c r="I258" s="16">
        <v>1957624.65</v>
      </c>
    </row>
    <row r="259" spans="1:9" x14ac:dyDescent="0.2">
      <c r="A259" s="21"/>
      <c r="B259" s="21"/>
      <c r="C259" s="21" t="s">
        <v>920</v>
      </c>
      <c r="D259" s="21" t="s">
        <v>921</v>
      </c>
      <c r="E259" s="21">
        <v>77012</v>
      </c>
      <c r="F259" s="21" t="s">
        <v>921</v>
      </c>
      <c r="G259" s="14">
        <v>10</v>
      </c>
      <c r="H259" s="14">
        <v>10</v>
      </c>
      <c r="I259" s="14">
        <v>0</v>
      </c>
    </row>
    <row r="260" spans="1:9" x14ac:dyDescent="0.2">
      <c r="A260" s="21"/>
      <c r="B260" s="21"/>
      <c r="C260" s="22" t="s">
        <v>1488</v>
      </c>
      <c r="D260" s="22"/>
      <c r="E260" s="22"/>
      <c r="F260" s="22"/>
      <c r="G260" s="16">
        <v>10</v>
      </c>
      <c r="H260" s="16">
        <v>10</v>
      </c>
      <c r="I260" s="16">
        <v>0</v>
      </c>
    </row>
    <row r="261" spans="1:9" x14ac:dyDescent="0.2">
      <c r="A261" s="21"/>
      <c r="B261" s="21"/>
      <c r="C261" s="21" t="s">
        <v>923</v>
      </c>
      <c r="D261" s="21" t="s">
        <v>860</v>
      </c>
      <c r="E261" s="21">
        <v>78004</v>
      </c>
      <c r="F261" s="21" t="s">
        <v>1689</v>
      </c>
      <c r="G261" s="14">
        <v>0</v>
      </c>
      <c r="H261" s="14">
        <v>38180.07</v>
      </c>
      <c r="I261" s="14">
        <v>38180.07</v>
      </c>
    </row>
    <row r="262" spans="1:9" x14ac:dyDescent="0.2">
      <c r="A262" s="21"/>
      <c r="B262" s="21"/>
      <c r="C262" s="22" t="s">
        <v>1469</v>
      </c>
      <c r="D262" s="22"/>
      <c r="E262" s="22"/>
      <c r="F262" s="22"/>
      <c r="G262" s="16">
        <v>0</v>
      </c>
      <c r="H262" s="16">
        <v>38180.07</v>
      </c>
      <c r="I262" s="16">
        <v>38180.07</v>
      </c>
    </row>
    <row r="263" spans="1:9" x14ac:dyDescent="0.2">
      <c r="A263" s="21"/>
      <c r="B263" s="21"/>
      <c r="C263" s="21" t="s">
        <v>925</v>
      </c>
      <c r="D263" s="21" t="s">
        <v>865</v>
      </c>
      <c r="E263" s="21">
        <v>79032</v>
      </c>
      <c r="F263" s="21" t="s">
        <v>1690</v>
      </c>
      <c r="G263" s="14">
        <v>10</v>
      </c>
      <c r="H263" s="14">
        <v>10</v>
      </c>
      <c r="I263" s="14">
        <v>0</v>
      </c>
    </row>
    <row r="264" spans="1:9" x14ac:dyDescent="0.2">
      <c r="A264" s="21"/>
      <c r="B264" s="21"/>
      <c r="C264" s="21"/>
      <c r="D264" s="21"/>
      <c r="E264" s="21">
        <v>79033</v>
      </c>
      <c r="F264" s="21" t="s">
        <v>1691</v>
      </c>
      <c r="G264" s="14">
        <v>10</v>
      </c>
      <c r="H264" s="14">
        <v>10</v>
      </c>
      <c r="I264" s="14">
        <v>2346476</v>
      </c>
    </row>
    <row r="265" spans="1:9" x14ac:dyDescent="0.2">
      <c r="A265" s="21"/>
      <c r="B265" s="21"/>
      <c r="C265" s="21"/>
      <c r="D265" s="21"/>
      <c r="E265" s="21">
        <v>79043</v>
      </c>
      <c r="F265" s="21" t="s">
        <v>1692</v>
      </c>
      <c r="G265" s="14">
        <v>0</v>
      </c>
      <c r="H265" s="14">
        <v>1247727.29</v>
      </c>
      <c r="I265" s="14">
        <v>576285.30000000005</v>
      </c>
    </row>
    <row r="266" spans="1:9" x14ac:dyDescent="0.2">
      <c r="A266" s="21"/>
      <c r="B266" s="21"/>
      <c r="C266" s="21"/>
      <c r="D266" s="21"/>
      <c r="E266" s="21">
        <v>79050</v>
      </c>
      <c r="F266" s="21" t="s">
        <v>1693</v>
      </c>
      <c r="G266" s="14">
        <v>10</v>
      </c>
      <c r="H266" s="14">
        <v>10</v>
      </c>
      <c r="I266" s="14">
        <v>0</v>
      </c>
    </row>
    <row r="267" spans="1:9" x14ac:dyDescent="0.2">
      <c r="A267" s="21"/>
      <c r="B267" s="21"/>
      <c r="C267" s="39" t="s">
        <v>1489</v>
      </c>
      <c r="D267" s="39"/>
      <c r="E267" s="39"/>
      <c r="F267" s="39"/>
      <c r="G267" s="40">
        <v>30</v>
      </c>
      <c r="H267" s="40">
        <v>1247757.29</v>
      </c>
      <c r="I267" s="40">
        <v>2922761.3</v>
      </c>
    </row>
    <row r="268" spans="1:9" x14ac:dyDescent="0.2">
      <c r="A268" s="23" t="s">
        <v>1376</v>
      </c>
      <c r="B268" s="23"/>
      <c r="C268" s="23"/>
      <c r="D268" s="23"/>
      <c r="E268" s="23"/>
      <c r="F268" s="23"/>
      <c r="G268" s="19">
        <v>21025244</v>
      </c>
      <c r="H268" s="19">
        <v>35624901.839999996</v>
      </c>
      <c r="I268" s="19">
        <v>14515591.610000003</v>
      </c>
    </row>
    <row r="269" spans="1:9" x14ac:dyDescent="0.2">
      <c r="A269" s="21" t="s">
        <v>927</v>
      </c>
      <c r="B269" s="21" t="s">
        <v>928</v>
      </c>
      <c r="C269" s="21" t="s">
        <v>929</v>
      </c>
      <c r="D269" s="21" t="s">
        <v>930</v>
      </c>
      <c r="E269" s="21">
        <v>87002</v>
      </c>
      <c r="F269" s="21" t="s">
        <v>1694</v>
      </c>
      <c r="G269" s="14">
        <v>0</v>
      </c>
      <c r="H269" s="14">
        <v>83101848.5</v>
      </c>
      <c r="I269" s="14">
        <v>0</v>
      </c>
    </row>
    <row r="270" spans="1:9" x14ac:dyDescent="0.2">
      <c r="A270" s="21"/>
      <c r="B270" s="21"/>
      <c r="C270" s="39" t="s">
        <v>1490</v>
      </c>
      <c r="D270" s="39"/>
      <c r="E270" s="39"/>
      <c r="F270" s="39"/>
      <c r="G270" s="40">
        <v>0</v>
      </c>
      <c r="H270" s="40">
        <v>83101848.5</v>
      </c>
      <c r="I270" s="40">
        <v>0</v>
      </c>
    </row>
    <row r="271" spans="1:9" x14ac:dyDescent="0.2">
      <c r="A271" s="23" t="s">
        <v>1377</v>
      </c>
      <c r="B271" s="23"/>
      <c r="C271" s="23"/>
      <c r="D271" s="23"/>
      <c r="E271" s="23"/>
      <c r="F271" s="23"/>
      <c r="G271" s="19">
        <v>0</v>
      </c>
      <c r="H271" s="19">
        <v>83101848.5</v>
      </c>
      <c r="I271" s="19">
        <v>0</v>
      </c>
    </row>
    <row r="272" spans="1:9" x14ac:dyDescent="0.2">
      <c r="A272" s="21" t="s">
        <v>932</v>
      </c>
      <c r="B272" s="21" t="s">
        <v>933</v>
      </c>
      <c r="C272" s="21" t="s">
        <v>934</v>
      </c>
      <c r="D272" s="21" t="s">
        <v>935</v>
      </c>
      <c r="E272" s="21">
        <v>91710</v>
      </c>
      <c r="F272" s="21" t="s">
        <v>1695</v>
      </c>
      <c r="G272" s="14">
        <v>100000000</v>
      </c>
      <c r="H272" s="14">
        <v>100000000</v>
      </c>
      <c r="I272" s="14">
        <v>365896.15</v>
      </c>
    </row>
    <row r="273" spans="1:9" x14ac:dyDescent="0.2">
      <c r="A273" s="21"/>
      <c r="B273" s="21"/>
      <c r="C273" s="22" t="s">
        <v>1407</v>
      </c>
      <c r="D273" s="22"/>
      <c r="E273" s="22"/>
      <c r="F273" s="22"/>
      <c r="G273" s="16">
        <v>100000000</v>
      </c>
      <c r="H273" s="16">
        <v>100000000</v>
      </c>
      <c r="I273" s="16">
        <v>365896.15</v>
      </c>
    </row>
    <row r="274" spans="1:9" x14ac:dyDescent="0.2">
      <c r="A274" s="21"/>
      <c r="B274" s="21"/>
      <c r="C274" s="21" t="s">
        <v>938</v>
      </c>
      <c r="D274" s="21" t="s">
        <v>939</v>
      </c>
      <c r="E274" s="21">
        <v>94101</v>
      </c>
      <c r="F274" s="21" t="s">
        <v>1696</v>
      </c>
      <c r="G274" s="14">
        <v>10</v>
      </c>
      <c r="H274" s="14">
        <v>60010</v>
      </c>
      <c r="I274" s="14">
        <v>749376.32</v>
      </c>
    </row>
    <row r="275" spans="1:9" x14ac:dyDescent="0.2">
      <c r="A275" s="21"/>
      <c r="B275" s="21"/>
      <c r="C275" s="21"/>
      <c r="D275" s="21"/>
      <c r="E275" s="21">
        <v>94102</v>
      </c>
      <c r="F275" s="21" t="s">
        <v>1697</v>
      </c>
      <c r="G275" s="14">
        <v>10</v>
      </c>
      <c r="H275" s="14">
        <v>1457610</v>
      </c>
      <c r="I275" s="14">
        <v>2246185.27</v>
      </c>
    </row>
    <row r="276" spans="1:9" x14ac:dyDescent="0.2">
      <c r="A276" s="21"/>
      <c r="B276" s="21"/>
      <c r="C276" s="39" t="s">
        <v>1473</v>
      </c>
      <c r="D276" s="39"/>
      <c r="E276" s="39"/>
      <c r="F276" s="39"/>
      <c r="G276" s="40">
        <v>20</v>
      </c>
      <c r="H276" s="40">
        <v>1517620</v>
      </c>
      <c r="I276" s="40">
        <v>2995561.59</v>
      </c>
    </row>
    <row r="277" spans="1:9" x14ac:dyDescent="0.2">
      <c r="A277" s="23" t="s">
        <v>1378</v>
      </c>
      <c r="B277" s="23"/>
      <c r="C277" s="23"/>
      <c r="D277" s="23"/>
      <c r="E277" s="23"/>
      <c r="F277" s="23"/>
      <c r="G277" s="19">
        <v>100000020</v>
      </c>
      <c r="H277" s="19">
        <v>101517620</v>
      </c>
      <c r="I277" s="19">
        <v>3361457.74</v>
      </c>
    </row>
    <row r="278" spans="1:9" x14ac:dyDescent="0.2">
      <c r="A278" s="42" t="s">
        <v>1369</v>
      </c>
      <c r="B278" s="42"/>
      <c r="C278" s="42"/>
      <c r="D278" s="42"/>
      <c r="E278" s="42"/>
      <c r="F278" s="42"/>
      <c r="G278" s="20">
        <v>2121496668</v>
      </c>
      <c r="H278" s="20">
        <v>2350740714.1600008</v>
      </c>
      <c r="I278" s="20">
        <v>2382450450.6100011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399"/>
  <sheetViews>
    <sheetView zoomScale="75" zoomScaleNormal="75" workbookViewId="0"/>
  </sheetViews>
  <sheetFormatPr defaultRowHeight="12.75" x14ac:dyDescent="0.2"/>
  <cols>
    <col min="1" max="1" width="5.85546875" style="1" customWidth="1"/>
    <col min="2" max="2" width="47.28515625" style="1" bestFit="1" customWidth="1"/>
    <col min="3" max="3" width="6.85546875" style="1" customWidth="1"/>
    <col min="4" max="4" width="46.85546875" bestFit="1" customWidth="1"/>
    <col min="5" max="5" width="8.85546875" customWidth="1"/>
    <col min="6" max="6" width="51.5703125" bestFit="1" customWidth="1"/>
    <col min="7" max="7" width="27.7109375" bestFit="1" customWidth="1"/>
    <col min="8" max="8" width="30.5703125" bestFit="1" customWidth="1"/>
    <col min="9" max="9" width="21.42578125" bestFit="1" customWidth="1"/>
  </cols>
  <sheetData>
    <row r="1" spans="1:9" ht="15.75" x14ac:dyDescent="0.25">
      <c r="A1" s="18" t="s">
        <v>1450</v>
      </c>
    </row>
    <row r="3" spans="1:9" x14ac:dyDescent="0.2">
      <c r="A3" s="24"/>
      <c r="B3" s="25"/>
      <c r="C3" s="25"/>
      <c r="D3" s="25"/>
      <c r="E3" s="25"/>
      <c r="F3" s="26"/>
      <c r="G3" s="17" t="s">
        <v>1380</v>
      </c>
      <c r="H3" s="24"/>
      <c r="I3" s="26"/>
    </row>
    <row r="4" spans="1:9" x14ac:dyDescent="0.2">
      <c r="A4" s="17" t="s">
        <v>948</v>
      </c>
      <c r="B4" s="17" t="s">
        <v>957</v>
      </c>
      <c r="C4" s="17" t="s">
        <v>949</v>
      </c>
      <c r="D4" s="17" t="s">
        <v>958</v>
      </c>
      <c r="E4" s="17" t="s">
        <v>959</v>
      </c>
      <c r="F4" s="17" t="s">
        <v>960</v>
      </c>
      <c r="G4" s="24" t="s">
        <v>1383</v>
      </c>
      <c r="H4" s="25" t="s">
        <v>1384</v>
      </c>
      <c r="I4" s="26" t="s">
        <v>1385</v>
      </c>
    </row>
    <row r="5" spans="1:9" x14ac:dyDescent="0.2">
      <c r="A5" s="27" t="s">
        <v>1200</v>
      </c>
      <c r="B5" s="27" t="s">
        <v>1199</v>
      </c>
      <c r="C5" s="6" t="s">
        <v>1201</v>
      </c>
      <c r="D5" s="6" t="s">
        <v>1199</v>
      </c>
      <c r="E5" s="6" t="s">
        <v>218</v>
      </c>
      <c r="F5" s="6" t="s">
        <v>1202</v>
      </c>
      <c r="G5" s="6">
        <v>181093383.60000002</v>
      </c>
      <c r="H5" s="6">
        <v>174030636.60000002</v>
      </c>
      <c r="I5" s="6">
        <v>171807630.76000002</v>
      </c>
    </row>
    <row r="6" spans="1:9" x14ac:dyDescent="0.2">
      <c r="A6" s="28"/>
      <c r="B6" s="28"/>
      <c r="C6" s="16" t="s">
        <v>1408</v>
      </c>
      <c r="D6" s="16"/>
      <c r="E6" s="16"/>
      <c r="F6" s="16"/>
      <c r="G6" s="16">
        <v>181093383.60000002</v>
      </c>
      <c r="H6" s="16">
        <v>174030636.60000002</v>
      </c>
      <c r="I6" s="16">
        <v>171807630.76000002</v>
      </c>
    </row>
    <row r="7" spans="1:9" x14ac:dyDescent="0.2">
      <c r="A7" s="15" t="s">
        <v>1386</v>
      </c>
      <c r="B7" s="15"/>
      <c r="C7" s="15"/>
      <c r="D7" s="15"/>
      <c r="E7" s="15"/>
      <c r="F7" s="15"/>
      <c r="G7" s="15">
        <v>181093383.60000002</v>
      </c>
      <c r="H7" s="15">
        <v>174030636.60000002</v>
      </c>
      <c r="I7" s="15">
        <v>171807630.76000002</v>
      </c>
    </row>
    <row r="8" spans="1:9" x14ac:dyDescent="0.2">
      <c r="A8" s="27" t="s">
        <v>712</v>
      </c>
      <c r="B8" s="27" t="s">
        <v>970</v>
      </c>
      <c r="C8" s="27" t="s">
        <v>971</v>
      </c>
      <c r="D8" s="27" t="s">
        <v>970</v>
      </c>
      <c r="E8" s="6" t="s">
        <v>55</v>
      </c>
      <c r="F8" s="6" t="s">
        <v>972</v>
      </c>
      <c r="G8" s="6">
        <v>13959637.769999983</v>
      </c>
      <c r="H8" s="6">
        <v>15612826.079999996</v>
      </c>
      <c r="I8" s="6">
        <v>15580998.459999999</v>
      </c>
    </row>
    <row r="9" spans="1:9" x14ac:dyDescent="0.2">
      <c r="A9" s="14"/>
      <c r="B9" s="14"/>
      <c r="C9" s="14"/>
      <c r="D9" s="14"/>
      <c r="E9" s="6" t="s">
        <v>57</v>
      </c>
      <c r="F9" s="6" t="s">
        <v>976</v>
      </c>
      <c r="G9" s="6">
        <v>3010214.3600000003</v>
      </c>
      <c r="H9" s="6">
        <v>3532263.08</v>
      </c>
      <c r="I9" s="6">
        <v>3521635.47</v>
      </c>
    </row>
    <row r="10" spans="1:9" x14ac:dyDescent="0.2">
      <c r="A10" s="14"/>
      <c r="B10" s="14"/>
      <c r="C10" s="14"/>
      <c r="D10" s="14"/>
      <c r="E10" s="6" t="s">
        <v>58</v>
      </c>
      <c r="F10" s="6" t="s">
        <v>977</v>
      </c>
      <c r="G10" s="6">
        <v>3000705.17</v>
      </c>
      <c r="H10" s="6">
        <v>4250262.5100000007</v>
      </c>
      <c r="I10" s="6">
        <v>4099184.07</v>
      </c>
    </row>
    <row r="11" spans="1:9" x14ac:dyDescent="0.2">
      <c r="A11" s="14"/>
      <c r="B11" s="14"/>
      <c r="C11" s="14"/>
      <c r="D11" s="14"/>
      <c r="E11" s="6" t="s">
        <v>59</v>
      </c>
      <c r="F11" s="6" t="s">
        <v>978</v>
      </c>
      <c r="G11" s="6">
        <v>1094369.24</v>
      </c>
      <c r="H11" s="6">
        <v>49984.71</v>
      </c>
      <c r="I11" s="6">
        <v>49984.71</v>
      </c>
    </row>
    <row r="12" spans="1:9" x14ac:dyDescent="0.2">
      <c r="A12" s="14"/>
      <c r="B12" s="14"/>
      <c r="C12" s="28"/>
      <c r="D12" s="28"/>
      <c r="E12" s="6" t="s">
        <v>60</v>
      </c>
      <c r="F12" s="6" t="s">
        <v>979</v>
      </c>
      <c r="G12" s="6">
        <v>2954574.36</v>
      </c>
      <c r="H12" s="6">
        <v>4016526.1</v>
      </c>
      <c r="I12" s="6">
        <v>4013084.56</v>
      </c>
    </row>
    <row r="13" spans="1:9" x14ac:dyDescent="0.2">
      <c r="A13" s="28"/>
      <c r="B13" s="28"/>
      <c r="C13" s="16" t="s">
        <v>1409</v>
      </c>
      <c r="D13" s="16"/>
      <c r="E13" s="16"/>
      <c r="F13" s="16"/>
      <c r="G13" s="16">
        <v>24019500.89999998</v>
      </c>
      <c r="H13" s="16">
        <v>27461862.48</v>
      </c>
      <c r="I13" s="16">
        <v>27264887.27</v>
      </c>
    </row>
    <row r="14" spans="1:9" x14ac:dyDescent="0.2">
      <c r="A14" s="15" t="s">
        <v>1387</v>
      </c>
      <c r="B14" s="15"/>
      <c r="C14" s="15"/>
      <c r="D14" s="15"/>
      <c r="E14" s="15"/>
      <c r="F14" s="15"/>
      <c r="G14" s="15">
        <v>24019500.89999998</v>
      </c>
      <c r="H14" s="15">
        <v>27461862.48</v>
      </c>
      <c r="I14" s="15">
        <v>27264887.27</v>
      </c>
    </row>
    <row r="15" spans="1:9" x14ac:dyDescent="0.2">
      <c r="A15" s="27" t="s">
        <v>980</v>
      </c>
      <c r="B15" s="27" t="s">
        <v>981</v>
      </c>
      <c r="C15" s="27" t="s">
        <v>982</v>
      </c>
      <c r="D15" s="27" t="s">
        <v>981</v>
      </c>
      <c r="E15" s="6" t="s">
        <v>61</v>
      </c>
      <c r="F15" s="6" t="s">
        <v>983</v>
      </c>
      <c r="G15" s="6">
        <v>69107946.620000005</v>
      </c>
      <c r="H15" s="6">
        <v>69058134.179999948</v>
      </c>
      <c r="I15" s="6">
        <v>65684370.839999989</v>
      </c>
    </row>
    <row r="16" spans="1:9" x14ac:dyDescent="0.2">
      <c r="A16" s="14"/>
      <c r="B16" s="14"/>
      <c r="C16" s="28"/>
      <c r="D16" s="28"/>
      <c r="E16" s="6" t="s">
        <v>94</v>
      </c>
      <c r="F16" s="6" t="s">
        <v>1057</v>
      </c>
      <c r="G16" s="6">
        <v>423430.61999999994</v>
      </c>
      <c r="H16" s="6">
        <v>466091.95000000007</v>
      </c>
      <c r="I16" s="6">
        <v>388936.24000000005</v>
      </c>
    </row>
    <row r="17" spans="1:9" x14ac:dyDescent="0.2">
      <c r="A17" s="14"/>
      <c r="B17" s="14"/>
      <c r="C17" s="16" t="s">
        <v>1410</v>
      </c>
      <c r="D17" s="16"/>
      <c r="E17" s="16"/>
      <c r="F17" s="16"/>
      <c r="G17" s="16">
        <v>69531377.24000001</v>
      </c>
      <c r="H17" s="16">
        <v>69524226.129999951</v>
      </c>
      <c r="I17" s="16">
        <v>66073307.079999991</v>
      </c>
    </row>
    <row r="18" spans="1:9" x14ac:dyDescent="0.2">
      <c r="A18" s="14"/>
      <c r="B18" s="14"/>
      <c r="C18" s="6" t="s">
        <v>984</v>
      </c>
      <c r="D18" s="6" t="s">
        <v>985</v>
      </c>
      <c r="E18" s="6" t="s">
        <v>62</v>
      </c>
      <c r="F18" s="6" t="s">
        <v>986</v>
      </c>
      <c r="G18" s="6">
        <v>5962567.8099999987</v>
      </c>
      <c r="H18" s="6">
        <v>9499813.6500000004</v>
      </c>
      <c r="I18" s="6">
        <v>8394929.7599999979</v>
      </c>
    </row>
    <row r="19" spans="1:9" x14ac:dyDescent="0.2">
      <c r="A19" s="28"/>
      <c r="B19" s="28"/>
      <c r="C19" s="16" t="s">
        <v>1411</v>
      </c>
      <c r="D19" s="16"/>
      <c r="E19" s="16"/>
      <c r="F19" s="16"/>
      <c r="G19" s="16">
        <v>5962567.8099999987</v>
      </c>
      <c r="H19" s="16">
        <v>9499813.6500000004</v>
      </c>
      <c r="I19" s="16">
        <v>8394929.7599999979</v>
      </c>
    </row>
    <row r="20" spans="1:9" x14ac:dyDescent="0.2">
      <c r="A20" s="15" t="s">
        <v>1388</v>
      </c>
      <c r="B20" s="15"/>
      <c r="C20" s="15"/>
      <c r="D20" s="15"/>
      <c r="E20" s="15"/>
      <c r="F20" s="15"/>
      <c r="G20" s="15">
        <v>75493945.050000012</v>
      </c>
      <c r="H20" s="15">
        <v>79024039.779999956</v>
      </c>
      <c r="I20" s="15">
        <v>74468236.839999989</v>
      </c>
    </row>
    <row r="21" spans="1:9" x14ac:dyDescent="0.2">
      <c r="A21" s="27" t="s">
        <v>722</v>
      </c>
      <c r="B21" s="27" t="s">
        <v>987</v>
      </c>
      <c r="C21" s="27" t="s">
        <v>988</v>
      </c>
      <c r="D21" s="27" t="s">
        <v>987</v>
      </c>
      <c r="E21" s="6" t="s">
        <v>63</v>
      </c>
      <c r="F21" s="6" t="s">
        <v>989</v>
      </c>
      <c r="G21" s="6">
        <v>5041482.5</v>
      </c>
      <c r="H21" s="6">
        <v>5580464.2500000009</v>
      </c>
      <c r="I21" s="6">
        <v>5493182.1399999997</v>
      </c>
    </row>
    <row r="22" spans="1:9" x14ac:dyDescent="0.2">
      <c r="A22" s="14"/>
      <c r="B22" s="14"/>
      <c r="C22" s="14"/>
      <c r="D22" s="14"/>
      <c r="E22" s="6" t="s">
        <v>169</v>
      </c>
      <c r="F22" s="6" t="s">
        <v>1173</v>
      </c>
      <c r="G22" s="6">
        <v>284293.8</v>
      </c>
      <c r="H22" s="6">
        <v>562019.72</v>
      </c>
      <c r="I22" s="6">
        <v>465232.92999999993</v>
      </c>
    </row>
    <row r="23" spans="1:9" x14ac:dyDescent="0.2">
      <c r="A23" s="14"/>
      <c r="B23" s="14"/>
      <c r="C23" s="14"/>
      <c r="D23" s="14"/>
      <c r="E23" s="6" t="s">
        <v>120</v>
      </c>
      <c r="F23" s="6" t="s">
        <v>1097</v>
      </c>
      <c r="G23" s="6">
        <v>451762.84</v>
      </c>
      <c r="H23" s="6">
        <v>360141.67</v>
      </c>
      <c r="I23" s="6">
        <v>360141.67</v>
      </c>
    </row>
    <row r="24" spans="1:9" x14ac:dyDescent="0.2">
      <c r="A24" s="14"/>
      <c r="B24" s="14"/>
      <c r="C24" s="14"/>
      <c r="D24" s="14"/>
      <c r="E24" s="6" t="s">
        <v>121</v>
      </c>
      <c r="F24" s="6" t="s">
        <v>1098</v>
      </c>
      <c r="G24" s="6">
        <v>23324497</v>
      </c>
      <c r="H24" s="6">
        <v>12293448.270000001</v>
      </c>
      <c r="I24" s="6">
        <v>3334018.9699999997</v>
      </c>
    </row>
    <row r="25" spans="1:9" x14ac:dyDescent="0.2">
      <c r="A25" s="14"/>
      <c r="B25" s="14"/>
      <c r="C25" s="14"/>
      <c r="D25" s="14"/>
      <c r="E25" s="6" t="s">
        <v>88</v>
      </c>
      <c r="F25" s="6" t="s">
        <v>1047</v>
      </c>
      <c r="G25" s="6">
        <v>1933260.9499999997</v>
      </c>
      <c r="H25" s="6">
        <v>1960391.25</v>
      </c>
      <c r="I25" s="6">
        <v>1960391.25</v>
      </c>
    </row>
    <row r="26" spans="1:9" x14ac:dyDescent="0.2">
      <c r="A26" s="14"/>
      <c r="B26" s="14"/>
      <c r="C26" s="14"/>
      <c r="D26" s="14"/>
      <c r="E26" s="6" t="s">
        <v>64</v>
      </c>
      <c r="F26" s="6" t="s">
        <v>743</v>
      </c>
      <c r="G26" s="6">
        <v>15184061.33</v>
      </c>
      <c r="H26" s="6">
        <v>19390055.649999999</v>
      </c>
      <c r="I26" s="6">
        <v>17948002.109999999</v>
      </c>
    </row>
    <row r="27" spans="1:9" x14ac:dyDescent="0.2">
      <c r="A27" s="14"/>
      <c r="B27" s="14"/>
      <c r="C27" s="14"/>
      <c r="D27" s="14"/>
      <c r="E27" s="6" t="s">
        <v>65</v>
      </c>
      <c r="F27" s="6" t="s">
        <v>990</v>
      </c>
      <c r="G27" s="6">
        <v>967861.81</v>
      </c>
      <c r="H27" s="6">
        <v>1040902.4300000002</v>
      </c>
      <c r="I27" s="6">
        <v>1039201.2700000003</v>
      </c>
    </row>
    <row r="28" spans="1:9" x14ac:dyDescent="0.2">
      <c r="A28" s="14"/>
      <c r="B28" s="14"/>
      <c r="C28" s="14"/>
      <c r="D28" s="14"/>
      <c r="E28" s="6" t="s">
        <v>167</v>
      </c>
      <c r="F28" s="6" t="s">
        <v>1168</v>
      </c>
      <c r="G28" s="6">
        <v>102585</v>
      </c>
      <c r="H28" s="6">
        <v>47167.409999999996</v>
      </c>
      <c r="I28" s="6">
        <v>38499.83</v>
      </c>
    </row>
    <row r="29" spans="1:9" x14ac:dyDescent="0.2">
      <c r="A29" s="14"/>
      <c r="B29" s="14"/>
      <c r="C29" s="14"/>
      <c r="D29" s="14"/>
      <c r="E29" s="6" t="s">
        <v>66</v>
      </c>
      <c r="F29" s="6" t="s">
        <v>991</v>
      </c>
      <c r="G29" s="6">
        <v>1020472.82</v>
      </c>
      <c r="H29" s="6">
        <v>1149668.48</v>
      </c>
      <c r="I29" s="6">
        <v>1107027.1300000001</v>
      </c>
    </row>
    <row r="30" spans="1:9" x14ac:dyDescent="0.2">
      <c r="A30" s="14"/>
      <c r="B30" s="14"/>
      <c r="C30" s="14"/>
      <c r="D30" s="14"/>
      <c r="E30" s="6" t="s">
        <v>67</v>
      </c>
      <c r="F30" s="6" t="s">
        <v>992</v>
      </c>
      <c r="G30" s="6">
        <v>522549.87</v>
      </c>
      <c r="H30" s="6">
        <v>532407.94999999995</v>
      </c>
      <c r="I30" s="6">
        <v>518439.33999999991</v>
      </c>
    </row>
    <row r="31" spans="1:9" x14ac:dyDescent="0.2">
      <c r="A31" s="14"/>
      <c r="B31" s="14"/>
      <c r="C31" s="14"/>
      <c r="D31" s="14"/>
      <c r="E31" s="6" t="s">
        <v>170</v>
      </c>
      <c r="F31" s="6" t="s">
        <v>1174</v>
      </c>
      <c r="G31" s="6">
        <v>135000</v>
      </c>
      <c r="H31" s="6">
        <v>86565.14</v>
      </c>
      <c r="I31" s="6">
        <v>23442.600000000002</v>
      </c>
    </row>
    <row r="32" spans="1:9" x14ac:dyDescent="0.2">
      <c r="A32" s="14"/>
      <c r="B32" s="14"/>
      <c r="C32" s="28"/>
      <c r="D32" s="28"/>
      <c r="E32" s="6" t="s">
        <v>150</v>
      </c>
      <c r="F32" s="6" t="s">
        <v>1140</v>
      </c>
      <c r="G32" s="6">
        <v>333587</v>
      </c>
      <c r="H32" s="6">
        <v>376110</v>
      </c>
      <c r="I32" s="6">
        <v>312609.34999999998</v>
      </c>
    </row>
    <row r="33" spans="1:9" x14ac:dyDescent="0.2">
      <c r="A33" s="28"/>
      <c r="B33" s="28"/>
      <c r="C33" s="16" t="s">
        <v>1412</v>
      </c>
      <c r="D33" s="16"/>
      <c r="E33" s="16"/>
      <c r="F33" s="16"/>
      <c r="G33" s="16">
        <v>49301414.920000002</v>
      </c>
      <c r="H33" s="16">
        <v>43379342.219999999</v>
      </c>
      <c r="I33" s="16">
        <v>32600188.59</v>
      </c>
    </row>
    <row r="34" spans="1:9" x14ac:dyDescent="0.2">
      <c r="A34" s="15" t="s">
        <v>1389</v>
      </c>
      <c r="B34" s="15"/>
      <c r="C34" s="15"/>
      <c r="D34" s="15"/>
      <c r="E34" s="15"/>
      <c r="F34" s="15"/>
      <c r="G34" s="15">
        <v>49301414.920000002</v>
      </c>
      <c r="H34" s="15">
        <v>43379342.219999999</v>
      </c>
      <c r="I34" s="15">
        <v>32600188.59</v>
      </c>
    </row>
    <row r="35" spans="1:9" x14ac:dyDescent="0.2">
      <c r="A35" s="27" t="s">
        <v>993</v>
      </c>
      <c r="B35" s="27" t="s">
        <v>994</v>
      </c>
      <c r="C35" s="27" t="s">
        <v>995</v>
      </c>
      <c r="D35" s="27" t="s">
        <v>994</v>
      </c>
      <c r="E35" s="6" t="s">
        <v>68</v>
      </c>
      <c r="F35" s="6" t="s">
        <v>996</v>
      </c>
      <c r="G35" s="6">
        <v>482047.17999999993</v>
      </c>
      <c r="H35" s="6">
        <v>367165.08999999997</v>
      </c>
      <c r="I35" s="6">
        <v>272820.33</v>
      </c>
    </row>
    <row r="36" spans="1:9" x14ac:dyDescent="0.2">
      <c r="A36" s="14"/>
      <c r="B36" s="14"/>
      <c r="C36" s="28"/>
      <c r="D36" s="28"/>
      <c r="E36" s="6" t="s">
        <v>287</v>
      </c>
      <c r="F36" s="6" t="s">
        <v>1238</v>
      </c>
      <c r="G36" s="6">
        <v>19627605.710000001</v>
      </c>
      <c r="H36" s="6">
        <v>21068027.690000001</v>
      </c>
      <c r="I36" s="6">
        <v>21068027.690000001</v>
      </c>
    </row>
    <row r="37" spans="1:9" x14ac:dyDescent="0.2">
      <c r="A37" s="28"/>
      <c r="B37" s="28"/>
      <c r="C37" s="16" t="s">
        <v>1413</v>
      </c>
      <c r="D37" s="16"/>
      <c r="E37" s="16"/>
      <c r="F37" s="16"/>
      <c r="G37" s="16">
        <v>20109652.890000001</v>
      </c>
      <c r="H37" s="16">
        <v>21435192.780000001</v>
      </c>
      <c r="I37" s="16">
        <v>21340848.02</v>
      </c>
    </row>
    <row r="38" spans="1:9" x14ac:dyDescent="0.2">
      <c r="A38" s="15" t="s">
        <v>1390</v>
      </c>
      <c r="B38" s="15"/>
      <c r="C38" s="15"/>
      <c r="D38" s="15"/>
      <c r="E38" s="15"/>
      <c r="F38" s="15"/>
      <c r="G38" s="15">
        <v>20109652.890000001</v>
      </c>
      <c r="H38" s="15">
        <v>21435192.780000001</v>
      </c>
      <c r="I38" s="15">
        <v>21340848.02</v>
      </c>
    </row>
    <row r="39" spans="1:9" x14ac:dyDescent="0.2">
      <c r="A39" s="27" t="s">
        <v>997</v>
      </c>
      <c r="B39" s="27" t="s">
        <v>998</v>
      </c>
      <c r="C39" s="27" t="s">
        <v>999</v>
      </c>
      <c r="D39" s="27" t="s">
        <v>998</v>
      </c>
      <c r="E39" s="6" t="s">
        <v>69</v>
      </c>
      <c r="F39" s="6" t="s">
        <v>1000</v>
      </c>
      <c r="G39" s="6">
        <v>28132163.839999996</v>
      </c>
      <c r="H39" s="6">
        <v>29844768.34</v>
      </c>
      <c r="I39" s="6">
        <v>24812587.589999996</v>
      </c>
    </row>
    <row r="40" spans="1:9" x14ac:dyDescent="0.2">
      <c r="A40" s="14"/>
      <c r="B40" s="14"/>
      <c r="C40" s="14"/>
      <c r="D40" s="14"/>
      <c r="E40" s="6" t="s">
        <v>90</v>
      </c>
      <c r="F40" s="6" t="s">
        <v>1051</v>
      </c>
      <c r="G40" s="6">
        <v>1922212.75</v>
      </c>
      <c r="H40" s="6">
        <v>2007364.3300000003</v>
      </c>
      <c r="I40" s="6">
        <v>1998429.1199999999</v>
      </c>
    </row>
    <row r="41" spans="1:9" x14ac:dyDescent="0.2">
      <c r="A41" s="14"/>
      <c r="B41" s="14"/>
      <c r="C41" s="28"/>
      <c r="D41" s="28"/>
      <c r="E41" s="6" t="s">
        <v>171</v>
      </c>
      <c r="F41" s="6" t="s">
        <v>1175</v>
      </c>
      <c r="G41" s="6">
        <v>300803</v>
      </c>
      <c r="H41" s="6">
        <v>301035.15000000002</v>
      </c>
      <c r="I41" s="6">
        <v>289285.51999999996</v>
      </c>
    </row>
    <row r="42" spans="1:9" x14ac:dyDescent="0.2">
      <c r="A42" s="28"/>
      <c r="B42" s="28"/>
      <c r="C42" s="16" t="s">
        <v>1414</v>
      </c>
      <c r="D42" s="16"/>
      <c r="E42" s="16"/>
      <c r="F42" s="16"/>
      <c r="G42" s="16">
        <v>30355179.589999996</v>
      </c>
      <c r="H42" s="16">
        <v>32153167.82</v>
      </c>
      <c r="I42" s="16">
        <v>27100302.229999997</v>
      </c>
    </row>
    <row r="43" spans="1:9" x14ac:dyDescent="0.2">
      <c r="A43" s="15" t="s">
        <v>1391</v>
      </c>
      <c r="B43" s="15"/>
      <c r="C43" s="15"/>
      <c r="D43" s="15"/>
      <c r="E43" s="15"/>
      <c r="F43" s="15"/>
      <c r="G43" s="15">
        <v>30355179.589999996</v>
      </c>
      <c r="H43" s="15">
        <v>32153167.82</v>
      </c>
      <c r="I43" s="15">
        <v>27100302.229999997</v>
      </c>
    </row>
    <row r="44" spans="1:9" x14ac:dyDescent="0.2">
      <c r="A44" s="27" t="s">
        <v>1052</v>
      </c>
      <c r="B44" s="27" t="s">
        <v>1053</v>
      </c>
      <c r="C44" s="27" t="s">
        <v>1054</v>
      </c>
      <c r="D44" s="27" t="s">
        <v>1053</v>
      </c>
      <c r="E44" s="6" t="s">
        <v>91</v>
      </c>
      <c r="F44" s="6" t="s">
        <v>1053</v>
      </c>
      <c r="G44" s="6">
        <v>19130414.050000001</v>
      </c>
      <c r="H44" s="6">
        <v>20867895.370000001</v>
      </c>
      <c r="I44" s="6">
        <v>19760607.050000008</v>
      </c>
    </row>
    <row r="45" spans="1:9" x14ac:dyDescent="0.2">
      <c r="A45" s="14"/>
      <c r="B45" s="14"/>
      <c r="C45" s="28"/>
      <c r="D45" s="28"/>
      <c r="E45" s="6" t="s">
        <v>92</v>
      </c>
      <c r="F45" s="6" t="s">
        <v>1055</v>
      </c>
      <c r="G45" s="6">
        <v>4661604.4899999993</v>
      </c>
      <c r="H45" s="6">
        <v>5274029.74</v>
      </c>
      <c r="I45" s="6">
        <v>5046375.25</v>
      </c>
    </row>
    <row r="46" spans="1:9" x14ac:dyDescent="0.2">
      <c r="A46" s="28"/>
      <c r="B46" s="28"/>
      <c r="C46" s="16" t="s">
        <v>1415</v>
      </c>
      <c r="D46" s="16"/>
      <c r="E46" s="16"/>
      <c r="F46" s="16"/>
      <c r="G46" s="16">
        <v>23792018.539999999</v>
      </c>
      <c r="H46" s="16">
        <v>26141925.109999999</v>
      </c>
      <c r="I46" s="16">
        <v>24806982.300000008</v>
      </c>
    </row>
    <row r="47" spans="1:9" x14ac:dyDescent="0.2">
      <c r="A47" s="15" t="s">
        <v>1392</v>
      </c>
      <c r="B47" s="15"/>
      <c r="C47" s="15"/>
      <c r="D47" s="15"/>
      <c r="E47" s="15"/>
      <c r="F47" s="15"/>
      <c r="G47" s="15">
        <v>23792018.539999999</v>
      </c>
      <c r="H47" s="15">
        <v>26141925.109999999</v>
      </c>
      <c r="I47" s="15">
        <v>24806982.300000008</v>
      </c>
    </row>
    <row r="48" spans="1:9" x14ac:dyDescent="0.2">
      <c r="A48" s="27" t="s">
        <v>737</v>
      </c>
      <c r="B48" s="27" t="s">
        <v>1024</v>
      </c>
      <c r="C48" s="27" t="s">
        <v>1025</v>
      </c>
      <c r="D48" s="27" t="s">
        <v>1026</v>
      </c>
      <c r="E48" s="6" t="s">
        <v>112</v>
      </c>
      <c r="F48" s="6" t="s">
        <v>1083</v>
      </c>
      <c r="G48" s="6">
        <v>129884091.2</v>
      </c>
      <c r="H48" s="6">
        <v>133578533.62999994</v>
      </c>
      <c r="I48" s="6">
        <v>132147743.88999996</v>
      </c>
    </row>
    <row r="49" spans="1:9" x14ac:dyDescent="0.2">
      <c r="A49" s="14"/>
      <c r="B49" s="14"/>
      <c r="C49" s="14"/>
      <c r="D49" s="14"/>
      <c r="E49" s="6" t="s">
        <v>80</v>
      </c>
      <c r="F49" s="6" t="s">
        <v>1027</v>
      </c>
      <c r="G49" s="6">
        <v>519355.20000000007</v>
      </c>
      <c r="H49" s="6">
        <v>428119.17000000004</v>
      </c>
      <c r="I49" s="6">
        <v>374440.72000000003</v>
      </c>
    </row>
    <row r="50" spans="1:9" x14ac:dyDescent="0.2">
      <c r="A50" s="14"/>
      <c r="B50" s="14"/>
      <c r="C50" s="28"/>
      <c r="D50" s="28"/>
      <c r="E50" s="6" t="s">
        <v>313</v>
      </c>
      <c r="F50" s="6" t="s">
        <v>1252</v>
      </c>
      <c r="G50" s="6">
        <v>45405737</v>
      </c>
      <c r="H50" s="6">
        <v>45405737</v>
      </c>
      <c r="I50" s="6">
        <v>43867019.649999999</v>
      </c>
    </row>
    <row r="51" spans="1:9" x14ac:dyDescent="0.2">
      <c r="A51" s="14"/>
      <c r="B51" s="14"/>
      <c r="C51" s="16" t="s">
        <v>1416</v>
      </c>
      <c r="D51" s="16"/>
      <c r="E51" s="16"/>
      <c r="F51" s="16"/>
      <c r="G51" s="16">
        <v>175809183.40000001</v>
      </c>
      <c r="H51" s="16">
        <v>179412389.79999995</v>
      </c>
      <c r="I51" s="16">
        <v>176389204.25999996</v>
      </c>
    </row>
    <row r="52" spans="1:9" x14ac:dyDescent="0.2">
      <c r="A52" s="14"/>
      <c r="B52" s="14"/>
      <c r="C52" s="6" t="s">
        <v>1028</v>
      </c>
      <c r="D52" s="6" t="s">
        <v>1029</v>
      </c>
      <c r="E52" s="6" t="s">
        <v>81</v>
      </c>
      <c r="F52" s="6" t="s">
        <v>1030</v>
      </c>
      <c r="G52" s="6">
        <v>39307424.379999995</v>
      </c>
      <c r="H52" s="6">
        <v>40640267.49999997</v>
      </c>
      <c r="I52" s="6">
        <v>40438402.949999973</v>
      </c>
    </row>
    <row r="53" spans="1:9" x14ac:dyDescent="0.2">
      <c r="A53" s="28"/>
      <c r="B53" s="28"/>
      <c r="C53" s="16" t="s">
        <v>1417</v>
      </c>
      <c r="D53" s="16"/>
      <c r="E53" s="16"/>
      <c r="F53" s="16"/>
      <c r="G53" s="16">
        <v>39307424.379999995</v>
      </c>
      <c r="H53" s="16">
        <v>40640267.49999997</v>
      </c>
      <c r="I53" s="16">
        <v>40438402.949999973</v>
      </c>
    </row>
    <row r="54" spans="1:9" x14ac:dyDescent="0.2">
      <c r="A54" s="15" t="s">
        <v>1393</v>
      </c>
      <c r="B54" s="15"/>
      <c r="C54" s="15"/>
      <c r="D54" s="15"/>
      <c r="E54" s="15"/>
      <c r="F54" s="15"/>
      <c r="G54" s="15">
        <v>215116607.78</v>
      </c>
      <c r="H54" s="15">
        <v>220052657.29999992</v>
      </c>
      <c r="I54" s="15">
        <v>216827607.20999992</v>
      </c>
    </row>
    <row r="55" spans="1:9" x14ac:dyDescent="0.2">
      <c r="A55" s="27" t="s">
        <v>781</v>
      </c>
      <c r="B55" s="27" t="s">
        <v>843</v>
      </c>
      <c r="C55" s="27" t="s">
        <v>783</v>
      </c>
      <c r="D55" s="27" t="s">
        <v>1058</v>
      </c>
      <c r="E55" s="6" t="s">
        <v>33</v>
      </c>
      <c r="F55" s="6" t="s">
        <v>1084</v>
      </c>
      <c r="G55" s="6">
        <v>5631933.9200000037</v>
      </c>
      <c r="H55" s="6">
        <v>5632222.8700000048</v>
      </c>
      <c r="I55" s="6">
        <v>5621892.1400000034</v>
      </c>
    </row>
    <row r="56" spans="1:9" x14ac:dyDescent="0.2">
      <c r="A56" s="14"/>
      <c r="B56" s="14"/>
      <c r="C56" s="28"/>
      <c r="D56" s="28"/>
      <c r="E56" s="6" t="s">
        <v>95</v>
      </c>
      <c r="F56" s="6" t="s">
        <v>1059</v>
      </c>
      <c r="G56" s="6">
        <v>822664.47</v>
      </c>
      <c r="H56" s="6">
        <v>584570.83000000007</v>
      </c>
      <c r="I56" s="6">
        <v>549333.67000000004</v>
      </c>
    </row>
    <row r="57" spans="1:9" x14ac:dyDescent="0.2">
      <c r="A57" s="14"/>
      <c r="B57" s="14"/>
      <c r="C57" s="16" t="s">
        <v>1418</v>
      </c>
      <c r="D57" s="16"/>
      <c r="E57" s="16"/>
      <c r="F57" s="16"/>
      <c r="G57" s="16">
        <v>6454598.3900000034</v>
      </c>
      <c r="H57" s="16">
        <v>6216793.7000000048</v>
      </c>
      <c r="I57" s="16">
        <v>6171225.8100000033</v>
      </c>
    </row>
    <row r="58" spans="1:9" x14ac:dyDescent="0.2">
      <c r="A58" s="14"/>
      <c r="B58" s="14"/>
      <c r="C58" s="27" t="s">
        <v>785</v>
      </c>
      <c r="D58" s="27" t="s">
        <v>1013</v>
      </c>
      <c r="E58" s="6" t="s">
        <v>75</v>
      </c>
      <c r="F58" s="6" t="s">
        <v>1014</v>
      </c>
      <c r="G58" s="6">
        <v>2001314.1300000001</v>
      </c>
      <c r="H58" s="6">
        <v>1488830.32</v>
      </c>
      <c r="I58" s="6">
        <v>1437239.25</v>
      </c>
    </row>
    <row r="59" spans="1:9" x14ac:dyDescent="0.2">
      <c r="A59" s="14"/>
      <c r="B59" s="14"/>
      <c r="C59" s="14"/>
      <c r="D59" s="14"/>
      <c r="E59" s="6" t="s">
        <v>76</v>
      </c>
      <c r="F59" s="6" t="s">
        <v>1015</v>
      </c>
      <c r="G59" s="6">
        <v>14351667.879999997</v>
      </c>
      <c r="H59" s="6">
        <v>16983356.830000002</v>
      </c>
      <c r="I59" s="6">
        <v>16726106.970000001</v>
      </c>
    </row>
    <row r="60" spans="1:9" x14ac:dyDescent="0.2">
      <c r="A60" s="14"/>
      <c r="B60" s="14"/>
      <c r="C60" s="14"/>
      <c r="D60" s="14"/>
      <c r="E60" s="6" t="s">
        <v>113</v>
      </c>
      <c r="F60" s="6" t="s">
        <v>1085</v>
      </c>
      <c r="G60" s="6">
        <v>3144148.98</v>
      </c>
      <c r="H60" s="6">
        <v>3698758.870000002</v>
      </c>
      <c r="I60" s="6">
        <v>2915850.4300000016</v>
      </c>
    </row>
    <row r="61" spans="1:9" x14ac:dyDescent="0.2">
      <c r="A61" s="14"/>
      <c r="B61" s="14"/>
      <c r="C61" s="14"/>
      <c r="D61" s="14"/>
      <c r="E61" s="6" t="s">
        <v>124</v>
      </c>
      <c r="F61" s="6" t="s">
        <v>1104</v>
      </c>
      <c r="G61" s="6">
        <v>19715056.25</v>
      </c>
      <c r="H61" s="6">
        <v>20281971.73</v>
      </c>
      <c r="I61" s="6">
        <v>19472224.66</v>
      </c>
    </row>
    <row r="62" spans="1:9" x14ac:dyDescent="0.2">
      <c r="A62" s="14"/>
      <c r="B62" s="14"/>
      <c r="C62" s="14"/>
      <c r="D62" s="14"/>
      <c r="E62" s="6" t="s">
        <v>160</v>
      </c>
      <c r="F62" s="6" t="s">
        <v>1157</v>
      </c>
      <c r="G62" s="6">
        <v>441669.52</v>
      </c>
      <c r="H62" s="6">
        <v>454869.01</v>
      </c>
      <c r="I62" s="6">
        <v>366673.61000000004</v>
      </c>
    </row>
    <row r="63" spans="1:9" x14ac:dyDescent="0.2">
      <c r="A63" s="14"/>
      <c r="B63" s="14"/>
      <c r="C63" s="14"/>
      <c r="D63" s="14"/>
      <c r="E63" s="6" t="s">
        <v>250</v>
      </c>
      <c r="F63" s="6" t="s">
        <v>1213</v>
      </c>
      <c r="G63" s="6">
        <v>500213.98</v>
      </c>
      <c r="H63" s="6">
        <v>904828.65</v>
      </c>
      <c r="I63" s="6">
        <v>751566.13000000012</v>
      </c>
    </row>
    <row r="64" spans="1:9" x14ac:dyDescent="0.2">
      <c r="A64" s="14"/>
      <c r="B64" s="14"/>
      <c r="C64" s="14"/>
      <c r="D64" s="14"/>
      <c r="E64" s="6" t="s">
        <v>241</v>
      </c>
      <c r="F64" s="6" t="s">
        <v>1207</v>
      </c>
      <c r="G64" s="6">
        <v>118777.44</v>
      </c>
      <c r="H64" s="6">
        <v>176344.97999999998</v>
      </c>
      <c r="I64" s="6">
        <v>142080.54</v>
      </c>
    </row>
    <row r="65" spans="1:9" x14ac:dyDescent="0.2">
      <c r="A65" s="14"/>
      <c r="B65" s="14"/>
      <c r="C65" s="14"/>
      <c r="D65" s="14"/>
      <c r="E65" s="6" t="s">
        <v>96</v>
      </c>
      <c r="F65" s="6" t="s">
        <v>1060</v>
      </c>
      <c r="G65" s="6">
        <v>10944291.810000001</v>
      </c>
      <c r="H65" s="6">
        <v>13802828.610000001</v>
      </c>
      <c r="I65" s="6">
        <v>13040213.189999999</v>
      </c>
    </row>
    <row r="66" spans="1:9" x14ac:dyDescent="0.2">
      <c r="A66" s="14"/>
      <c r="B66" s="14"/>
      <c r="C66" s="14"/>
      <c r="D66" s="14"/>
      <c r="E66" s="6" t="s">
        <v>153</v>
      </c>
      <c r="F66" s="6" t="s">
        <v>1144</v>
      </c>
      <c r="G66" s="6">
        <v>201646.66999999998</v>
      </c>
      <c r="H66" s="6">
        <v>207536.49000000002</v>
      </c>
      <c r="I66" s="6">
        <v>156051.97</v>
      </c>
    </row>
    <row r="67" spans="1:9" x14ac:dyDescent="0.2">
      <c r="A67" s="14"/>
      <c r="B67" s="14"/>
      <c r="C67" s="28"/>
      <c r="D67" s="28"/>
      <c r="E67" s="6" t="s">
        <v>297</v>
      </c>
      <c r="F67" s="6" t="s">
        <v>1243</v>
      </c>
      <c r="G67" s="6">
        <v>599290.66</v>
      </c>
      <c r="H67" s="6">
        <v>580708.66</v>
      </c>
      <c r="I67" s="6">
        <v>580708</v>
      </c>
    </row>
    <row r="68" spans="1:9" x14ac:dyDescent="0.2">
      <c r="A68" s="14"/>
      <c r="B68" s="14"/>
      <c r="C68" s="16" t="s">
        <v>1419</v>
      </c>
      <c r="D68" s="16"/>
      <c r="E68" s="16"/>
      <c r="F68" s="16"/>
      <c r="G68" s="16">
        <v>52018077.319999993</v>
      </c>
      <c r="H68" s="16">
        <v>58580034.149999991</v>
      </c>
      <c r="I68" s="16">
        <v>55588714.75</v>
      </c>
    </row>
    <row r="69" spans="1:9" x14ac:dyDescent="0.2">
      <c r="A69" s="14"/>
      <c r="B69" s="14"/>
      <c r="C69" s="27" t="s">
        <v>786</v>
      </c>
      <c r="D69" s="27" t="s">
        <v>844</v>
      </c>
      <c r="E69" s="6" t="s">
        <v>97</v>
      </c>
      <c r="F69" s="6" t="s">
        <v>1061</v>
      </c>
      <c r="G69" s="6">
        <v>3074437.6500000004</v>
      </c>
      <c r="H69" s="6">
        <v>4750794.3600000003</v>
      </c>
      <c r="I69" s="6">
        <v>4568940.9000000004</v>
      </c>
    </row>
    <row r="70" spans="1:9" x14ac:dyDescent="0.2">
      <c r="A70" s="14"/>
      <c r="B70" s="14"/>
      <c r="C70" s="14"/>
      <c r="D70" s="14"/>
      <c r="E70" s="6" t="s">
        <v>202</v>
      </c>
      <c r="F70" s="6" t="s">
        <v>1193</v>
      </c>
      <c r="G70" s="6">
        <v>1333723.52</v>
      </c>
      <c r="H70" s="6">
        <v>1412189.67</v>
      </c>
      <c r="I70" s="6">
        <v>1337570.1599999999</v>
      </c>
    </row>
    <row r="71" spans="1:9" x14ac:dyDescent="0.2">
      <c r="A71" s="14"/>
      <c r="B71" s="14"/>
      <c r="C71" s="14"/>
      <c r="D71" s="14"/>
      <c r="E71" s="6" t="s">
        <v>98</v>
      </c>
      <c r="F71" s="6" t="s">
        <v>1062</v>
      </c>
      <c r="G71" s="6">
        <v>9801994.6700000018</v>
      </c>
      <c r="H71" s="6">
        <v>11022913.6</v>
      </c>
      <c r="I71" s="6">
        <v>10788475.58</v>
      </c>
    </row>
    <row r="72" spans="1:9" x14ac:dyDescent="0.2">
      <c r="A72" s="14"/>
      <c r="B72" s="14"/>
      <c r="C72" s="14"/>
      <c r="D72" s="14"/>
      <c r="E72" s="6" t="s">
        <v>214</v>
      </c>
      <c r="F72" s="6" t="s">
        <v>1197</v>
      </c>
      <c r="G72" s="6">
        <v>75215</v>
      </c>
      <c r="H72" s="6">
        <v>74894.84</v>
      </c>
      <c r="I72" s="6">
        <v>74564.429999999993</v>
      </c>
    </row>
    <row r="73" spans="1:9" x14ac:dyDescent="0.2">
      <c r="A73" s="14"/>
      <c r="B73" s="14"/>
      <c r="C73" s="14"/>
      <c r="D73" s="14"/>
      <c r="E73" s="6" t="s">
        <v>42</v>
      </c>
      <c r="F73" s="6" t="s">
        <v>845</v>
      </c>
      <c r="G73" s="6">
        <v>60126.799999999996</v>
      </c>
      <c r="H73" s="6">
        <v>643724.19999999995</v>
      </c>
      <c r="I73" s="6">
        <v>643349.57000000007</v>
      </c>
    </row>
    <row r="74" spans="1:9" x14ac:dyDescent="0.2">
      <c r="A74" s="14"/>
      <c r="B74" s="14"/>
      <c r="C74" s="14"/>
      <c r="D74" s="14"/>
      <c r="E74" s="6" t="s">
        <v>212</v>
      </c>
      <c r="F74" s="6" t="s">
        <v>1195</v>
      </c>
      <c r="G74" s="6">
        <v>2225141</v>
      </c>
      <c r="H74" s="6">
        <v>5077823.83</v>
      </c>
      <c r="I74" s="6">
        <v>5077441.6300000008</v>
      </c>
    </row>
    <row r="75" spans="1:9" x14ac:dyDescent="0.2">
      <c r="A75" s="14"/>
      <c r="B75" s="14"/>
      <c r="C75" s="28"/>
      <c r="D75" s="28"/>
      <c r="E75" s="6" t="s">
        <v>99</v>
      </c>
      <c r="F75" s="6" t="s">
        <v>1063</v>
      </c>
      <c r="G75" s="6">
        <v>1670153.1800000002</v>
      </c>
      <c r="H75" s="6">
        <v>3898924.149999999</v>
      </c>
      <c r="I75" s="6">
        <v>3327468.19</v>
      </c>
    </row>
    <row r="76" spans="1:9" x14ac:dyDescent="0.2">
      <c r="A76" s="14"/>
      <c r="B76" s="14"/>
      <c r="C76" s="16" t="s">
        <v>1420</v>
      </c>
      <c r="D76" s="16"/>
      <c r="E76" s="16"/>
      <c r="F76" s="16"/>
      <c r="G76" s="16">
        <v>18240791.820000004</v>
      </c>
      <c r="H76" s="16">
        <v>26881264.649999999</v>
      </c>
      <c r="I76" s="16">
        <v>25817810.460000005</v>
      </c>
    </row>
    <row r="77" spans="1:9" x14ac:dyDescent="0.2">
      <c r="A77" s="14"/>
      <c r="B77" s="14"/>
      <c r="C77" s="6" t="s">
        <v>788</v>
      </c>
      <c r="D77" s="6" t="s">
        <v>1282</v>
      </c>
      <c r="E77" s="6" t="s">
        <v>377</v>
      </c>
      <c r="F77" s="6" t="s">
        <v>1283</v>
      </c>
      <c r="G77" s="6">
        <v>0</v>
      </c>
      <c r="H77" s="6">
        <v>2737.01</v>
      </c>
      <c r="I77" s="6">
        <v>2737.01</v>
      </c>
    </row>
    <row r="78" spans="1:9" x14ac:dyDescent="0.2">
      <c r="A78" s="14"/>
      <c r="B78" s="14"/>
      <c r="C78" s="16" t="s">
        <v>1421</v>
      </c>
      <c r="D78" s="16"/>
      <c r="E78" s="16"/>
      <c r="F78" s="16"/>
      <c r="G78" s="16">
        <v>0</v>
      </c>
      <c r="H78" s="16">
        <v>2737.01</v>
      </c>
      <c r="I78" s="16">
        <v>2737.01</v>
      </c>
    </row>
    <row r="79" spans="1:9" x14ac:dyDescent="0.2">
      <c r="A79" s="14"/>
      <c r="B79" s="14"/>
      <c r="C79" s="6" t="s">
        <v>1120</v>
      </c>
      <c r="D79" s="6" t="s">
        <v>1121</v>
      </c>
      <c r="E79" s="6" t="s">
        <v>139</v>
      </c>
      <c r="F79" s="6" t="s">
        <v>1122</v>
      </c>
      <c r="G79" s="6">
        <v>1400000</v>
      </c>
      <c r="H79" s="6">
        <v>1326254.99</v>
      </c>
      <c r="I79" s="6">
        <v>1326254.99</v>
      </c>
    </row>
    <row r="80" spans="1:9" x14ac:dyDescent="0.2">
      <c r="A80" s="28"/>
      <c r="B80" s="28"/>
      <c r="C80" s="16" t="s">
        <v>1422</v>
      </c>
      <c r="D80" s="16"/>
      <c r="E80" s="16"/>
      <c r="F80" s="16"/>
      <c r="G80" s="16">
        <v>1400000</v>
      </c>
      <c r="H80" s="16">
        <v>1326254.99</v>
      </c>
      <c r="I80" s="16">
        <v>1326254.99</v>
      </c>
    </row>
    <row r="81" spans="1:9" x14ac:dyDescent="0.2">
      <c r="A81" s="15" t="s">
        <v>1394</v>
      </c>
      <c r="B81" s="15"/>
      <c r="C81" s="15"/>
      <c r="D81" s="15"/>
      <c r="E81" s="15"/>
      <c r="F81" s="15"/>
      <c r="G81" s="15">
        <v>78113467.530000001</v>
      </c>
      <c r="H81" s="15">
        <v>93007084.500000015</v>
      </c>
      <c r="I81" s="15">
        <v>88906743.019999996</v>
      </c>
    </row>
    <row r="82" spans="1:9" x14ac:dyDescent="0.2">
      <c r="A82" s="27" t="s">
        <v>789</v>
      </c>
      <c r="B82" s="27" t="s">
        <v>846</v>
      </c>
      <c r="C82" s="27" t="s">
        <v>1001</v>
      </c>
      <c r="D82" s="27" t="s">
        <v>1002</v>
      </c>
      <c r="E82" s="6" t="s">
        <v>85</v>
      </c>
      <c r="F82" s="6" t="s">
        <v>1039</v>
      </c>
      <c r="G82" s="6">
        <v>13645222.449999999</v>
      </c>
      <c r="H82" s="6">
        <v>18094404.460000001</v>
      </c>
      <c r="I82" s="6">
        <v>17758513.649999999</v>
      </c>
    </row>
    <row r="83" spans="1:9" x14ac:dyDescent="0.2">
      <c r="A83" s="14"/>
      <c r="B83" s="14"/>
      <c r="C83" s="28"/>
      <c r="D83" s="28"/>
      <c r="E83" s="6" t="s">
        <v>70</v>
      </c>
      <c r="F83" s="6" t="s">
        <v>1003</v>
      </c>
      <c r="G83" s="6">
        <v>323287.62</v>
      </c>
      <c r="H83" s="6">
        <v>330795.83</v>
      </c>
      <c r="I83" s="6">
        <v>326326.21999999997</v>
      </c>
    </row>
    <row r="84" spans="1:9" x14ac:dyDescent="0.2">
      <c r="A84" s="14"/>
      <c r="B84" s="14"/>
      <c r="C84" s="16" t="s">
        <v>1423</v>
      </c>
      <c r="D84" s="16"/>
      <c r="E84" s="16"/>
      <c r="F84" s="16"/>
      <c r="G84" s="16">
        <v>13968510.069999998</v>
      </c>
      <c r="H84" s="16">
        <v>18425200.289999999</v>
      </c>
      <c r="I84" s="16">
        <v>18084839.869999997</v>
      </c>
    </row>
    <row r="85" spans="1:9" x14ac:dyDescent="0.2">
      <c r="A85" s="14"/>
      <c r="B85" s="14"/>
      <c r="C85" s="27" t="s">
        <v>847</v>
      </c>
      <c r="D85" s="27" t="s">
        <v>848</v>
      </c>
      <c r="E85" s="6" t="s">
        <v>100</v>
      </c>
      <c r="F85" s="6" t="s">
        <v>1064</v>
      </c>
      <c r="G85" s="6">
        <v>2989158.4499999997</v>
      </c>
      <c r="H85" s="6">
        <v>3092310.95</v>
      </c>
      <c r="I85" s="6">
        <v>2922397.5299999993</v>
      </c>
    </row>
    <row r="86" spans="1:9" x14ac:dyDescent="0.2">
      <c r="A86" s="14"/>
      <c r="B86" s="14"/>
      <c r="C86" s="14"/>
      <c r="D86" s="14"/>
      <c r="E86" s="6" t="s">
        <v>77</v>
      </c>
      <c r="F86" s="6" t="s">
        <v>1016</v>
      </c>
      <c r="G86" s="6">
        <v>3547757.79</v>
      </c>
      <c r="H86" s="6">
        <v>4399639.82</v>
      </c>
      <c r="I86" s="6">
        <v>4191908.3900000006</v>
      </c>
    </row>
    <row r="87" spans="1:9" x14ac:dyDescent="0.2">
      <c r="A87" s="14"/>
      <c r="B87" s="14"/>
      <c r="C87" s="14"/>
      <c r="D87" s="14"/>
      <c r="E87" s="6" t="s">
        <v>101</v>
      </c>
      <c r="F87" s="6" t="s">
        <v>1065</v>
      </c>
      <c r="G87" s="6">
        <v>1200214.2599999998</v>
      </c>
      <c r="H87" s="6">
        <v>1481408.94</v>
      </c>
      <c r="I87" s="6">
        <v>1454170.5599999998</v>
      </c>
    </row>
    <row r="88" spans="1:9" x14ac:dyDescent="0.2">
      <c r="A88" s="14"/>
      <c r="B88" s="14"/>
      <c r="C88" s="14"/>
      <c r="D88" s="14"/>
      <c r="E88" s="6" t="s">
        <v>102</v>
      </c>
      <c r="F88" s="6" t="s">
        <v>1066</v>
      </c>
      <c r="G88" s="6">
        <v>3922698.4000000004</v>
      </c>
      <c r="H88" s="6">
        <v>3901444.8700000006</v>
      </c>
      <c r="I88" s="6">
        <v>3708099.560000001</v>
      </c>
    </row>
    <row r="89" spans="1:9" x14ac:dyDescent="0.2">
      <c r="A89" s="14"/>
      <c r="B89" s="14"/>
      <c r="C89" s="14"/>
      <c r="D89" s="14"/>
      <c r="E89" s="6" t="s">
        <v>242</v>
      </c>
      <c r="F89" s="6" t="s">
        <v>1208</v>
      </c>
      <c r="G89" s="6">
        <v>37812.76</v>
      </c>
      <c r="H89" s="6">
        <v>38835.53</v>
      </c>
      <c r="I89" s="6">
        <v>38835.53</v>
      </c>
    </row>
    <row r="90" spans="1:9" x14ac:dyDescent="0.2">
      <c r="A90" s="14"/>
      <c r="B90" s="14"/>
      <c r="C90" s="14"/>
      <c r="D90" s="14"/>
      <c r="E90" s="6" t="s">
        <v>114</v>
      </c>
      <c r="F90" s="6" t="s">
        <v>1086</v>
      </c>
      <c r="G90" s="6">
        <v>1551780.6000000006</v>
      </c>
      <c r="H90" s="6">
        <v>1659327.9500000004</v>
      </c>
      <c r="I90" s="6">
        <v>1657972.8300000003</v>
      </c>
    </row>
    <row r="91" spans="1:9" x14ac:dyDescent="0.2">
      <c r="A91" s="14"/>
      <c r="B91" s="14"/>
      <c r="C91" s="28"/>
      <c r="D91" s="28"/>
      <c r="E91" s="6" t="s">
        <v>43</v>
      </c>
      <c r="F91" s="6" t="s">
        <v>849</v>
      </c>
      <c r="G91" s="6">
        <v>3615995.6</v>
      </c>
      <c r="H91" s="6">
        <v>1663586.2000000002</v>
      </c>
      <c r="I91" s="6">
        <v>1406633.69</v>
      </c>
    </row>
    <row r="92" spans="1:9" x14ac:dyDescent="0.2">
      <c r="A92" s="14"/>
      <c r="B92" s="14"/>
      <c r="C92" s="16" t="s">
        <v>1424</v>
      </c>
      <c r="D92" s="16"/>
      <c r="E92" s="16"/>
      <c r="F92" s="16"/>
      <c r="G92" s="16">
        <v>16865417.860000003</v>
      </c>
      <c r="H92" s="16">
        <v>16236554.260000002</v>
      </c>
      <c r="I92" s="16">
        <v>15380018.09</v>
      </c>
    </row>
    <row r="93" spans="1:9" x14ac:dyDescent="0.2">
      <c r="A93" s="14"/>
      <c r="B93" s="14"/>
      <c r="C93" s="27" t="s">
        <v>1004</v>
      </c>
      <c r="D93" s="27" t="s">
        <v>1005</v>
      </c>
      <c r="E93" s="6" t="s">
        <v>71</v>
      </c>
      <c r="F93" s="6" t="s">
        <v>1006</v>
      </c>
      <c r="G93" s="6">
        <v>7528355.0899999999</v>
      </c>
      <c r="H93" s="6">
        <v>7972973.9900000012</v>
      </c>
      <c r="I93" s="6">
        <v>7578287.8900000006</v>
      </c>
    </row>
    <row r="94" spans="1:9" x14ac:dyDescent="0.2">
      <c r="A94" s="14"/>
      <c r="B94" s="14"/>
      <c r="C94" s="14"/>
      <c r="D94" s="14"/>
      <c r="E94" s="6" t="s">
        <v>78</v>
      </c>
      <c r="F94" s="6" t="s">
        <v>1017</v>
      </c>
      <c r="G94" s="6">
        <v>2450146.27</v>
      </c>
      <c r="H94" s="6">
        <v>2333172.2000000002</v>
      </c>
      <c r="I94" s="6">
        <v>2276772.66</v>
      </c>
    </row>
    <row r="95" spans="1:9" x14ac:dyDescent="0.2">
      <c r="A95" s="14"/>
      <c r="B95" s="14"/>
      <c r="C95" s="28"/>
      <c r="D95" s="28"/>
      <c r="E95" s="6" t="s">
        <v>184</v>
      </c>
      <c r="F95" s="6" t="s">
        <v>1183</v>
      </c>
      <c r="G95" s="6">
        <v>15775</v>
      </c>
      <c r="H95" s="6">
        <v>3300.25</v>
      </c>
      <c r="I95" s="6">
        <v>3126.21</v>
      </c>
    </row>
    <row r="96" spans="1:9" x14ac:dyDescent="0.2">
      <c r="A96" s="28"/>
      <c r="B96" s="28"/>
      <c r="C96" s="16" t="s">
        <v>1425</v>
      </c>
      <c r="D96" s="16"/>
      <c r="E96" s="16"/>
      <c r="F96" s="16"/>
      <c r="G96" s="16">
        <v>9994276.3599999994</v>
      </c>
      <c r="H96" s="16">
        <v>10309446.440000001</v>
      </c>
      <c r="I96" s="16">
        <v>9858186.7600000016</v>
      </c>
    </row>
    <row r="97" spans="1:9" x14ac:dyDescent="0.2">
      <c r="A97" s="15" t="s">
        <v>1395</v>
      </c>
      <c r="B97" s="15"/>
      <c r="C97" s="15"/>
      <c r="D97" s="15"/>
      <c r="E97" s="15"/>
      <c r="F97" s="15"/>
      <c r="G97" s="15">
        <v>40828204.290000007</v>
      </c>
      <c r="H97" s="15">
        <v>44971200.99000001</v>
      </c>
      <c r="I97" s="15">
        <v>43323044.720000006</v>
      </c>
    </row>
    <row r="98" spans="1:9" x14ac:dyDescent="0.2">
      <c r="A98" s="27" t="s">
        <v>828</v>
      </c>
      <c r="B98" s="27" t="s">
        <v>1092</v>
      </c>
      <c r="C98" s="6" t="s">
        <v>1261</v>
      </c>
      <c r="D98" s="6" t="s">
        <v>1262</v>
      </c>
      <c r="E98" s="6" t="s">
        <v>330</v>
      </c>
      <c r="F98" s="6" t="s">
        <v>1262</v>
      </c>
      <c r="G98" s="6">
        <v>12038754.09</v>
      </c>
      <c r="H98" s="6">
        <v>12040227.890000001</v>
      </c>
      <c r="I98" s="6">
        <v>12040227.890000001</v>
      </c>
    </row>
    <row r="99" spans="1:9" x14ac:dyDescent="0.2">
      <c r="A99" s="14"/>
      <c r="B99" s="14"/>
      <c r="C99" s="16" t="s">
        <v>1426</v>
      </c>
      <c r="D99" s="16"/>
      <c r="E99" s="16"/>
      <c r="F99" s="16"/>
      <c r="G99" s="16">
        <v>12038754.09</v>
      </c>
      <c r="H99" s="16">
        <v>12040227.890000001</v>
      </c>
      <c r="I99" s="16">
        <v>12040227.890000001</v>
      </c>
    </row>
    <row r="100" spans="1:9" x14ac:dyDescent="0.2">
      <c r="A100" s="14"/>
      <c r="B100" s="14"/>
      <c r="C100" s="6" t="s">
        <v>1286</v>
      </c>
      <c r="D100" s="6" t="s">
        <v>1287</v>
      </c>
      <c r="E100" s="6" t="s">
        <v>383</v>
      </c>
      <c r="F100" s="6" t="s">
        <v>1288</v>
      </c>
      <c r="G100" s="6">
        <v>156000</v>
      </c>
      <c r="H100" s="6">
        <v>1000</v>
      </c>
      <c r="I100" s="6">
        <v>1000</v>
      </c>
    </row>
    <row r="101" spans="1:9" x14ac:dyDescent="0.2">
      <c r="A101" s="14"/>
      <c r="B101" s="14"/>
      <c r="C101" s="16" t="s">
        <v>1427</v>
      </c>
      <c r="D101" s="16"/>
      <c r="E101" s="16"/>
      <c r="F101" s="16"/>
      <c r="G101" s="16">
        <v>156000</v>
      </c>
      <c r="H101" s="16">
        <v>1000</v>
      </c>
      <c r="I101" s="16">
        <v>1000</v>
      </c>
    </row>
    <row r="102" spans="1:9" x14ac:dyDescent="0.2">
      <c r="A102" s="14"/>
      <c r="B102" s="14"/>
      <c r="C102" s="27" t="s">
        <v>1093</v>
      </c>
      <c r="D102" s="27" t="s">
        <v>1094</v>
      </c>
      <c r="E102" s="6" t="s">
        <v>117</v>
      </c>
      <c r="F102" s="6" t="s">
        <v>1094</v>
      </c>
      <c r="G102" s="6">
        <v>688733.01</v>
      </c>
      <c r="H102" s="6">
        <v>670606.24</v>
      </c>
      <c r="I102" s="6">
        <v>631842.47</v>
      </c>
    </row>
    <row r="103" spans="1:9" x14ac:dyDescent="0.2">
      <c r="A103" s="14"/>
      <c r="B103" s="14"/>
      <c r="C103" s="28"/>
      <c r="D103" s="28"/>
      <c r="E103" s="6" t="s">
        <v>351</v>
      </c>
      <c r="F103" s="6" t="s">
        <v>1274</v>
      </c>
      <c r="G103" s="6">
        <v>15453129.99</v>
      </c>
      <c r="H103" s="6">
        <v>16042144.77</v>
      </c>
      <c r="I103" s="6">
        <v>16042144.77</v>
      </c>
    </row>
    <row r="104" spans="1:9" x14ac:dyDescent="0.2">
      <c r="A104" s="28"/>
      <c r="B104" s="28"/>
      <c r="C104" s="16" t="s">
        <v>1428</v>
      </c>
      <c r="D104" s="16"/>
      <c r="E104" s="16"/>
      <c r="F104" s="16"/>
      <c r="G104" s="16">
        <v>16141863</v>
      </c>
      <c r="H104" s="16">
        <v>16712751.01</v>
      </c>
      <c r="I104" s="16">
        <v>16673987.24</v>
      </c>
    </row>
    <row r="105" spans="1:9" x14ac:dyDescent="0.2">
      <c r="A105" s="15" t="s">
        <v>1396</v>
      </c>
      <c r="B105" s="15"/>
      <c r="C105" s="15"/>
      <c r="D105" s="15"/>
      <c r="E105" s="15"/>
      <c r="F105" s="15"/>
      <c r="G105" s="15">
        <v>28336617.09</v>
      </c>
      <c r="H105" s="15">
        <v>28753978.899999999</v>
      </c>
      <c r="I105" s="15">
        <v>28715215.130000003</v>
      </c>
    </row>
    <row r="106" spans="1:9" x14ac:dyDescent="0.2">
      <c r="A106" s="27" t="s">
        <v>832</v>
      </c>
      <c r="B106" s="27" t="s">
        <v>1087</v>
      </c>
      <c r="C106" s="27" t="s">
        <v>1088</v>
      </c>
      <c r="D106" s="27" t="s">
        <v>1089</v>
      </c>
      <c r="E106" s="6" t="s">
        <v>147</v>
      </c>
      <c r="F106" s="6" t="s">
        <v>1137</v>
      </c>
      <c r="G106" s="6">
        <v>43586206.350000001</v>
      </c>
      <c r="H106" s="6">
        <v>52275308.579999998</v>
      </c>
      <c r="I106" s="6">
        <v>51295817.340000004</v>
      </c>
    </row>
    <row r="107" spans="1:9" x14ac:dyDescent="0.2">
      <c r="A107" s="14"/>
      <c r="B107" s="14"/>
      <c r="C107" s="14"/>
      <c r="D107" s="14"/>
      <c r="E107" s="6" t="s">
        <v>115</v>
      </c>
      <c r="F107" s="6" t="s">
        <v>1090</v>
      </c>
      <c r="G107" s="6">
        <v>256514.49</v>
      </c>
      <c r="H107" s="6">
        <v>265027.05000000005</v>
      </c>
      <c r="I107" s="6">
        <v>263697.5</v>
      </c>
    </row>
    <row r="108" spans="1:9" x14ac:dyDescent="0.2">
      <c r="A108" s="14"/>
      <c r="B108" s="14"/>
      <c r="C108" s="28"/>
      <c r="D108" s="28"/>
      <c r="E108" s="6" t="s">
        <v>293</v>
      </c>
      <c r="F108" s="6" t="s">
        <v>1242</v>
      </c>
      <c r="G108" s="6">
        <v>89393073</v>
      </c>
      <c r="H108" s="6">
        <v>91756276.120000005</v>
      </c>
      <c r="I108" s="6">
        <v>91756276.120000005</v>
      </c>
    </row>
    <row r="109" spans="1:9" x14ac:dyDescent="0.2">
      <c r="A109" s="28"/>
      <c r="B109" s="28"/>
      <c r="C109" s="16" t="s">
        <v>1429</v>
      </c>
      <c r="D109" s="16"/>
      <c r="E109" s="16"/>
      <c r="F109" s="16"/>
      <c r="G109" s="16">
        <v>133235793.84</v>
      </c>
      <c r="H109" s="16">
        <v>144296611.75</v>
      </c>
      <c r="I109" s="16">
        <v>143315790.96000001</v>
      </c>
    </row>
    <row r="110" spans="1:9" x14ac:dyDescent="0.2">
      <c r="A110" s="15" t="s">
        <v>1397</v>
      </c>
      <c r="B110" s="15"/>
      <c r="C110" s="15"/>
      <c r="D110" s="15"/>
      <c r="E110" s="15"/>
      <c r="F110" s="15"/>
      <c r="G110" s="15">
        <v>133235793.84</v>
      </c>
      <c r="H110" s="15">
        <v>144296611.75</v>
      </c>
      <c r="I110" s="15">
        <v>143315790.96000001</v>
      </c>
    </row>
    <row r="111" spans="1:9" x14ac:dyDescent="0.2">
      <c r="A111" s="27" t="s">
        <v>758</v>
      </c>
      <c r="B111" s="27" t="s">
        <v>759</v>
      </c>
      <c r="C111" s="27" t="s">
        <v>1134</v>
      </c>
      <c r="D111" s="27" t="s">
        <v>1135</v>
      </c>
      <c r="E111" s="6" t="s">
        <v>146</v>
      </c>
      <c r="F111" s="6" t="s">
        <v>1136</v>
      </c>
      <c r="G111" s="6">
        <v>1182124</v>
      </c>
      <c r="H111" s="6">
        <v>4588037.5600000005</v>
      </c>
      <c r="I111" s="6">
        <v>4276362.93</v>
      </c>
    </row>
    <row r="112" spans="1:9" x14ac:dyDescent="0.2">
      <c r="A112" s="14"/>
      <c r="B112" s="14"/>
      <c r="C112" s="28"/>
      <c r="D112" s="28"/>
      <c r="E112" s="6" t="s">
        <v>204</v>
      </c>
      <c r="F112" s="6" t="s">
        <v>1194</v>
      </c>
      <c r="G112" s="6">
        <v>37600</v>
      </c>
      <c r="H112" s="6">
        <v>68938.81</v>
      </c>
      <c r="I112" s="6">
        <v>7393.25</v>
      </c>
    </row>
    <row r="113" spans="1:9" x14ac:dyDescent="0.2">
      <c r="A113" s="14"/>
      <c r="B113" s="14"/>
      <c r="C113" s="16" t="s">
        <v>1430</v>
      </c>
      <c r="D113" s="16"/>
      <c r="E113" s="16"/>
      <c r="F113" s="16"/>
      <c r="G113" s="16">
        <v>1219724</v>
      </c>
      <c r="H113" s="16">
        <v>4656976.37</v>
      </c>
      <c r="I113" s="16">
        <v>4283756.18</v>
      </c>
    </row>
    <row r="114" spans="1:9" x14ac:dyDescent="0.2">
      <c r="A114" s="14"/>
      <c r="B114" s="14"/>
      <c r="C114" s="27" t="s">
        <v>760</v>
      </c>
      <c r="D114" s="27" t="s">
        <v>761</v>
      </c>
      <c r="E114" s="6" t="s">
        <v>24</v>
      </c>
      <c r="F114" s="6" t="s">
        <v>762</v>
      </c>
      <c r="G114" s="6">
        <v>2632119.79</v>
      </c>
      <c r="H114" s="6">
        <v>3326245.689999999</v>
      </c>
      <c r="I114" s="6">
        <v>3293364.8899999987</v>
      </c>
    </row>
    <row r="115" spans="1:9" x14ac:dyDescent="0.2">
      <c r="A115" s="14"/>
      <c r="B115" s="14"/>
      <c r="C115" s="14"/>
      <c r="D115" s="14"/>
      <c r="E115" s="6" t="s">
        <v>425</v>
      </c>
      <c r="F115" s="6" t="s">
        <v>1293</v>
      </c>
      <c r="G115" s="6">
        <v>13445646</v>
      </c>
      <c r="H115" s="6">
        <v>6412652.7999999989</v>
      </c>
      <c r="I115" s="6">
        <v>6088834.3999999994</v>
      </c>
    </row>
    <row r="116" spans="1:9" x14ac:dyDescent="0.2">
      <c r="A116" s="14"/>
      <c r="B116" s="14"/>
      <c r="C116" s="14"/>
      <c r="D116" s="14"/>
      <c r="E116" s="6" t="s">
        <v>83</v>
      </c>
      <c r="F116" s="6" t="s">
        <v>1037</v>
      </c>
      <c r="G116" s="6">
        <v>308401679.15999997</v>
      </c>
      <c r="H116" s="6">
        <v>491535290.59000009</v>
      </c>
      <c r="I116" s="6">
        <v>444795373.12999994</v>
      </c>
    </row>
    <row r="117" spans="1:9" x14ac:dyDescent="0.2">
      <c r="A117" s="14"/>
      <c r="B117" s="14"/>
      <c r="C117" s="14"/>
      <c r="D117" s="14"/>
      <c r="E117" s="6" t="s">
        <v>305</v>
      </c>
      <c r="F117" s="6" t="s">
        <v>1248</v>
      </c>
      <c r="G117" s="6">
        <v>55709536</v>
      </c>
      <c r="H117" s="6">
        <v>56467498.840000004</v>
      </c>
      <c r="I117" s="6">
        <v>55886845.18</v>
      </c>
    </row>
    <row r="118" spans="1:9" x14ac:dyDescent="0.2">
      <c r="A118" s="14"/>
      <c r="B118" s="14"/>
      <c r="C118" s="28"/>
      <c r="D118" s="28"/>
      <c r="E118" s="6" t="s">
        <v>84</v>
      </c>
      <c r="F118" s="6" t="s">
        <v>1038</v>
      </c>
      <c r="G118" s="6">
        <v>5879273.8200000003</v>
      </c>
      <c r="H118" s="6">
        <v>7366437.9000000004</v>
      </c>
      <c r="I118" s="6">
        <v>6983815.4299999988</v>
      </c>
    </row>
    <row r="119" spans="1:9" x14ac:dyDescent="0.2">
      <c r="A119" s="28"/>
      <c r="B119" s="28"/>
      <c r="C119" s="16" t="s">
        <v>1431</v>
      </c>
      <c r="D119" s="16"/>
      <c r="E119" s="16"/>
      <c r="F119" s="16"/>
      <c r="G119" s="16">
        <v>386068254.76999998</v>
      </c>
      <c r="H119" s="16">
        <v>565108125.82000005</v>
      </c>
      <c r="I119" s="16">
        <v>517048233.02999997</v>
      </c>
    </row>
    <row r="120" spans="1:9" x14ac:dyDescent="0.2">
      <c r="A120" s="15" t="s">
        <v>1398</v>
      </c>
      <c r="B120" s="15"/>
      <c r="C120" s="15"/>
      <c r="D120" s="15"/>
      <c r="E120" s="15"/>
      <c r="F120" s="15"/>
      <c r="G120" s="15">
        <v>387287978.76999998</v>
      </c>
      <c r="H120" s="15">
        <v>569765102.19000006</v>
      </c>
      <c r="I120" s="15">
        <v>521331989.20999992</v>
      </c>
    </row>
    <row r="121" spans="1:9" x14ac:dyDescent="0.2">
      <c r="A121" s="27" t="s">
        <v>1018</v>
      </c>
      <c r="B121" s="27" t="s">
        <v>1019</v>
      </c>
      <c r="C121" s="27" t="s">
        <v>1072</v>
      </c>
      <c r="D121" s="27" t="s">
        <v>1073</v>
      </c>
      <c r="E121" s="6" t="s">
        <v>105</v>
      </c>
      <c r="F121" s="6" t="s">
        <v>1074</v>
      </c>
      <c r="G121" s="6">
        <v>5806854.2800000003</v>
      </c>
      <c r="H121" s="6">
        <v>6006325.2199999997</v>
      </c>
      <c r="I121" s="6">
        <v>6002278.2300000004</v>
      </c>
    </row>
    <row r="122" spans="1:9" x14ac:dyDescent="0.2">
      <c r="A122" s="14"/>
      <c r="B122" s="14"/>
      <c r="C122" s="28"/>
      <c r="D122" s="28"/>
      <c r="E122" s="6" t="s">
        <v>106</v>
      </c>
      <c r="F122" s="6" t="s">
        <v>1075</v>
      </c>
      <c r="G122" s="6">
        <v>19576369.02</v>
      </c>
      <c r="H122" s="6">
        <v>20560156.290000003</v>
      </c>
      <c r="I122" s="6">
        <v>19862054.590000004</v>
      </c>
    </row>
    <row r="123" spans="1:9" x14ac:dyDescent="0.2">
      <c r="A123" s="14"/>
      <c r="B123" s="14"/>
      <c r="C123" s="16" t="s">
        <v>1432</v>
      </c>
      <c r="D123" s="16"/>
      <c r="E123" s="16"/>
      <c r="F123" s="16"/>
      <c r="G123" s="16">
        <v>25383223.300000001</v>
      </c>
      <c r="H123" s="16">
        <v>26566481.510000002</v>
      </c>
      <c r="I123" s="16">
        <v>25864332.820000004</v>
      </c>
    </row>
    <row r="124" spans="1:9" x14ac:dyDescent="0.2">
      <c r="A124" s="14"/>
      <c r="B124" s="14"/>
      <c r="C124" s="27" t="s">
        <v>1020</v>
      </c>
      <c r="D124" s="27" t="s">
        <v>1021</v>
      </c>
      <c r="E124" s="6" t="s">
        <v>79</v>
      </c>
      <c r="F124" s="6" t="s">
        <v>1022</v>
      </c>
      <c r="G124" s="6">
        <v>165807692.22999999</v>
      </c>
      <c r="H124" s="6">
        <v>202688628.76999998</v>
      </c>
      <c r="I124" s="6">
        <v>202574036.28000003</v>
      </c>
    </row>
    <row r="125" spans="1:9" x14ac:dyDescent="0.2">
      <c r="A125" s="14"/>
      <c r="B125" s="14"/>
      <c r="C125" s="14"/>
      <c r="D125" s="14"/>
      <c r="E125" s="6" t="s">
        <v>336</v>
      </c>
      <c r="F125" s="6" t="s">
        <v>1269</v>
      </c>
      <c r="G125" s="6">
        <v>44553504</v>
      </c>
      <c r="H125" s="6">
        <v>46699398.399999999</v>
      </c>
      <c r="I125" s="6">
        <v>46699398.399999999</v>
      </c>
    </row>
    <row r="126" spans="1:9" x14ac:dyDescent="0.2">
      <c r="A126" s="14"/>
      <c r="B126" s="14"/>
      <c r="C126" s="14"/>
      <c r="D126" s="14"/>
      <c r="E126" s="6" t="s">
        <v>107</v>
      </c>
      <c r="F126" s="6" t="s">
        <v>1076</v>
      </c>
      <c r="G126" s="6">
        <v>970802.62000000011</v>
      </c>
      <c r="H126" s="6">
        <v>1091075.22</v>
      </c>
      <c r="I126" s="6">
        <v>1083003.25</v>
      </c>
    </row>
    <row r="127" spans="1:9" x14ac:dyDescent="0.2">
      <c r="A127" s="14"/>
      <c r="B127" s="14"/>
      <c r="C127" s="14"/>
      <c r="D127" s="14"/>
      <c r="E127" s="6" t="s">
        <v>145</v>
      </c>
      <c r="F127" s="6" t="s">
        <v>1133</v>
      </c>
      <c r="G127" s="6">
        <v>1138371.78</v>
      </c>
      <c r="H127" s="6">
        <v>917334.33</v>
      </c>
      <c r="I127" s="6">
        <v>914151.77</v>
      </c>
    </row>
    <row r="128" spans="1:9" x14ac:dyDescent="0.2">
      <c r="A128" s="14"/>
      <c r="B128" s="14"/>
      <c r="C128" s="14"/>
      <c r="D128" s="14"/>
      <c r="E128" s="6" t="s">
        <v>108</v>
      </c>
      <c r="F128" s="6" t="s">
        <v>1077</v>
      </c>
      <c r="G128" s="6">
        <v>3225640.0700000003</v>
      </c>
      <c r="H128" s="6">
        <v>3023010.93</v>
      </c>
      <c r="I128" s="6">
        <v>2997377.07</v>
      </c>
    </row>
    <row r="129" spans="1:9" x14ac:dyDescent="0.2">
      <c r="A129" s="14"/>
      <c r="B129" s="14"/>
      <c r="C129" s="28"/>
      <c r="D129" s="28"/>
      <c r="E129" s="6" t="s">
        <v>109</v>
      </c>
      <c r="F129" s="6" t="s">
        <v>1078</v>
      </c>
      <c r="G129" s="6">
        <v>2920652.4</v>
      </c>
      <c r="H129" s="6">
        <v>3147661.06</v>
      </c>
      <c r="I129" s="6">
        <v>3143848.3200000003</v>
      </c>
    </row>
    <row r="130" spans="1:9" x14ac:dyDescent="0.2">
      <c r="A130" s="14"/>
      <c r="B130" s="14"/>
      <c r="C130" s="16" t="s">
        <v>1433</v>
      </c>
      <c r="D130" s="16"/>
      <c r="E130" s="16"/>
      <c r="F130" s="16"/>
      <c r="G130" s="16">
        <v>218616663.09999999</v>
      </c>
      <c r="H130" s="16">
        <v>257567108.71000001</v>
      </c>
      <c r="I130" s="16">
        <v>257411815.09000003</v>
      </c>
    </row>
    <row r="131" spans="1:9" x14ac:dyDescent="0.2">
      <c r="A131" s="14"/>
      <c r="B131" s="14"/>
      <c r="C131" s="6" t="s">
        <v>1255</v>
      </c>
      <c r="D131" s="6" t="s">
        <v>1256</v>
      </c>
      <c r="E131" s="6" t="s">
        <v>320</v>
      </c>
      <c r="F131" s="6" t="s">
        <v>1256</v>
      </c>
      <c r="G131" s="6">
        <v>9833500</v>
      </c>
      <c r="H131" s="6">
        <v>10068390.85</v>
      </c>
      <c r="I131" s="6">
        <v>10068390.85</v>
      </c>
    </row>
    <row r="132" spans="1:9" x14ac:dyDescent="0.2">
      <c r="A132" s="28"/>
      <c r="B132" s="28"/>
      <c r="C132" s="16" t="s">
        <v>1434</v>
      </c>
      <c r="D132" s="16"/>
      <c r="E132" s="16"/>
      <c r="F132" s="16"/>
      <c r="G132" s="16">
        <v>9833500</v>
      </c>
      <c r="H132" s="16">
        <v>10068390.85</v>
      </c>
      <c r="I132" s="16">
        <v>10068390.85</v>
      </c>
    </row>
    <row r="133" spans="1:9" x14ac:dyDescent="0.2">
      <c r="A133" s="15" t="s">
        <v>1399</v>
      </c>
      <c r="B133" s="15"/>
      <c r="C133" s="15"/>
      <c r="D133" s="15"/>
      <c r="E133" s="15"/>
      <c r="F133" s="15"/>
      <c r="G133" s="15">
        <v>253833386.40000001</v>
      </c>
      <c r="H133" s="15">
        <v>294201981.06999999</v>
      </c>
      <c r="I133" s="15">
        <v>293344538.75999999</v>
      </c>
    </row>
    <row r="134" spans="1:9" x14ac:dyDescent="0.2">
      <c r="A134" s="27" t="s">
        <v>838</v>
      </c>
      <c r="B134" s="27" t="s">
        <v>1067</v>
      </c>
      <c r="C134" s="27" t="s">
        <v>1068</v>
      </c>
      <c r="D134" s="27" t="s">
        <v>1069</v>
      </c>
      <c r="E134" s="6" t="s">
        <v>118</v>
      </c>
      <c r="F134" s="6" t="s">
        <v>1095</v>
      </c>
      <c r="G134" s="6">
        <v>5831643.4099999992</v>
      </c>
      <c r="H134" s="6">
        <v>6369625.3999999994</v>
      </c>
      <c r="I134" s="6">
        <v>6326337.9499999993</v>
      </c>
    </row>
    <row r="135" spans="1:9" x14ac:dyDescent="0.2">
      <c r="A135" s="14"/>
      <c r="B135" s="14"/>
      <c r="C135" s="14"/>
      <c r="D135" s="14"/>
      <c r="E135" s="6" t="s">
        <v>307</v>
      </c>
      <c r="F135" s="6" t="s">
        <v>1249</v>
      </c>
      <c r="G135" s="6">
        <v>110038934</v>
      </c>
      <c r="H135" s="6">
        <v>116906446.06</v>
      </c>
      <c r="I135" s="6">
        <v>103776128.81</v>
      </c>
    </row>
    <row r="136" spans="1:9" x14ac:dyDescent="0.2">
      <c r="A136" s="14"/>
      <c r="B136" s="14"/>
      <c r="C136" s="14"/>
      <c r="D136" s="14"/>
      <c r="E136" s="6" t="s">
        <v>155</v>
      </c>
      <c r="F136" s="6" t="s">
        <v>1147</v>
      </c>
      <c r="G136" s="6">
        <v>2098307.04</v>
      </c>
      <c r="H136" s="6">
        <v>4555304.55</v>
      </c>
      <c r="I136" s="6">
        <v>2920779.4299999997</v>
      </c>
    </row>
    <row r="137" spans="1:9" x14ac:dyDescent="0.2">
      <c r="A137" s="14"/>
      <c r="B137" s="14"/>
      <c r="C137" s="28"/>
      <c r="D137" s="28"/>
      <c r="E137" s="6" t="s">
        <v>103</v>
      </c>
      <c r="F137" s="6" t="s">
        <v>1070</v>
      </c>
      <c r="G137" s="6">
        <v>1236392.0900000001</v>
      </c>
      <c r="H137" s="6">
        <v>1141898.8</v>
      </c>
      <c r="I137" s="6">
        <v>1141898.8</v>
      </c>
    </row>
    <row r="138" spans="1:9" x14ac:dyDescent="0.2">
      <c r="A138" s="14"/>
      <c r="B138" s="14"/>
      <c r="C138" s="16" t="s">
        <v>1435</v>
      </c>
      <c r="D138" s="16"/>
      <c r="E138" s="16"/>
      <c r="F138" s="16"/>
      <c r="G138" s="16">
        <v>119205276.54000001</v>
      </c>
      <c r="H138" s="16">
        <v>128973274.81</v>
      </c>
      <c r="I138" s="16">
        <v>114165144.98999999</v>
      </c>
    </row>
    <row r="139" spans="1:9" x14ac:dyDescent="0.2">
      <c r="A139" s="14"/>
      <c r="B139" s="14"/>
      <c r="C139" s="27" t="s">
        <v>1105</v>
      </c>
      <c r="D139" s="27" t="s">
        <v>1106</v>
      </c>
      <c r="E139" s="6" t="s">
        <v>211</v>
      </c>
      <c r="F139" s="6" t="s">
        <v>1106</v>
      </c>
      <c r="G139" s="6">
        <v>7955444.7699999996</v>
      </c>
      <c r="H139" s="6">
        <v>11395974.620000001</v>
      </c>
      <c r="I139" s="6">
        <v>11218833.619999999</v>
      </c>
    </row>
    <row r="140" spans="1:9" x14ac:dyDescent="0.2">
      <c r="A140" s="14"/>
      <c r="B140" s="14"/>
      <c r="C140" s="14"/>
      <c r="D140" s="14"/>
      <c r="E140" s="6" t="s">
        <v>213</v>
      </c>
      <c r="F140" s="6" t="s">
        <v>1196</v>
      </c>
      <c r="G140" s="6">
        <v>3000</v>
      </c>
      <c r="H140" s="6">
        <v>3000</v>
      </c>
      <c r="I140" s="6">
        <v>3000</v>
      </c>
    </row>
    <row r="141" spans="1:9" x14ac:dyDescent="0.2">
      <c r="A141" s="14"/>
      <c r="B141" s="14"/>
      <c r="C141" s="28"/>
      <c r="D141" s="28"/>
      <c r="E141" s="6" t="s">
        <v>125</v>
      </c>
      <c r="F141" s="6" t="s">
        <v>1107</v>
      </c>
      <c r="G141" s="6">
        <v>1216591.17</v>
      </c>
      <c r="H141" s="6">
        <v>1996859.22</v>
      </c>
      <c r="I141" s="6">
        <v>1990086.4100000001</v>
      </c>
    </row>
    <row r="142" spans="1:9" x14ac:dyDescent="0.2">
      <c r="A142" s="14"/>
      <c r="B142" s="14"/>
      <c r="C142" s="16" t="s">
        <v>1436</v>
      </c>
      <c r="D142" s="16"/>
      <c r="E142" s="16"/>
      <c r="F142" s="16"/>
      <c r="G142" s="16">
        <v>9175035.9399999995</v>
      </c>
      <c r="H142" s="16">
        <v>13395833.840000002</v>
      </c>
      <c r="I142" s="16">
        <v>13211920.029999999</v>
      </c>
    </row>
    <row r="143" spans="1:9" x14ac:dyDescent="0.2">
      <c r="A143" s="14"/>
      <c r="B143" s="14"/>
      <c r="C143" s="27" t="s">
        <v>1210</v>
      </c>
      <c r="D143" s="27" t="s">
        <v>1211</v>
      </c>
      <c r="E143" s="6" t="s">
        <v>302</v>
      </c>
      <c r="F143" s="6" t="s">
        <v>1244</v>
      </c>
      <c r="G143" s="6">
        <v>10416554</v>
      </c>
      <c r="H143" s="6">
        <v>9341548.8200000003</v>
      </c>
      <c r="I143" s="6">
        <v>9228543.8200000003</v>
      </c>
    </row>
    <row r="144" spans="1:9" x14ac:dyDescent="0.2">
      <c r="A144" s="14"/>
      <c r="B144" s="14"/>
      <c r="C144" s="28"/>
      <c r="D144" s="28"/>
      <c r="E144" s="6" t="s">
        <v>247</v>
      </c>
      <c r="F144" s="6" t="s">
        <v>1212</v>
      </c>
      <c r="G144" s="6">
        <v>2833440</v>
      </c>
      <c r="H144" s="6">
        <v>3368271.07</v>
      </c>
      <c r="I144" s="6">
        <v>3368268.64</v>
      </c>
    </row>
    <row r="145" spans="1:9" x14ac:dyDescent="0.2">
      <c r="A145" s="28"/>
      <c r="B145" s="28"/>
      <c r="C145" s="16" t="s">
        <v>1437</v>
      </c>
      <c r="D145" s="16"/>
      <c r="E145" s="16"/>
      <c r="F145" s="16"/>
      <c r="G145" s="16">
        <v>13249994</v>
      </c>
      <c r="H145" s="16">
        <v>12709819.890000001</v>
      </c>
      <c r="I145" s="16">
        <v>12596812.460000001</v>
      </c>
    </row>
    <row r="146" spans="1:9" x14ac:dyDescent="0.2">
      <c r="A146" s="15" t="s">
        <v>1400</v>
      </c>
      <c r="B146" s="15"/>
      <c r="C146" s="15"/>
      <c r="D146" s="15"/>
      <c r="E146" s="15"/>
      <c r="F146" s="15"/>
      <c r="G146" s="15">
        <v>141630306.48000002</v>
      </c>
      <c r="H146" s="15">
        <v>155078928.53999999</v>
      </c>
      <c r="I146" s="15">
        <v>139973877.47999999</v>
      </c>
    </row>
    <row r="147" spans="1:9" x14ac:dyDescent="0.2">
      <c r="A147" s="27" t="s">
        <v>850</v>
      </c>
      <c r="B147" s="27" t="s">
        <v>1007</v>
      </c>
      <c r="C147" s="27" t="s">
        <v>1040</v>
      </c>
      <c r="D147" s="27" t="s">
        <v>1041</v>
      </c>
      <c r="E147" s="6" t="s">
        <v>86</v>
      </c>
      <c r="F147" s="6" t="s">
        <v>1042</v>
      </c>
      <c r="G147" s="6">
        <v>3661360.45</v>
      </c>
      <c r="H147" s="6">
        <v>3347329.2800000003</v>
      </c>
      <c r="I147" s="6">
        <v>3052924.88</v>
      </c>
    </row>
    <row r="148" spans="1:9" x14ac:dyDescent="0.2">
      <c r="A148" s="14"/>
      <c r="B148" s="14"/>
      <c r="C148" s="28"/>
      <c r="D148" s="28"/>
      <c r="E148" s="6" t="s">
        <v>151</v>
      </c>
      <c r="F148" s="6" t="s">
        <v>1141</v>
      </c>
      <c r="G148" s="6">
        <v>574600</v>
      </c>
      <c r="H148" s="6">
        <v>580600</v>
      </c>
      <c r="I148" s="6">
        <v>539581.65999999992</v>
      </c>
    </row>
    <row r="149" spans="1:9" x14ac:dyDescent="0.2">
      <c r="A149" s="14"/>
      <c r="B149" s="14"/>
      <c r="C149" s="16" t="s">
        <v>1438</v>
      </c>
      <c r="D149" s="16"/>
      <c r="E149" s="16"/>
      <c r="F149" s="16"/>
      <c r="G149" s="16">
        <v>4235960.45</v>
      </c>
      <c r="H149" s="16">
        <v>3927929.2800000003</v>
      </c>
      <c r="I149" s="16">
        <v>3592506.54</v>
      </c>
    </row>
    <row r="150" spans="1:9" x14ac:dyDescent="0.2">
      <c r="A150" s="14"/>
      <c r="B150" s="14"/>
      <c r="C150" s="27" t="s">
        <v>1008</v>
      </c>
      <c r="D150" s="27" t="s">
        <v>1009</v>
      </c>
      <c r="E150" s="6" t="s">
        <v>72</v>
      </c>
      <c r="F150" s="6" t="s">
        <v>1010</v>
      </c>
      <c r="G150" s="6">
        <v>25427089.940000001</v>
      </c>
      <c r="H150" s="6">
        <v>31361876.469999999</v>
      </c>
      <c r="I150" s="6">
        <v>30968168.100000009</v>
      </c>
    </row>
    <row r="151" spans="1:9" x14ac:dyDescent="0.2">
      <c r="A151" s="14"/>
      <c r="B151" s="14"/>
      <c r="C151" s="14"/>
      <c r="D151" s="14"/>
      <c r="E151" s="6" t="s">
        <v>73</v>
      </c>
      <c r="F151" s="6" t="s">
        <v>1011</v>
      </c>
      <c r="G151" s="6">
        <v>12181626.869999999</v>
      </c>
      <c r="H151" s="6">
        <v>13284018.90000001</v>
      </c>
      <c r="I151" s="6">
        <v>12861924.940000007</v>
      </c>
    </row>
    <row r="152" spans="1:9" x14ac:dyDescent="0.2">
      <c r="A152" s="14"/>
      <c r="B152" s="14"/>
      <c r="C152" s="14"/>
      <c r="D152" s="14"/>
      <c r="E152" s="6" t="s">
        <v>239</v>
      </c>
      <c r="F152" s="6" t="s">
        <v>1205</v>
      </c>
      <c r="G152" s="6">
        <v>107251.2</v>
      </c>
      <c r="H152" s="6">
        <v>137251.20000000001</v>
      </c>
      <c r="I152" s="6">
        <v>134582.03</v>
      </c>
    </row>
    <row r="153" spans="1:9" x14ac:dyDescent="0.2">
      <c r="A153" s="14"/>
      <c r="B153" s="14"/>
      <c r="C153" s="14"/>
      <c r="D153" s="14"/>
      <c r="E153" s="6" t="s">
        <v>174</v>
      </c>
      <c r="F153" s="6" t="s">
        <v>1179</v>
      </c>
      <c r="G153" s="6">
        <v>506242.60999999993</v>
      </c>
      <c r="H153" s="6">
        <v>269818.98000000004</v>
      </c>
      <c r="I153" s="6">
        <v>185906.38</v>
      </c>
    </row>
    <row r="154" spans="1:9" x14ac:dyDescent="0.2">
      <c r="A154" s="14"/>
      <c r="B154" s="14"/>
      <c r="C154" s="14"/>
      <c r="D154" s="14"/>
      <c r="E154" s="6" t="s">
        <v>116</v>
      </c>
      <c r="F154" s="6" t="s">
        <v>1091</v>
      </c>
      <c r="G154" s="6">
        <v>10536540.059999999</v>
      </c>
      <c r="H154" s="6">
        <v>12832365.369999999</v>
      </c>
      <c r="I154" s="6">
        <v>12598778.74</v>
      </c>
    </row>
    <row r="155" spans="1:9" x14ac:dyDescent="0.2">
      <c r="A155" s="14"/>
      <c r="B155" s="14"/>
      <c r="C155" s="14"/>
      <c r="D155" s="14"/>
      <c r="E155" s="6" t="s">
        <v>175</v>
      </c>
      <c r="F155" s="6" t="s">
        <v>1180</v>
      </c>
      <c r="G155" s="6">
        <v>210000</v>
      </c>
      <c r="H155" s="6">
        <v>227760.47</v>
      </c>
      <c r="I155" s="6">
        <v>219426.25999999998</v>
      </c>
    </row>
    <row r="156" spans="1:9" x14ac:dyDescent="0.2">
      <c r="A156" s="14"/>
      <c r="B156" s="14"/>
      <c r="C156" s="14"/>
      <c r="D156" s="14"/>
      <c r="E156" s="6" t="s">
        <v>144</v>
      </c>
      <c r="F156" s="6" t="s">
        <v>1132</v>
      </c>
      <c r="G156" s="6">
        <v>607612.01</v>
      </c>
      <c r="H156" s="6">
        <v>642849.90999999992</v>
      </c>
      <c r="I156" s="6">
        <v>622021.48</v>
      </c>
    </row>
    <row r="157" spans="1:9" x14ac:dyDescent="0.2">
      <c r="A157" s="14"/>
      <c r="B157" s="14"/>
      <c r="C157" s="14"/>
      <c r="D157" s="14"/>
      <c r="E157" s="6" t="s">
        <v>156</v>
      </c>
      <c r="F157" s="6" t="s">
        <v>1148</v>
      </c>
      <c r="G157" s="6">
        <v>814673</v>
      </c>
      <c r="H157" s="6">
        <v>864618.21</v>
      </c>
      <c r="I157" s="6">
        <v>863108.63</v>
      </c>
    </row>
    <row r="158" spans="1:9" x14ac:dyDescent="0.2">
      <c r="A158" s="14"/>
      <c r="B158" s="14"/>
      <c r="C158" s="14"/>
      <c r="D158" s="14"/>
      <c r="E158" s="6" t="s">
        <v>104</v>
      </c>
      <c r="F158" s="6" t="s">
        <v>1071</v>
      </c>
      <c r="G158" s="6">
        <v>996429.57</v>
      </c>
      <c r="H158" s="6">
        <v>1238365.0500000005</v>
      </c>
      <c r="I158" s="6">
        <v>1228589.7900000003</v>
      </c>
    </row>
    <row r="159" spans="1:9" x14ac:dyDescent="0.2">
      <c r="A159" s="14"/>
      <c r="B159" s="14"/>
      <c r="C159" s="14"/>
      <c r="D159" s="14"/>
      <c r="E159" s="6" t="s">
        <v>74</v>
      </c>
      <c r="F159" s="6" t="s">
        <v>1012</v>
      </c>
      <c r="G159" s="6">
        <v>3175426.2899999996</v>
      </c>
      <c r="H159" s="6">
        <v>3233285.97</v>
      </c>
      <c r="I159" s="6">
        <v>3129997.46</v>
      </c>
    </row>
    <row r="160" spans="1:9" x14ac:dyDescent="0.2">
      <c r="A160" s="14"/>
      <c r="B160" s="14"/>
      <c r="C160" s="28"/>
      <c r="D160" s="28"/>
      <c r="E160" s="6" t="s">
        <v>93</v>
      </c>
      <c r="F160" s="6" t="s">
        <v>1056</v>
      </c>
      <c r="G160" s="6">
        <v>1286864.7000000002</v>
      </c>
      <c r="H160" s="6">
        <v>2642668.7600000002</v>
      </c>
      <c r="I160" s="6">
        <v>2169853.7900000005</v>
      </c>
    </row>
    <row r="161" spans="1:9" x14ac:dyDescent="0.2">
      <c r="A161" s="14"/>
      <c r="B161" s="14"/>
      <c r="C161" s="16" t="s">
        <v>1439</v>
      </c>
      <c r="D161" s="16"/>
      <c r="E161" s="16"/>
      <c r="F161" s="16"/>
      <c r="G161" s="16">
        <v>55849756.250000007</v>
      </c>
      <c r="H161" s="16">
        <v>66734879.289999992</v>
      </c>
      <c r="I161" s="16">
        <v>64982357.600000016</v>
      </c>
    </row>
    <row r="162" spans="1:9" x14ac:dyDescent="0.2">
      <c r="A162" s="14"/>
      <c r="B162" s="14"/>
      <c r="C162" s="6" t="s">
        <v>1149</v>
      </c>
      <c r="D162" s="6" t="s">
        <v>1150</v>
      </c>
      <c r="E162" s="6" t="s">
        <v>157</v>
      </c>
      <c r="F162" s="6" t="s">
        <v>1151</v>
      </c>
      <c r="G162" s="6">
        <v>603009</v>
      </c>
      <c r="H162" s="6">
        <v>568409</v>
      </c>
      <c r="I162" s="6">
        <v>516711.08000000007</v>
      </c>
    </row>
    <row r="163" spans="1:9" x14ac:dyDescent="0.2">
      <c r="A163" s="14"/>
      <c r="B163" s="14"/>
      <c r="C163" s="16" t="s">
        <v>1440</v>
      </c>
      <c r="D163" s="16"/>
      <c r="E163" s="16"/>
      <c r="F163" s="16"/>
      <c r="G163" s="16">
        <v>603009</v>
      </c>
      <c r="H163" s="16">
        <v>568409</v>
      </c>
      <c r="I163" s="16">
        <v>516711.08000000007</v>
      </c>
    </row>
    <row r="164" spans="1:9" x14ac:dyDescent="0.2">
      <c r="A164" s="14"/>
      <c r="B164" s="14"/>
      <c r="C164" s="27" t="s">
        <v>1184</v>
      </c>
      <c r="D164" s="27" t="s">
        <v>1185</v>
      </c>
      <c r="E164" s="6" t="s">
        <v>314</v>
      </c>
      <c r="F164" s="6" t="s">
        <v>1253</v>
      </c>
      <c r="G164" s="6">
        <v>0</v>
      </c>
      <c r="H164" s="6">
        <v>6162685.8099999996</v>
      </c>
      <c r="I164" s="6">
        <v>6162685.8099999996</v>
      </c>
    </row>
    <row r="165" spans="1:9" x14ac:dyDescent="0.2">
      <c r="A165" s="14"/>
      <c r="B165" s="14"/>
      <c r="C165" s="28"/>
      <c r="D165" s="28"/>
      <c r="E165" s="6" t="s">
        <v>187</v>
      </c>
      <c r="F165" s="6" t="s">
        <v>1185</v>
      </c>
      <c r="G165" s="6">
        <v>19900721.359999999</v>
      </c>
      <c r="H165" s="6">
        <v>10915000</v>
      </c>
      <c r="I165" s="6">
        <v>0</v>
      </c>
    </row>
    <row r="166" spans="1:9" x14ac:dyDescent="0.2">
      <c r="A166" s="14"/>
      <c r="B166" s="14"/>
      <c r="C166" s="16" t="s">
        <v>1441</v>
      </c>
      <c r="D166" s="16"/>
      <c r="E166" s="16"/>
      <c r="F166" s="16"/>
      <c r="G166" s="16">
        <v>19900721.359999999</v>
      </c>
      <c r="H166" s="16">
        <v>17077685.809999999</v>
      </c>
      <c r="I166" s="16">
        <v>6162685.8099999996</v>
      </c>
    </row>
    <row r="167" spans="1:9" x14ac:dyDescent="0.2">
      <c r="A167" s="14"/>
      <c r="B167" s="14"/>
      <c r="C167" s="6" t="s">
        <v>1327</v>
      </c>
      <c r="D167" s="6" t="s">
        <v>1328</v>
      </c>
      <c r="E167" s="6" t="s">
        <v>630</v>
      </c>
      <c r="F167" s="6" t="s">
        <v>1325</v>
      </c>
      <c r="G167" s="6">
        <v>61355511</v>
      </c>
      <c r="H167" s="6">
        <v>0.28000000000000003</v>
      </c>
      <c r="I167" s="6">
        <v>0</v>
      </c>
    </row>
    <row r="168" spans="1:9" x14ac:dyDescent="0.2">
      <c r="A168" s="28"/>
      <c r="B168" s="28"/>
      <c r="C168" s="16" t="s">
        <v>1442</v>
      </c>
      <c r="D168" s="16"/>
      <c r="E168" s="16"/>
      <c r="F168" s="16"/>
      <c r="G168" s="16">
        <v>61355511</v>
      </c>
      <c r="H168" s="16">
        <v>0.28000000000000003</v>
      </c>
      <c r="I168" s="16">
        <v>0</v>
      </c>
    </row>
    <row r="169" spans="1:9" x14ac:dyDescent="0.2">
      <c r="A169" s="15" t="s">
        <v>1401</v>
      </c>
      <c r="B169" s="15"/>
      <c r="C169" s="15"/>
      <c r="D169" s="15"/>
      <c r="E169" s="15"/>
      <c r="F169" s="15"/>
      <c r="G169" s="15">
        <v>141944958.06</v>
      </c>
      <c r="H169" s="15">
        <v>88308903.660000011</v>
      </c>
      <c r="I169" s="15">
        <v>75254261.030000016</v>
      </c>
    </row>
    <row r="170" spans="1:9" x14ac:dyDescent="0.2">
      <c r="A170" s="27" t="s">
        <v>1032</v>
      </c>
      <c r="B170" s="27" t="s">
        <v>1033</v>
      </c>
      <c r="C170" s="27" t="s">
        <v>1079</v>
      </c>
      <c r="D170" s="27" t="s">
        <v>1080</v>
      </c>
      <c r="E170" s="6" t="s">
        <v>110</v>
      </c>
      <c r="F170" s="6" t="s">
        <v>1081</v>
      </c>
      <c r="G170" s="6">
        <v>23633546.399999999</v>
      </c>
      <c r="H170" s="6">
        <v>24096688.550000004</v>
      </c>
      <c r="I170" s="6">
        <v>24093695.060000002</v>
      </c>
    </row>
    <row r="171" spans="1:9" x14ac:dyDescent="0.2">
      <c r="A171" s="14"/>
      <c r="B171" s="14"/>
      <c r="C171" s="14"/>
      <c r="D171" s="14"/>
      <c r="E171" s="6" t="s">
        <v>361</v>
      </c>
      <c r="F171" s="6" t="s">
        <v>1275</v>
      </c>
      <c r="G171" s="6">
        <v>96856</v>
      </c>
      <c r="H171" s="6">
        <v>96856</v>
      </c>
      <c r="I171" s="6">
        <v>96856</v>
      </c>
    </row>
    <row r="172" spans="1:9" x14ac:dyDescent="0.2">
      <c r="A172" s="14"/>
      <c r="B172" s="14"/>
      <c r="C172" s="14"/>
      <c r="D172" s="14"/>
      <c r="E172" s="6" t="s">
        <v>111</v>
      </c>
      <c r="F172" s="6" t="s">
        <v>1082</v>
      </c>
      <c r="G172" s="6">
        <v>7937489.330000001</v>
      </c>
      <c r="H172" s="6">
        <v>7748522.7400000002</v>
      </c>
      <c r="I172" s="6">
        <v>7742902.1700000018</v>
      </c>
    </row>
    <row r="173" spans="1:9" x14ac:dyDescent="0.2">
      <c r="A173" s="14"/>
      <c r="B173" s="14"/>
      <c r="C173" s="14"/>
      <c r="D173" s="14"/>
      <c r="E173" s="6" t="s">
        <v>240</v>
      </c>
      <c r="F173" s="6" t="s">
        <v>1206</v>
      </c>
      <c r="G173" s="6">
        <v>1651000</v>
      </c>
      <c r="H173" s="6">
        <v>1649703.0499999998</v>
      </c>
      <c r="I173" s="6">
        <v>1649703.0499999998</v>
      </c>
    </row>
    <row r="174" spans="1:9" x14ac:dyDescent="0.2">
      <c r="A174" s="14"/>
      <c r="B174" s="14"/>
      <c r="C174" s="14"/>
      <c r="D174" s="14"/>
      <c r="E174" s="6" t="s">
        <v>519</v>
      </c>
      <c r="F174" s="6" t="s">
        <v>1300</v>
      </c>
      <c r="G174" s="6">
        <v>40952452</v>
      </c>
      <c r="H174" s="6">
        <v>41452452</v>
      </c>
      <c r="I174" s="6">
        <v>37723620</v>
      </c>
    </row>
    <row r="175" spans="1:9" x14ac:dyDescent="0.2">
      <c r="A175" s="14"/>
      <c r="B175" s="14"/>
      <c r="C175" s="28"/>
      <c r="D175" s="28"/>
      <c r="E175" s="6" t="s">
        <v>631</v>
      </c>
      <c r="F175" s="6" t="s">
        <v>1329</v>
      </c>
      <c r="G175" s="6">
        <v>1000000</v>
      </c>
      <c r="H175" s="6">
        <v>500000</v>
      </c>
      <c r="I175" s="6">
        <v>0</v>
      </c>
    </row>
    <row r="176" spans="1:9" x14ac:dyDescent="0.2">
      <c r="A176" s="14"/>
      <c r="B176" s="14"/>
      <c r="C176" s="16" t="s">
        <v>1443</v>
      </c>
      <c r="D176" s="16"/>
      <c r="E176" s="16"/>
      <c r="F176" s="16"/>
      <c r="G176" s="16">
        <v>75271343.730000004</v>
      </c>
      <c r="H176" s="16">
        <v>75544222.340000004</v>
      </c>
      <c r="I176" s="16">
        <v>71306776.280000001</v>
      </c>
    </row>
    <row r="177" spans="1:9" x14ac:dyDescent="0.2">
      <c r="A177" s="14"/>
      <c r="B177" s="14"/>
      <c r="C177" s="27" t="s">
        <v>1034</v>
      </c>
      <c r="D177" s="27" t="s">
        <v>1035</v>
      </c>
      <c r="E177" s="6" t="s">
        <v>162</v>
      </c>
      <c r="F177" s="6" t="s">
        <v>1160</v>
      </c>
      <c r="G177" s="6">
        <v>3790996.5300000003</v>
      </c>
      <c r="H177" s="6">
        <v>3741235.26</v>
      </c>
      <c r="I177" s="6">
        <v>3739097.7300000004</v>
      </c>
    </row>
    <row r="178" spans="1:9" x14ac:dyDescent="0.2">
      <c r="A178" s="14"/>
      <c r="B178" s="14"/>
      <c r="C178" s="14"/>
      <c r="D178" s="14"/>
      <c r="E178" s="6" t="s">
        <v>82</v>
      </c>
      <c r="F178" s="6" t="s">
        <v>1036</v>
      </c>
      <c r="G178" s="6">
        <v>16851228.43</v>
      </c>
      <c r="H178" s="6">
        <v>17752794.330000002</v>
      </c>
      <c r="I178" s="6">
        <v>14899782.509999998</v>
      </c>
    </row>
    <row r="179" spans="1:9" x14ac:dyDescent="0.2">
      <c r="A179" s="14"/>
      <c r="B179" s="14"/>
      <c r="C179" s="14"/>
      <c r="D179" s="14"/>
      <c r="E179" s="6" t="s">
        <v>339</v>
      </c>
      <c r="F179" s="6" t="s">
        <v>1270</v>
      </c>
      <c r="G179" s="6">
        <v>80994000</v>
      </c>
      <c r="H179" s="6">
        <v>80994000</v>
      </c>
      <c r="I179" s="6">
        <v>80994000</v>
      </c>
    </row>
    <row r="180" spans="1:9" x14ac:dyDescent="0.2">
      <c r="A180" s="14"/>
      <c r="B180" s="14"/>
      <c r="C180" s="14"/>
      <c r="D180" s="14"/>
      <c r="E180" s="6" t="s">
        <v>344</v>
      </c>
      <c r="F180" s="6" t="s">
        <v>1272</v>
      </c>
      <c r="G180" s="6">
        <v>5100000</v>
      </c>
      <c r="H180" s="6">
        <v>5314312.25</v>
      </c>
      <c r="I180" s="6">
        <v>5100000</v>
      </c>
    </row>
    <row r="181" spans="1:9" x14ac:dyDescent="0.2">
      <c r="A181" s="14"/>
      <c r="B181" s="14"/>
      <c r="C181" s="28"/>
      <c r="D181" s="28"/>
      <c r="E181" s="6" t="s">
        <v>317</v>
      </c>
      <c r="F181" s="6" t="s">
        <v>1254</v>
      </c>
      <c r="G181" s="6">
        <v>0</v>
      </c>
      <c r="H181" s="6">
        <v>2537747</v>
      </c>
      <c r="I181" s="6">
        <v>2537747</v>
      </c>
    </row>
    <row r="182" spans="1:9" x14ac:dyDescent="0.2">
      <c r="A182" s="28"/>
      <c r="B182" s="28"/>
      <c r="C182" s="16" t="s">
        <v>1444</v>
      </c>
      <c r="D182" s="16"/>
      <c r="E182" s="16"/>
      <c r="F182" s="16"/>
      <c r="G182" s="16">
        <v>106736224.96000001</v>
      </c>
      <c r="H182" s="16">
        <v>110340088.84</v>
      </c>
      <c r="I182" s="16">
        <v>107270627.23999999</v>
      </c>
    </row>
    <row r="183" spans="1:9" x14ac:dyDescent="0.2">
      <c r="A183" s="15" t="s">
        <v>1402</v>
      </c>
      <c r="B183" s="15"/>
      <c r="C183" s="15"/>
      <c r="D183" s="15"/>
      <c r="E183" s="15"/>
      <c r="F183" s="15"/>
      <c r="G183" s="15">
        <v>182007568.69</v>
      </c>
      <c r="H183" s="15">
        <v>185884311.18000001</v>
      </c>
      <c r="I183" s="15">
        <v>178577403.52000001</v>
      </c>
    </row>
    <row r="184" spans="1:9" x14ac:dyDescent="0.2">
      <c r="A184" s="27" t="s">
        <v>707</v>
      </c>
      <c r="B184" s="27" t="s">
        <v>708</v>
      </c>
      <c r="C184" s="27" t="s">
        <v>709</v>
      </c>
      <c r="D184" s="27" t="s">
        <v>710</v>
      </c>
      <c r="E184" s="6" t="s">
        <v>5</v>
      </c>
      <c r="F184" s="6" t="s">
        <v>711</v>
      </c>
      <c r="G184" s="6">
        <v>0</v>
      </c>
      <c r="H184" s="6">
        <v>1517600</v>
      </c>
      <c r="I184" s="6">
        <v>1398301.53</v>
      </c>
    </row>
    <row r="185" spans="1:9" x14ac:dyDescent="0.2">
      <c r="A185" s="14"/>
      <c r="B185" s="14"/>
      <c r="C185" s="28"/>
      <c r="D185" s="28"/>
      <c r="E185" s="6" t="s">
        <v>243</v>
      </c>
      <c r="F185" s="6" t="s">
        <v>1209</v>
      </c>
      <c r="G185" s="6">
        <v>200000</v>
      </c>
      <c r="H185" s="6">
        <v>40000</v>
      </c>
      <c r="I185" s="6">
        <v>0</v>
      </c>
    </row>
    <row r="186" spans="1:9" x14ac:dyDescent="0.2">
      <c r="A186" s="28"/>
      <c r="B186" s="28"/>
      <c r="C186" s="16" t="s">
        <v>1445</v>
      </c>
      <c r="D186" s="16"/>
      <c r="E186" s="16"/>
      <c r="F186" s="16"/>
      <c r="G186" s="16">
        <v>200000</v>
      </c>
      <c r="H186" s="16">
        <v>1557600</v>
      </c>
      <c r="I186" s="16">
        <v>1398301.53</v>
      </c>
    </row>
    <row r="187" spans="1:9" x14ac:dyDescent="0.2">
      <c r="A187" s="15" t="s">
        <v>1403</v>
      </c>
      <c r="B187" s="15"/>
      <c r="C187" s="15"/>
      <c r="D187" s="15"/>
      <c r="E187" s="15"/>
      <c r="F187" s="15"/>
      <c r="G187" s="15">
        <v>200000</v>
      </c>
      <c r="H187" s="15">
        <v>1557600</v>
      </c>
      <c r="I187" s="15">
        <v>1398301.53</v>
      </c>
    </row>
    <row r="188" spans="1:9" x14ac:dyDescent="0.2">
      <c r="A188" s="27" t="s">
        <v>1043</v>
      </c>
      <c r="B188" s="27" t="s">
        <v>1044</v>
      </c>
      <c r="C188" s="27" t="s">
        <v>1045</v>
      </c>
      <c r="D188" s="27" t="s">
        <v>1046</v>
      </c>
      <c r="E188" s="6" t="s">
        <v>119</v>
      </c>
      <c r="F188" s="6" t="s">
        <v>1096</v>
      </c>
      <c r="G188" s="6">
        <v>7149811</v>
      </c>
      <c r="H188" s="6">
        <v>7408455.0599999996</v>
      </c>
      <c r="I188" s="6">
        <v>7288480.3599999994</v>
      </c>
    </row>
    <row r="189" spans="1:9" x14ac:dyDescent="0.2">
      <c r="A189" s="14"/>
      <c r="B189" s="14"/>
      <c r="C189" s="14"/>
      <c r="D189" s="14"/>
      <c r="E189" s="6" t="s">
        <v>87</v>
      </c>
      <c r="F189" s="6" t="s">
        <v>1046</v>
      </c>
      <c r="G189" s="6">
        <v>3325806.5300000007</v>
      </c>
      <c r="H189" s="6">
        <v>3638701.12</v>
      </c>
      <c r="I189" s="6">
        <v>3575408.8400000003</v>
      </c>
    </row>
    <row r="190" spans="1:9" x14ac:dyDescent="0.2">
      <c r="A190" s="14"/>
      <c r="B190" s="14"/>
      <c r="C190" s="28"/>
      <c r="D190" s="28"/>
      <c r="E190" s="6" t="s">
        <v>165</v>
      </c>
      <c r="F190" s="6" t="s">
        <v>1165</v>
      </c>
      <c r="G190" s="6">
        <v>211457.49</v>
      </c>
      <c r="H190" s="6">
        <v>269200.11</v>
      </c>
      <c r="I190" s="6">
        <v>154843.76</v>
      </c>
    </row>
    <row r="191" spans="1:9" x14ac:dyDescent="0.2">
      <c r="A191" s="28"/>
      <c r="B191" s="28"/>
      <c r="C191" s="16" t="s">
        <v>1446</v>
      </c>
      <c r="D191" s="16"/>
      <c r="E191" s="16"/>
      <c r="F191" s="16"/>
      <c r="G191" s="16">
        <v>10687075.020000001</v>
      </c>
      <c r="H191" s="16">
        <v>11316356.289999999</v>
      </c>
      <c r="I191" s="16">
        <v>11018732.959999999</v>
      </c>
    </row>
    <row r="192" spans="1:9" x14ac:dyDescent="0.2">
      <c r="A192" s="15" t="s">
        <v>1404</v>
      </c>
      <c r="B192" s="15"/>
      <c r="C192" s="15"/>
      <c r="D192" s="15"/>
      <c r="E192" s="15"/>
      <c r="F192" s="15"/>
      <c r="G192" s="15">
        <v>10687075.020000001</v>
      </c>
      <c r="H192" s="15">
        <v>11316356.289999999</v>
      </c>
      <c r="I192" s="15">
        <v>11018732.959999999</v>
      </c>
    </row>
    <row r="193" spans="1:9" x14ac:dyDescent="0.2">
      <c r="A193" s="27" t="s">
        <v>1239</v>
      </c>
      <c r="B193" s="27" t="s">
        <v>1240</v>
      </c>
      <c r="C193" s="6" t="s">
        <v>1241</v>
      </c>
      <c r="D193" s="6" t="s">
        <v>1240</v>
      </c>
      <c r="E193" s="6" t="s">
        <v>290</v>
      </c>
      <c r="F193" s="6" t="s">
        <v>1240</v>
      </c>
      <c r="G193" s="6">
        <v>23884820</v>
      </c>
      <c r="H193" s="6">
        <v>24882217.469999999</v>
      </c>
      <c r="I193" s="6">
        <v>24882217.469999999</v>
      </c>
    </row>
    <row r="194" spans="1:9" x14ac:dyDescent="0.2">
      <c r="A194" s="28"/>
      <c r="B194" s="28"/>
      <c r="C194" s="16" t="s">
        <v>1447</v>
      </c>
      <c r="D194" s="16"/>
      <c r="E194" s="16"/>
      <c r="F194" s="16"/>
      <c r="G194" s="16">
        <v>23884820</v>
      </c>
      <c r="H194" s="16">
        <v>24882217.469999999</v>
      </c>
      <c r="I194" s="16">
        <v>24882217.469999999</v>
      </c>
    </row>
    <row r="195" spans="1:9" x14ac:dyDescent="0.2">
      <c r="A195" s="15" t="s">
        <v>1405</v>
      </c>
      <c r="B195" s="15"/>
      <c r="C195" s="15"/>
      <c r="D195" s="15"/>
      <c r="E195" s="15"/>
      <c r="F195" s="15"/>
      <c r="G195" s="15">
        <v>23884820</v>
      </c>
      <c r="H195" s="15">
        <v>24882217.469999999</v>
      </c>
      <c r="I195" s="15">
        <v>24882217.469999999</v>
      </c>
    </row>
    <row r="196" spans="1:9" x14ac:dyDescent="0.2">
      <c r="A196" s="27" t="s">
        <v>912</v>
      </c>
      <c r="B196" s="27" t="s">
        <v>1177</v>
      </c>
      <c r="C196" s="6" t="s">
        <v>913</v>
      </c>
      <c r="D196" s="6" t="s">
        <v>1177</v>
      </c>
      <c r="E196" s="6" t="s">
        <v>172</v>
      </c>
      <c r="F196" s="6" t="s">
        <v>1178</v>
      </c>
      <c r="G196" s="6">
        <v>1930788.56</v>
      </c>
      <c r="H196" s="6">
        <v>1930788.56</v>
      </c>
      <c r="I196" s="6">
        <v>1879107.74</v>
      </c>
    </row>
    <row r="197" spans="1:9" x14ac:dyDescent="0.2">
      <c r="A197" s="28"/>
      <c r="B197" s="28"/>
      <c r="C197" s="16" t="s">
        <v>1448</v>
      </c>
      <c r="D197" s="16"/>
      <c r="E197" s="16"/>
      <c r="F197" s="16"/>
      <c r="G197" s="16">
        <v>1930788.56</v>
      </c>
      <c r="H197" s="16">
        <v>1930788.56</v>
      </c>
      <c r="I197" s="16">
        <v>1879107.74</v>
      </c>
    </row>
    <row r="198" spans="1:9" x14ac:dyDescent="0.2">
      <c r="A198" s="15" t="s">
        <v>1406</v>
      </c>
      <c r="B198" s="15"/>
      <c r="C198" s="15"/>
      <c r="D198" s="15"/>
      <c r="E198" s="15"/>
      <c r="F198" s="15"/>
      <c r="G198" s="15">
        <v>1930788.56</v>
      </c>
      <c r="H198" s="15">
        <v>1930788.56</v>
      </c>
      <c r="I198" s="15">
        <v>1879107.74</v>
      </c>
    </row>
    <row r="199" spans="1:9" x14ac:dyDescent="0.2">
      <c r="A199" s="27" t="s">
        <v>934</v>
      </c>
      <c r="B199" s="27" t="s">
        <v>1266</v>
      </c>
      <c r="C199" s="6" t="s">
        <v>1267</v>
      </c>
      <c r="D199" s="6" t="s">
        <v>1266</v>
      </c>
      <c r="E199" s="6" t="s">
        <v>332</v>
      </c>
      <c r="F199" s="6" t="s">
        <v>1268</v>
      </c>
      <c r="G199" s="6">
        <v>78294000</v>
      </c>
      <c r="H199" s="6">
        <v>83106824.969999999</v>
      </c>
      <c r="I199" s="6">
        <v>83106824.969999999</v>
      </c>
    </row>
    <row r="200" spans="1:9" x14ac:dyDescent="0.2">
      <c r="A200" s="28"/>
      <c r="B200" s="28"/>
      <c r="C200" s="16" t="s">
        <v>1449</v>
      </c>
      <c r="D200" s="16"/>
      <c r="E200" s="16"/>
      <c r="F200" s="16"/>
      <c r="G200" s="16">
        <v>78294000</v>
      </c>
      <c r="H200" s="16">
        <v>83106824.969999999</v>
      </c>
      <c r="I200" s="16">
        <v>83106824.969999999</v>
      </c>
    </row>
    <row r="201" spans="1:9" x14ac:dyDescent="0.2">
      <c r="A201" s="15" t="s">
        <v>1407</v>
      </c>
      <c r="B201" s="15"/>
      <c r="C201" s="15"/>
      <c r="D201" s="15"/>
      <c r="E201" s="15"/>
      <c r="F201" s="15"/>
      <c r="G201" s="15">
        <v>78294000</v>
      </c>
      <c r="H201" s="15">
        <v>83106824.969999999</v>
      </c>
      <c r="I201" s="15">
        <v>83106824.969999999</v>
      </c>
    </row>
    <row r="202" spans="1:9" x14ac:dyDescent="0.2">
      <c r="A202" s="29" t="s">
        <v>1369</v>
      </c>
      <c r="B202" s="29"/>
      <c r="C202" s="29"/>
      <c r="D202" s="29"/>
      <c r="E202" s="29"/>
      <c r="F202" s="29"/>
      <c r="G202" s="29">
        <v>2121496667.9999993</v>
      </c>
      <c r="H202" s="29">
        <v>2350740714.1599994</v>
      </c>
      <c r="I202" s="29">
        <v>2231244731.7199993</v>
      </c>
    </row>
    <row r="203" spans="1:9" x14ac:dyDescent="0.2">
      <c r="A203"/>
      <c r="B203"/>
      <c r="C203"/>
    </row>
    <row r="204" spans="1:9" x14ac:dyDescent="0.2">
      <c r="A204"/>
      <c r="B204"/>
      <c r="C204"/>
    </row>
    <row r="205" spans="1:9" x14ac:dyDescent="0.2">
      <c r="A205"/>
      <c r="B205"/>
      <c r="C205"/>
    </row>
    <row r="206" spans="1:9" x14ac:dyDescent="0.2">
      <c r="A206"/>
      <c r="B206"/>
      <c r="C206"/>
    </row>
    <row r="207" spans="1:9" x14ac:dyDescent="0.2">
      <c r="A207"/>
      <c r="B207"/>
      <c r="C207"/>
    </row>
    <row r="208" spans="1:9" x14ac:dyDescent="0.2">
      <c r="A208"/>
      <c r="B208"/>
      <c r="C208"/>
    </row>
    <row r="209" spans="1:3" x14ac:dyDescent="0.2">
      <c r="A209"/>
      <c r="B209"/>
      <c r="C209"/>
    </row>
    <row r="210" spans="1:3" x14ac:dyDescent="0.2">
      <c r="A210"/>
      <c r="B210"/>
      <c r="C210"/>
    </row>
    <row r="211" spans="1:3" x14ac:dyDescent="0.2">
      <c r="A211"/>
      <c r="B211"/>
      <c r="C211"/>
    </row>
    <row r="212" spans="1:3" x14ac:dyDescent="0.2">
      <c r="A212"/>
      <c r="B212"/>
      <c r="C212"/>
    </row>
    <row r="213" spans="1:3" x14ac:dyDescent="0.2">
      <c r="A213"/>
      <c r="B213"/>
      <c r="C213"/>
    </row>
    <row r="214" spans="1:3" x14ac:dyDescent="0.2">
      <c r="A214"/>
      <c r="B214"/>
      <c r="C214"/>
    </row>
    <row r="215" spans="1:3" x14ac:dyDescent="0.2">
      <c r="A215"/>
      <c r="B215"/>
      <c r="C215"/>
    </row>
    <row r="216" spans="1:3" x14ac:dyDescent="0.2">
      <c r="A216"/>
      <c r="B216"/>
      <c r="C216"/>
    </row>
    <row r="217" spans="1:3" x14ac:dyDescent="0.2">
      <c r="A217"/>
      <c r="B217"/>
      <c r="C217"/>
    </row>
    <row r="218" spans="1:3" x14ac:dyDescent="0.2">
      <c r="A218"/>
      <c r="B218"/>
      <c r="C218"/>
    </row>
    <row r="219" spans="1:3" x14ac:dyDescent="0.2">
      <c r="A219"/>
      <c r="B219"/>
      <c r="C219"/>
    </row>
    <row r="220" spans="1:3" x14ac:dyDescent="0.2">
      <c r="A220"/>
      <c r="B220"/>
      <c r="C220"/>
    </row>
    <row r="221" spans="1:3" x14ac:dyDescent="0.2">
      <c r="A221"/>
      <c r="B221"/>
      <c r="C221"/>
    </row>
    <row r="222" spans="1:3" x14ac:dyDescent="0.2">
      <c r="A222"/>
      <c r="B222"/>
      <c r="C222"/>
    </row>
    <row r="223" spans="1:3" x14ac:dyDescent="0.2">
      <c r="A223"/>
      <c r="B223"/>
      <c r="C223"/>
    </row>
    <row r="224" spans="1:3" x14ac:dyDescent="0.2">
      <c r="A224"/>
      <c r="B224"/>
      <c r="C224"/>
    </row>
    <row r="225" spans="1:3" x14ac:dyDescent="0.2">
      <c r="A225"/>
      <c r="B225"/>
      <c r="C225"/>
    </row>
    <row r="226" spans="1:3" x14ac:dyDescent="0.2">
      <c r="A226"/>
      <c r="B226"/>
      <c r="C226"/>
    </row>
    <row r="227" spans="1:3" x14ac:dyDescent="0.2">
      <c r="A227"/>
      <c r="B227"/>
      <c r="C227"/>
    </row>
    <row r="228" spans="1:3" x14ac:dyDescent="0.2">
      <c r="A228"/>
      <c r="B228"/>
      <c r="C228"/>
    </row>
    <row r="229" spans="1:3" x14ac:dyDescent="0.2">
      <c r="A229"/>
      <c r="B229"/>
      <c r="C229"/>
    </row>
    <row r="230" spans="1:3" x14ac:dyDescent="0.2">
      <c r="A230"/>
      <c r="B230"/>
      <c r="C230"/>
    </row>
    <row r="231" spans="1:3" x14ac:dyDescent="0.2">
      <c r="A231"/>
      <c r="B231"/>
      <c r="C231"/>
    </row>
    <row r="232" spans="1:3" x14ac:dyDescent="0.2">
      <c r="A232"/>
      <c r="B232"/>
      <c r="C232"/>
    </row>
    <row r="233" spans="1:3" x14ac:dyDescent="0.2">
      <c r="A233"/>
      <c r="B233"/>
      <c r="C233"/>
    </row>
    <row r="234" spans="1:3" x14ac:dyDescent="0.2">
      <c r="A234"/>
      <c r="B234"/>
      <c r="C234"/>
    </row>
    <row r="235" spans="1:3" x14ac:dyDescent="0.2">
      <c r="A235"/>
      <c r="B235"/>
      <c r="C235"/>
    </row>
    <row r="236" spans="1:3" x14ac:dyDescent="0.2">
      <c r="A236"/>
      <c r="B236"/>
      <c r="C236"/>
    </row>
    <row r="237" spans="1:3" x14ac:dyDescent="0.2">
      <c r="A237"/>
      <c r="B237"/>
      <c r="C237"/>
    </row>
    <row r="238" spans="1:3" x14ac:dyDescent="0.2">
      <c r="A238"/>
      <c r="B238"/>
      <c r="C238"/>
    </row>
    <row r="239" spans="1:3" x14ac:dyDescent="0.2">
      <c r="A239"/>
      <c r="B239"/>
      <c r="C239"/>
    </row>
    <row r="240" spans="1:3" x14ac:dyDescent="0.2">
      <c r="A240"/>
      <c r="B240"/>
      <c r="C240"/>
    </row>
    <row r="241" spans="1:3" x14ac:dyDescent="0.2">
      <c r="A241"/>
      <c r="B241"/>
      <c r="C241"/>
    </row>
    <row r="242" spans="1:3" x14ac:dyDescent="0.2">
      <c r="A242"/>
      <c r="B242"/>
      <c r="C242"/>
    </row>
    <row r="243" spans="1:3" x14ac:dyDescent="0.2">
      <c r="A243"/>
      <c r="B243"/>
      <c r="C243"/>
    </row>
    <row r="244" spans="1:3" x14ac:dyDescent="0.2">
      <c r="A244"/>
      <c r="B244"/>
      <c r="C244"/>
    </row>
    <row r="245" spans="1:3" x14ac:dyDescent="0.2">
      <c r="A245"/>
      <c r="B245"/>
      <c r="C245"/>
    </row>
    <row r="246" spans="1:3" x14ac:dyDescent="0.2">
      <c r="A246"/>
      <c r="B246"/>
      <c r="C246"/>
    </row>
    <row r="247" spans="1:3" x14ac:dyDescent="0.2">
      <c r="A247"/>
      <c r="B247"/>
      <c r="C247"/>
    </row>
    <row r="248" spans="1:3" x14ac:dyDescent="0.2">
      <c r="A248"/>
      <c r="B248"/>
      <c r="C248"/>
    </row>
    <row r="249" spans="1:3" x14ac:dyDescent="0.2">
      <c r="A249"/>
      <c r="B249"/>
      <c r="C249"/>
    </row>
    <row r="250" spans="1:3" x14ac:dyDescent="0.2">
      <c r="A250"/>
      <c r="B250"/>
      <c r="C250"/>
    </row>
    <row r="251" spans="1:3" x14ac:dyDescent="0.2">
      <c r="A251"/>
      <c r="B251"/>
      <c r="C251"/>
    </row>
    <row r="252" spans="1:3" x14ac:dyDescent="0.2">
      <c r="A252"/>
      <c r="B252"/>
      <c r="C252"/>
    </row>
    <row r="253" spans="1:3" x14ac:dyDescent="0.2">
      <c r="A253"/>
      <c r="B253"/>
      <c r="C253"/>
    </row>
    <row r="254" spans="1:3" x14ac:dyDescent="0.2">
      <c r="A254"/>
      <c r="B254"/>
      <c r="C254"/>
    </row>
    <row r="255" spans="1:3" x14ac:dyDescent="0.2">
      <c r="A255"/>
      <c r="B255"/>
      <c r="C255"/>
    </row>
    <row r="256" spans="1:3" x14ac:dyDescent="0.2">
      <c r="A256"/>
      <c r="B256"/>
      <c r="C256"/>
    </row>
    <row r="257" spans="1:3" x14ac:dyDescent="0.2">
      <c r="A257"/>
      <c r="B257"/>
      <c r="C257"/>
    </row>
    <row r="258" spans="1:3" x14ac:dyDescent="0.2">
      <c r="A258"/>
      <c r="B258"/>
      <c r="C258"/>
    </row>
    <row r="259" spans="1:3" x14ac:dyDescent="0.2">
      <c r="A259"/>
      <c r="B259"/>
      <c r="C259"/>
    </row>
    <row r="260" spans="1:3" x14ac:dyDescent="0.2">
      <c r="A260"/>
      <c r="B260"/>
      <c r="C260"/>
    </row>
    <row r="261" spans="1:3" x14ac:dyDescent="0.2">
      <c r="A261"/>
      <c r="B261"/>
      <c r="C261"/>
    </row>
    <row r="262" spans="1:3" x14ac:dyDescent="0.2">
      <c r="A262"/>
      <c r="B262"/>
      <c r="C262"/>
    </row>
    <row r="263" spans="1:3" x14ac:dyDescent="0.2">
      <c r="A263"/>
      <c r="B263"/>
      <c r="C263"/>
    </row>
    <row r="264" spans="1:3" x14ac:dyDescent="0.2">
      <c r="A264"/>
      <c r="B264"/>
      <c r="C264"/>
    </row>
    <row r="265" spans="1:3" x14ac:dyDescent="0.2">
      <c r="A265"/>
      <c r="B265"/>
      <c r="C265"/>
    </row>
    <row r="266" spans="1:3" x14ac:dyDescent="0.2">
      <c r="A266"/>
      <c r="B266"/>
      <c r="C266"/>
    </row>
    <row r="267" spans="1:3" x14ac:dyDescent="0.2">
      <c r="A267"/>
      <c r="B267"/>
      <c r="C267"/>
    </row>
    <row r="268" spans="1:3" x14ac:dyDescent="0.2">
      <c r="A268"/>
      <c r="B268"/>
      <c r="C268"/>
    </row>
    <row r="269" spans="1:3" x14ac:dyDescent="0.2">
      <c r="A269"/>
      <c r="B269"/>
      <c r="C269"/>
    </row>
    <row r="270" spans="1:3" x14ac:dyDescent="0.2">
      <c r="A270"/>
      <c r="B270"/>
      <c r="C270"/>
    </row>
    <row r="271" spans="1:3" x14ac:dyDescent="0.2">
      <c r="A271"/>
      <c r="B271"/>
      <c r="C271"/>
    </row>
    <row r="272" spans="1:3" x14ac:dyDescent="0.2">
      <c r="A272"/>
      <c r="B272"/>
      <c r="C272"/>
    </row>
    <row r="273" spans="1:3" x14ac:dyDescent="0.2">
      <c r="A273"/>
      <c r="B273"/>
      <c r="C273"/>
    </row>
    <row r="274" spans="1:3" x14ac:dyDescent="0.2">
      <c r="A274"/>
      <c r="B274"/>
      <c r="C274"/>
    </row>
    <row r="275" spans="1:3" x14ac:dyDescent="0.2">
      <c r="A275"/>
      <c r="B275"/>
      <c r="C275"/>
    </row>
    <row r="276" spans="1:3" x14ac:dyDescent="0.2">
      <c r="A276"/>
      <c r="B276"/>
      <c r="C276"/>
    </row>
    <row r="277" spans="1:3" x14ac:dyDescent="0.2">
      <c r="A277"/>
      <c r="B277"/>
      <c r="C277"/>
    </row>
    <row r="278" spans="1:3" x14ac:dyDescent="0.2">
      <c r="A278"/>
      <c r="B278"/>
      <c r="C278"/>
    </row>
    <row r="279" spans="1:3" x14ac:dyDescent="0.2">
      <c r="A279"/>
      <c r="B279"/>
      <c r="C279"/>
    </row>
    <row r="280" spans="1:3" x14ac:dyDescent="0.2">
      <c r="A280"/>
      <c r="B280"/>
      <c r="C280"/>
    </row>
    <row r="281" spans="1:3" x14ac:dyDescent="0.2">
      <c r="A281"/>
      <c r="B281"/>
      <c r="C281"/>
    </row>
    <row r="282" spans="1:3" x14ac:dyDescent="0.2">
      <c r="A282"/>
      <c r="B282"/>
      <c r="C282"/>
    </row>
    <row r="283" spans="1:3" x14ac:dyDescent="0.2">
      <c r="A283"/>
      <c r="B283"/>
      <c r="C283"/>
    </row>
    <row r="284" spans="1:3" x14ac:dyDescent="0.2">
      <c r="A284"/>
      <c r="B284"/>
      <c r="C284"/>
    </row>
    <row r="285" spans="1:3" x14ac:dyDescent="0.2">
      <c r="A285"/>
      <c r="B285"/>
      <c r="C285"/>
    </row>
    <row r="286" spans="1:3" x14ac:dyDescent="0.2">
      <c r="A286"/>
      <c r="B286"/>
      <c r="C286"/>
    </row>
    <row r="287" spans="1:3" x14ac:dyDescent="0.2">
      <c r="A287"/>
      <c r="B287"/>
      <c r="C287"/>
    </row>
    <row r="288" spans="1:3" x14ac:dyDescent="0.2">
      <c r="A288"/>
      <c r="B288"/>
      <c r="C288"/>
    </row>
    <row r="289" spans="1:3" x14ac:dyDescent="0.2">
      <c r="A289"/>
      <c r="B289"/>
      <c r="C289"/>
    </row>
    <row r="290" spans="1:3" x14ac:dyDescent="0.2">
      <c r="A290"/>
      <c r="B290"/>
      <c r="C290"/>
    </row>
    <row r="291" spans="1:3" x14ac:dyDescent="0.2">
      <c r="A291"/>
      <c r="B291"/>
      <c r="C291"/>
    </row>
    <row r="292" spans="1:3" x14ac:dyDescent="0.2">
      <c r="A292"/>
      <c r="B292"/>
      <c r="C292"/>
    </row>
    <row r="293" spans="1:3" x14ac:dyDescent="0.2">
      <c r="A293"/>
      <c r="B293"/>
      <c r="C293"/>
    </row>
    <row r="294" spans="1:3" x14ac:dyDescent="0.2">
      <c r="A294"/>
      <c r="B294"/>
      <c r="C294"/>
    </row>
    <row r="295" spans="1:3" x14ac:dyDescent="0.2">
      <c r="A295"/>
      <c r="B295"/>
      <c r="C295"/>
    </row>
    <row r="296" spans="1:3" x14ac:dyDescent="0.2">
      <c r="A296"/>
      <c r="B296"/>
      <c r="C296"/>
    </row>
    <row r="297" spans="1:3" x14ac:dyDescent="0.2">
      <c r="A297"/>
      <c r="B297"/>
      <c r="C297"/>
    </row>
    <row r="298" spans="1:3" x14ac:dyDescent="0.2">
      <c r="A298"/>
      <c r="B298"/>
      <c r="C298"/>
    </row>
    <row r="299" spans="1:3" x14ac:dyDescent="0.2">
      <c r="A299"/>
      <c r="B299"/>
      <c r="C299"/>
    </row>
    <row r="300" spans="1:3" x14ac:dyDescent="0.2">
      <c r="A300"/>
      <c r="B300"/>
      <c r="C300"/>
    </row>
    <row r="301" spans="1:3" x14ac:dyDescent="0.2">
      <c r="A301"/>
      <c r="B301"/>
      <c r="C301"/>
    </row>
    <row r="302" spans="1:3" x14ac:dyDescent="0.2">
      <c r="A302"/>
      <c r="B302"/>
      <c r="C302"/>
    </row>
    <row r="303" spans="1:3" x14ac:dyDescent="0.2">
      <c r="A303"/>
      <c r="B303"/>
      <c r="C303"/>
    </row>
    <row r="304" spans="1:3" x14ac:dyDescent="0.2">
      <c r="A304"/>
      <c r="B304"/>
      <c r="C304"/>
    </row>
    <row r="305" spans="1:3" x14ac:dyDescent="0.2">
      <c r="A305"/>
      <c r="B305"/>
      <c r="C305"/>
    </row>
    <row r="306" spans="1:3" x14ac:dyDescent="0.2">
      <c r="A306"/>
      <c r="B306"/>
      <c r="C306"/>
    </row>
    <row r="307" spans="1:3" x14ac:dyDescent="0.2">
      <c r="A307"/>
      <c r="B307"/>
      <c r="C307"/>
    </row>
    <row r="308" spans="1:3" x14ac:dyDescent="0.2">
      <c r="A308"/>
      <c r="B308"/>
      <c r="C308"/>
    </row>
    <row r="309" spans="1:3" x14ac:dyDescent="0.2">
      <c r="A309"/>
      <c r="B309"/>
      <c r="C309"/>
    </row>
    <row r="310" spans="1:3" x14ac:dyDescent="0.2">
      <c r="A310"/>
      <c r="B310"/>
      <c r="C310"/>
    </row>
    <row r="311" spans="1:3" x14ac:dyDescent="0.2">
      <c r="A311"/>
      <c r="B311"/>
      <c r="C311"/>
    </row>
    <row r="312" spans="1:3" x14ac:dyDescent="0.2">
      <c r="A312"/>
      <c r="B312"/>
      <c r="C312"/>
    </row>
    <row r="313" spans="1:3" x14ac:dyDescent="0.2">
      <c r="A313"/>
      <c r="B313"/>
      <c r="C313"/>
    </row>
    <row r="314" spans="1:3" x14ac:dyDescent="0.2">
      <c r="A314"/>
      <c r="B314"/>
      <c r="C314"/>
    </row>
    <row r="315" spans="1:3" x14ac:dyDescent="0.2">
      <c r="A315"/>
      <c r="B315"/>
      <c r="C315"/>
    </row>
    <row r="316" spans="1:3" x14ac:dyDescent="0.2">
      <c r="A316"/>
      <c r="B316"/>
      <c r="C316"/>
    </row>
    <row r="317" spans="1:3" x14ac:dyDescent="0.2">
      <c r="A317"/>
      <c r="B317"/>
      <c r="C317"/>
    </row>
    <row r="318" spans="1:3" x14ac:dyDescent="0.2">
      <c r="A318"/>
      <c r="B318"/>
      <c r="C318"/>
    </row>
    <row r="319" spans="1:3" x14ac:dyDescent="0.2">
      <c r="A319"/>
      <c r="B319"/>
      <c r="C319"/>
    </row>
    <row r="320" spans="1:3" x14ac:dyDescent="0.2">
      <c r="A320"/>
      <c r="B320"/>
      <c r="C320"/>
    </row>
    <row r="321" spans="1:3" x14ac:dyDescent="0.2">
      <c r="A321"/>
      <c r="B321"/>
      <c r="C321"/>
    </row>
    <row r="322" spans="1:3" x14ac:dyDescent="0.2">
      <c r="A322"/>
      <c r="B322"/>
      <c r="C322"/>
    </row>
    <row r="323" spans="1:3" x14ac:dyDescent="0.2">
      <c r="A323"/>
      <c r="B323"/>
      <c r="C323"/>
    </row>
    <row r="324" spans="1:3" x14ac:dyDescent="0.2">
      <c r="A324"/>
      <c r="B324"/>
      <c r="C324"/>
    </row>
    <row r="325" spans="1:3" x14ac:dyDescent="0.2">
      <c r="A325"/>
      <c r="B325"/>
      <c r="C325"/>
    </row>
    <row r="326" spans="1:3" x14ac:dyDescent="0.2">
      <c r="A326"/>
      <c r="B326"/>
      <c r="C326"/>
    </row>
    <row r="327" spans="1:3" x14ac:dyDescent="0.2">
      <c r="A327"/>
      <c r="B327"/>
      <c r="C327"/>
    </row>
    <row r="328" spans="1:3" x14ac:dyDescent="0.2">
      <c r="A328"/>
      <c r="B328"/>
      <c r="C328"/>
    </row>
    <row r="329" spans="1:3" x14ac:dyDescent="0.2">
      <c r="A329"/>
      <c r="B329"/>
      <c r="C329"/>
    </row>
    <row r="330" spans="1:3" x14ac:dyDescent="0.2">
      <c r="A330"/>
      <c r="B330"/>
      <c r="C330"/>
    </row>
    <row r="331" spans="1:3" x14ac:dyDescent="0.2">
      <c r="A331"/>
      <c r="B331"/>
      <c r="C331"/>
    </row>
    <row r="332" spans="1:3" x14ac:dyDescent="0.2">
      <c r="A332"/>
      <c r="B332"/>
      <c r="C332"/>
    </row>
    <row r="333" spans="1:3" x14ac:dyDescent="0.2">
      <c r="A333"/>
      <c r="B333"/>
      <c r="C333"/>
    </row>
    <row r="334" spans="1:3" x14ac:dyDescent="0.2">
      <c r="A334"/>
      <c r="B334"/>
      <c r="C334"/>
    </row>
    <row r="335" spans="1:3" x14ac:dyDescent="0.2">
      <c r="A335"/>
      <c r="B335"/>
      <c r="C335"/>
    </row>
    <row r="336" spans="1:3" x14ac:dyDescent="0.2">
      <c r="A336"/>
      <c r="B336"/>
      <c r="C336"/>
    </row>
    <row r="337" spans="1:3" x14ac:dyDescent="0.2">
      <c r="A337"/>
      <c r="B337"/>
      <c r="C337"/>
    </row>
    <row r="338" spans="1:3" x14ac:dyDescent="0.2">
      <c r="A338"/>
      <c r="B338"/>
      <c r="C338"/>
    </row>
    <row r="339" spans="1:3" x14ac:dyDescent="0.2">
      <c r="A339"/>
      <c r="B339"/>
      <c r="C339"/>
    </row>
    <row r="340" spans="1:3" x14ac:dyDescent="0.2">
      <c r="A340"/>
      <c r="B340"/>
      <c r="C340"/>
    </row>
    <row r="341" spans="1:3" x14ac:dyDescent="0.2">
      <c r="A341"/>
      <c r="B341"/>
      <c r="C341"/>
    </row>
    <row r="342" spans="1:3" x14ac:dyDescent="0.2">
      <c r="A342"/>
      <c r="B342"/>
      <c r="C342"/>
    </row>
    <row r="343" spans="1:3" x14ac:dyDescent="0.2">
      <c r="A343"/>
      <c r="B343"/>
      <c r="C343"/>
    </row>
    <row r="344" spans="1:3" x14ac:dyDescent="0.2">
      <c r="A344"/>
      <c r="B344"/>
      <c r="C344"/>
    </row>
    <row r="345" spans="1:3" x14ac:dyDescent="0.2">
      <c r="A345"/>
      <c r="B345"/>
      <c r="C345"/>
    </row>
    <row r="346" spans="1:3" x14ac:dyDescent="0.2">
      <c r="A346"/>
      <c r="B346"/>
      <c r="C346"/>
    </row>
    <row r="347" spans="1:3" x14ac:dyDescent="0.2">
      <c r="A347"/>
      <c r="B347"/>
      <c r="C347"/>
    </row>
    <row r="348" spans="1:3" x14ac:dyDescent="0.2">
      <c r="A348"/>
      <c r="B348"/>
      <c r="C348"/>
    </row>
    <row r="349" spans="1:3" x14ac:dyDescent="0.2">
      <c r="A349"/>
      <c r="B349"/>
      <c r="C349"/>
    </row>
    <row r="350" spans="1:3" x14ac:dyDescent="0.2">
      <c r="A350"/>
      <c r="B350"/>
      <c r="C350"/>
    </row>
    <row r="351" spans="1:3" x14ac:dyDescent="0.2">
      <c r="A351"/>
      <c r="B351"/>
      <c r="C351"/>
    </row>
    <row r="352" spans="1:3" x14ac:dyDescent="0.2">
      <c r="A352"/>
      <c r="B352"/>
      <c r="C352"/>
    </row>
    <row r="353" spans="1:3" x14ac:dyDescent="0.2">
      <c r="A353"/>
      <c r="B353"/>
      <c r="C353"/>
    </row>
    <row r="354" spans="1:3" x14ac:dyDescent="0.2">
      <c r="A354"/>
      <c r="B354"/>
      <c r="C354"/>
    </row>
    <row r="355" spans="1:3" x14ac:dyDescent="0.2">
      <c r="A355"/>
      <c r="B355"/>
      <c r="C355"/>
    </row>
    <row r="356" spans="1:3" x14ac:dyDescent="0.2">
      <c r="A356"/>
      <c r="B356"/>
      <c r="C356"/>
    </row>
    <row r="357" spans="1:3" x14ac:dyDescent="0.2">
      <c r="A357"/>
      <c r="B357"/>
      <c r="C357"/>
    </row>
    <row r="358" spans="1:3" x14ac:dyDescent="0.2">
      <c r="A358"/>
      <c r="B358"/>
      <c r="C358"/>
    </row>
    <row r="359" spans="1:3" x14ac:dyDescent="0.2">
      <c r="A359"/>
      <c r="B359"/>
      <c r="C359"/>
    </row>
    <row r="360" spans="1:3" x14ac:dyDescent="0.2">
      <c r="A360"/>
      <c r="B360"/>
      <c r="C360"/>
    </row>
    <row r="361" spans="1:3" x14ac:dyDescent="0.2">
      <c r="A361"/>
      <c r="B361"/>
      <c r="C361"/>
    </row>
    <row r="362" spans="1:3" x14ac:dyDescent="0.2">
      <c r="A362"/>
      <c r="B362"/>
      <c r="C362"/>
    </row>
    <row r="363" spans="1:3" x14ac:dyDescent="0.2">
      <c r="A363"/>
      <c r="B363"/>
      <c r="C363"/>
    </row>
    <row r="364" spans="1:3" x14ac:dyDescent="0.2">
      <c r="A364"/>
      <c r="B364"/>
      <c r="C364"/>
    </row>
    <row r="365" spans="1:3" x14ac:dyDescent="0.2">
      <c r="A365"/>
      <c r="B365"/>
      <c r="C365"/>
    </row>
    <row r="366" spans="1:3" x14ac:dyDescent="0.2">
      <c r="A366"/>
      <c r="B366"/>
      <c r="C366"/>
    </row>
    <row r="367" spans="1:3" x14ac:dyDescent="0.2">
      <c r="A367"/>
      <c r="B367"/>
      <c r="C367"/>
    </row>
    <row r="368" spans="1:3" x14ac:dyDescent="0.2">
      <c r="A368"/>
      <c r="B368"/>
      <c r="C368"/>
    </row>
    <row r="369" spans="1:3" x14ac:dyDescent="0.2">
      <c r="A369"/>
      <c r="B369"/>
      <c r="C369"/>
    </row>
    <row r="370" spans="1:3" x14ac:dyDescent="0.2">
      <c r="A370"/>
      <c r="B370"/>
      <c r="C370"/>
    </row>
    <row r="371" spans="1:3" x14ac:dyDescent="0.2">
      <c r="A371"/>
      <c r="B371"/>
      <c r="C371"/>
    </row>
    <row r="372" spans="1:3" x14ac:dyDescent="0.2">
      <c r="A372"/>
      <c r="B372"/>
      <c r="C372"/>
    </row>
    <row r="373" spans="1:3" x14ac:dyDescent="0.2">
      <c r="A373"/>
      <c r="B373"/>
      <c r="C373"/>
    </row>
    <row r="374" spans="1:3" x14ac:dyDescent="0.2">
      <c r="A374"/>
      <c r="B374"/>
      <c r="C374"/>
    </row>
    <row r="375" spans="1:3" x14ac:dyDescent="0.2">
      <c r="A375"/>
      <c r="B375"/>
      <c r="C375"/>
    </row>
    <row r="376" spans="1:3" x14ac:dyDescent="0.2">
      <c r="A376"/>
      <c r="B376"/>
      <c r="C376"/>
    </row>
    <row r="377" spans="1:3" x14ac:dyDescent="0.2">
      <c r="A377"/>
      <c r="B377"/>
      <c r="C377"/>
    </row>
    <row r="378" spans="1:3" x14ac:dyDescent="0.2">
      <c r="A378"/>
      <c r="B378"/>
      <c r="C378"/>
    </row>
    <row r="379" spans="1:3" x14ac:dyDescent="0.2">
      <c r="A379"/>
      <c r="B379"/>
      <c r="C379"/>
    </row>
    <row r="380" spans="1:3" x14ac:dyDescent="0.2">
      <c r="A380"/>
      <c r="B380"/>
      <c r="C380"/>
    </row>
    <row r="381" spans="1:3" x14ac:dyDescent="0.2">
      <c r="A381"/>
      <c r="B381"/>
      <c r="C381"/>
    </row>
    <row r="382" spans="1:3" x14ac:dyDescent="0.2">
      <c r="A382"/>
      <c r="B382"/>
      <c r="C382"/>
    </row>
    <row r="383" spans="1:3" x14ac:dyDescent="0.2">
      <c r="A383"/>
      <c r="B383"/>
      <c r="C383"/>
    </row>
    <row r="384" spans="1:3" x14ac:dyDescent="0.2">
      <c r="A384"/>
      <c r="B384"/>
      <c r="C384"/>
    </row>
    <row r="385" spans="1:3" x14ac:dyDescent="0.2">
      <c r="A385"/>
      <c r="B385"/>
      <c r="C385"/>
    </row>
    <row r="386" spans="1:3" x14ac:dyDescent="0.2">
      <c r="A386"/>
      <c r="B386"/>
      <c r="C386"/>
    </row>
    <row r="387" spans="1:3" x14ac:dyDescent="0.2">
      <c r="A387"/>
      <c r="B387"/>
      <c r="C387"/>
    </row>
    <row r="388" spans="1:3" x14ac:dyDescent="0.2">
      <c r="A388"/>
      <c r="B388"/>
      <c r="C388"/>
    </row>
    <row r="389" spans="1:3" x14ac:dyDescent="0.2">
      <c r="A389"/>
      <c r="B389"/>
      <c r="C389"/>
    </row>
    <row r="390" spans="1:3" x14ac:dyDescent="0.2">
      <c r="A390"/>
      <c r="B390"/>
      <c r="C390"/>
    </row>
    <row r="391" spans="1:3" x14ac:dyDescent="0.2">
      <c r="A391"/>
      <c r="B391"/>
      <c r="C391"/>
    </row>
    <row r="392" spans="1:3" x14ac:dyDescent="0.2">
      <c r="A392"/>
      <c r="B392"/>
      <c r="C392"/>
    </row>
    <row r="393" spans="1:3" x14ac:dyDescent="0.2">
      <c r="A393"/>
      <c r="B393"/>
      <c r="C393"/>
    </row>
    <row r="394" spans="1:3" x14ac:dyDescent="0.2">
      <c r="A394"/>
      <c r="B394"/>
      <c r="C394"/>
    </row>
    <row r="395" spans="1:3" x14ac:dyDescent="0.2">
      <c r="A395"/>
      <c r="B395"/>
      <c r="C395"/>
    </row>
    <row r="396" spans="1:3" x14ac:dyDescent="0.2">
      <c r="A396"/>
      <c r="B396"/>
      <c r="C396"/>
    </row>
    <row r="397" spans="1:3" x14ac:dyDescent="0.2">
      <c r="A397"/>
      <c r="B397"/>
      <c r="C397"/>
    </row>
    <row r="398" spans="1:3" x14ac:dyDescent="0.2">
      <c r="A398"/>
      <c r="B398"/>
      <c r="C398"/>
    </row>
    <row r="399" spans="1:3" x14ac:dyDescent="0.2">
      <c r="A399"/>
      <c r="B399"/>
      <c r="C399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289"/>
  <sheetViews>
    <sheetView zoomScale="75" zoomScaleNormal="75" workbookViewId="0"/>
  </sheetViews>
  <sheetFormatPr defaultRowHeight="12.75" x14ac:dyDescent="0.2"/>
  <cols>
    <col min="1" max="1" width="4.28515625" style="1" customWidth="1"/>
    <col min="2" max="2" width="41.5703125" style="1" bestFit="1" customWidth="1"/>
    <col min="3" max="3" width="6.42578125" style="1" customWidth="1"/>
    <col min="4" max="4" width="58" bestFit="1" customWidth="1"/>
    <col min="5" max="5" width="6.42578125" customWidth="1"/>
    <col min="6" max="6" width="47.7109375" bestFit="1" customWidth="1"/>
    <col min="7" max="7" width="27.7109375" bestFit="1" customWidth="1"/>
    <col min="8" max="8" width="30.5703125" bestFit="1" customWidth="1"/>
    <col min="9" max="9" width="21.42578125" bestFit="1" customWidth="1"/>
  </cols>
  <sheetData>
    <row r="1" spans="1:9" ht="15.75" x14ac:dyDescent="0.25">
      <c r="A1" s="18" t="s">
        <v>1474</v>
      </c>
    </row>
    <row r="3" spans="1:9" x14ac:dyDescent="0.2">
      <c r="A3" s="24"/>
      <c r="B3" s="25"/>
      <c r="C3" s="25"/>
      <c r="D3" s="25"/>
      <c r="E3" s="25"/>
      <c r="F3" s="26"/>
      <c r="G3" s="17" t="s">
        <v>1380</v>
      </c>
      <c r="H3" s="24"/>
      <c r="I3" s="26"/>
    </row>
    <row r="4" spans="1:9" x14ac:dyDescent="0.2">
      <c r="A4" s="17" t="s">
        <v>965</v>
      </c>
      <c r="B4" s="17" t="s">
        <v>966</v>
      </c>
      <c r="C4" s="17" t="s">
        <v>943</v>
      </c>
      <c r="D4" s="17" t="s">
        <v>951</v>
      </c>
      <c r="E4" s="17" t="s">
        <v>944</v>
      </c>
      <c r="F4" s="17" t="s">
        <v>952</v>
      </c>
      <c r="G4" s="24" t="s">
        <v>1383</v>
      </c>
      <c r="H4" s="25" t="s">
        <v>1384</v>
      </c>
      <c r="I4" s="26" t="s">
        <v>1385</v>
      </c>
    </row>
    <row r="5" spans="1:9" x14ac:dyDescent="0.2">
      <c r="A5" s="27" t="s">
        <v>699</v>
      </c>
      <c r="B5" s="27" t="s">
        <v>967</v>
      </c>
      <c r="C5" s="6" t="s">
        <v>701</v>
      </c>
      <c r="D5" s="6" t="s">
        <v>968</v>
      </c>
      <c r="E5" s="6" t="s">
        <v>703</v>
      </c>
      <c r="F5" s="6" t="s">
        <v>969</v>
      </c>
      <c r="G5" s="27">
        <v>3203586.6400000011</v>
      </c>
      <c r="H5" s="27">
        <v>3768501.4199999995</v>
      </c>
      <c r="I5" s="27">
        <v>3768501.4199999995</v>
      </c>
    </row>
    <row r="6" spans="1:9" x14ac:dyDescent="0.2">
      <c r="A6" s="14"/>
      <c r="B6" s="14"/>
      <c r="C6" s="16" t="s">
        <v>1451</v>
      </c>
      <c r="D6" s="16"/>
      <c r="E6" s="16"/>
      <c r="F6" s="16"/>
      <c r="G6" s="16">
        <v>3203586.6400000011</v>
      </c>
      <c r="H6" s="16">
        <v>3768501.4199999995</v>
      </c>
      <c r="I6" s="16">
        <v>3768501.4199999995</v>
      </c>
    </row>
    <row r="7" spans="1:9" x14ac:dyDescent="0.2">
      <c r="A7" s="14"/>
      <c r="B7" s="14"/>
      <c r="C7" s="6" t="s">
        <v>712</v>
      </c>
      <c r="D7" s="6" t="s">
        <v>973</v>
      </c>
      <c r="E7" s="6" t="s">
        <v>974</v>
      </c>
      <c r="F7" s="6" t="s">
        <v>975</v>
      </c>
      <c r="G7" s="14">
        <v>9772509.1899999995</v>
      </c>
      <c r="H7" s="14">
        <v>11059890.330000002</v>
      </c>
      <c r="I7" s="14">
        <v>11059890.330000002</v>
      </c>
    </row>
    <row r="8" spans="1:9" x14ac:dyDescent="0.2">
      <c r="A8" s="14"/>
      <c r="B8" s="14"/>
      <c r="C8" s="16" t="s">
        <v>1387</v>
      </c>
      <c r="D8" s="16"/>
      <c r="E8" s="16"/>
      <c r="F8" s="16"/>
      <c r="G8" s="16">
        <v>9772509.1899999995</v>
      </c>
      <c r="H8" s="16">
        <v>11059890.330000002</v>
      </c>
      <c r="I8" s="16">
        <v>11059890.330000002</v>
      </c>
    </row>
    <row r="9" spans="1:9" x14ac:dyDescent="0.2">
      <c r="A9" s="14"/>
      <c r="B9" s="14"/>
      <c r="C9" s="27" t="s">
        <v>980</v>
      </c>
      <c r="D9" s="27" t="s">
        <v>1048</v>
      </c>
      <c r="E9" s="27" t="s">
        <v>1049</v>
      </c>
      <c r="F9" s="6" t="s">
        <v>1050</v>
      </c>
      <c r="G9" s="14">
        <v>69223969.420000002</v>
      </c>
      <c r="H9" s="14">
        <v>68357981.75</v>
      </c>
      <c r="I9" s="14">
        <v>68357981.75</v>
      </c>
    </row>
    <row r="10" spans="1:9" x14ac:dyDescent="0.2">
      <c r="A10" s="14"/>
      <c r="B10" s="14"/>
      <c r="C10" s="14"/>
      <c r="D10" s="14"/>
      <c r="E10" s="14" t="s">
        <v>982</v>
      </c>
      <c r="F10" s="6" t="s">
        <v>1099</v>
      </c>
      <c r="G10" s="14">
        <v>111952370.47999996</v>
      </c>
      <c r="H10" s="14">
        <v>120422727.54999994</v>
      </c>
      <c r="I10" s="14">
        <v>120422727.54999994</v>
      </c>
    </row>
    <row r="11" spans="1:9" x14ac:dyDescent="0.2">
      <c r="A11" s="14"/>
      <c r="B11" s="14"/>
      <c r="C11" s="28"/>
      <c r="D11" s="28"/>
      <c r="E11" s="28" t="s">
        <v>1100</v>
      </c>
      <c r="F11" s="6" t="s">
        <v>1101</v>
      </c>
      <c r="G11" s="14">
        <v>7013786.2000000002</v>
      </c>
      <c r="H11" s="14">
        <v>4866436.9399999995</v>
      </c>
      <c r="I11" s="14">
        <v>4866436.9399999995</v>
      </c>
    </row>
    <row r="12" spans="1:9" x14ac:dyDescent="0.2">
      <c r="A12" s="14"/>
      <c r="B12" s="14"/>
      <c r="C12" s="16" t="s">
        <v>1388</v>
      </c>
      <c r="D12" s="16"/>
      <c r="E12" s="16"/>
      <c r="F12" s="16"/>
      <c r="G12" s="16">
        <v>188190126.09999996</v>
      </c>
      <c r="H12" s="16">
        <v>193647146.23999995</v>
      </c>
      <c r="I12" s="16">
        <v>193647146.23999995</v>
      </c>
    </row>
    <row r="13" spans="1:9" x14ac:dyDescent="0.2">
      <c r="A13" s="14"/>
      <c r="B13" s="14"/>
      <c r="C13" s="27" t="s">
        <v>722</v>
      </c>
      <c r="D13" s="27" t="s">
        <v>1102</v>
      </c>
      <c r="E13" s="27" t="s">
        <v>724</v>
      </c>
      <c r="F13" s="6" t="s">
        <v>1103</v>
      </c>
      <c r="G13" s="14">
        <v>16899614.620000001</v>
      </c>
      <c r="H13" s="14">
        <v>15873401.300000001</v>
      </c>
      <c r="I13" s="14">
        <v>15873401.300000001</v>
      </c>
    </row>
    <row r="14" spans="1:9" x14ac:dyDescent="0.2">
      <c r="A14" s="14"/>
      <c r="B14" s="14"/>
      <c r="C14" s="28"/>
      <c r="D14" s="28"/>
      <c r="E14" s="28" t="s">
        <v>988</v>
      </c>
      <c r="F14" s="6" t="s">
        <v>1108</v>
      </c>
      <c r="G14" s="14">
        <v>870699.79</v>
      </c>
      <c r="H14" s="14">
        <v>294575.39999999997</v>
      </c>
      <c r="I14" s="14">
        <v>294575.39999999997</v>
      </c>
    </row>
    <row r="15" spans="1:9" x14ac:dyDescent="0.2">
      <c r="A15" s="14"/>
      <c r="B15" s="14"/>
      <c r="C15" s="16" t="s">
        <v>1389</v>
      </c>
      <c r="D15" s="16"/>
      <c r="E15" s="16"/>
      <c r="F15" s="16"/>
      <c r="G15" s="16">
        <v>17770314.41</v>
      </c>
      <c r="H15" s="16">
        <v>16167976.700000001</v>
      </c>
      <c r="I15" s="16">
        <v>16167976.700000001</v>
      </c>
    </row>
    <row r="16" spans="1:9" x14ac:dyDescent="0.2">
      <c r="A16" s="14"/>
      <c r="B16" s="14"/>
      <c r="C16" s="27" t="s">
        <v>997</v>
      </c>
      <c r="D16" s="27" t="s">
        <v>1109</v>
      </c>
      <c r="E16" s="27" t="s">
        <v>1110</v>
      </c>
      <c r="F16" s="6" t="s">
        <v>1111</v>
      </c>
      <c r="G16" s="14">
        <v>13946603.859999994</v>
      </c>
      <c r="H16" s="14">
        <v>13170803.129999993</v>
      </c>
      <c r="I16" s="14">
        <v>13170803.129999993</v>
      </c>
    </row>
    <row r="17" spans="1:9" x14ac:dyDescent="0.2">
      <c r="A17" s="14"/>
      <c r="B17" s="14"/>
      <c r="C17" s="14"/>
      <c r="D17" s="14"/>
      <c r="E17" s="14" t="s">
        <v>999</v>
      </c>
      <c r="F17" s="6" t="s">
        <v>1112</v>
      </c>
      <c r="G17" s="14">
        <v>6882537.4300000016</v>
      </c>
      <c r="H17" s="14">
        <v>10730467.359999999</v>
      </c>
      <c r="I17" s="14">
        <v>10730467.359999999</v>
      </c>
    </row>
    <row r="18" spans="1:9" x14ac:dyDescent="0.2">
      <c r="A18" s="14"/>
      <c r="B18" s="14"/>
      <c r="C18" s="28"/>
      <c r="D18" s="28"/>
      <c r="E18" s="28" t="s">
        <v>1113</v>
      </c>
      <c r="F18" s="6" t="s">
        <v>1098</v>
      </c>
      <c r="G18" s="14">
        <v>6906966.5899999999</v>
      </c>
      <c r="H18" s="14">
        <v>9675660.8200000003</v>
      </c>
      <c r="I18" s="14">
        <v>1050381.1299999999</v>
      </c>
    </row>
    <row r="19" spans="1:9" x14ac:dyDescent="0.2">
      <c r="A19" s="14"/>
      <c r="B19" s="14"/>
      <c r="C19" s="16" t="s">
        <v>1391</v>
      </c>
      <c r="D19" s="16"/>
      <c r="E19" s="16"/>
      <c r="F19" s="16"/>
      <c r="G19" s="16">
        <v>27736107.879999995</v>
      </c>
      <c r="H19" s="16">
        <v>33576931.309999995</v>
      </c>
      <c r="I19" s="16">
        <v>24951651.619999994</v>
      </c>
    </row>
    <row r="20" spans="1:9" x14ac:dyDescent="0.2">
      <c r="A20" s="14"/>
      <c r="B20" s="14"/>
      <c r="C20" s="27" t="s">
        <v>1114</v>
      </c>
      <c r="D20" s="27" t="s">
        <v>1115</v>
      </c>
      <c r="E20" s="27" t="s">
        <v>1116</v>
      </c>
      <c r="F20" s="6" t="s">
        <v>1117</v>
      </c>
      <c r="G20" s="14">
        <v>68212009.990000039</v>
      </c>
      <c r="H20" s="14">
        <v>67441235.399999887</v>
      </c>
      <c r="I20" s="14">
        <v>67441235.399999887</v>
      </c>
    </row>
    <row r="21" spans="1:9" x14ac:dyDescent="0.2">
      <c r="A21" s="14"/>
      <c r="B21" s="14"/>
      <c r="C21" s="14"/>
      <c r="D21" s="14"/>
      <c r="E21" s="14" t="s">
        <v>1118</v>
      </c>
      <c r="F21" s="6" t="s">
        <v>1119</v>
      </c>
      <c r="G21" s="14">
        <v>1400000</v>
      </c>
      <c r="H21" s="14">
        <v>1326254.99</v>
      </c>
      <c r="I21" s="14">
        <v>1326254.99</v>
      </c>
    </row>
    <row r="22" spans="1:9" x14ac:dyDescent="0.2">
      <c r="A22" s="14"/>
      <c r="B22" s="14"/>
      <c r="C22" s="14"/>
      <c r="D22" s="14"/>
      <c r="E22" s="14" t="s">
        <v>1123</v>
      </c>
      <c r="F22" s="6" t="s">
        <v>1124</v>
      </c>
      <c r="G22" s="14">
        <v>409819.6</v>
      </c>
      <c r="H22" s="14">
        <v>657717.6</v>
      </c>
      <c r="I22" s="14">
        <v>651375.87</v>
      </c>
    </row>
    <row r="23" spans="1:9" x14ac:dyDescent="0.2">
      <c r="A23" s="14"/>
      <c r="B23" s="14"/>
      <c r="C23" s="28"/>
      <c r="D23" s="28"/>
      <c r="E23" s="28" t="s">
        <v>1125</v>
      </c>
      <c r="F23" s="6" t="s">
        <v>1126</v>
      </c>
      <c r="G23" s="14">
        <v>310067.54000000015</v>
      </c>
      <c r="H23" s="14">
        <v>364542.13</v>
      </c>
      <c r="I23" s="14">
        <v>364542.13</v>
      </c>
    </row>
    <row r="24" spans="1:9" x14ac:dyDescent="0.2">
      <c r="A24" s="28"/>
      <c r="B24" s="28"/>
      <c r="C24" s="16" t="s">
        <v>1452</v>
      </c>
      <c r="D24" s="16"/>
      <c r="E24" s="16"/>
      <c r="F24" s="16"/>
      <c r="G24" s="16">
        <v>70331897.13000004</v>
      </c>
      <c r="H24" s="16">
        <v>69789750.119999871</v>
      </c>
      <c r="I24" s="16">
        <v>69783408.389999881</v>
      </c>
    </row>
    <row r="25" spans="1:9" x14ac:dyDescent="0.2">
      <c r="A25" s="19" t="s">
        <v>1370</v>
      </c>
      <c r="B25" s="19"/>
      <c r="C25" s="19"/>
      <c r="D25" s="19"/>
      <c r="E25" s="19"/>
      <c r="F25" s="19"/>
      <c r="G25" s="19">
        <v>317004541.35000002</v>
      </c>
      <c r="H25" s="19">
        <v>328010196.11999989</v>
      </c>
      <c r="I25" s="19">
        <v>319378574.69999981</v>
      </c>
    </row>
    <row r="26" spans="1:9" x14ac:dyDescent="0.2">
      <c r="A26" s="27" t="s">
        <v>732</v>
      </c>
      <c r="B26" s="27" t="s">
        <v>1127</v>
      </c>
      <c r="C26" s="27" t="s">
        <v>1128</v>
      </c>
      <c r="D26" s="27" t="s">
        <v>1129</v>
      </c>
      <c r="E26" s="27" t="s">
        <v>1130</v>
      </c>
      <c r="F26" s="6" t="s">
        <v>1131</v>
      </c>
      <c r="G26" s="14">
        <v>12575170.879999997</v>
      </c>
      <c r="H26" s="14">
        <v>13513247.309999999</v>
      </c>
      <c r="I26" s="14">
        <v>13203619.109999998</v>
      </c>
    </row>
    <row r="27" spans="1:9" x14ac:dyDescent="0.2">
      <c r="A27" s="14"/>
      <c r="B27" s="14"/>
      <c r="C27" s="14"/>
      <c r="D27" s="14"/>
      <c r="E27" s="14" t="s">
        <v>1138</v>
      </c>
      <c r="F27" s="6" t="s">
        <v>1139</v>
      </c>
      <c r="G27" s="14">
        <v>460879.03</v>
      </c>
      <c r="H27" s="14">
        <v>411076.94</v>
      </c>
      <c r="I27" s="14">
        <v>401327.65000000008</v>
      </c>
    </row>
    <row r="28" spans="1:9" x14ac:dyDescent="0.2">
      <c r="A28" s="14"/>
      <c r="B28" s="14"/>
      <c r="C28" s="14"/>
      <c r="D28" s="14"/>
      <c r="E28" s="14" t="s">
        <v>1142</v>
      </c>
      <c r="F28" s="6" t="s">
        <v>1143</v>
      </c>
      <c r="G28" s="14">
        <v>2108324.58</v>
      </c>
      <c r="H28" s="14">
        <v>2115810.4699999997</v>
      </c>
      <c r="I28" s="14">
        <v>2075405.93</v>
      </c>
    </row>
    <row r="29" spans="1:9" x14ac:dyDescent="0.2">
      <c r="A29" s="14"/>
      <c r="B29" s="14"/>
      <c r="C29" s="14"/>
      <c r="D29" s="14"/>
      <c r="E29" s="14" t="s">
        <v>1145</v>
      </c>
      <c r="F29" s="6" t="s">
        <v>1146</v>
      </c>
      <c r="G29" s="14">
        <v>2010347.9</v>
      </c>
      <c r="H29" s="14">
        <v>2122669.15</v>
      </c>
      <c r="I29" s="14">
        <v>2067301.4199999995</v>
      </c>
    </row>
    <row r="30" spans="1:9" x14ac:dyDescent="0.2">
      <c r="A30" s="14"/>
      <c r="B30" s="14"/>
      <c r="C30" s="28"/>
      <c r="D30" s="28"/>
      <c r="E30" s="28" t="s">
        <v>1152</v>
      </c>
      <c r="F30" s="6" t="s">
        <v>1153</v>
      </c>
      <c r="G30" s="14">
        <v>3000</v>
      </c>
      <c r="H30" s="14">
        <v>3000</v>
      </c>
      <c r="I30" s="14">
        <v>0</v>
      </c>
    </row>
    <row r="31" spans="1:9" x14ac:dyDescent="0.2">
      <c r="A31" s="14"/>
      <c r="B31" s="14"/>
      <c r="C31" s="16" t="s">
        <v>1453</v>
      </c>
      <c r="D31" s="16"/>
      <c r="E31" s="16"/>
      <c r="F31" s="16"/>
      <c r="G31" s="16">
        <v>17157722.389999997</v>
      </c>
      <c r="H31" s="16">
        <v>18165803.869999997</v>
      </c>
      <c r="I31" s="16">
        <v>17747654.109999996</v>
      </c>
    </row>
    <row r="32" spans="1:9" x14ac:dyDescent="0.2">
      <c r="A32" s="14"/>
      <c r="B32" s="14"/>
      <c r="C32" s="27" t="s">
        <v>734</v>
      </c>
      <c r="D32" s="27" t="s">
        <v>1154</v>
      </c>
      <c r="E32" s="27" t="s">
        <v>1155</v>
      </c>
      <c r="F32" s="6" t="s">
        <v>1156</v>
      </c>
      <c r="G32" s="14">
        <v>6492331.1399999997</v>
      </c>
      <c r="H32" s="14">
        <v>8295814.6099999994</v>
      </c>
      <c r="I32" s="14">
        <v>8031788.8100000005</v>
      </c>
    </row>
    <row r="33" spans="1:9" x14ac:dyDescent="0.2">
      <c r="A33" s="14"/>
      <c r="B33" s="14"/>
      <c r="C33" s="14"/>
      <c r="D33" s="14"/>
      <c r="E33" s="14" t="s">
        <v>1158</v>
      </c>
      <c r="F33" s="6" t="s">
        <v>1159</v>
      </c>
      <c r="G33" s="14">
        <v>2242202.67</v>
      </c>
      <c r="H33" s="14">
        <v>2265476.3200000003</v>
      </c>
      <c r="I33" s="14">
        <v>2147258.73</v>
      </c>
    </row>
    <row r="34" spans="1:9" x14ac:dyDescent="0.2">
      <c r="A34" s="14"/>
      <c r="B34" s="14"/>
      <c r="C34" s="14"/>
      <c r="D34" s="14"/>
      <c r="E34" s="14" t="s">
        <v>1161</v>
      </c>
      <c r="F34" s="6" t="s">
        <v>1162</v>
      </c>
      <c r="G34" s="14">
        <v>1170539.1800000002</v>
      </c>
      <c r="H34" s="14">
        <v>1168031.0299999998</v>
      </c>
      <c r="I34" s="14">
        <v>1152256.05</v>
      </c>
    </row>
    <row r="35" spans="1:9" x14ac:dyDescent="0.2">
      <c r="A35" s="14"/>
      <c r="B35" s="14"/>
      <c r="C35" s="14"/>
      <c r="D35" s="14"/>
      <c r="E35" s="14" t="s">
        <v>1163</v>
      </c>
      <c r="F35" s="6" t="s">
        <v>1164</v>
      </c>
      <c r="G35" s="14">
        <v>864839.99999999988</v>
      </c>
      <c r="H35" s="14">
        <v>653460.04</v>
      </c>
      <c r="I35" s="14">
        <v>596364.11999999976</v>
      </c>
    </row>
    <row r="36" spans="1:9" x14ac:dyDescent="0.2">
      <c r="A36" s="14"/>
      <c r="B36" s="14"/>
      <c r="C36" s="14"/>
      <c r="D36" s="14"/>
      <c r="E36" s="14" t="s">
        <v>1166</v>
      </c>
      <c r="F36" s="6" t="s">
        <v>1167</v>
      </c>
      <c r="G36" s="14">
        <v>748587.12</v>
      </c>
      <c r="H36" s="14">
        <v>467770.86999999994</v>
      </c>
      <c r="I36" s="14">
        <v>456507.62</v>
      </c>
    </row>
    <row r="37" spans="1:9" x14ac:dyDescent="0.2">
      <c r="A37" s="14"/>
      <c r="B37" s="14"/>
      <c r="C37" s="28"/>
      <c r="D37" s="28"/>
      <c r="E37" s="28" t="s">
        <v>1169</v>
      </c>
      <c r="F37" s="6" t="s">
        <v>1170</v>
      </c>
      <c r="G37" s="14">
        <v>679194.79</v>
      </c>
      <c r="H37" s="14">
        <v>188099.1</v>
      </c>
      <c r="I37" s="14">
        <v>187871.2</v>
      </c>
    </row>
    <row r="38" spans="1:9" x14ac:dyDescent="0.2">
      <c r="A38" s="14"/>
      <c r="B38" s="14"/>
      <c r="C38" s="16" t="s">
        <v>1454</v>
      </c>
      <c r="D38" s="16"/>
      <c r="E38" s="16"/>
      <c r="F38" s="16"/>
      <c r="G38" s="16">
        <v>12197694.899999999</v>
      </c>
      <c r="H38" s="16">
        <v>13038651.969999999</v>
      </c>
      <c r="I38" s="16">
        <v>12572046.529999999</v>
      </c>
    </row>
    <row r="39" spans="1:9" x14ac:dyDescent="0.2">
      <c r="A39" s="14"/>
      <c r="B39" s="14"/>
      <c r="C39" s="27" t="s">
        <v>737</v>
      </c>
      <c r="D39" s="27" t="s">
        <v>1171</v>
      </c>
      <c r="E39" s="27" t="s">
        <v>738</v>
      </c>
      <c r="F39" s="6" t="s">
        <v>1172</v>
      </c>
      <c r="G39" s="14">
        <v>1896155.080000001</v>
      </c>
      <c r="H39" s="14">
        <v>1708772.9900000009</v>
      </c>
      <c r="I39" s="14">
        <v>1536599.5799999998</v>
      </c>
    </row>
    <row r="40" spans="1:9" x14ac:dyDescent="0.2">
      <c r="A40" s="14"/>
      <c r="B40" s="14"/>
      <c r="C40" s="14"/>
      <c r="D40" s="14"/>
      <c r="E40" s="14" t="s">
        <v>1181</v>
      </c>
      <c r="F40" s="6" t="s">
        <v>1182</v>
      </c>
      <c r="G40" s="14">
        <v>27349078.320000004</v>
      </c>
      <c r="H40" s="14">
        <v>28410389.580000009</v>
      </c>
      <c r="I40" s="14">
        <v>27765962.769999981</v>
      </c>
    </row>
    <row r="41" spans="1:9" x14ac:dyDescent="0.2">
      <c r="A41" s="14"/>
      <c r="B41" s="14"/>
      <c r="C41" s="14"/>
      <c r="D41" s="14"/>
      <c r="E41" s="14" t="s">
        <v>1025</v>
      </c>
      <c r="F41" s="6" t="s">
        <v>1186</v>
      </c>
      <c r="G41" s="14">
        <v>6612641.9200000018</v>
      </c>
      <c r="H41" s="14">
        <v>9880187.1099999994</v>
      </c>
      <c r="I41" s="14">
        <v>7891571.7400000012</v>
      </c>
    </row>
    <row r="42" spans="1:9" x14ac:dyDescent="0.2">
      <c r="A42" s="14"/>
      <c r="B42" s="14"/>
      <c r="C42" s="14"/>
      <c r="D42" s="14"/>
      <c r="E42" s="14" t="s">
        <v>1028</v>
      </c>
      <c r="F42" s="6" t="s">
        <v>1035</v>
      </c>
      <c r="G42" s="14">
        <v>849254.71000000008</v>
      </c>
      <c r="H42" s="14">
        <v>946088.31000000017</v>
      </c>
      <c r="I42" s="14">
        <v>907513.89</v>
      </c>
    </row>
    <row r="43" spans="1:9" x14ac:dyDescent="0.2">
      <c r="A43" s="14"/>
      <c r="B43" s="14"/>
      <c r="C43" s="14"/>
      <c r="D43" s="14"/>
      <c r="E43" s="14" t="s">
        <v>1187</v>
      </c>
      <c r="F43" s="6" t="s">
        <v>1188</v>
      </c>
      <c r="G43" s="14">
        <v>3882888.71</v>
      </c>
      <c r="H43" s="14">
        <v>4126462.4499999997</v>
      </c>
      <c r="I43" s="14">
        <v>3739444.0799999996</v>
      </c>
    </row>
    <row r="44" spans="1:9" x14ac:dyDescent="0.2">
      <c r="A44" s="14"/>
      <c r="B44" s="14"/>
      <c r="C44" s="14"/>
      <c r="D44" s="14"/>
      <c r="E44" s="14" t="s">
        <v>1189</v>
      </c>
      <c r="F44" s="6" t="s">
        <v>1190</v>
      </c>
      <c r="G44" s="14">
        <v>257481.4</v>
      </c>
      <c r="H44" s="14">
        <v>731146.39</v>
      </c>
      <c r="I44" s="14">
        <v>452894.61000000004</v>
      </c>
    </row>
    <row r="45" spans="1:9" x14ac:dyDescent="0.2">
      <c r="A45" s="14"/>
      <c r="B45" s="14"/>
      <c r="C45" s="14"/>
      <c r="D45" s="14"/>
      <c r="E45" s="14" t="s">
        <v>1191</v>
      </c>
      <c r="F45" s="6" t="s">
        <v>1192</v>
      </c>
      <c r="G45" s="14">
        <v>29871354.549999993</v>
      </c>
      <c r="H45" s="14">
        <v>38789767.559999987</v>
      </c>
      <c r="I45" s="14">
        <v>35254195.560000002</v>
      </c>
    </row>
    <row r="46" spans="1:9" x14ac:dyDescent="0.2">
      <c r="A46" s="14"/>
      <c r="B46" s="14"/>
      <c r="C46" s="28"/>
      <c r="D46" s="28"/>
      <c r="E46" s="28" t="s">
        <v>1203</v>
      </c>
      <c r="F46" s="6" t="s">
        <v>1204</v>
      </c>
      <c r="G46" s="14">
        <v>302929498.97000009</v>
      </c>
      <c r="H46" s="14">
        <v>340424188.31</v>
      </c>
      <c r="I46" s="14">
        <v>334608676.48000014</v>
      </c>
    </row>
    <row r="47" spans="1:9" x14ac:dyDescent="0.2">
      <c r="A47" s="14"/>
      <c r="B47" s="14"/>
      <c r="C47" s="16" t="s">
        <v>1393</v>
      </c>
      <c r="D47" s="16"/>
      <c r="E47" s="16"/>
      <c r="F47" s="16"/>
      <c r="G47" s="16">
        <v>373648353.66000009</v>
      </c>
      <c r="H47" s="16">
        <v>425017002.69999999</v>
      </c>
      <c r="I47" s="16">
        <v>412156858.71000016</v>
      </c>
    </row>
    <row r="48" spans="1:9" x14ac:dyDescent="0.2">
      <c r="A48" s="14"/>
      <c r="B48" s="14"/>
      <c r="C48" s="27" t="s">
        <v>1214</v>
      </c>
      <c r="D48" s="27" t="s">
        <v>1215</v>
      </c>
      <c r="E48" s="27" t="s">
        <v>1216</v>
      </c>
      <c r="F48" s="6" t="s">
        <v>1217</v>
      </c>
      <c r="G48" s="14">
        <v>1178380.8999999997</v>
      </c>
      <c r="H48" s="14">
        <v>1255300.3199999994</v>
      </c>
      <c r="I48" s="14">
        <v>1206694.1299999994</v>
      </c>
    </row>
    <row r="49" spans="1:9" x14ac:dyDescent="0.2">
      <c r="A49" s="14"/>
      <c r="B49" s="14"/>
      <c r="C49" s="14"/>
      <c r="D49" s="14"/>
      <c r="E49" s="14" t="s">
        <v>1218</v>
      </c>
      <c r="F49" s="6" t="s">
        <v>1219</v>
      </c>
      <c r="G49" s="14">
        <v>724640.53</v>
      </c>
      <c r="H49" s="14">
        <v>828231.44000000041</v>
      </c>
      <c r="I49" s="14">
        <v>792845.87000000034</v>
      </c>
    </row>
    <row r="50" spans="1:9" x14ac:dyDescent="0.2">
      <c r="A50" s="14"/>
      <c r="B50" s="14"/>
      <c r="C50" s="28"/>
      <c r="D50" s="28"/>
      <c r="E50" s="28" t="s">
        <v>1220</v>
      </c>
      <c r="F50" s="6" t="s">
        <v>1221</v>
      </c>
      <c r="G50" s="14">
        <v>478642.19</v>
      </c>
      <c r="H50" s="14">
        <v>497983.02999999997</v>
      </c>
      <c r="I50" s="14">
        <v>428194.55999999994</v>
      </c>
    </row>
    <row r="51" spans="1:9" x14ac:dyDescent="0.2">
      <c r="A51" s="28"/>
      <c r="B51" s="28"/>
      <c r="C51" s="16" t="s">
        <v>1455</v>
      </c>
      <c r="D51" s="16"/>
      <c r="E51" s="16"/>
      <c r="F51" s="16"/>
      <c r="G51" s="16">
        <v>2381663.6199999996</v>
      </c>
      <c r="H51" s="16">
        <v>2581514.7899999996</v>
      </c>
      <c r="I51" s="16">
        <v>2427734.5599999996</v>
      </c>
    </row>
    <row r="52" spans="1:9" x14ac:dyDescent="0.2">
      <c r="A52" s="19" t="s">
        <v>1371</v>
      </c>
      <c r="B52" s="19"/>
      <c r="C52" s="19"/>
      <c r="D52" s="19"/>
      <c r="E52" s="19"/>
      <c r="F52" s="19"/>
      <c r="G52" s="19">
        <v>405385434.57000005</v>
      </c>
      <c r="H52" s="19">
        <v>458802973.32999998</v>
      </c>
      <c r="I52" s="19">
        <v>444904293.91000015</v>
      </c>
    </row>
    <row r="53" spans="1:9" x14ac:dyDescent="0.2">
      <c r="A53" s="27" t="s">
        <v>766</v>
      </c>
      <c r="B53" s="27" t="s">
        <v>1202</v>
      </c>
      <c r="C53" s="27" t="s">
        <v>768</v>
      </c>
      <c r="D53" s="27" t="s">
        <v>1222</v>
      </c>
      <c r="E53" s="27" t="s">
        <v>770</v>
      </c>
      <c r="F53" s="6" t="s">
        <v>1223</v>
      </c>
      <c r="G53" s="14">
        <v>6220460.2999999998</v>
      </c>
      <c r="H53" s="14">
        <v>6211563.3100000005</v>
      </c>
      <c r="I53" s="14">
        <v>6211563.3100000005</v>
      </c>
    </row>
    <row r="54" spans="1:9" x14ac:dyDescent="0.2">
      <c r="A54" s="14"/>
      <c r="B54" s="14"/>
      <c r="C54" s="28"/>
      <c r="D54" s="28"/>
      <c r="E54" s="28" t="s">
        <v>1224</v>
      </c>
      <c r="F54" s="6" t="s">
        <v>1225</v>
      </c>
      <c r="G54" s="14">
        <v>326137.77</v>
      </c>
      <c r="H54" s="14">
        <v>340697.45</v>
      </c>
      <c r="I54" s="14">
        <v>318908.86</v>
      </c>
    </row>
    <row r="55" spans="1:9" x14ac:dyDescent="0.2">
      <c r="A55" s="14"/>
      <c r="B55" s="14"/>
      <c r="C55" s="16" t="s">
        <v>1456</v>
      </c>
      <c r="D55" s="16"/>
      <c r="E55" s="16"/>
      <c r="F55" s="16"/>
      <c r="G55" s="16">
        <v>6546598.0700000003</v>
      </c>
      <c r="H55" s="16">
        <v>6552260.7600000007</v>
      </c>
      <c r="I55" s="16">
        <v>6530472.1700000009</v>
      </c>
    </row>
    <row r="56" spans="1:9" x14ac:dyDescent="0.2">
      <c r="A56" s="14"/>
      <c r="B56" s="14"/>
      <c r="C56" s="27" t="s">
        <v>781</v>
      </c>
      <c r="D56" s="27" t="s">
        <v>1226</v>
      </c>
      <c r="E56" s="27" t="s">
        <v>783</v>
      </c>
      <c r="F56" s="6" t="s">
        <v>1227</v>
      </c>
      <c r="G56" s="14">
        <v>25183650.68</v>
      </c>
      <c r="H56" s="14">
        <v>18238346.550000001</v>
      </c>
      <c r="I56" s="14">
        <v>17067500.050000001</v>
      </c>
    </row>
    <row r="57" spans="1:9" x14ac:dyDescent="0.2">
      <c r="A57" s="14"/>
      <c r="B57" s="14"/>
      <c r="C57" s="28"/>
      <c r="D57" s="28"/>
      <c r="E57" s="28" t="s">
        <v>785</v>
      </c>
      <c r="F57" s="6" t="s">
        <v>1228</v>
      </c>
      <c r="G57" s="14">
        <v>131803.04</v>
      </c>
      <c r="H57" s="14">
        <v>131803.04</v>
      </c>
      <c r="I57" s="14">
        <v>1803.04</v>
      </c>
    </row>
    <row r="58" spans="1:9" x14ac:dyDescent="0.2">
      <c r="A58" s="14"/>
      <c r="B58" s="14"/>
      <c r="C58" s="16" t="s">
        <v>1394</v>
      </c>
      <c r="D58" s="16"/>
      <c r="E58" s="16"/>
      <c r="F58" s="16"/>
      <c r="G58" s="16">
        <v>25315453.719999999</v>
      </c>
      <c r="H58" s="16">
        <v>18370149.59</v>
      </c>
      <c r="I58" s="16">
        <v>17069303.09</v>
      </c>
    </row>
    <row r="59" spans="1:9" x14ac:dyDescent="0.2">
      <c r="A59" s="14"/>
      <c r="B59" s="14"/>
      <c r="C59" s="27" t="s">
        <v>789</v>
      </c>
      <c r="D59" s="27" t="s">
        <v>1229</v>
      </c>
      <c r="E59" s="27" t="s">
        <v>791</v>
      </c>
      <c r="F59" s="6" t="s">
        <v>1230</v>
      </c>
      <c r="G59" s="14">
        <v>11984969.449999999</v>
      </c>
      <c r="H59" s="14">
        <v>12386863.889999999</v>
      </c>
      <c r="I59" s="14">
        <v>11877538.889999999</v>
      </c>
    </row>
    <row r="60" spans="1:9" x14ac:dyDescent="0.2">
      <c r="A60" s="14"/>
      <c r="B60" s="14"/>
      <c r="C60" s="28"/>
      <c r="D60" s="28"/>
      <c r="E60" s="28" t="s">
        <v>1231</v>
      </c>
      <c r="F60" s="6" t="s">
        <v>1225</v>
      </c>
      <c r="G60" s="14">
        <v>1170</v>
      </c>
      <c r="H60" s="14">
        <v>1170</v>
      </c>
      <c r="I60" s="14">
        <v>1150</v>
      </c>
    </row>
    <row r="61" spans="1:9" x14ac:dyDescent="0.2">
      <c r="A61" s="14"/>
      <c r="B61" s="14"/>
      <c r="C61" s="16" t="s">
        <v>1395</v>
      </c>
      <c r="D61" s="16"/>
      <c r="E61" s="16"/>
      <c r="F61" s="16"/>
      <c r="G61" s="16">
        <v>11986139.449999999</v>
      </c>
      <c r="H61" s="16">
        <v>12388033.889999999</v>
      </c>
      <c r="I61" s="16">
        <v>11878688.889999999</v>
      </c>
    </row>
    <row r="62" spans="1:9" x14ac:dyDescent="0.2">
      <c r="A62" s="14"/>
      <c r="B62" s="14"/>
      <c r="C62" s="27" t="s">
        <v>794</v>
      </c>
      <c r="D62" s="27" t="s">
        <v>1232</v>
      </c>
      <c r="E62" s="27" t="s">
        <v>1233</v>
      </c>
      <c r="F62" s="6" t="s">
        <v>821</v>
      </c>
      <c r="G62" s="14">
        <v>1000000</v>
      </c>
      <c r="H62" s="14">
        <v>375000</v>
      </c>
      <c r="I62" s="14">
        <v>28822.62</v>
      </c>
    </row>
    <row r="63" spans="1:9" x14ac:dyDescent="0.2">
      <c r="A63" s="14"/>
      <c r="B63" s="14"/>
      <c r="C63" s="28"/>
      <c r="D63" s="28"/>
      <c r="E63" s="28" t="s">
        <v>1234</v>
      </c>
      <c r="F63" s="6" t="s">
        <v>1235</v>
      </c>
      <c r="G63" s="14">
        <v>20000</v>
      </c>
      <c r="H63" s="14">
        <v>20000</v>
      </c>
      <c r="I63" s="14">
        <v>8297.14</v>
      </c>
    </row>
    <row r="64" spans="1:9" x14ac:dyDescent="0.2">
      <c r="A64" s="28"/>
      <c r="B64" s="28"/>
      <c r="C64" s="16" t="s">
        <v>1457</v>
      </c>
      <c r="D64" s="16"/>
      <c r="E64" s="16"/>
      <c r="F64" s="16"/>
      <c r="G64" s="16">
        <v>1020000</v>
      </c>
      <c r="H64" s="16">
        <v>395000</v>
      </c>
      <c r="I64" s="16">
        <v>37119.759999999995</v>
      </c>
    </row>
    <row r="65" spans="1:9" x14ac:dyDescent="0.2">
      <c r="A65" s="19" t="s">
        <v>1372</v>
      </c>
      <c r="B65" s="19"/>
      <c r="C65" s="19"/>
      <c r="D65" s="19"/>
      <c r="E65" s="19"/>
      <c r="F65" s="19"/>
      <c r="G65" s="19">
        <v>44868191.239999995</v>
      </c>
      <c r="H65" s="19">
        <v>37705444.240000002</v>
      </c>
      <c r="I65" s="19">
        <v>35515583.909999996</v>
      </c>
    </row>
    <row r="66" spans="1:9" x14ac:dyDescent="0.2">
      <c r="A66" s="27" t="s">
        <v>756</v>
      </c>
      <c r="B66" s="27" t="s">
        <v>827</v>
      </c>
      <c r="C66" s="6" t="s">
        <v>828</v>
      </c>
      <c r="D66" s="6" t="s">
        <v>1236</v>
      </c>
      <c r="E66" s="6" t="s">
        <v>1237</v>
      </c>
      <c r="F66" s="6" t="s">
        <v>1236</v>
      </c>
      <c r="G66" s="14">
        <v>174836526.58000001</v>
      </c>
      <c r="H66" s="14">
        <v>188853403.08999997</v>
      </c>
      <c r="I66" s="14">
        <v>188620423.38999999</v>
      </c>
    </row>
    <row r="67" spans="1:9" x14ac:dyDescent="0.2">
      <c r="A67" s="14"/>
      <c r="B67" s="14"/>
      <c r="C67" s="16" t="s">
        <v>1396</v>
      </c>
      <c r="D67" s="16"/>
      <c r="E67" s="16"/>
      <c r="F67" s="16"/>
      <c r="G67" s="16">
        <v>174836526.58000001</v>
      </c>
      <c r="H67" s="16">
        <v>188853403.08999997</v>
      </c>
      <c r="I67" s="16">
        <v>188620423.38999999</v>
      </c>
    </row>
    <row r="68" spans="1:9" x14ac:dyDescent="0.2">
      <c r="A68" s="14"/>
      <c r="B68" s="14"/>
      <c r="C68" s="6" t="s">
        <v>758</v>
      </c>
      <c r="D68" s="6" t="s">
        <v>1245</v>
      </c>
      <c r="E68" s="6" t="s">
        <v>1246</v>
      </c>
      <c r="F68" s="6" t="s">
        <v>1247</v>
      </c>
      <c r="G68" s="14">
        <v>142599157.21000001</v>
      </c>
      <c r="H68" s="14">
        <v>149475823.43000001</v>
      </c>
      <c r="I68" s="14">
        <v>138560823.43000001</v>
      </c>
    </row>
    <row r="69" spans="1:9" x14ac:dyDescent="0.2">
      <c r="A69" s="14"/>
      <c r="B69" s="14"/>
      <c r="C69" s="16" t="s">
        <v>1398</v>
      </c>
      <c r="D69" s="16"/>
      <c r="E69" s="16"/>
      <c r="F69" s="16"/>
      <c r="G69" s="16">
        <v>142599157.21000001</v>
      </c>
      <c r="H69" s="16">
        <v>149475823.43000001</v>
      </c>
      <c r="I69" s="16">
        <v>138560823.43000001</v>
      </c>
    </row>
    <row r="70" spans="1:9" x14ac:dyDescent="0.2">
      <c r="A70" s="14"/>
      <c r="B70" s="14"/>
      <c r="C70" s="27" t="s">
        <v>1018</v>
      </c>
      <c r="D70" s="27" t="s">
        <v>1250</v>
      </c>
      <c r="E70" s="27" t="s">
        <v>1251</v>
      </c>
      <c r="F70" s="6" t="s">
        <v>1250</v>
      </c>
      <c r="G70" s="14">
        <v>93393517</v>
      </c>
      <c r="H70" s="14">
        <v>107681068.44999999</v>
      </c>
      <c r="I70" s="14">
        <v>104994789.52</v>
      </c>
    </row>
    <row r="71" spans="1:9" x14ac:dyDescent="0.2">
      <c r="A71" s="14"/>
      <c r="B71" s="14"/>
      <c r="C71" s="28"/>
      <c r="D71" s="28"/>
      <c r="E71" s="28" t="s">
        <v>1257</v>
      </c>
      <c r="F71" s="6" t="s">
        <v>1258</v>
      </c>
      <c r="G71" s="14">
        <v>1000</v>
      </c>
      <c r="H71" s="14">
        <v>2217825.4900000002</v>
      </c>
      <c r="I71" s="14">
        <v>2217825.35</v>
      </c>
    </row>
    <row r="72" spans="1:9" x14ac:dyDescent="0.2">
      <c r="A72" s="14"/>
      <c r="B72" s="14"/>
      <c r="C72" s="16" t="s">
        <v>1399</v>
      </c>
      <c r="D72" s="16"/>
      <c r="E72" s="16"/>
      <c r="F72" s="16"/>
      <c r="G72" s="16">
        <v>93394517</v>
      </c>
      <c r="H72" s="16">
        <v>109898893.93999998</v>
      </c>
      <c r="I72" s="16">
        <v>107212614.86999999</v>
      </c>
    </row>
    <row r="73" spans="1:9" x14ac:dyDescent="0.2">
      <c r="A73" s="14"/>
      <c r="B73" s="14"/>
      <c r="C73" s="27" t="s">
        <v>838</v>
      </c>
      <c r="D73" s="27" t="s">
        <v>1259</v>
      </c>
      <c r="E73" s="27" t="s">
        <v>840</v>
      </c>
      <c r="F73" s="6" t="s">
        <v>1259</v>
      </c>
      <c r="G73" s="14">
        <v>48896.160000000003</v>
      </c>
      <c r="H73" s="14">
        <v>48896.160000000003</v>
      </c>
      <c r="I73" s="14">
        <v>13029.23</v>
      </c>
    </row>
    <row r="74" spans="1:9" x14ac:dyDescent="0.2">
      <c r="A74" s="14"/>
      <c r="B74" s="14"/>
      <c r="C74" s="28"/>
      <c r="D74" s="28"/>
      <c r="E74" s="28" t="s">
        <v>1068</v>
      </c>
      <c r="F74" s="6" t="s">
        <v>1260</v>
      </c>
      <c r="G74" s="14">
        <v>3121665.68</v>
      </c>
      <c r="H74" s="14">
        <v>3120139.48</v>
      </c>
      <c r="I74" s="14">
        <v>3119212.26</v>
      </c>
    </row>
    <row r="75" spans="1:9" x14ac:dyDescent="0.2">
      <c r="A75" s="14"/>
      <c r="B75" s="14"/>
      <c r="C75" s="16" t="s">
        <v>1400</v>
      </c>
      <c r="D75" s="16"/>
      <c r="E75" s="16"/>
      <c r="F75" s="16"/>
      <c r="G75" s="16">
        <v>3170561.8400000003</v>
      </c>
      <c r="H75" s="16">
        <v>3169035.64</v>
      </c>
      <c r="I75" s="16">
        <v>3132241.4899999998</v>
      </c>
    </row>
    <row r="76" spans="1:9" x14ac:dyDescent="0.2">
      <c r="A76" s="14"/>
      <c r="B76" s="14"/>
      <c r="C76" s="27" t="s">
        <v>850</v>
      </c>
      <c r="D76" s="27" t="s">
        <v>1263</v>
      </c>
      <c r="E76" s="27" t="s">
        <v>1008</v>
      </c>
      <c r="F76" s="6" t="s">
        <v>1264</v>
      </c>
      <c r="G76" s="14">
        <v>123543849.43000001</v>
      </c>
      <c r="H76" s="14">
        <v>130500840.05000001</v>
      </c>
      <c r="I76" s="14">
        <v>130500840.05000001</v>
      </c>
    </row>
    <row r="77" spans="1:9" x14ac:dyDescent="0.2">
      <c r="A77" s="14"/>
      <c r="B77" s="14"/>
      <c r="C77" s="14"/>
      <c r="D77" s="14"/>
      <c r="E77" s="14" t="s">
        <v>1149</v>
      </c>
      <c r="F77" s="6" t="s">
        <v>1263</v>
      </c>
      <c r="G77" s="14">
        <v>52452000</v>
      </c>
      <c r="H77" s="14">
        <v>52820551.539999999</v>
      </c>
      <c r="I77" s="14">
        <v>52762769.189999998</v>
      </c>
    </row>
    <row r="78" spans="1:9" x14ac:dyDescent="0.2">
      <c r="A78" s="14"/>
      <c r="B78" s="14"/>
      <c r="C78" s="14"/>
      <c r="D78" s="14"/>
      <c r="E78" s="14" t="s">
        <v>1184</v>
      </c>
      <c r="F78" s="6" t="s">
        <v>1271</v>
      </c>
      <c r="G78" s="14">
        <v>5100000</v>
      </c>
      <c r="H78" s="14">
        <v>5529718.25</v>
      </c>
      <c r="I78" s="14">
        <v>5315406</v>
      </c>
    </row>
    <row r="79" spans="1:9" x14ac:dyDescent="0.2">
      <c r="A79" s="14"/>
      <c r="B79" s="14"/>
      <c r="C79" s="14"/>
      <c r="D79" s="14"/>
      <c r="E79" s="14" t="s">
        <v>854</v>
      </c>
      <c r="F79" s="6" t="s">
        <v>1273</v>
      </c>
      <c r="G79" s="14">
        <v>32758821.800000001</v>
      </c>
      <c r="H79" s="14">
        <v>34184468.969999999</v>
      </c>
      <c r="I79" s="14">
        <v>33806400.279999994</v>
      </c>
    </row>
    <row r="80" spans="1:9" x14ac:dyDescent="0.2">
      <c r="A80" s="14"/>
      <c r="B80" s="14"/>
      <c r="C80" s="28"/>
      <c r="D80" s="28"/>
      <c r="E80" s="28" t="s">
        <v>1276</v>
      </c>
      <c r="F80" s="6" t="s">
        <v>942</v>
      </c>
      <c r="G80" s="14">
        <v>0</v>
      </c>
      <c r="H80" s="14">
        <v>30000</v>
      </c>
      <c r="I80" s="14">
        <v>30000</v>
      </c>
    </row>
    <row r="81" spans="1:9" x14ac:dyDescent="0.2">
      <c r="A81" s="14"/>
      <c r="B81" s="14"/>
      <c r="C81" s="16" t="s">
        <v>1401</v>
      </c>
      <c r="D81" s="16"/>
      <c r="E81" s="16"/>
      <c r="F81" s="16"/>
      <c r="G81" s="16">
        <v>213854671.23000002</v>
      </c>
      <c r="H81" s="16">
        <v>223065578.81</v>
      </c>
      <c r="I81" s="16">
        <v>222415415.52000001</v>
      </c>
    </row>
    <row r="82" spans="1:9" x14ac:dyDescent="0.2">
      <c r="A82" s="14"/>
      <c r="B82" s="14"/>
      <c r="C82" s="6" t="s">
        <v>856</v>
      </c>
      <c r="D82" s="6" t="s">
        <v>1277</v>
      </c>
      <c r="E82" s="6" t="s">
        <v>1278</v>
      </c>
      <c r="F82" s="6" t="s">
        <v>1279</v>
      </c>
      <c r="G82" s="14">
        <v>6267810.7199999997</v>
      </c>
      <c r="H82" s="14">
        <v>6582059.5900000008</v>
      </c>
      <c r="I82" s="14">
        <v>5867651.5900000008</v>
      </c>
    </row>
    <row r="83" spans="1:9" x14ac:dyDescent="0.2">
      <c r="A83" s="14"/>
      <c r="B83" s="14"/>
      <c r="C83" s="16" t="s">
        <v>1458</v>
      </c>
      <c r="D83" s="16"/>
      <c r="E83" s="16"/>
      <c r="F83" s="16"/>
      <c r="G83" s="16">
        <v>6267810.7199999997</v>
      </c>
      <c r="H83" s="16">
        <v>6582059.5900000008</v>
      </c>
      <c r="I83" s="16">
        <v>5867651.5900000008</v>
      </c>
    </row>
    <row r="84" spans="1:9" x14ac:dyDescent="0.2">
      <c r="A84" s="14"/>
      <c r="B84" s="14"/>
      <c r="C84" s="27" t="s">
        <v>859</v>
      </c>
      <c r="D84" s="27" t="s">
        <v>1280</v>
      </c>
      <c r="E84" s="27" t="s">
        <v>861</v>
      </c>
      <c r="F84" s="6" t="s">
        <v>1281</v>
      </c>
      <c r="G84" s="14">
        <v>4709445.2499999991</v>
      </c>
      <c r="H84" s="14">
        <v>6631098.129999999</v>
      </c>
      <c r="I84" s="14">
        <v>6414610.9800000004</v>
      </c>
    </row>
    <row r="85" spans="1:9" x14ac:dyDescent="0.2">
      <c r="A85" s="14"/>
      <c r="B85" s="14"/>
      <c r="C85" s="14"/>
      <c r="D85" s="14"/>
      <c r="E85" s="14" t="s">
        <v>862</v>
      </c>
      <c r="F85" s="6" t="s">
        <v>1284</v>
      </c>
      <c r="G85" s="14">
        <v>1272005.3700000001</v>
      </c>
      <c r="H85" s="14">
        <v>755240.89999999991</v>
      </c>
      <c r="I85" s="14">
        <v>707534.65</v>
      </c>
    </row>
    <row r="86" spans="1:9" x14ac:dyDescent="0.2">
      <c r="A86" s="14"/>
      <c r="B86" s="14"/>
      <c r="C86" s="28"/>
      <c r="D86" s="28"/>
      <c r="E86" s="28" t="s">
        <v>1285</v>
      </c>
      <c r="F86" s="6" t="s">
        <v>1258</v>
      </c>
      <c r="G86" s="14">
        <v>45785244.210000001</v>
      </c>
      <c r="H86" s="14">
        <v>37609305.819999993</v>
      </c>
      <c r="I86" s="14">
        <v>35925277.039999999</v>
      </c>
    </row>
    <row r="87" spans="1:9" x14ac:dyDescent="0.2">
      <c r="A87" s="14"/>
      <c r="B87" s="14"/>
      <c r="C87" s="16" t="s">
        <v>1459</v>
      </c>
      <c r="D87" s="16"/>
      <c r="E87" s="16"/>
      <c r="F87" s="16"/>
      <c r="G87" s="16">
        <v>51766694.829999998</v>
      </c>
      <c r="H87" s="16">
        <v>44995644.849999994</v>
      </c>
      <c r="I87" s="16">
        <v>43047422.670000002</v>
      </c>
    </row>
    <row r="88" spans="1:9" x14ac:dyDescent="0.2">
      <c r="A88" s="14"/>
      <c r="B88" s="14"/>
      <c r="C88" s="6" t="s">
        <v>864</v>
      </c>
      <c r="D88" s="6" t="s">
        <v>1289</v>
      </c>
      <c r="E88" s="6" t="s">
        <v>866</v>
      </c>
      <c r="F88" s="6" t="s">
        <v>1289</v>
      </c>
      <c r="G88" s="14">
        <v>23369.07</v>
      </c>
      <c r="H88" s="14">
        <v>65254.43</v>
      </c>
      <c r="I88" s="14">
        <v>63998.43</v>
      </c>
    </row>
    <row r="89" spans="1:9" x14ac:dyDescent="0.2">
      <c r="A89" s="28"/>
      <c r="B89" s="28"/>
      <c r="C89" s="16" t="s">
        <v>1460</v>
      </c>
      <c r="D89" s="16"/>
      <c r="E89" s="16"/>
      <c r="F89" s="16"/>
      <c r="G89" s="16">
        <v>23369.07</v>
      </c>
      <c r="H89" s="16">
        <v>65254.43</v>
      </c>
      <c r="I89" s="16">
        <v>63998.43</v>
      </c>
    </row>
    <row r="90" spans="1:9" x14ac:dyDescent="0.2">
      <c r="A90" s="19" t="s">
        <v>1373</v>
      </c>
      <c r="B90" s="19"/>
      <c r="C90" s="19"/>
      <c r="D90" s="19"/>
      <c r="E90" s="19"/>
      <c r="F90" s="19"/>
      <c r="G90" s="19">
        <v>685913308.48000014</v>
      </c>
      <c r="H90" s="19">
        <v>726105693.78000009</v>
      </c>
      <c r="I90" s="19">
        <v>708920591.38999999</v>
      </c>
    </row>
    <row r="91" spans="1:9" x14ac:dyDescent="0.2">
      <c r="A91" s="27" t="s">
        <v>705</v>
      </c>
      <c r="B91" s="27" t="s">
        <v>1290</v>
      </c>
      <c r="C91" s="27" t="s">
        <v>894</v>
      </c>
      <c r="D91" s="27" t="s">
        <v>1291</v>
      </c>
      <c r="E91" s="27" t="s">
        <v>896</v>
      </c>
      <c r="F91" s="6" t="s">
        <v>1292</v>
      </c>
      <c r="G91" s="14">
        <v>19729325</v>
      </c>
      <c r="H91" s="14">
        <v>48135193.359999999</v>
      </c>
      <c r="I91" s="14">
        <v>42854216.82</v>
      </c>
    </row>
    <row r="92" spans="1:9" x14ac:dyDescent="0.2">
      <c r="A92" s="14"/>
      <c r="B92" s="14"/>
      <c r="C92" s="14"/>
      <c r="D92" s="14"/>
      <c r="E92" s="14" t="s">
        <v>1294</v>
      </c>
      <c r="F92" s="6" t="s">
        <v>1295</v>
      </c>
      <c r="G92" s="14">
        <v>17318506</v>
      </c>
      <c r="H92" s="14">
        <v>23447472.560000002</v>
      </c>
      <c r="I92" s="14">
        <v>20983421.120000001</v>
      </c>
    </row>
    <row r="93" spans="1:9" x14ac:dyDescent="0.2">
      <c r="A93" s="14"/>
      <c r="B93" s="14"/>
      <c r="C93" s="14"/>
      <c r="D93" s="14"/>
      <c r="E93" s="14" t="s">
        <v>898</v>
      </c>
      <c r="F93" s="6" t="s">
        <v>1296</v>
      </c>
      <c r="G93" s="14">
        <v>22192939</v>
      </c>
      <c r="H93" s="14">
        <v>41119413.640000001</v>
      </c>
      <c r="I93" s="14">
        <v>38074082.910000004</v>
      </c>
    </row>
    <row r="94" spans="1:9" x14ac:dyDescent="0.2">
      <c r="A94" s="14"/>
      <c r="B94" s="14"/>
      <c r="C94" s="14"/>
      <c r="D94" s="14"/>
      <c r="E94" s="14" t="s">
        <v>1297</v>
      </c>
      <c r="F94" s="6" t="s">
        <v>1296</v>
      </c>
      <c r="G94" s="14">
        <v>396621</v>
      </c>
      <c r="H94" s="14">
        <v>575356.03</v>
      </c>
      <c r="I94" s="14">
        <v>575340.76</v>
      </c>
    </row>
    <row r="95" spans="1:9" x14ac:dyDescent="0.2">
      <c r="A95" s="14"/>
      <c r="B95" s="14"/>
      <c r="C95" s="14"/>
      <c r="D95" s="14"/>
      <c r="E95" s="14" t="s">
        <v>1298</v>
      </c>
      <c r="F95" s="6" t="s">
        <v>1299</v>
      </c>
      <c r="G95" s="14">
        <v>45541878</v>
      </c>
      <c r="H95" s="14">
        <v>53406067.350000001</v>
      </c>
      <c r="I95" s="14">
        <v>46896359.70000001</v>
      </c>
    </row>
    <row r="96" spans="1:9" x14ac:dyDescent="0.2">
      <c r="A96" s="14"/>
      <c r="B96" s="14"/>
      <c r="C96" s="28"/>
      <c r="D96" s="28"/>
      <c r="E96" s="28" t="s">
        <v>1301</v>
      </c>
      <c r="F96" s="6" t="s">
        <v>897</v>
      </c>
      <c r="G96" s="14">
        <v>3002696</v>
      </c>
      <c r="H96" s="14">
        <v>6065190.459999999</v>
      </c>
      <c r="I96" s="14">
        <v>5741485.4799999995</v>
      </c>
    </row>
    <row r="97" spans="1:9" x14ac:dyDescent="0.2">
      <c r="A97" s="14"/>
      <c r="B97" s="14"/>
      <c r="C97" s="16" t="s">
        <v>1461</v>
      </c>
      <c r="D97" s="16"/>
      <c r="E97" s="16"/>
      <c r="F97" s="16"/>
      <c r="G97" s="16">
        <v>108181965</v>
      </c>
      <c r="H97" s="16">
        <v>172748693.40000001</v>
      </c>
      <c r="I97" s="16">
        <v>155124906.78999999</v>
      </c>
    </row>
    <row r="98" spans="1:9" x14ac:dyDescent="0.2">
      <c r="A98" s="14"/>
      <c r="B98" s="14"/>
      <c r="C98" s="27" t="s">
        <v>1043</v>
      </c>
      <c r="D98" s="27" t="s">
        <v>1302</v>
      </c>
      <c r="E98" s="27" t="s">
        <v>1303</v>
      </c>
      <c r="F98" s="6" t="s">
        <v>1304</v>
      </c>
      <c r="G98" s="14">
        <v>835477</v>
      </c>
      <c r="H98" s="14">
        <v>1723484.5</v>
      </c>
      <c r="I98" s="14">
        <v>772209.07000000007</v>
      </c>
    </row>
    <row r="99" spans="1:9" x14ac:dyDescent="0.2">
      <c r="A99" s="14"/>
      <c r="B99" s="14"/>
      <c r="C99" s="14"/>
      <c r="D99" s="14"/>
      <c r="E99" s="14" t="s">
        <v>1045</v>
      </c>
      <c r="F99" s="6" t="s">
        <v>1305</v>
      </c>
      <c r="G99" s="14">
        <v>6497642</v>
      </c>
      <c r="H99" s="14">
        <v>12272577.390000001</v>
      </c>
      <c r="I99" s="14">
        <v>10705271.879999999</v>
      </c>
    </row>
    <row r="100" spans="1:9" x14ac:dyDescent="0.2">
      <c r="A100" s="14"/>
      <c r="B100" s="14"/>
      <c r="C100" s="14"/>
      <c r="D100" s="14"/>
      <c r="E100" s="14" t="s">
        <v>1306</v>
      </c>
      <c r="F100" s="6" t="s">
        <v>1307</v>
      </c>
      <c r="G100" s="14">
        <v>182700</v>
      </c>
      <c r="H100" s="14">
        <v>18027.23</v>
      </c>
      <c r="I100" s="14">
        <v>16234.2</v>
      </c>
    </row>
    <row r="101" spans="1:9" x14ac:dyDescent="0.2">
      <c r="A101" s="14"/>
      <c r="B101" s="14"/>
      <c r="C101" s="14"/>
      <c r="D101" s="14"/>
      <c r="E101" s="14" t="s">
        <v>1308</v>
      </c>
      <c r="F101" s="6" t="s">
        <v>1309</v>
      </c>
      <c r="G101" s="14">
        <v>0</v>
      </c>
      <c r="H101" s="14">
        <v>60000</v>
      </c>
      <c r="I101" s="14">
        <v>57206</v>
      </c>
    </row>
    <row r="102" spans="1:9" x14ac:dyDescent="0.2">
      <c r="A102" s="14"/>
      <c r="B102" s="14"/>
      <c r="C102" s="28"/>
      <c r="D102" s="28"/>
      <c r="E102" s="28" t="s">
        <v>1310</v>
      </c>
      <c r="F102" s="6" t="s">
        <v>942</v>
      </c>
      <c r="G102" s="14">
        <v>0</v>
      </c>
      <c r="H102" s="14">
        <v>23320</v>
      </c>
      <c r="I102" s="14">
        <v>23320</v>
      </c>
    </row>
    <row r="103" spans="1:9" x14ac:dyDescent="0.2">
      <c r="A103" s="14"/>
      <c r="B103" s="14"/>
      <c r="C103" s="16" t="s">
        <v>1404</v>
      </c>
      <c r="D103" s="16"/>
      <c r="E103" s="16"/>
      <c r="F103" s="16"/>
      <c r="G103" s="16">
        <v>7515819</v>
      </c>
      <c r="H103" s="16">
        <v>14097409.120000001</v>
      </c>
      <c r="I103" s="16">
        <v>11574241.149999999</v>
      </c>
    </row>
    <row r="104" spans="1:9" x14ac:dyDescent="0.2">
      <c r="A104" s="14"/>
      <c r="B104" s="14"/>
      <c r="C104" s="27" t="s">
        <v>1239</v>
      </c>
      <c r="D104" s="27" t="s">
        <v>1311</v>
      </c>
      <c r="E104" s="27" t="s">
        <v>1241</v>
      </c>
      <c r="F104" s="6" t="s">
        <v>1312</v>
      </c>
      <c r="G104" s="14">
        <v>13900358</v>
      </c>
      <c r="H104" s="14">
        <v>26243226.510000002</v>
      </c>
      <c r="I104" s="14">
        <v>16625512.010000002</v>
      </c>
    </row>
    <row r="105" spans="1:9" x14ac:dyDescent="0.2">
      <c r="A105" s="14"/>
      <c r="B105" s="14"/>
      <c r="C105" s="14"/>
      <c r="D105" s="14"/>
      <c r="E105" s="14" t="s">
        <v>1313</v>
      </c>
      <c r="F105" s="6" t="s">
        <v>1314</v>
      </c>
      <c r="G105" s="14">
        <v>4658734</v>
      </c>
      <c r="H105" s="14">
        <v>10273045.99</v>
      </c>
      <c r="I105" s="14">
        <v>8689373.8800000008</v>
      </c>
    </row>
    <row r="106" spans="1:9" x14ac:dyDescent="0.2">
      <c r="A106" s="14"/>
      <c r="B106" s="14"/>
      <c r="C106" s="14"/>
      <c r="D106" s="14"/>
      <c r="E106" s="14" t="s">
        <v>1315</v>
      </c>
      <c r="F106" s="6" t="s">
        <v>942</v>
      </c>
      <c r="G106" s="14">
        <v>0</v>
      </c>
      <c r="H106" s="14">
        <v>99325.2</v>
      </c>
      <c r="I106" s="14">
        <v>98656.11</v>
      </c>
    </row>
    <row r="107" spans="1:9" x14ac:dyDescent="0.2">
      <c r="A107" s="14"/>
      <c r="B107" s="14"/>
      <c r="C107" s="14"/>
      <c r="D107" s="14"/>
      <c r="E107" s="14" t="s">
        <v>1316</v>
      </c>
      <c r="F107" s="6" t="s">
        <v>1317</v>
      </c>
      <c r="G107" s="14">
        <v>1419171</v>
      </c>
      <c r="H107" s="14">
        <v>3610974.06</v>
      </c>
      <c r="I107" s="14">
        <v>3524433.77</v>
      </c>
    </row>
    <row r="108" spans="1:9" x14ac:dyDescent="0.2">
      <c r="A108" s="14"/>
      <c r="B108" s="14"/>
      <c r="C108" s="14"/>
      <c r="D108" s="14"/>
      <c r="E108" s="14" t="s">
        <v>1318</v>
      </c>
      <c r="F108" s="6" t="s">
        <v>1319</v>
      </c>
      <c r="G108" s="14">
        <v>4409175</v>
      </c>
      <c r="H108" s="14">
        <v>4691594.5500000007</v>
      </c>
      <c r="I108" s="14">
        <v>3788133.6799999992</v>
      </c>
    </row>
    <row r="109" spans="1:9" x14ac:dyDescent="0.2">
      <c r="A109" s="14"/>
      <c r="B109" s="14"/>
      <c r="C109" s="28"/>
      <c r="D109" s="28"/>
      <c r="E109" s="28" t="s">
        <v>1320</v>
      </c>
      <c r="F109" s="6" t="s">
        <v>942</v>
      </c>
      <c r="G109" s="14">
        <v>0</v>
      </c>
      <c r="H109" s="14">
        <v>438076.33</v>
      </c>
      <c r="I109" s="14">
        <v>432832.33</v>
      </c>
    </row>
    <row r="110" spans="1:9" x14ac:dyDescent="0.2">
      <c r="A110" s="14"/>
      <c r="B110" s="14"/>
      <c r="C110" s="16" t="s">
        <v>1405</v>
      </c>
      <c r="D110" s="16"/>
      <c r="E110" s="16"/>
      <c r="F110" s="16"/>
      <c r="G110" s="16">
        <v>24387438</v>
      </c>
      <c r="H110" s="16">
        <v>45356242.640000001</v>
      </c>
      <c r="I110" s="16">
        <v>33158941.779999997</v>
      </c>
    </row>
    <row r="111" spans="1:9" x14ac:dyDescent="0.2">
      <c r="A111" s="14"/>
      <c r="B111" s="14"/>
      <c r="C111" s="6" t="s">
        <v>1321</v>
      </c>
      <c r="D111" s="6" t="s">
        <v>1322</v>
      </c>
      <c r="E111" s="6" t="s">
        <v>1323</v>
      </c>
      <c r="F111" s="6" t="s">
        <v>942</v>
      </c>
      <c r="G111" s="14">
        <v>0</v>
      </c>
      <c r="H111" s="14">
        <v>109569</v>
      </c>
      <c r="I111" s="14">
        <v>70082.709999999992</v>
      </c>
    </row>
    <row r="112" spans="1:9" x14ac:dyDescent="0.2">
      <c r="A112" s="14"/>
      <c r="B112" s="14"/>
      <c r="C112" s="16" t="s">
        <v>1462</v>
      </c>
      <c r="D112" s="16"/>
      <c r="E112" s="16"/>
      <c r="F112" s="16"/>
      <c r="G112" s="16">
        <v>0</v>
      </c>
      <c r="H112" s="16">
        <v>109569</v>
      </c>
      <c r="I112" s="16">
        <v>70082.709999999992</v>
      </c>
    </row>
    <row r="113" spans="1:9" x14ac:dyDescent="0.2">
      <c r="A113" s="14"/>
      <c r="B113" s="14"/>
      <c r="C113" s="27" t="s">
        <v>1324</v>
      </c>
      <c r="D113" s="27" t="s">
        <v>1325</v>
      </c>
      <c r="E113" s="27" t="s">
        <v>1326</v>
      </c>
      <c r="F113" s="6" t="s">
        <v>1325</v>
      </c>
      <c r="G113" s="14">
        <v>69966273</v>
      </c>
      <c r="H113" s="14">
        <v>1847578.06</v>
      </c>
      <c r="I113" s="14">
        <v>0</v>
      </c>
    </row>
    <row r="114" spans="1:9" x14ac:dyDescent="0.2">
      <c r="A114" s="14"/>
      <c r="B114" s="14"/>
      <c r="C114" s="28"/>
      <c r="D114" s="28"/>
      <c r="E114" s="28" t="s">
        <v>1330</v>
      </c>
      <c r="F114" s="6" t="s">
        <v>1331</v>
      </c>
      <c r="G114" s="14">
        <v>247838651</v>
      </c>
      <c r="H114" s="14">
        <v>7070000.2000000002</v>
      </c>
      <c r="I114" s="14">
        <v>0</v>
      </c>
    </row>
    <row r="115" spans="1:9" x14ac:dyDescent="0.2">
      <c r="A115" s="28"/>
      <c r="B115" s="28"/>
      <c r="C115" s="16" t="s">
        <v>1463</v>
      </c>
      <c r="D115" s="16"/>
      <c r="E115" s="16"/>
      <c r="F115" s="16"/>
      <c r="G115" s="16">
        <v>317804924</v>
      </c>
      <c r="H115" s="16">
        <v>8917578.2599999998</v>
      </c>
      <c r="I115" s="16">
        <v>0</v>
      </c>
    </row>
    <row r="116" spans="1:9" x14ac:dyDescent="0.2">
      <c r="A116" s="19" t="s">
        <v>1375</v>
      </c>
      <c r="B116" s="19"/>
      <c r="C116" s="19"/>
      <c r="D116" s="19"/>
      <c r="E116" s="19"/>
      <c r="F116" s="19"/>
      <c r="G116" s="19">
        <v>457890146</v>
      </c>
      <c r="H116" s="19">
        <v>241229492.42000002</v>
      </c>
      <c r="I116" s="19">
        <v>199928172.43000001</v>
      </c>
    </row>
    <row r="117" spans="1:9" x14ac:dyDescent="0.2">
      <c r="A117" s="27" t="s">
        <v>904</v>
      </c>
      <c r="B117" s="27" t="s">
        <v>905</v>
      </c>
      <c r="C117" s="6" t="s">
        <v>906</v>
      </c>
      <c r="D117" s="6" t="s">
        <v>1332</v>
      </c>
      <c r="E117" s="6" t="s">
        <v>1333</v>
      </c>
      <c r="F117" s="6" t="s">
        <v>1334</v>
      </c>
      <c r="G117" s="14">
        <v>0</v>
      </c>
      <c r="H117" s="14">
        <v>59145190.859999999</v>
      </c>
      <c r="I117" s="14">
        <v>57024465.929999992</v>
      </c>
    </row>
    <row r="118" spans="1:9" x14ac:dyDescent="0.2">
      <c r="A118" s="14"/>
      <c r="B118" s="14"/>
      <c r="C118" s="16" t="s">
        <v>1464</v>
      </c>
      <c r="D118" s="16"/>
      <c r="E118" s="16"/>
      <c r="F118" s="16"/>
      <c r="G118" s="16">
        <v>0</v>
      </c>
      <c r="H118" s="16">
        <v>59145190.859999999</v>
      </c>
      <c r="I118" s="16">
        <v>57024465.929999992</v>
      </c>
    </row>
    <row r="119" spans="1:9" x14ac:dyDescent="0.2">
      <c r="A119" s="14"/>
      <c r="B119" s="14"/>
      <c r="C119" s="6" t="s">
        <v>908</v>
      </c>
      <c r="D119" s="6" t="s">
        <v>1335</v>
      </c>
      <c r="E119" s="6" t="s">
        <v>1336</v>
      </c>
      <c r="F119" s="6" t="s">
        <v>1337</v>
      </c>
      <c r="G119" s="14">
        <v>27100000</v>
      </c>
      <c r="H119" s="14">
        <v>21900000</v>
      </c>
      <c r="I119" s="14">
        <v>21825554.239999998</v>
      </c>
    </row>
    <row r="120" spans="1:9" x14ac:dyDescent="0.2">
      <c r="A120" s="14"/>
      <c r="B120" s="14"/>
      <c r="C120" s="16" t="s">
        <v>1465</v>
      </c>
      <c r="D120" s="16"/>
      <c r="E120" s="16"/>
      <c r="F120" s="16"/>
      <c r="G120" s="16">
        <v>27100000</v>
      </c>
      <c r="H120" s="16">
        <v>21900000</v>
      </c>
      <c r="I120" s="16">
        <v>21825554.239999998</v>
      </c>
    </row>
    <row r="121" spans="1:9" x14ac:dyDescent="0.2">
      <c r="A121" s="14"/>
      <c r="B121" s="14"/>
      <c r="C121" s="27" t="s">
        <v>1338</v>
      </c>
      <c r="D121" s="27" t="s">
        <v>1339</v>
      </c>
      <c r="E121" s="27" t="s">
        <v>1340</v>
      </c>
      <c r="F121" s="6" t="s">
        <v>1245</v>
      </c>
      <c r="G121" s="14">
        <v>7500000</v>
      </c>
      <c r="H121" s="14">
        <v>13059834.16</v>
      </c>
      <c r="I121" s="14">
        <v>13059834.16</v>
      </c>
    </row>
    <row r="122" spans="1:9" x14ac:dyDescent="0.2">
      <c r="A122" s="14"/>
      <c r="B122" s="14"/>
      <c r="C122" s="28"/>
      <c r="D122" s="28"/>
      <c r="E122" s="28" t="s">
        <v>1341</v>
      </c>
      <c r="F122" s="6" t="s">
        <v>1342</v>
      </c>
      <c r="G122" s="14">
        <v>0</v>
      </c>
      <c r="H122" s="14">
        <v>29740158.550000001</v>
      </c>
      <c r="I122" s="14">
        <v>22887449.5</v>
      </c>
    </row>
    <row r="123" spans="1:9" x14ac:dyDescent="0.2">
      <c r="A123" s="14"/>
      <c r="B123" s="14"/>
      <c r="C123" s="16" t="s">
        <v>1466</v>
      </c>
      <c r="D123" s="16"/>
      <c r="E123" s="16"/>
      <c r="F123" s="16"/>
      <c r="G123" s="16">
        <v>7500000</v>
      </c>
      <c r="H123" s="16">
        <v>42799992.710000001</v>
      </c>
      <c r="I123" s="16">
        <v>35947283.659999996</v>
      </c>
    </row>
    <row r="124" spans="1:9" x14ac:dyDescent="0.2">
      <c r="A124" s="14"/>
      <c r="B124" s="14"/>
      <c r="C124" s="27" t="s">
        <v>1343</v>
      </c>
      <c r="D124" s="27" t="s">
        <v>1344</v>
      </c>
      <c r="E124" s="27" t="s">
        <v>1345</v>
      </c>
      <c r="F124" s="6" t="s">
        <v>942</v>
      </c>
      <c r="G124" s="14">
        <v>0</v>
      </c>
      <c r="H124" s="14">
        <v>1502339.43</v>
      </c>
      <c r="I124" s="14">
        <v>1502125.91</v>
      </c>
    </row>
    <row r="125" spans="1:9" x14ac:dyDescent="0.2">
      <c r="A125" s="14"/>
      <c r="B125" s="14"/>
      <c r="C125" s="28"/>
      <c r="D125" s="28"/>
      <c r="E125" s="28" t="s">
        <v>1346</v>
      </c>
      <c r="F125" s="6" t="s">
        <v>942</v>
      </c>
      <c r="G125" s="14">
        <v>0</v>
      </c>
      <c r="H125" s="14">
        <v>251032600.97</v>
      </c>
      <c r="I125" s="14">
        <v>227569547.94999999</v>
      </c>
    </row>
    <row r="126" spans="1:9" x14ac:dyDescent="0.2">
      <c r="A126" s="14"/>
      <c r="B126" s="14"/>
      <c r="C126" s="16" t="s">
        <v>1467</v>
      </c>
      <c r="D126" s="16"/>
      <c r="E126" s="16"/>
      <c r="F126" s="16"/>
      <c r="G126" s="16">
        <v>0</v>
      </c>
      <c r="H126" s="16">
        <v>252534940.40000001</v>
      </c>
      <c r="I126" s="16">
        <v>229071673.85999998</v>
      </c>
    </row>
    <row r="127" spans="1:9" x14ac:dyDescent="0.2">
      <c r="A127" s="14"/>
      <c r="B127" s="14"/>
      <c r="C127" s="27" t="s">
        <v>916</v>
      </c>
      <c r="D127" s="27" t="s">
        <v>1263</v>
      </c>
      <c r="E127" s="27" t="s">
        <v>917</v>
      </c>
      <c r="F127" s="6" t="s">
        <v>1347</v>
      </c>
      <c r="G127" s="14">
        <v>81135</v>
      </c>
      <c r="H127" s="14">
        <v>81135</v>
      </c>
      <c r="I127" s="14">
        <v>81135</v>
      </c>
    </row>
    <row r="128" spans="1:9" x14ac:dyDescent="0.2">
      <c r="A128" s="14"/>
      <c r="B128" s="14"/>
      <c r="C128" s="14"/>
      <c r="D128" s="14"/>
      <c r="E128" s="14" t="s">
        <v>1348</v>
      </c>
      <c r="F128" s="6" t="s">
        <v>1263</v>
      </c>
      <c r="G128" s="14">
        <v>30556000</v>
      </c>
      <c r="H128" s="14">
        <v>30538683</v>
      </c>
      <c r="I128" s="14">
        <v>30389771.530000001</v>
      </c>
    </row>
    <row r="129" spans="1:9" x14ac:dyDescent="0.2">
      <c r="A129" s="14"/>
      <c r="B129" s="14"/>
      <c r="C129" s="14"/>
      <c r="D129" s="14"/>
      <c r="E129" s="14" t="s">
        <v>919</v>
      </c>
      <c r="F129" s="6" t="s">
        <v>1273</v>
      </c>
      <c r="G129" s="14">
        <v>522719</v>
      </c>
      <c r="H129" s="14">
        <v>3128280.5900000003</v>
      </c>
      <c r="I129" s="14">
        <v>2358623.81</v>
      </c>
    </row>
    <row r="130" spans="1:9" x14ac:dyDescent="0.2">
      <c r="A130" s="14"/>
      <c r="B130" s="14"/>
      <c r="C130" s="28"/>
      <c r="D130" s="28"/>
      <c r="E130" s="28" t="s">
        <v>1349</v>
      </c>
      <c r="F130" s="6" t="s">
        <v>1350</v>
      </c>
      <c r="G130" s="14">
        <v>0</v>
      </c>
      <c r="H130" s="14">
        <v>237385.89</v>
      </c>
      <c r="I130" s="14">
        <v>0</v>
      </c>
    </row>
    <row r="131" spans="1:9" x14ac:dyDescent="0.2">
      <c r="A131" s="14"/>
      <c r="B131" s="14"/>
      <c r="C131" s="16" t="s">
        <v>1468</v>
      </c>
      <c r="D131" s="16"/>
      <c r="E131" s="16"/>
      <c r="F131" s="16"/>
      <c r="G131" s="16">
        <v>31159854</v>
      </c>
      <c r="H131" s="16">
        <v>33985484.480000004</v>
      </c>
      <c r="I131" s="16">
        <v>32829530.34</v>
      </c>
    </row>
    <row r="132" spans="1:9" x14ac:dyDescent="0.2">
      <c r="A132" s="14"/>
      <c r="B132" s="14"/>
      <c r="C132" s="6" t="s">
        <v>923</v>
      </c>
      <c r="D132" s="6" t="s">
        <v>1351</v>
      </c>
      <c r="E132" s="6" t="s">
        <v>924</v>
      </c>
      <c r="F132" s="6" t="s">
        <v>1351</v>
      </c>
      <c r="G132" s="14">
        <v>950000</v>
      </c>
      <c r="H132" s="14">
        <v>3028449.19</v>
      </c>
      <c r="I132" s="14">
        <v>2525449.19</v>
      </c>
    </row>
    <row r="133" spans="1:9" x14ac:dyDescent="0.2">
      <c r="A133" s="28"/>
      <c r="B133" s="28"/>
      <c r="C133" s="16" t="s">
        <v>1469</v>
      </c>
      <c r="D133" s="16"/>
      <c r="E133" s="16"/>
      <c r="F133" s="16"/>
      <c r="G133" s="16">
        <v>950000</v>
      </c>
      <c r="H133" s="16">
        <v>3028449.19</v>
      </c>
      <c r="I133" s="16">
        <v>2525449.19</v>
      </c>
    </row>
    <row r="134" spans="1:9" x14ac:dyDescent="0.2">
      <c r="A134" s="19" t="s">
        <v>1376</v>
      </c>
      <c r="B134" s="19"/>
      <c r="C134" s="19"/>
      <c r="D134" s="19"/>
      <c r="E134" s="19"/>
      <c r="F134" s="19"/>
      <c r="G134" s="19">
        <v>66709854</v>
      </c>
      <c r="H134" s="19">
        <v>413394057.63999999</v>
      </c>
      <c r="I134" s="19">
        <v>379223957.21999991</v>
      </c>
    </row>
    <row r="135" spans="1:9" x14ac:dyDescent="0.2">
      <c r="A135" s="27" t="s">
        <v>927</v>
      </c>
      <c r="B135" s="27" t="s">
        <v>928</v>
      </c>
      <c r="C135" s="6" t="s">
        <v>1352</v>
      </c>
      <c r="D135" s="6" t="s">
        <v>1353</v>
      </c>
      <c r="E135" s="6" t="s">
        <v>1354</v>
      </c>
      <c r="F135" s="6" t="s">
        <v>1355</v>
      </c>
      <c r="G135" s="14">
        <v>10000000</v>
      </c>
      <c r="H135" s="14">
        <v>0</v>
      </c>
      <c r="I135" s="14">
        <v>0</v>
      </c>
    </row>
    <row r="136" spans="1:9" x14ac:dyDescent="0.2">
      <c r="A136" s="14"/>
      <c r="B136" s="14"/>
      <c r="C136" s="16" t="s">
        <v>1470</v>
      </c>
      <c r="D136" s="16"/>
      <c r="E136" s="16"/>
      <c r="F136" s="16"/>
      <c r="G136" s="16">
        <v>10000000</v>
      </c>
      <c r="H136" s="16">
        <v>0</v>
      </c>
      <c r="I136" s="16">
        <v>0</v>
      </c>
    </row>
    <row r="137" spans="1:9" x14ac:dyDescent="0.2">
      <c r="A137" s="14"/>
      <c r="B137" s="14"/>
      <c r="C137" s="6" t="s">
        <v>1356</v>
      </c>
      <c r="D137" s="6" t="s">
        <v>1357</v>
      </c>
      <c r="E137" s="6" t="s">
        <v>1358</v>
      </c>
      <c r="F137" s="6" t="s">
        <v>942</v>
      </c>
      <c r="G137" s="14">
        <v>0</v>
      </c>
      <c r="H137" s="14">
        <v>10250064.27</v>
      </c>
      <c r="I137" s="14">
        <v>8250064.2699999996</v>
      </c>
    </row>
    <row r="138" spans="1:9" x14ac:dyDescent="0.2">
      <c r="A138" s="28"/>
      <c r="B138" s="28"/>
      <c r="C138" s="16" t="s">
        <v>1471</v>
      </c>
      <c r="D138" s="16"/>
      <c r="E138" s="16"/>
      <c r="F138" s="16"/>
      <c r="G138" s="16">
        <v>0</v>
      </c>
      <c r="H138" s="16">
        <v>10250064.27</v>
      </c>
      <c r="I138" s="16">
        <v>8250064.2699999996</v>
      </c>
    </row>
    <row r="139" spans="1:9" x14ac:dyDescent="0.2">
      <c r="A139" s="19" t="s">
        <v>1377</v>
      </c>
      <c r="B139" s="19"/>
      <c r="C139" s="19"/>
      <c r="D139" s="19"/>
      <c r="E139" s="19"/>
      <c r="F139" s="19"/>
      <c r="G139" s="19">
        <v>10000000</v>
      </c>
      <c r="H139" s="19">
        <v>10250064.27</v>
      </c>
      <c r="I139" s="19">
        <v>8250064.2699999996</v>
      </c>
    </row>
    <row r="140" spans="1:9" x14ac:dyDescent="0.2">
      <c r="A140" s="27" t="s">
        <v>932</v>
      </c>
      <c r="B140" s="27" t="s">
        <v>933</v>
      </c>
      <c r="C140" s="6" t="s">
        <v>1359</v>
      </c>
      <c r="D140" s="6" t="s">
        <v>1360</v>
      </c>
      <c r="E140" s="6" t="s">
        <v>1361</v>
      </c>
      <c r="F140" s="6" t="s">
        <v>1362</v>
      </c>
      <c r="G140" s="14">
        <v>120202420</v>
      </c>
      <c r="H140" s="14">
        <v>120202420</v>
      </c>
      <c r="I140" s="14">
        <v>120202420</v>
      </c>
    </row>
    <row r="141" spans="1:9" x14ac:dyDescent="0.2">
      <c r="A141" s="14"/>
      <c r="B141" s="14"/>
      <c r="C141" s="16" t="s">
        <v>1472</v>
      </c>
      <c r="D141" s="16"/>
      <c r="E141" s="16"/>
      <c r="F141" s="16"/>
      <c r="G141" s="16">
        <v>120202420</v>
      </c>
      <c r="H141" s="16">
        <v>120202420</v>
      </c>
      <c r="I141" s="16">
        <v>120202420</v>
      </c>
    </row>
    <row r="142" spans="1:9" x14ac:dyDescent="0.2">
      <c r="A142" s="14"/>
      <c r="B142" s="14"/>
      <c r="C142" s="6" t="s">
        <v>934</v>
      </c>
      <c r="D142" s="6" t="s">
        <v>1363</v>
      </c>
      <c r="E142" s="6" t="s">
        <v>1364</v>
      </c>
      <c r="F142" s="6" t="s">
        <v>1365</v>
      </c>
      <c r="G142" s="14">
        <v>13522772.359999999</v>
      </c>
      <c r="H142" s="14">
        <v>13522772.359999999</v>
      </c>
      <c r="I142" s="14">
        <v>13522772.359999999</v>
      </c>
    </row>
    <row r="143" spans="1:9" x14ac:dyDescent="0.2">
      <c r="A143" s="14"/>
      <c r="B143" s="14"/>
      <c r="C143" s="16" t="s">
        <v>1407</v>
      </c>
      <c r="D143" s="16"/>
      <c r="E143" s="16"/>
      <c r="F143" s="16"/>
      <c r="G143" s="16">
        <v>13522772.359999999</v>
      </c>
      <c r="H143" s="16">
        <v>13522772.359999999</v>
      </c>
      <c r="I143" s="16">
        <v>13522772.359999999</v>
      </c>
    </row>
    <row r="144" spans="1:9" x14ac:dyDescent="0.2">
      <c r="A144" s="14"/>
      <c r="B144" s="14"/>
      <c r="C144" s="6" t="s">
        <v>938</v>
      </c>
      <c r="D144" s="6" t="s">
        <v>939</v>
      </c>
      <c r="E144" s="6" t="s">
        <v>940</v>
      </c>
      <c r="F144" s="6" t="s">
        <v>942</v>
      </c>
      <c r="G144" s="14">
        <v>0</v>
      </c>
      <c r="H144" s="14">
        <v>1517600</v>
      </c>
      <c r="I144" s="14">
        <v>1398301.53</v>
      </c>
    </row>
    <row r="145" spans="1:9" x14ac:dyDescent="0.2">
      <c r="A145" s="28"/>
      <c r="B145" s="28"/>
      <c r="C145" s="16" t="s">
        <v>1473</v>
      </c>
      <c r="D145" s="16"/>
      <c r="E145" s="16"/>
      <c r="F145" s="16"/>
      <c r="G145" s="16">
        <v>0</v>
      </c>
      <c r="H145" s="16">
        <v>1517600</v>
      </c>
      <c r="I145" s="16">
        <v>1398301.53</v>
      </c>
    </row>
    <row r="146" spans="1:9" x14ac:dyDescent="0.2">
      <c r="A146" s="19" t="s">
        <v>1378</v>
      </c>
      <c r="B146" s="19"/>
      <c r="C146" s="19"/>
      <c r="D146" s="19"/>
      <c r="E146" s="19"/>
      <c r="F146" s="19"/>
      <c r="G146" s="19">
        <v>133725192.36</v>
      </c>
      <c r="H146" s="19">
        <v>135242792.36000001</v>
      </c>
      <c r="I146" s="19">
        <v>135123493.88999999</v>
      </c>
    </row>
    <row r="147" spans="1:9" x14ac:dyDescent="0.2">
      <c r="A147" s="29" t="s">
        <v>1369</v>
      </c>
      <c r="B147" s="29"/>
      <c r="C147" s="29"/>
      <c r="D147" s="29"/>
      <c r="E147" s="29"/>
      <c r="F147" s="29"/>
      <c r="G147" s="20">
        <v>2121496667.9999998</v>
      </c>
      <c r="H147" s="20">
        <v>2350740714.1599998</v>
      </c>
      <c r="I147" s="20">
        <v>2231244731.7200003</v>
      </c>
    </row>
    <row r="148" spans="1:9" x14ac:dyDescent="0.2">
      <c r="A148"/>
      <c r="B148"/>
      <c r="C148"/>
    </row>
    <row r="149" spans="1:9" x14ac:dyDescent="0.2">
      <c r="A149"/>
      <c r="B149"/>
      <c r="C149"/>
    </row>
    <row r="150" spans="1:9" x14ac:dyDescent="0.2">
      <c r="A150"/>
      <c r="B150"/>
      <c r="C150"/>
    </row>
    <row r="151" spans="1:9" x14ac:dyDescent="0.2">
      <c r="A151"/>
      <c r="B151"/>
      <c r="C151"/>
    </row>
    <row r="152" spans="1:9" x14ac:dyDescent="0.2">
      <c r="A152"/>
      <c r="B152"/>
      <c r="C152"/>
    </row>
    <row r="153" spans="1:9" x14ac:dyDescent="0.2">
      <c r="A153"/>
      <c r="B153"/>
      <c r="C153"/>
    </row>
    <row r="154" spans="1:9" x14ac:dyDescent="0.2">
      <c r="A154"/>
      <c r="B154"/>
      <c r="C154"/>
    </row>
    <row r="155" spans="1:9" x14ac:dyDescent="0.2">
      <c r="A155"/>
      <c r="B155"/>
      <c r="C155"/>
    </row>
    <row r="156" spans="1:9" x14ac:dyDescent="0.2">
      <c r="A156"/>
      <c r="B156"/>
      <c r="C156"/>
    </row>
    <row r="157" spans="1:9" x14ac:dyDescent="0.2">
      <c r="A157"/>
      <c r="B157"/>
      <c r="C157"/>
    </row>
    <row r="158" spans="1:9" x14ac:dyDescent="0.2">
      <c r="A158"/>
      <c r="B158"/>
      <c r="C158"/>
    </row>
    <row r="159" spans="1:9" x14ac:dyDescent="0.2">
      <c r="A159"/>
      <c r="B159"/>
      <c r="C159"/>
    </row>
    <row r="160" spans="1:9" x14ac:dyDescent="0.2">
      <c r="A160"/>
      <c r="B160"/>
      <c r="C160"/>
    </row>
    <row r="161" spans="1:3" x14ac:dyDescent="0.2">
      <c r="A161"/>
      <c r="B161"/>
      <c r="C161"/>
    </row>
    <row r="162" spans="1:3" x14ac:dyDescent="0.2">
      <c r="A162"/>
      <c r="B162"/>
      <c r="C162"/>
    </row>
    <row r="163" spans="1:3" x14ac:dyDescent="0.2">
      <c r="A163"/>
      <c r="B163"/>
      <c r="C163"/>
    </row>
    <row r="164" spans="1:3" x14ac:dyDescent="0.2">
      <c r="A164"/>
      <c r="B164"/>
      <c r="C164"/>
    </row>
    <row r="165" spans="1:3" x14ac:dyDescent="0.2">
      <c r="A165"/>
      <c r="B165"/>
      <c r="C165"/>
    </row>
    <row r="166" spans="1:3" x14ac:dyDescent="0.2">
      <c r="A166"/>
      <c r="B166"/>
      <c r="C166"/>
    </row>
    <row r="167" spans="1:3" x14ac:dyDescent="0.2">
      <c r="A167"/>
      <c r="B167"/>
      <c r="C167"/>
    </row>
    <row r="168" spans="1:3" x14ac:dyDescent="0.2">
      <c r="A168"/>
      <c r="B168"/>
      <c r="C168"/>
    </row>
    <row r="169" spans="1:3" x14ac:dyDescent="0.2">
      <c r="A169"/>
      <c r="B169"/>
      <c r="C169"/>
    </row>
    <row r="170" spans="1:3" x14ac:dyDescent="0.2">
      <c r="A170"/>
      <c r="B170"/>
      <c r="C170"/>
    </row>
    <row r="171" spans="1:3" x14ac:dyDescent="0.2">
      <c r="A171"/>
      <c r="B171"/>
      <c r="C171"/>
    </row>
    <row r="172" spans="1:3" x14ac:dyDescent="0.2">
      <c r="A172"/>
      <c r="B172"/>
      <c r="C172"/>
    </row>
    <row r="173" spans="1:3" x14ac:dyDescent="0.2">
      <c r="A173"/>
      <c r="B173"/>
      <c r="C173"/>
    </row>
    <row r="174" spans="1:3" x14ac:dyDescent="0.2">
      <c r="A174"/>
      <c r="B174"/>
      <c r="C174"/>
    </row>
    <row r="175" spans="1:3" x14ac:dyDescent="0.2">
      <c r="A175"/>
      <c r="B175"/>
      <c r="C175"/>
    </row>
    <row r="176" spans="1:3" x14ac:dyDescent="0.2">
      <c r="A176"/>
      <c r="B176"/>
      <c r="C176"/>
    </row>
    <row r="177" spans="1:3" x14ac:dyDescent="0.2">
      <c r="A177"/>
      <c r="B177"/>
      <c r="C177"/>
    </row>
    <row r="178" spans="1:3" x14ac:dyDescent="0.2">
      <c r="A178"/>
      <c r="B178"/>
      <c r="C178"/>
    </row>
    <row r="179" spans="1:3" x14ac:dyDescent="0.2">
      <c r="A179"/>
      <c r="B179"/>
      <c r="C179"/>
    </row>
    <row r="180" spans="1:3" x14ac:dyDescent="0.2">
      <c r="A180"/>
      <c r="B180"/>
      <c r="C180"/>
    </row>
    <row r="181" spans="1:3" x14ac:dyDescent="0.2">
      <c r="A181"/>
      <c r="B181"/>
      <c r="C181"/>
    </row>
    <row r="182" spans="1:3" x14ac:dyDescent="0.2">
      <c r="A182"/>
      <c r="B182"/>
      <c r="C182"/>
    </row>
    <row r="183" spans="1:3" x14ac:dyDescent="0.2">
      <c r="A183"/>
      <c r="B183"/>
      <c r="C183"/>
    </row>
    <row r="184" spans="1:3" x14ac:dyDescent="0.2">
      <c r="A184"/>
      <c r="B184"/>
      <c r="C184"/>
    </row>
    <row r="185" spans="1:3" x14ac:dyDescent="0.2">
      <c r="A185"/>
      <c r="B185"/>
      <c r="C185"/>
    </row>
    <row r="186" spans="1:3" x14ac:dyDescent="0.2">
      <c r="A186"/>
      <c r="B186"/>
      <c r="C186"/>
    </row>
    <row r="187" spans="1:3" x14ac:dyDescent="0.2">
      <c r="A187"/>
      <c r="B187"/>
      <c r="C187"/>
    </row>
    <row r="188" spans="1:3" x14ac:dyDescent="0.2">
      <c r="A188"/>
      <c r="B188"/>
      <c r="C188"/>
    </row>
    <row r="189" spans="1:3" x14ac:dyDescent="0.2">
      <c r="A189"/>
      <c r="B189"/>
      <c r="C189"/>
    </row>
    <row r="190" spans="1:3" x14ac:dyDescent="0.2">
      <c r="A190"/>
      <c r="B190"/>
      <c r="C190"/>
    </row>
    <row r="191" spans="1:3" x14ac:dyDescent="0.2">
      <c r="A191"/>
      <c r="B191"/>
      <c r="C191"/>
    </row>
    <row r="192" spans="1:3" x14ac:dyDescent="0.2">
      <c r="A192"/>
      <c r="B192"/>
      <c r="C192"/>
    </row>
    <row r="193" spans="1:3" x14ac:dyDescent="0.2">
      <c r="A193"/>
      <c r="B193"/>
      <c r="C193"/>
    </row>
    <row r="194" spans="1:3" x14ac:dyDescent="0.2">
      <c r="A194"/>
      <c r="B194"/>
      <c r="C194"/>
    </row>
    <row r="195" spans="1:3" x14ac:dyDescent="0.2">
      <c r="A195"/>
      <c r="B195"/>
      <c r="C195"/>
    </row>
    <row r="196" spans="1:3" x14ac:dyDescent="0.2">
      <c r="A196"/>
      <c r="B196"/>
      <c r="C196"/>
    </row>
    <row r="197" spans="1:3" x14ac:dyDescent="0.2">
      <c r="A197"/>
      <c r="B197"/>
      <c r="C197"/>
    </row>
    <row r="198" spans="1:3" x14ac:dyDescent="0.2">
      <c r="A198"/>
      <c r="B198"/>
      <c r="C198"/>
    </row>
    <row r="199" spans="1:3" x14ac:dyDescent="0.2">
      <c r="A199"/>
      <c r="B199"/>
      <c r="C199"/>
    </row>
    <row r="200" spans="1:3" x14ac:dyDescent="0.2">
      <c r="A200"/>
      <c r="B200"/>
      <c r="C200"/>
    </row>
    <row r="201" spans="1:3" x14ac:dyDescent="0.2">
      <c r="A201"/>
      <c r="B201"/>
      <c r="C201"/>
    </row>
    <row r="202" spans="1:3" x14ac:dyDescent="0.2">
      <c r="A202"/>
      <c r="B202"/>
      <c r="C202"/>
    </row>
    <row r="203" spans="1:3" x14ac:dyDescent="0.2">
      <c r="A203"/>
      <c r="B203"/>
      <c r="C203"/>
    </row>
    <row r="204" spans="1:3" x14ac:dyDescent="0.2">
      <c r="A204"/>
      <c r="B204"/>
      <c r="C204"/>
    </row>
    <row r="205" spans="1:3" x14ac:dyDescent="0.2">
      <c r="A205"/>
      <c r="B205"/>
      <c r="C205"/>
    </row>
    <row r="206" spans="1:3" x14ac:dyDescent="0.2">
      <c r="A206"/>
      <c r="B206"/>
      <c r="C206"/>
    </row>
    <row r="207" spans="1:3" x14ac:dyDescent="0.2">
      <c r="A207"/>
      <c r="B207"/>
      <c r="C207"/>
    </row>
    <row r="208" spans="1:3" x14ac:dyDescent="0.2">
      <c r="A208"/>
      <c r="B208"/>
      <c r="C208"/>
    </row>
    <row r="209" spans="1:3" x14ac:dyDescent="0.2">
      <c r="A209"/>
      <c r="B209"/>
      <c r="C209"/>
    </row>
    <row r="210" spans="1:3" x14ac:dyDescent="0.2">
      <c r="A210"/>
      <c r="B210"/>
      <c r="C210"/>
    </row>
    <row r="211" spans="1:3" x14ac:dyDescent="0.2">
      <c r="A211"/>
      <c r="B211"/>
      <c r="C211"/>
    </row>
    <row r="212" spans="1:3" x14ac:dyDescent="0.2">
      <c r="A212"/>
      <c r="B212"/>
      <c r="C212"/>
    </row>
    <row r="213" spans="1:3" x14ac:dyDescent="0.2">
      <c r="A213"/>
      <c r="B213"/>
      <c r="C213"/>
    </row>
    <row r="214" spans="1:3" x14ac:dyDescent="0.2">
      <c r="A214"/>
      <c r="B214"/>
      <c r="C214"/>
    </row>
    <row r="215" spans="1:3" x14ac:dyDescent="0.2">
      <c r="A215"/>
      <c r="B215"/>
      <c r="C215"/>
    </row>
    <row r="216" spans="1:3" x14ac:dyDescent="0.2">
      <c r="A216"/>
      <c r="B216"/>
      <c r="C216"/>
    </row>
    <row r="217" spans="1:3" x14ac:dyDescent="0.2">
      <c r="A217"/>
      <c r="B217"/>
      <c r="C217"/>
    </row>
    <row r="218" spans="1:3" x14ac:dyDescent="0.2">
      <c r="A218"/>
      <c r="B218"/>
      <c r="C218"/>
    </row>
    <row r="219" spans="1:3" x14ac:dyDescent="0.2">
      <c r="A219"/>
      <c r="B219"/>
      <c r="C219"/>
    </row>
    <row r="220" spans="1:3" x14ac:dyDescent="0.2">
      <c r="A220"/>
      <c r="B220"/>
      <c r="C220"/>
    </row>
    <row r="221" spans="1:3" x14ac:dyDescent="0.2">
      <c r="A221"/>
      <c r="B221"/>
      <c r="C221"/>
    </row>
    <row r="222" spans="1:3" x14ac:dyDescent="0.2">
      <c r="A222"/>
      <c r="B222"/>
      <c r="C222"/>
    </row>
    <row r="223" spans="1:3" x14ac:dyDescent="0.2">
      <c r="A223"/>
      <c r="B223"/>
      <c r="C223"/>
    </row>
    <row r="224" spans="1:3" x14ac:dyDescent="0.2">
      <c r="A224"/>
      <c r="B224"/>
      <c r="C224"/>
    </row>
    <row r="225" spans="1:3" x14ac:dyDescent="0.2">
      <c r="A225"/>
      <c r="B225"/>
      <c r="C225"/>
    </row>
    <row r="226" spans="1:3" x14ac:dyDescent="0.2">
      <c r="A226"/>
      <c r="B226"/>
      <c r="C226"/>
    </row>
    <row r="227" spans="1:3" x14ac:dyDescent="0.2">
      <c r="A227"/>
      <c r="B227"/>
      <c r="C227"/>
    </row>
    <row r="228" spans="1:3" x14ac:dyDescent="0.2">
      <c r="A228"/>
      <c r="B228"/>
      <c r="C228"/>
    </row>
    <row r="229" spans="1:3" x14ac:dyDescent="0.2">
      <c r="A229"/>
      <c r="B229"/>
      <c r="C229"/>
    </row>
    <row r="230" spans="1:3" x14ac:dyDescent="0.2">
      <c r="A230"/>
      <c r="B230"/>
      <c r="C230"/>
    </row>
    <row r="231" spans="1:3" x14ac:dyDescent="0.2">
      <c r="A231"/>
      <c r="B231"/>
      <c r="C231"/>
    </row>
    <row r="232" spans="1:3" x14ac:dyDescent="0.2">
      <c r="A232"/>
      <c r="B232"/>
      <c r="C232"/>
    </row>
    <row r="233" spans="1:3" x14ac:dyDescent="0.2">
      <c r="A233"/>
      <c r="B233"/>
      <c r="C233"/>
    </row>
    <row r="234" spans="1:3" x14ac:dyDescent="0.2">
      <c r="A234"/>
      <c r="B234"/>
      <c r="C234"/>
    </row>
    <row r="235" spans="1:3" x14ac:dyDescent="0.2">
      <c r="A235"/>
      <c r="B235"/>
      <c r="C235"/>
    </row>
    <row r="236" spans="1:3" x14ac:dyDescent="0.2">
      <c r="A236"/>
      <c r="B236"/>
      <c r="C236"/>
    </row>
    <row r="237" spans="1:3" x14ac:dyDescent="0.2">
      <c r="A237"/>
      <c r="B237"/>
      <c r="C237"/>
    </row>
    <row r="238" spans="1:3" x14ac:dyDescent="0.2">
      <c r="A238"/>
      <c r="B238"/>
      <c r="C238"/>
    </row>
    <row r="239" spans="1:3" x14ac:dyDescent="0.2">
      <c r="A239"/>
      <c r="B239"/>
      <c r="C239"/>
    </row>
    <row r="240" spans="1:3" x14ac:dyDescent="0.2">
      <c r="A240"/>
      <c r="B240"/>
      <c r="C240"/>
    </row>
    <row r="241" spans="1:3" x14ac:dyDescent="0.2">
      <c r="A241"/>
      <c r="B241"/>
      <c r="C241"/>
    </row>
    <row r="242" spans="1:3" x14ac:dyDescent="0.2">
      <c r="A242"/>
      <c r="B242"/>
      <c r="C242"/>
    </row>
    <row r="243" spans="1:3" x14ac:dyDescent="0.2">
      <c r="A243"/>
      <c r="B243"/>
      <c r="C243"/>
    </row>
    <row r="244" spans="1:3" x14ac:dyDescent="0.2">
      <c r="A244"/>
      <c r="B244"/>
      <c r="C244"/>
    </row>
    <row r="245" spans="1:3" x14ac:dyDescent="0.2">
      <c r="A245"/>
      <c r="B245"/>
      <c r="C245"/>
    </row>
    <row r="246" spans="1:3" x14ac:dyDescent="0.2">
      <c r="A246"/>
      <c r="B246"/>
      <c r="C246"/>
    </row>
    <row r="247" spans="1:3" x14ac:dyDescent="0.2">
      <c r="A247"/>
      <c r="B247"/>
      <c r="C247"/>
    </row>
    <row r="248" spans="1:3" x14ac:dyDescent="0.2">
      <c r="A248"/>
      <c r="B248"/>
      <c r="C248"/>
    </row>
    <row r="249" spans="1:3" x14ac:dyDescent="0.2">
      <c r="A249"/>
      <c r="B249"/>
      <c r="C249"/>
    </row>
    <row r="250" spans="1:3" x14ac:dyDescent="0.2">
      <c r="A250"/>
      <c r="B250"/>
      <c r="C250"/>
    </row>
    <row r="251" spans="1:3" x14ac:dyDescent="0.2">
      <c r="A251"/>
      <c r="B251"/>
      <c r="C251"/>
    </row>
    <row r="252" spans="1:3" x14ac:dyDescent="0.2">
      <c r="A252"/>
      <c r="B252"/>
      <c r="C252"/>
    </row>
    <row r="253" spans="1:3" x14ac:dyDescent="0.2">
      <c r="A253"/>
      <c r="B253"/>
      <c r="C253"/>
    </row>
    <row r="254" spans="1:3" x14ac:dyDescent="0.2">
      <c r="A254"/>
      <c r="B254"/>
      <c r="C254"/>
    </row>
    <row r="255" spans="1:3" x14ac:dyDescent="0.2">
      <c r="A255"/>
      <c r="B255"/>
      <c r="C255"/>
    </row>
    <row r="256" spans="1:3" x14ac:dyDescent="0.2">
      <c r="A256"/>
      <c r="B256"/>
      <c r="C256"/>
    </row>
    <row r="257" spans="1:3" x14ac:dyDescent="0.2">
      <c r="A257"/>
      <c r="B257"/>
      <c r="C257"/>
    </row>
    <row r="258" spans="1:3" x14ac:dyDescent="0.2">
      <c r="A258"/>
      <c r="B258"/>
      <c r="C258"/>
    </row>
    <row r="259" spans="1:3" x14ac:dyDescent="0.2">
      <c r="A259"/>
      <c r="B259"/>
      <c r="C259"/>
    </row>
    <row r="260" spans="1:3" x14ac:dyDescent="0.2">
      <c r="A260"/>
      <c r="B260"/>
      <c r="C260"/>
    </row>
    <row r="261" spans="1:3" x14ac:dyDescent="0.2">
      <c r="A261"/>
      <c r="B261"/>
      <c r="C261"/>
    </row>
    <row r="262" spans="1:3" x14ac:dyDescent="0.2">
      <c r="A262"/>
      <c r="B262"/>
      <c r="C262"/>
    </row>
    <row r="263" spans="1:3" x14ac:dyDescent="0.2">
      <c r="A263"/>
      <c r="B263"/>
      <c r="C263"/>
    </row>
    <row r="264" spans="1:3" x14ac:dyDescent="0.2">
      <c r="A264"/>
      <c r="B264"/>
      <c r="C264"/>
    </row>
    <row r="265" spans="1:3" x14ac:dyDescent="0.2">
      <c r="A265"/>
      <c r="B265"/>
      <c r="C265"/>
    </row>
    <row r="266" spans="1:3" x14ac:dyDescent="0.2">
      <c r="A266"/>
      <c r="B266"/>
      <c r="C266"/>
    </row>
    <row r="267" spans="1:3" x14ac:dyDescent="0.2">
      <c r="A267"/>
      <c r="B267"/>
      <c r="C267"/>
    </row>
    <row r="268" spans="1:3" x14ac:dyDescent="0.2">
      <c r="A268"/>
      <c r="B268"/>
      <c r="C268"/>
    </row>
    <row r="269" spans="1:3" x14ac:dyDescent="0.2">
      <c r="A269"/>
      <c r="B269"/>
      <c r="C269"/>
    </row>
    <row r="270" spans="1:3" x14ac:dyDescent="0.2">
      <c r="A270"/>
      <c r="B270"/>
      <c r="C270"/>
    </row>
    <row r="271" spans="1:3" x14ac:dyDescent="0.2">
      <c r="A271"/>
      <c r="B271"/>
      <c r="C271"/>
    </row>
    <row r="272" spans="1:3" x14ac:dyDescent="0.2">
      <c r="A272"/>
      <c r="B272"/>
      <c r="C272"/>
    </row>
    <row r="273" spans="1:3" x14ac:dyDescent="0.2">
      <c r="A273"/>
      <c r="B273"/>
      <c r="C273"/>
    </row>
    <row r="274" spans="1:3" x14ac:dyDescent="0.2">
      <c r="A274"/>
      <c r="B274"/>
      <c r="C274"/>
    </row>
    <row r="275" spans="1:3" x14ac:dyDescent="0.2">
      <c r="A275"/>
      <c r="B275"/>
      <c r="C275"/>
    </row>
    <row r="276" spans="1:3" x14ac:dyDescent="0.2">
      <c r="A276"/>
      <c r="B276"/>
      <c r="C276"/>
    </row>
    <row r="277" spans="1:3" x14ac:dyDescent="0.2">
      <c r="A277"/>
      <c r="B277"/>
      <c r="C277"/>
    </row>
    <row r="278" spans="1:3" x14ac:dyDescent="0.2">
      <c r="A278"/>
      <c r="B278"/>
      <c r="C278"/>
    </row>
    <row r="279" spans="1:3" x14ac:dyDescent="0.2">
      <c r="A279"/>
      <c r="B279"/>
      <c r="C279"/>
    </row>
    <row r="280" spans="1:3" x14ac:dyDescent="0.2">
      <c r="A280"/>
      <c r="B280"/>
      <c r="C280"/>
    </row>
    <row r="281" spans="1:3" x14ac:dyDescent="0.2">
      <c r="A281"/>
      <c r="B281"/>
      <c r="C281"/>
    </row>
    <row r="282" spans="1:3" x14ac:dyDescent="0.2">
      <c r="A282"/>
      <c r="B282"/>
      <c r="C282"/>
    </row>
    <row r="283" spans="1:3" x14ac:dyDescent="0.2">
      <c r="A283"/>
      <c r="B283"/>
      <c r="C283"/>
    </row>
    <row r="284" spans="1:3" x14ac:dyDescent="0.2">
      <c r="A284"/>
      <c r="B284"/>
      <c r="C284"/>
    </row>
    <row r="285" spans="1:3" x14ac:dyDescent="0.2">
      <c r="A285"/>
      <c r="B285"/>
      <c r="C285"/>
    </row>
    <row r="286" spans="1:3" x14ac:dyDescent="0.2">
      <c r="A286"/>
      <c r="B286"/>
      <c r="C286"/>
    </row>
    <row r="287" spans="1:3" x14ac:dyDescent="0.2">
      <c r="A287"/>
      <c r="B287"/>
      <c r="C287"/>
    </row>
    <row r="288" spans="1:3" x14ac:dyDescent="0.2">
      <c r="A288"/>
      <c r="B288"/>
      <c r="C288"/>
    </row>
    <row r="289" spans="1:3" x14ac:dyDescent="0.2">
      <c r="A289"/>
      <c r="B289"/>
      <c r="C289"/>
    </row>
  </sheetData>
  <pageMargins left="0.7" right="0.7" top="0.75" bottom="0.75" header="0.3" footer="0.3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E39"/>
  <sheetViews>
    <sheetView workbookViewId="0"/>
  </sheetViews>
  <sheetFormatPr defaultRowHeight="12.75" x14ac:dyDescent="0.2"/>
  <cols>
    <col min="1" max="1" width="8" style="1" customWidth="1"/>
    <col min="2" max="2" width="35" style="1" bestFit="1" customWidth="1"/>
    <col min="3" max="3" width="24.140625" style="1" bestFit="1" customWidth="1"/>
    <col min="4" max="4" width="26.5703125" bestFit="1" customWidth="1"/>
    <col min="5" max="5" width="18.28515625" bestFit="1" customWidth="1"/>
  </cols>
  <sheetData>
    <row r="1" spans="1:5" ht="15.75" x14ac:dyDescent="0.25">
      <c r="A1" s="18" t="s">
        <v>1475</v>
      </c>
    </row>
    <row r="3" spans="1:5" x14ac:dyDescent="0.2">
      <c r="A3" s="24"/>
      <c r="B3" s="26"/>
      <c r="C3" s="17" t="s">
        <v>1380</v>
      </c>
      <c r="D3" s="24"/>
      <c r="E3" s="26"/>
    </row>
    <row r="4" spans="1:5" x14ac:dyDescent="0.2">
      <c r="A4" s="17" t="s">
        <v>946</v>
      </c>
      <c r="B4" s="17" t="s">
        <v>954</v>
      </c>
      <c r="C4" s="24" t="s">
        <v>1383</v>
      </c>
      <c r="D4" s="25" t="s">
        <v>1384</v>
      </c>
      <c r="E4" s="26" t="s">
        <v>1385</v>
      </c>
    </row>
    <row r="5" spans="1:5" x14ac:dyDescent="0.2">
      <c r="A5" s="27" t="s">
        <v>11</v>
      </c>
      <c r="B5" s="6" t="s">
        <v>743</v>
      </c>
      <c r="C5" s="27">
        <v>176726861.59999993</v>
      </c>
      <c r="D5" s="27">
        <v>269007209.72000015</v>
      </c>
      <c r="E5" s="27">
        <v>254102844.10000008</v>
      </c>
    </row>
    <row r="6" spans="1:5" x14ac:dyDescent="0.2">
      <c r="A6" s="14" t="s">
        <v>25</v>
      </c>
      <c r="B6" s="6" t="s">
        <v>772</v>
      </c>
      <c r="C6" s="14">
        <v>290086218.56000012</v>
      </c>
      <c r="D6" s="14">
        <v>320816037.8900001</v>
      </c>
      <c r="E6" s="14">
        <v>316112205.59000003</v>
      </c>
    </row>
    <row r="7" spans="1:5" x14ac:dyDescent="0.2">
      <c r="A7" s="14" t="s">
        <v>12</v>
      </c>
      <c r="B7" s="6" t="s">
        <v>744</v>
      </c>
      <c r="C7" s="14">
        <v>309329683.93999994</v>
      </c>
      <c r="D7" s="14">
        <v>348188922.31</v>
      </c>
      <c r="E7" s="14">
        <v>343320207.2100001</v>
      </c>
    </row>
    <row r="8" spans="1:5" x14ac:dyDescent="0.2">
      <c r="A8" s="14" t="s">
        <v>27</v>
      </c>
      <c r="B8" s="6" t="s">
        <v>784</v>
      </c>
      <c r="C8" s="14">
        <v>193279814.22000009</v>
      </c>
      <c r="D8" s="14">
        <v>200755238.02000001</v>
      </c>
      <c r="E8" s="14">
        <v>196693112.25999999</v>
      </c>
    </row>
    <row r="9" spans="1:5" x14ac:dyDescent="0.2">
      <c r="A9" s="14" t="s">
        <v>13</v>
      </c>
      <c r="B9" s="6" t="s">
        <v>745</v>
      </c>
      <c r="C9" s="14">
        <v>44753193.030000001</v>
      </c>
      <c r="D9" s="14">
        <v>44808235.449999996</v>
      </c>
      <c r="E9" s="14">
        <v>43471273.780000016</v>
      </c>
    </row>
    <row r="10" spans="1:5" x14ac:dyDescent="0.2">
      <c r="A10" s="14" t="s">
        <v>14</v>
      </c>
      <c r="B10" s="6" t="s">
        <v>746</v>
      </c>
      <c r="C10" s="14">
        <v>28500732.889999997</v>
      </c>
      <c r="D10" s="14">
        <v>30906292.050000001</v>
      </c>
      <c r="E10" s="14">
        <v>30642412.270000011</v>
      </c>
    </row>
    <row r="11" spans="1:5" x14ac:dyDescent="0.2">
      <c r="A11" s="14" t="s">
        <v>15</v>
      </c>
      <c r="B11" s="6" t="s">
        <v>747</v>
      </c>
      <c r="C11" s="14">
        <v>26271364.579999998</v>
      </c>
      <c r="D11" s="14">
        <v>28218921.169999998</v>
      </c>
      <c r="E11" s="14">
        <v>28043369.07</v>
      </c>
    </row>
    <row r="12" spans="1:5" x14ac:dyDescent="0.2">
      <c r="A12" s="14" t="s">
        <v>16</v>
      </c>
      <c r="B12" s="6" t="s">
        <v>748</v>
      </c>
      <c r="C12" s="14">
        <v>33042436.240000002</v>
      </c>
      <c r="D12" s="14">
        <v>37180441.539999999</v>
      </c>
      <c r="E12" s="14">
        <v>36432585.81000001</v>
      </c>
    </row>
    <row r="13" spans="1:5" x14ac:dyDescent="0.2">
      <c r="A13" s="14" t="s">
        <v>17</v>
      </c>
      <c r="B13" s="6" t="s">
        <v>749</v>
      </c>
      <c r="C13" s="14">
        <v>17561860.98</v>
      </c>
      <c r="D13" s="14">
        <v>18360394.039999995</v>
      </c>
      <c r="E13" s="14">
        <v>17866633.549999997</v>
      </c>
    </row>
    <row r="14" spans="1:5" x14ac:dyDescent="0.2">
      <c r="A14" s="14" t="s">
        <v>18</v>
      </c>
      <c r="B14" s="6" t="s">
        <v>750</v>
      </c>
      <c r="C14" s="14">
        <v>25154693.509999998</v>
      </c>
      <c r="D14" s="14">
        <v>29043834.719999999</v>
      </c>
      <c r="E14" s="14">
        <v>26347663.230000004</v>
      </c>
    </row>
    <row r="15" spans="1:5" x14ac:dyDescent="0.2">
      <c r="A15" s="14" t="s">
        <v>19</v>
      </c>
      <c r="B15" s="6" t="s">
        <v>751</v>
      </c>
      <c r="C15" s="14">
        <v>18786711.129999999</v>
      </c>
      <c r="D15" s="14">
        <v>24373577.270000007</v>
      </c>
      <c r="E15" s="14">
        <v>22882876.579999998</v>
      </c>
    </row>
    <row r="16" spans="1:5" x14ac:dyDescent="0.2">
      <c r="A16" s="14" t="s">
        <v>20</v>
      </c>
      <c r="B16" s="6" t="s">
        <v>752</v>
      </c>
      <c r="C16" s="14">
        <v>29273950.429999996</v>
      </c>
      <c r="D16" s="14">
        <v>36181153.609999999</v>
      </c>
      <c r="E16" s="14">
        <v>30233851.82</v>
      </c>
    </row>
    <row r="17" spans="1:5" x14ac:dyDescent="0.2">
      <c r="A17" s="14" t="s">
        <v>21</v>
      </c>
      <c r="B17" s="6" t="s">
        <v>753</v>
      </c>
      <c r="C17" s="14">
        <v>21464233.370000001</v>
      </c>
      <c r="D17" s="14">
        <v>22810899.339999996</v>
      </c>
      <c r="E17" s="14">
        <v>22375615.060000002</v>
      </c>
    </row>
    <row r="18" spans="1:5" x14ac:dyDescent="0.2">
      <c r="A18" s="14" t="s">
        <v>22</v>
      </c>
      <c r="B18" s="6" t="s">
        <v>754</v>
      </c>
      <c r="C18" s="14">
        <v>24928040.199999996</v>
      </c>
      <c r="D18" s="14">
        <v>28228933.389999989</v>
      </c>
      <c r="E18" s="14">
        <v>25023661.560000002</v>
      </c>
    </row>
    <row r="19" spans="1:5" x14ac:dyDescent="0.2">
      <c r="A19" s="14" t="s">
        <v>23</v>
      </c>
      <c r="B19" s="6" t="s">
        <v>755</v>
      </c>
      <c r="C19" s="14">
        <v>37053616.900000006</v>
      </c>
      <c r="D19" s="14">
        <v>40466628.210000008</v>
      </c>
      <c r="E19" s="14">
        <v>37840332.749999993</v>
      </c>
    </row>
    <row r="20" spans="1:5" x14ac:dyDescent="0.2">
      <c r="A20" s="14" t="s">
        <v>41</v>
      </c>
      <c r="B20" s="6" t="s">
        <v>813</v>
      </c>
      <c r="C20" s="14">
        <v>28739503.670000002</v>
      </c>
      <c r="D20" s="14">
        <v>32155231.619999994</v>
      </c>
      <c r="E20" s="14">
        <v>31252314.340000004</v>
      </c>
    </row>
    <row r="21" spans="1:5" x14ac:dyDescent="0.2">
      <c r="A21" s="28" t="s">
        <v>4</v>
      </c>
      <c r="B21" s="6" t="s">
        <v>704</v>
      </c>
      <c r="C21" s="14">
        <v>816543752.75</v>
      </c>
      <c r="D21" s="14">
        <v>839238763.80999959</v>
      </c>
      <c r="E21" s="14">
        <v>768603772.73999989</v>
      </c>
    </row>
    <row r="22" spans="1:5" x14ac:dyDescent="0.2">
      <c r="A22" s="29" t="s">
        <v>1369</v>
      </c>
      <c r="B22" s="29"/>
      <c r="C22" s="20">
        <v>2121496668.0000005</v>
      </c>
      <c r="D22" s="20">
        <v>2350740714.1599998</v>
      </c>
      <c r="E22" s="20">
        <v>2231244731.7199993</v>
      </c>
    </row>
    <row r="23" spans="1:5" x14ac:dyDescent="0.2">
      <c r="A23"/>
      <c r="B23"/>
      <c r="C23"/>
    </row>
    <row r="24" spans="1:5" x14ac:dyDescent="0.2">
      <c r="A24"/>
      <c r="B24"/>
      <c r="C24"/>
    </row>
    <row r="25" spans="1:5" x14ac:dyDescent="0.2">
      <c r="A25"/>
      <c r="B25"/>
      <c r="C25"/>
    </row>
    <row r="26" spans="1:5" x14ac:dyDescent="0.2">
      <c r="A26"/>
      <c r="B26"/>
      <c r="C26"/>
    </row>
    <row r="27" spans="1:5" x14ac:dyDescent="0.2">
      <c r="A27"/>
      <c r="B27"/>
      <c r="C27"/>
    </row>
    <row r="28" spans="1:5" x14ac:dyDescent="0.2">
      <c r="A28"/>
      <c r="B28"/>
      <c r="C28"/>
    </row>
    <row r="29" spans="1:5" x14ac:dyDescent="0.2">
      <c r="A29"/>
      <c r="B29"/>
      <c r="C29"/>
    </row>
    <row r="30" spans="1:5" x14ac:dyDescent="0.2">
      <c r="A30"/>
      <c r="B30"/>
      <c r="C30"/>
    </row>
    <row r="31" spans="1:5" x14ac:dyDescent="0.2">
      <c r="A31"/>
      <c r="B31"/>
      <c r="C31"/>
    </row>
    <row r="32" spans="1:5" x14ac:dyDescent="0.2">
      <c r="A32"/>
      <c r="B32"/>
      <c r="C32"/>
    </row>
    <row r="33" spans="1:3" x14ac:dyDescent="0.2">
      <c r="A33"/>
      <c r="B33"/>
      <c r="C33"/>
    </row>
    <row r="34" spans="1:3" x14ac:dyDescent="0.2">
      <c r="A34"/>
      <c r="B34"/>
      <c r="C34"/>
    </row>
    <row r="35" spans="1:3" x14ac:dyDescent="0.2">
      <c r="A35"/>
      <c r="B35"/>
      <c r="C35"/>
    </row>
    <row r="36" spans="1:3" x14ac:dyDescent="0.2">
      <c r="A36"/>
      <c r="B36"/>
      <c r="C36"/>
    </row>
    <row r="37" spans="1:3" x14ac:dyDescent="0.2">
      <c r="A37"/>
      <c r="B37"/>
      <c r="C37"/>
    </row>
    <row r="38" spans="1:3" x14ac:dyDescent="0.2">
      <c r="A38"/>
      <c r="B38"/>
      <c r="C38"/>
    </row>
    <row r="39" spans="1:3" x14ac:dyDescent="0.2">
      <c r="A39"/>
      <c r="B39"/>
      <c r="C3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 </vt:lpstr>
      <vt:lpstr>TD Despeses Programes</vt:lpstr>
      <vt:lpstr>TD Despeses econòmic</vt:lpstr>
      <vt:lpstr>TD Despeses Orgànic</vt:lpstr>
    </vt:vector>
  </TitlesOfParts>
  <Company>IMI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Ajuntament de Barcelona</dc:creator>
  <cp:lastModifiedBy>Ajuntament de Barcelona</cp:lastModifiedBy>
  <dcterms:created xsi:type="dcterms:W3CDTF">2016-03-31T11:52:47Z</dcterms:created>
  <dcterms:modified xsi:type="dcterms:W3CDTF">2016-04-07T11:41:21Z</dcterms:modified>
</cp:coreProperties>
</file>